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firstSheet="2" activeTab="3"/>
  </bookViews>
  <sheets>
    <sheet name="古登堡_info" sheetId="1" r:id="rId1"/>
    <sheet name="古登堡STS相关度" sheetId="2" r:id="rId2"/>
    <sheet name="说明" sheetId="7" r:id="rId3"/>
    <sheet name="古登堡tokens相关度" sheetId="5" r:id="rId4"/>
    <sheet name="reddit_info" sheetId="3" r:id="rId5"/>
    <sheet name="redditSTS相关度" sheetId="4" r:id="rId6"/>
    <sheet name="reddit tokens相关度"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<sst xmlns="http://schemas.openxmlformats.org/spreadsheetml/2006/main" count="36374" uniqueCount="718">
  <si>
    <t>id</t>
  </si>
  <si>
    <t>text</t>
  </si>
  <si>
    <t>tokens</t>
  </si>
  <si>
    <t>pg2289.txt</t>
  </si>
  <si>
    <t>(SCENE--The sitting-room at Rosmersholm; a spacious room, comfortably furnished in old-fashioned style. In the foreground, against the right-hand wall, is a stove decorated with sprigs of fresh birch and wild flowers. Farther back, a door. In the back wall folding doors leading into the entrance hall. In the left-hand wall a window, in front of which is a stand filled with flowers and plants. Near the stove stand a table, a couch and an easy-chair. The walls are hung round with portraits, dating from various periods, of clergymen, military officers and other officials in uniform. The window is open, and so are the doors into the lobby and the outer door. Through the latter is seen an avenue of old trees leading to a courtyard. It is a summer evening, after sunset. REBECCA WEST is sitting by the window crocheting a large white woollen shawl, which is nearly completed. From time to time she peeps out of window through the flowers. MRS. HELSETH comes in from the right.) Mrs. Helseth. Hadn't I better begin and lay the table for supper, miss? Rebecca. Yes, do. Mr. Rosmer ought to be in directly. Mrs. Helseth. Isn't there a draught where you are sitting, miss? Rebecca. There is a little. Will you shut up, please? (MRS. HELSETH goes to the hall door and shuts it. Then she goes to the window, to shut it, and looks out.) Mrs. Helseth. Isn't that Mr. Rosmer coming there? Rebecca. Where? (Gets up.) Yes, it is he. (Stands behind the window-curtain.) Stand on one side. Don't let him catch sight of us. Mrs. Helseth (stepping back). Look, miss--he is beginning to use the mill path again. Rebecca. He came by the mill path the day before yesterday too. (Peeps out between the curtain and the window-frame). Now we shall see whether-- Mrs. Helseth. Is he going over the wooden bridge? Rebecca. That is just what I want to see. (After a moment.) No. He has turned aside. He is coming the other way round to-day too. (Comes away from the window.) It is a long way round. Mrs. Helseth. Yes, of course. One can well understand his shrinking from going over that bridge. The spot where such a thing has happened is-- Rebecca (folding up her work). They cling to their dead a long time at Rosmersholm. Mrs. Helseth. If you ask me, miss, I should say it is the dead that cling to Rosmersholm a long time. Rebecca (looking at her). The dead? Mrs. Helseth. Yes, one might almost say that they don't seem to be able to tear themselves away from those they have left behind. Rebecca. What puts that idea into your head? Mrs. Helseth. Well, otherwise I know the White Horses would not be seen here. Rebecca. Tell me, Mrs. Helseth--what is this superstition about the White Horses? Mrs. Helseth. Oh, it is not worth talking about. I am sure you don't believe in such things, either. Rebecca. Do you believe in them? Mrs. Helseth (goes to the window and shuts it). Oh, I am not going to give you a chance of laughing at me, miss. (Looks out.) See--is that not Mr. Rosmer out on the mill path again? Rebecca (looking out). That man out there? (Goes to the window.) Why, that is Mr. Kroll, of course! Mrs. Helseth. So it is, to be sure. Rebecca. That is delightful, because he is certain to be coming here. Mrs. Helseth. He actually comes straight over the wooden bridge, he does for all that she was his own sister. Well, I will go in and get the supper laid, miss. (Goes out to the right. REBECCA stands still for a moment, then waves her hand out of the window, nodding and smiling. Darkness is beginning to fall.) Rebecca (going to the door on the right and calling through it). Mrs. Helseth, I am sure you won't mind preparing something extra nice for supper? You know what dishes Mr. Kroll is especially fond of. Mrs. Helseth. Certainly, miss. I will. Rebecca (opening the door into the lobby). At last, Mr. Kroll! I am so glad to see you! Kroll (coming into the lobby and putting down his stick). Thank you. Are you sure I am not disturbing you? Rebecca. You? How can you say such a thing? Kroll (coming into the room). You are always so kind. (Looks round the room.) Is John up in his room? Rebecca. No, he has gone out for a walk. He is later than usual of coming in, but he is sure to be back directly. (Points to the sofa.) Do sit down and wait for him. Kroll (putting down his hat). Thank you. (Sits down and looks about him.) How charmingly pretty you have made the old room look! Flowers everywhere! Rebecca. Mr. Rosmer is so fond of having fresh flowers about him. Kroll. And so are you, I should say. Rebecca. Yes, I am. I think their scent has such a delicious effect on one--and till lately we had to deny ourselves that pleasure, you know. Kroll (nodding slowly). Poor Beata could not stand the scent of them. Rebecca. Nor their colours either. They made her feel dazed. Kroll. Yes, I remember. (Continues in a more cheerful tone of voice). Well, and how are things going here? Rebecca. Oh, everything goes on in the same quiet, placid way. One day is exactly like another. And how are things with you? Is your wife--? Kroll. Oh, my dear Miss West, don't let us talk about my affairs. In a family there is always something or other going awry--especially in such times as we live in now. Rebecca (after a short pause, sitting down in an easy-chair near the sofa). Why have you never once been near us during the whole of your holidays? Kroll. Oh, it doesn't do to be importunate, you know. Rebecca. If you only knew how we have missed you. Kroll. And, besides, I have been away, you know. Rebecca. Yes, for a fortnight or so. I suppose you have been going the round of the public meetings? Kroll (nods). Yes, what do you say to that? Would you ever have thought I would become a political agitator in my old age--eh? Rebecca (smilingly). You have always been a little bit of an agitator, Mr. Kroll. Kroll. Oh, yes; just for my own amusement. But for the future it is going to be in real earnest. Do you ever read the Radical newspapers? Rebecca. Yes, I won't deny that! Kroll. My dear Miss West, there is no objection to that--not as far as you are concerned. Rebecca. No, that is just what I think. I must follow the course of events--keep up with what is happening. Kroll. Well, under any circumstances, I should never expect you, as a woman, to side actively with either party in the civic dispute--indeed one might more properly call it the civil war--that is raging here. I dare say you have read, then, the abuse these nature's gentlemen are pleased to shower upon me, and the scandalous coarseness they consider they are entitled to make use of? Rebecca. Yes, but I think you have held your own pretty forcibly. Kroll. That I have--though I say it. I have tasted blood now, and I will make them realise that I am not the sort of man to take it lying down--. (Checks himself.) No, no, do not let us get upon that sad and distressing topic this evening. Rebecca. No, my dear Mr. Kroll, certainly not. Kroll. Tell me, instead, how you find you get on at Rosmersholm, now that you are alone here--I mean, since our poor Beata-- Rebecca. Oh, thanks--I get on very well here. Her death has made a great gap in the house in many ways, of course--and one misses her and grieves for her, naturally. But in other respects-- Kroll. Do you think you will remain here?--permanently, I mean? Rebecca. Dear Mr. Kroll, I really never think about it at all. The fact is that I have become so thoroughly domesticated here that I almost feel as if I belonged to the place too. Kroll. You? I should think you did! Rebecca. And as long as Mr. Rosmer finds I can be any comfort or any use to him, I will gladly remain here, undoubtedly. Kroll (looking at her, with some emotion). You know, there is something splendid about a woman's sacrificing the whole of her youth for others. Rebecca. What else have I had to live for? Kroll. At first when you came here there was your perpetual worry with that unreasonable cripple of a foster-father of yours-- Rebecca. You mustn't think that Dr. West was as unr</t>
  </si>
  <si>
    <t>[{"Sitting-room":{"id":"33481651","title":"Living_room"},"Spacious":{"id":"43592808","title":"Spacious"},"Old-fashioned":{"id":"5234173","title":"Old-fashioned"},"Style":{"id":"295560","title":"Style"},"Foreground":{"id":"31648160","title":"Foreground_and_background"},"Wall":{"id":"39007","title":"Wall"},"Stove":{"id":"556358","title":"Stove"},"Decorated":{"id":"3925757","title":"Decorated"},"Fresh":{"id":"7959861","title":"Fresh"},"Birch":{"id":"67252","title":"Birch"},"Wild":{"id":"1101278","title":"Wild"},"Flowers":{"id":"220843","title":"Flower"},"Door":{"id":"8637","title":"Door"},"Folding":{"id":"363243","title":"Folding"},"Doors":{"id":"33881540","title":"Door"},"Leading":{"id":"322020","title":"Leading"},"The_entrance":{"id":"2498419","title":"The_Entrance"},"Hall":{"id":"49401","title":"Hall"},"Left-hand":{"id":"20238652","title":"Left_hand"},"Window":{"id":"49400","title":"Window"},"Front":{"id":"646671","title":"Front"},"Stand":{"id":"153172","title":"Stand"},"Plants":{"id":"244298","title":"Plant"},"Table_a":{"id":"6258737","title":"Table_A"},"Couch":{"id":"464961","title":"Couch"},"The_walls":{"id":"7158992","title":"The_Walls"},"Hung":{"id":"1022070","title":"Hung"},"Round":{"id":"1305459","title":"Round"},"Portraits":{"id":"545020","title":"Portrait"},"Dating":{"id":"9919443","title":"Dating"},"Periods":{"id":"1595065","title":"Period"},"Clergymen":{"id":"334020","title":"Clergy"},"Military":{"id":"92357","title":"Military"},"Officers":{"id":"1288471","title":"Officer"},"Officials":{"id":"1256533","title":"Official"},"Uniform":{"id":"38237","title":"Uniform"},"The_window":{"id":"51164670","title":"The_Window"},"The_doors":{"id":"29801","title":"The_Doors"},"The_lobby":{"id":"20182868","title":"The_Lobby"},"Outer":{"id":"13112196","title":"Outer"},"Avenue":{"id":"1139011","title":"Avenue"},"Old_trees":{"id":"26286653","title":"Old_Trees"},"Courtyard":{"id":"83942","title":"Courtyard"},"Summer_evening":{"id":"30264345","title":"Summer_Evening"},"After_sunset":{"id":"72204910","title":"After_Sunset"},"REBECCA_WEST":{"id":"177326","title":"Rebecca_West"},"Sitting":{"id":"161267","title":"Sitting"},"Crocheting":{"id":"7274792","title":"Crochet"},"Large_white":{"id":"43679161","title":"Pieris_brassicae"},"Woollen":{"id":"1039388","title":"Woolen"},"Shawl":{"id":"1168988","title":"Shawl"},"Completed":{"id":"18401317","title":"Completeness"},"From_time_to_time":{"id":"4385843","title":"From_Time_to_Time"},"Peeps":{"id":"84239","title":"Peeps"},"HELSETH":{"id":"75932607","title":"Helseth"},"Helseth":{"id":"75932607","title":"Helseth"},"Lay":{"id":"4140811","title":"Lay"},"The_table":{"id":"55061637","title":"The_Table"},"Supper":{"id":"68742","title":"Supper"},"Rebecca":{"id":"38203876","title":"Rebecca"},"Draught":{"id":"442311","title":"Draft"},"Shut_up":{"id":"24980071","title":"Shut_up"},"Shut_it":{"id":"3281529","title":"Shut_It"},"Stands":{"id":"914568","title":"Stands"},"Catch":{"id":"9067301","title":"Catch"},"Sight":{"id":"47016196","title":"Visual_perception"},"Stepping":{"id":"1176854","title":"Stepping"},"The_mill":{"id":"1774314","title":"The_Mill"},"Path":{"id":"41988","title":"Path"},"The_day_before":{"id":"72956586","title":"The_Day_Before"},"Yesterday":{"id":"853973","title":"Yesterday"},"Curtain":{"id":"938705","title":"Curtain"},"Window-frame":{"id":"26609200","title":"Window"},"Wooden":{"id":"1258846","title":"Wood"},"A_moment":{"id":"11791816","title":"A_Moment"},"The_other_way_round":{"id":"42665892","title":"Judith_Kerr"},"To-day":{"id":"33056686","title":"To-Day"},"Long_way_round":{"id":"2115709","title":"Long_Way_Round"},"Understand":{"id":"22870521","title":"Understanding"},"Shrinking":{"id":"4813904","title":"Shrink"},"Bridge":{"id":"3397","title":"Bridge"},"The_spot":{"id":"3741632","title":"The_Spot"},"Cling":{"id":"6637495","title":"Cling"},"Long_time":{"id":"14719481","title":"Long_Time"},"Rosmersholm":{"id":"3965342","title":"Rosmersholm"},"The_dead":{"id":"355378","title":"The_Dead"},"Tear":{"id":"335811","title":"Tear"},"Left_behind":{"id":"18615","title":"Left_Behind"},"Idea":{"id":"161999","title":"Idea"},"The_White_Horses":{"id":"2935114","title":"The_White_Horses"},"Superstition":{"id":"21173144","title":"Superstition"},"White":{"id":"17599355","title":"White"},"Worth":{"id":"893990","title":"Worth"},"Talking_about":{"id":"52672391","title":"Talking_About"},"A_chance":{"id":"33382459","title":"A_Chance"},"Laughing":{"id":"37358786","title":"Laughter"},"Kroll":{"id":"5996190","title":"Kroll"},"Delightful":{"id":"50200075","title":"Delightful"},"Straight":{"id":"153030","title":"Straight"},"The_wooden_bridge":{"id":"40403935","title":"The_Wooden_Bridge"},"Sister":{"id":"4098466","title":"Sister"},"The_supper":{"id":"53023038","title":"The_Supper"},"Laid":{"id":"28447554","title":"Laid"},"REBECCA":{"id":"38203876","title":"Rebecca"},"For_a_moment":{"id":"35871423","title":"For_a_Moment"},"Waves":{"id":"19227118","title":"Waves"},"Hand":{"id":"19166474","title":"Hand"},"Smiling":{"id":"287803","title":"Smile"},"Darkness":{"id":"248581","title":"Darkness"},"Fall":{"id":"65270776","title":"Autumn"},"The_door":{"id":"1003079","title":"The_Door"},"Calling":{"id":"22685449","title":"Calling"},"Mind":{"id":"19378","title":"Mind"},"Extra":{"id":"578307","title":"Extra"},"Nice":{"id":"47088","title":"Nice"},"Dishes":{"id":"67782096","title":"Dish"},"Fond":{"id":"3397030","title":"Fond"},"So_glad":{"id":"57414926","title":"So_Glad"},"Putting_down":{"id":"14352256","title":"Putting_down"},"Stick":{"id":"493359","title":"Stick"},"Disturbing":{"id":"863200","title":"Disturbance"},"John":{"id":"19323107","title":"John"},"A_walk":{"id":"16514471","title":"A_Walk"},"Usual":{"id":"13371882","title":"Usual"},"Coming_in":{"id":"53956708","title":"Coming_In"},"Sit_down":{"id":"38985528","title":"Sitdown"},"Wait":{"id":"9793262","title":"Wait"},"Hat":{"id":"471845","title":"Hat"},"Sits":{"id":"25021695","title":"SITS"},"Pretty":{"id":"19946301","title":"Pretty"},"Scent":{"id":"486624","title":"Odor"},"Delicious":{"id":"2322247","title":"Delicious"},"Till":{"id":"44545","title":"Till"},"Deny":{"id":"11877167","title":"Deny"},"Pleasure":{"id":"169407","title":"Pleasure"},"Slowly":{"id":"56429304","title":"Slowly"},"Poor":{"id":"56030320","title":"Poverty"},"Beata":{"id":"3968179","title":"Beata"},"The_scent":{"id":"36733766","title":"The_Scent"},"Colours":{"id":"409159","title":"Color"},"Feel":{"id":"3550259","title":"Feel"},"Dazed":{"id":"3650940","title":"Dazed"},"I_remember":{"id":"6350550","title":"I_Remember"},"Cheerful":{"id":"19297893","title":"Happiness"},"Tone_of_voice":{"id":"294702","title":"Paralanguage"},"Quiet":{"id":"1612819","title":"Quiet"},"Placid":{"id":"18192677","title":"Placid"},"One_day":{"id":"3241776","title":"One_Day"},"My_dear":{"id":"10847975","title":"My_Dear"},"West":{"id":"61026","title":"West"},"Talk_about":{"id":"37622814","title":"Talk_About"},"Family":{"id":"10401954","title":"Family"},"We_live":{"id":"3983481","title":"We_Live"},"Short":{"id":"613719","title":"Short"},"Pause":{"id":"1460284","title":"Pause"},"Fortnight":{"id":"173362","title":"Fortnight"},"I_suppose":{"id":"48676517","title":"I_Suppose"},"The_round":{"id":"14398764","title":"The_Round"},"The_public":{"id":"4344051","title":"Public"},"Nods":{"id":"2610960","title":"Nods"},"Political":{"id":"24526","title":"Politics"},"Agitator":{"id":"3072852","title":"Agitator"},"A_little_bit":{"id":"1703077","title":"A_Little_Bit"},"Amusement":{"id":"768817","title":"Amusement"},"For_the_future":{"id":"65576597","title":"For_the_Future"},"Real":{"id":"34201332","title":"Real"},"Earnest":{"id":"2434128","title":"Earnest"},"Read":{"id":"7624791","title":"Read"},"Radical":{"id":"25888","title":"Radical"},"Objection":{"id":"1739616","title":"Objection"},"Concerned":{"id":"3451801","title":"Concerned"},"Follow":{"id":"26693039","title":"Follow"},"Happening":{"id":"144048","title":"Happening"},"Circumstances":{"id":"33875090","title":"Circumstance"},"Expect":{"id":"1161030","title":"Expect"},"As_a_woman":{"id":"68462692","title":"As_a_Woman"},"Party":{"id":"23995","title":"Party"},"The_civic":{"id":"16254369","title":"The_Civic"},"Call":{"id":"40829","title":"Call"},"Civil":{"id":"1288112","title":"Civil"},"Raging":{"id":"3684818","title":"Raging"},"Dare":{"id":"2199317","title":"Dare"},"Abuse":{"id":"424739","title":"Abuse"},"Gentlemen":{"id":"784286","title":"Gentleman"},"Pleased":{"id":"17180281","title":"Pleasure"},"Shower":{"id":"477822","title":"Shower"},"Scandalous":{"id":"11696914","title":"Scandalous"},"Entitled":{"id":"17227949","title":"Entitlement"},"Held":{"id":"5941490","title":"Held"},"Blood":{"id":"3997","title":"Blood"},"Realise":{"id":"8057232","title":"Realize"},"Sort_of":{"id":"6111466","title":"Sort_Of"},"Lying":{"id":"63320520","title":"Lie"},"Checks":{"id":"1288035","title":"Check"},"Sad":{"id":"57318048","title":"SAD"},"Distressing":{"id":"7157319","title":"Distressing"},"Topic":{"id":"594608","title":"Topic"},"Evening":{"id":"1258972","title":"Evening"},"Death":{"id":"8221","title":"Death"},"Gap":{"id":"1113635","title":"Gap"},"In_the_house":{"id":"3138054","title":"In_the_House"},"Grieves":{"id":"32174807","title":"Grieves"},"Naturally":{"id":"2547455","title":"Naturally"},"Remain":{"id":"49325394","title":"Remain"},"Dear":{"id":"16448995","title":"Dear"},"Domesticated":{"id":"230163","title":"Domestication"},"Comfort":{"id":"31660921","title":"Comfort"},"Gladly":{"id":"63404693","title":"Gladly"},"Emotion":{"id":"10406","title":"Emotion"},"Splendid":{"id":"33109531","title":"Splendid"},"Sacrificing":{"id":"33281237","title":"Sacrifice"},"Youth":{"id":"379472","title":"Youth"},"To_live":{"id":"49392847","title":"To_Live"},"Perpetual":{"id":"2658433","title":"Perpetual"},"Worry":{"id":"4080078","title":"Worry"},"Unreasonable":{"id":"30769459","title":"Reason"},"Cripple":{"id":"330840","title":"Cripple"},"Mustn\\'t":{"id":"37003676","title":"English_modal_auxiliary_verbs"},"Dr":{"id":"1268394","title":"DR"},"Unr":{"id":"305535","title":"UNR"}}]</t>
  </si>
  <si>
    <t>pg35913.txt</t>
  </si>
  <si>
    <t>Produced by Nick Hodson of London, England The Child Wife By Captain Mayne Reid Published by George Routledge and Sons Ltd, London. This edition dated 1905. The Child Wife, by Captain Mayne Reid. ________________________________________________________________________ ________________________________________________________________________ THE CHILD WIFE, BY CAPTAIN MAYNE REID. CHAPTER ONE. THE ISLE OF PEACE. Aquidnec--Isle of Peace! Oh, Coddington, and ye Assistants of the General Court! what craze possessed you to change this fair title of the red aboriginal for the petty appellation of Rhodes? Out upon your taste--your classic affectation!  Out upon your ignorance--to mistake the Roodt of the old Dutch navigator for that name appertaining to the country of the Colossus! In the title bestowed by Block there was at least appropriateness--even something of poetry.  Sailing around Sachuest Point, he beheld the grand woods, red in the golden sun-glow of autumn.  Flashed upon his delighted eyes the crimson masses of tree foliage, and the festoonery of scarlet creepers.  Before his face were bright ochreous rocks cropping out from the cliff.  Down in his log-book went the Red Island! Oh, worthy Coddington, why did you reject the appellation of the Indian? Or why decree such clumsy transformation to that of the daring Dutchman? I shall cling to the old title--Isle of Peace; though in later times less apt than when the Warapanoag bathed his bronzed limbs in the tranquil waters of the Narraganset, and paddled his light canoe around its rock-girt shores. Since then, Aquidnec! too often hast thou felt the sore scathing of war. Where now thy virgin woods that rejoiced the eyes of Verrazano, fresh from Tuscan scenes?  Where thy grand oaks elms, and maples?  Thy green pines and red cedars?  Thy birches that gave bark, thy chestnuts affording food; thy sassafras laurel, restorer of health and life? Gone--all gone!  Swept away by the torch and axe of the ruthless soldier-destroyer. Despite thy despoliation, Aquidnec, thou art still a fair spot.  Once more the Isle of Peace, the abode of Love--its very Agapemone; every inch of thy turf trodden by lovers' feet--every ledge of thy cliffs listening to the old, old story. ------------------------------------------------------------------------ Newport, in the year of our Lord 18--, in the height of the season. An apartment in that most hospitable of American hostelries, the Ocean House, with a window looking westward. On the _troisieme etage_, commanding a continuous balcony, with a view of the Atlantic, spreading broad and blue, beyond the range of the telescope.  Sachuest Point on the left, with the spray, like snowflakes, breaking over the Cormorant Rock; on the right, Beaver Tail, with its beacon; between them a fleet of fishing-craft, dipping for striped-bass and tautog; in the far offing the spread sails of a full-rigged ship, and the plume-like smoke soaring up from a steamer--both broadside to the beholder, on their way between the two great seaports of Shawmut and Manhattan. A noble view is this opening of the great estuary of Narraganset--one upon which beautiful eyes have often rested. Never more beautiful than those of Julia Girdwood, the occupant of the apartment above mentioned. She is not its sole occupant.  There is another young lady beside her, her cousin, Cornelia Inskip.  She has also pretty eyes, of a bluish tint; but they are scarce observed after looking into those orbs of dark bistre, that seem to burn with an everlasting love-light. In the language of the romance writer, Julia would be termed a _brunette_, Cornelia a _blonde_.  Their figures are as different as their complexion: the former tall and of full womanly development, the latter of low stature, slighter, and to all appearance more youthful. Equally unlike their dispositions.  She of the dark complexion appears darker in thought, with greater solemnity of movement; while, judging by her speech, the gay, sprightly Cornelia thinks but little of the past, and still less about the future. Robed in loose morning-wrappers, with tiny slippers poised upon their toes, they are seated in rocking-chairs, just inside the window.  The eyes of both, sweeping the blue sea, have just descried the steamer coming from beyond the distant Point Judith, and heading in a north-easterly direction. It was a fine sight, this huge black monster beating its way through the blue water, and leaving a white seething track behind it. Cornelia sprang out into the balcony to get a better view of it. I wonder what boat it is? she said.  One of the great ocean steamers, I suppose--a Cunarder! I think not, Neel.  I wish it was one, and I aboard of it.  Thank Heaven!  I shall be, before many weeks. What! tired of Newport already?  We'll find no pleasanter place in Europe.  I'm sure we shan't. We'll find pleasanter people, at all events. Why, what have you got against them? What have they got against us?  I don't mean the natives here.  They're well enough, in their way.  I speak of their summer visitors, like ourselves.  You ask what they've got against us.  A strange question! _I_ haven't noticed anything. But _I_ have.  Because our fathers were retail storekeepers, these J.'s and L.'s and B.'s affect to look down upon us!  You know they do. Miss Inskip could not deny that something of this had been observed by her.  But she was one of those contented spirits who set but little store upon aristocratic acquaintances, and are therefore insensible to its slights. With the proud Julia it was different.  If not absolutely slighting, the society encountered in this fashionable watering-place had in some way spited her--that section of it described as the J.'s and the L.'s and the B.'s. And for what reason? she continued, with increasing indignation.  If our fathers were retail storekeepers, their grandfathers were the same. Where's the difference, I should like to know? Miss Inskip could see none, and said so. But this did not tranquillise the chafed spirit of her cousin, and perceiving it, she tried to soothe her on another tack. Well, Julia, if the Miss J.'s, and Miss L.'s, and Miss B.'s, look down on us, their brothers don't.  On you, I'm sure they don't. Bother their brothers!  A fig for _their_ condescension.  Do you take me for a stupid, Neel?  A million dollars left by my father's will, and which must come to me at mother's death, will account for it.  Besides, unless the quicksilver in my looking-glass tells a terrible lie, I'm not such a fright. She might well talk thus.  Than Julia Girdwood, anything less like a fright never stood in front of a mirror.  Full-grown, and of perfect form, this storekeeper's daughter had all the grand air of a duchess. The face was perfect as the figure.  You could not look upon it without thoughts of love; though strangely, and somewhat unpleasantly, commingled with an idea of danger.  It was an aspect that suggested Cleopatra, Lucrezia Borgia, or the beautiful murderess of Darnley. In her air there was no awkwardness--not the slightest sign of humble origin, or the _gaucherie_ that usually springs from it.  Something of this might have been detected in the country cousin, Cornelia.  But Julia Girdwood had been stepping too long on the flags of the Fifth Avenue, to be externally distinguished from the proudest damsels of that aristocratic street.  Her mother's house was in it. It is true, Julia, assented her cousin; you are both rich and beautiful.  I wish I could say the same. Come, little flatterer! if not the first, you are certainly the last; though neither counts for much here. Why did we come here? I had nothing to do with it.  Mamma is answerable for that.  For my part I prefer Saratoga, where there's less pretensions about pedigree, and where a shopkeeper's daughter is as good as his granddaughter.  I wanted to go there this season.  Mother objected.  Nothing would satisfy her but Newport, Newport, Newport!  And here we are.  T</t>
  </si>
  <si>
    <t>[{"Produced":{"id":"409254","title":"Producer"},"Nick":{"id":"25856526","title":"Nick"},"Hodson":{"id":"5246344","title":"Hodson"},"London_England":{"id":"5261853","title":"London"},"The_Child":{"id":"2037673","title":"The_Child"},"Wife":{"id":"177428","title":"Wife"},"Captain_Mayne_Reid":{"id":"2098851","title":"Thomas_Mayne_Reid"},"Published":{"id":"32010963","title":"Publishing"},"By_George":{"id":"41273420","title":"By_George"},"Routledge":{"id":"803136","title":"Routledge"},"And_Sons":{"id":"13462030","title":"Company"},"London":{"id":"17867","title":"London"},"Edition":{"id":"47331780","title":"Edition"},"1905":{"id":"34637","title":"1905"},"THE_CHILD":{"id":"2037673","title":"The_Child"},"WIFE":{"id":"177428","title":"Wife"},"CAPTAIN_MAYNE_REID":{"id":"2098851","title":"Thomas_Mayne_Reid"},"CHAPTER_ONE":{"id":"9117215","title":"Chapter_One"},"THE_ISLE":{"id":"2806974","title":"The_Isle"},"PEACE":{"id":"24702","title":"Peace"},"Coddington":{"id":"3080548","title":"Coddington"},"Ye":{"id":"994819","title":"Ye"},"Assistants":{"id":"2720194","title":"Assistant"},"Craze":{"id":"722358","title":"Craze"},"Possessed":{"id":"400139","title":"Possessed"},"Change":{"id":"162941","title":"Change"},"Fair":{"id":"504805","title":"Fair"},"Title":{"id":"226160","title":"Title"},"The_red":{"id":"26092963","title":"The_Red"},"Aboriginal":{"id":"252607","title":"Aborigine"},"Petty":{"id":"1166576","title":"Petty"},"Appellation":{"id":"245153","title":"Appellation"},"Classic":{"id":"590768","title":"Classic"},"Mistake":{"id":"216475","title":"Mistake"},"Roodt":{"id":"64296383","title":"Roodt"},"Old_Dutch":{"id":"6539290","title":"Old_Dutch"},"Navigator":{"id":"399311","title":"Navigator"},"The_country":{"id":"19685882","title":"Rural_area"},"The_title":{"id":"20746272","title":"The_Title"},"Block":{"id":"40808","title":"Block"},"Poetry":{"id":"22926","title":"Poetry"},"Sailing":{"id":"27672","title":"Sailing"},"Sachuest_Point":{"id":"33632990","title":"Sachuest_Point_National_Wildlife_Refuge"},"The_grand":{"id":"15131611","title":"The_Grand"},"Woods":{"id":"13955405","title":"Woods"},"Red":{"id":"25825","title":"Red"},"Golden":{"id":"155180","title":"Golden"},"Autumn":{"id":"3049","title":"Autumn"},"Delighted":{"id":"56111318","title":"Delighted"},"Eyes":{"id":"268123","title":"Eye"},"The_crimson":{"id":"24265191","title":"The_Harvard_Crimson"},"Tree":{"id":"18955875","title":"Tree"},"Foliage":{"id":"182692","title":"Leaf"},"Scarlet":{"id":"2683224","title":"Scarlet"},"Creepers":{"id":"3535333","title":"Creeper"},"Bright":{"id":"3565352","title":"Bright"},"Ochreous":{"id":"59203753","title":"Ochre"},"Cropping":{"id":"633189","title":"Cropping"},"Cliff":{"id":"181897","title":"Cliff"},"The_Red":{"id":"26092963","title":"The_Red"},"Worthy":{"id":"4844870","title":"Worthy"},"Reject":{"id":"2912689","title":"Rejection"},"Decree":{"id":"322949","title":"Decree"},"Clumsy":{"id":"2570257","title":"Clumsy"},"Transformation":{"id":"30783","title":"Transformation"},"Daring":{"id":"6272411","title":"Daring"},"Cling":{"id":"6637495","title":"Cling"},"Apt":{"id":"287707","title":"Apt"},"Bronzed":{"id":"23666174","title":"Bronzing"},"Limbs":{"id":"1280412","title":"Limb"},"Tranquil":{"id":"60516848","title":"Tranquillity"},"Waters":{"id":"25226377","title":"Waters"},"Narraganset":{"id":"538719","title":"Narragansett"},"Light":{"id":"17939","title":"Light"},"Canoe":{"id":"99960","title":"Canoe"},"Shores":{"id":"11217503","title":"Shores"},"Hast":{"id":"6167287","title":"HAST"},"Sore":{"id":"235541","title":"Sore"},"War":{"id":"33158","title":"War"},"Thy":{"id":"3988989","title":"Thy"},"Virgin":{"id":"4887905","title":"Virginity"},"The_eyes_of":{"id":"13438545","title":"The_Eyes_of_Alice_Cooper"},"Verrazano":{"id":"2636687","title":"Verrazano"},"Fresh":{"id":"7959861","title":"Fresh"},"Tuscan":{"id":"1241032","title":"Tuscan"},"Grand":{"id":"3338326","title":"Grand"},"Oaks":{"id":"915093","title":"Oaks"},"Elms":{"id":"1289000","title":"Elms"},"Green":{"id":"12460","title":"Green"},"Pines":{"id":"60720153","title":"Pine"},"Birches":{"id":"1266786","title":"Birch"},"Bark":{"id":"435152","title":"Bark"},"Chestnuts":{"id":"1224974","title":"Chestnut"},"Sassafras":{"id":"168033","title":"Sassafras"},"Laurel":{"id":"61301","title":"Laurel"},"Restorer":{"id":"16507399","title":"Conservation_and_restoration_of_cultural_property"},"Health":{"id":"80381","title":"Health"},"Swept_away":{"id":"8104667","title":"Swept_Away"},"Torch":{"id":"30051","title":"Torch"},"Axe":{"id":"18962267","title":"Axe"},"The_ruthless":{"id":"61181154","title":"The_Ruthless"},"Art_still":{"id":"2849015","title":"Art_Still"},"Spot":{"id":"67090","title":"Spot"},"The_Isle":{"id":"2806974","title":"The_Isle"},"Peace":{"id":"24702","title":"Peace"},"Abode":{"id":"40678249","title":"Dwelling"},"Inch":{"id":"14775","title":"Inch"},"Turf":{"id":"43775101","title":"TURF_analysis"},"Ledge":{"id":"13196229","title":"Ledge"},"Cliffs":{"id":"1277209","title":"Cliff"},"Listening":{"id":"233050","title":"Listening"},"Story":{"id":"152881","title":"Story"},"Newport":{"id":"64711","title":"Newport"},"Year_of_our_Lord":{"id":"37791521","title":"Anno_Domini"},"The_height":{"id":"40426455","title":"The_Height"},"Season":{"id":"24873453","title":"Season"},"Apartment":{"id":"265567","title":"Apartment"},"Hospitable":{"id":"13389822","title":"Hospitality"},"American":{"id":"33775421","title":"American"},"Ocean":{"id":"18842359","title":"Ocean"},"House":{"id":"13590","title":"House"},"Window":{"id":"49400","title":"Window"},"Westward":{"id":"21652562","title":"Westward"},"Continuous":{"id":"60294","title":"Continuity"},"Balcony":{"id":"172080","title":"Balcony"},"View":{"id":"41848","title":"View"},"The_Atlantic":{"id":"149743","title":"The_Atlantic"},"Spreading":{"id":"67474054","title":"Spread"},"Broad":{"id":"5116615","title":"Broad"},"Blue":{"id":"4543","title":"Blue"},"The_range":{"id":"31326246","title":"The_Range"},"Telescope":{"id":"7070301","title":"Telescope"},"The_left":{"id":"2773963","title":"The_Left"},"Spray":{"id":"2598455","title":"Spray"},"Snowflakes":{"id":"44149175","title":"Snowflake"},"Breaking":{"id":"5840736","title":"Breaking"},"Cormorant":{"id":"208318","title":"Cormorant"},"Beaver_Tail":{"id":"715775","title":"Beaver_tail"},"Fleet":{"id":"282610","title":"Fleet"},"Dipping":{"id":"40804268","title":"Dipping"},"Offing":{"id":"18181841","title":"Horizon"},"The_spread":{"id":"12212965","title":"List_of_The_Shield_episodes"},"Sails":{"id":"43094133","title":"NEXRAD"},"Full-rigged_ship":{"id":"1138566","title":"Full-rigged_ship"},"Smoke":{"id":"27001","title":"Smoke"},"Soaring":{"id":"63693","title":"Soaring"},"Broadside":{"id":"2422756","title":"Broadside"},"The_beholder":{"id":"57520669","title":"Beholder"},"Seaports":{"id":"1280011","title":"Port"},"Shawmut":{"id":"3035891","title":"Shawmut"},"Manhattan":{"id":"45470","title":"Manhattan"},"Noble":{"id":"28978380","title":"Noble"},"Estuary":{"id":"78471","title":"Estuary"},"Beautiful_eyes":{"id":"9584080","title":"Beautiful_Eyes"},"Beautiful":{"id":"214502","title":"Beautiful"},"Julia":{"id":"15697628","title":"Julia"},"Girdwood":{"id":"36947592","title":"Girdwood"},"The_occupant":{"id":"62987865","title":"The_Occupant"},"The_apartment":{"id":"43849","title":"The_Apartment"},"Sole":{"id":"480375","title":"Sole"},"Occupant":{"id":"1046886","title":"Occupancy"},"Young_lady":{"id":"7092021","title":"Girl"},"Cousin":{"id":"1341151","title":"Cousin"},"Cornelia":{"id":"312693","title":"Cornelia"},"Inskip":{"id":"7810346","title":"Inskip"},"Pretty_eyes":{"id":"6383028","title":"Pretty_Eyes"},"Bluish":{"id":"23422782","title":"Shades_of_blue"},"Scarce":{"id":"1303020","title":"Scarcity"},"Observed":{"id":"18799477","title":"Observation"},"Orbs":{"id":"6653779","title":"Open_Relay_Behavior-modification_System"},"Dark":{"id":"12707091","title":"Darkness"},"Bistre":{"id":"859128","title":"Bistre"},"Burn":{"id":"233082","title":"Burn"},"Everlasting":{"id":"518229","title":"Everlasting"},"The_language":{"id":"40648872","title":"The_Language"},"Romance":{"id":"228460","title":"Romance"},"Writer":{"id":"45353","title":"Writer"},"Figures":{"id":"1274793","title":"Figure"},"Tall":{"id":"25194045","title":"Tall"},"Womanly":{"id":"17229538","title":"Femininity"},"Development":{"id":"148127","title":"Development"},"Low":{"id":"966340","title":"Low"},"Stature":{"id":"5494152","title":"Stature"},"Appearance":{"id":"8104650","title":"Appearance"},"Youthful":{"id":"72687643","title":"Youthful"},"Dispositions":{"id":"24347174","title":"Disposition"},"The_dark":{"id":"5592052","title":"The_Dark"},"Complexion":{"id":"2193455","title":"Complexion"},"Appears":{"id":"3427489","title":"Appears"},"Darker":{"id":"11423834","title":"Darker"},"Solemnity":{"id":"59135","title":"Solemnity"},"Judging":{"id":"172994","title":"Judgement"},"Speech":{"id":"2917649","title":"Speech"},"Gay":{"id":"5171128","title":"Gay"},"The_future":{"id":"6271967","title":"Future"},"Loose":{"id":"6771251","title":"Loose"},"Tiny":{"id":"11014588","title":"Tiny"},"Slippers":{"id":"5248757","title":"Slipper"},"Toes":{"id":"602313","title":"Toe"},"Inside":{"id":"2327384","title":"Inside"},"The_window":{"id":"51164670","title":"The_Window"},"Sweeping":{"id":"7022563","title":"Sweep"},"The_blue":{"id":"13082637","title":"The_Blue"},"Sea":{"id":"18842323","title":"Sea"},"The_steamer":{"id":"5879598","title":"The_Steamer"},"Distant":{"id":"4892688","title":"Distant"},"Judith":{"id":"1297100","title":"Book_of_Judith"},"Heading":{"id":"1557418","title":"Heading"},"Direction":{"id":"378364","title":"Direction"},"Fine":{"id":"2811281","title":"Fine"},"Sight":{"id":"47016196","title":"Visual_perception"},"Huge":{"id":"7746964","title":"Huge"},"Black_monster":{"id":"3479923","title":"Black_Monster"},"Beating":{"id":"640708","title":"Beat"},"Water":{"id":"33306","title":"Water"},"Leaving":{"id":"9876163","title":"Leaving"},"White":{"id":"17599355","title":"White"},"Seething":{"id":"6435904","title":"Seething"},"Track":{"id":"30595","title":"Track"},"Sprang":{"id":"5618844","title":"Sprang"},"The_balcony":{"id":"1573014","title":"The_Balcony"},"Boat":{"id":"3996","title":"Boat"},"Great_ocean":{"id":"75853139","title":"Pacific_Ocean"},"Steamers":{"id":"1328085","title":"Steamer"},"Neel":{"id":"845390","title":"Neel"},"Aboard":{"id":"35964946","title":"List_of_ship_directions"},"Weeks":{"id":"21405104","title":"Week"},"Tired":{"id":"235563","title":"Tired"},"In_Europe":{"id":"35671560","title":"In_Europe"},"Shan\\'t":{"id":"18354909","title":"English_modal_auxiliary_verbs"},"People":{"id":"3488351","title":"People"},"Events":{"id":"1274705","title":"Event"},"Natives":{"id":"874758","title":"Indigenous_peoples"},"Speak":{"id":"228574","title":"Speak"},"Summer":{"id":"29392","title":"Summer"},"Strange":{"id":"5400182","title":"Strange"},"Our_fathers":{"id":"23956187","title":"Our_Fathers"},"Retail":{"id":"183515","title":"Retail"},"Affect":{"id":"233946","title":"Affect"},"Deny":{"id":"11877167","title":"Deny"},"Contented":{"id":"19860239","title":"Contentment"},"Spirits":{"id":"26793","title":"Spirit"},"Set":{"id":"454886","title":"Set"},"Store":{"id":"43365305","title":"Store"},"Aristocratic":{"id":"330738","title":"Aristocracy"},"Slights":{"id":"48516236","title":"Insult"},"Absolutely":{"id":"1914454","title":"Absolutely"},"Slighting":{"id":"973614","title":"Slighting"},"The_society":{"id":"49263267","title":"The_Society"},"Encountered":{"id":"18312041","title":"Encounter"},"Fashionable":{"id":"1289008","title":"Fashion"},"Increasing":{"id":"1499078","title":"Monotonic_function"},"Indignation":{"id":"8843988","title":"Indignation"},"Grandfathers":{"id":"12644065","title":"Grandparent"},"The_difference":{"id":"56953568","title":"Difference"},"Spirit":{"id":"347434","title":"Spirit"},"Perceiving":{"id":"172989","title":"Perception"},"Soothe":{"id":"55202058","title":"Soothe"},"Tack":{"id":"3649518","title":"Tack"},"Brothers":{"id":"16270913","title":"Brother"},"Bother":{"id":"17736863","title":"Bother"},"Fig":{"id":"26626775","title":"Fig"},"Condescension":{"id":"61459421","title":"Condescension"},"Stupid":{"id":"47753097","title":"Stupidity"},"Dollars":{"id":"1244247","title":"Dollar"},"Left":{"id":"232807","title":"Left"},"Death":{"id":"8221","title":"Death"},"Account":{"id":"2052683","title":"Account"},"Quicksilver":{"id":"25328","title":"Quicksilver"},"Looking-glass":{"id":"6115273","title":"Looking_Glass"},"Tells":{"id":"44317905","title":"Tells"},"Terrible_lie":{"id":"23462611","title":"Pretty_Hate_Machine"},"Fright":{"id":"3194082","title":"Fright"},"Talk":{"id":"30854661","title":"Talk"},"Stood":{"id":"50037631","title":"Stade"},"Front":{"id":"646671","title":"Front"},"Mirror":{"id":"20545","title":"Mirror"},"Perfect":{"id":"217503","title":"Perfect"},"Form":{"id":"171578","title":"Form"},"Daughter":{"id":"449913","title":"Daughter"},"Duchess":{"id":"64603","title":"Duke"},"Figure":{"id":"427100","title":"Figure"},"Idea":{"id":"161999","title":"Idea"},"Danger":{"id":"3178886","title":"Danger"},"Aspect":{"id":"762935","title":"Aspect"},"Suggested":{"id":"7440462","title":"Suggestion"},"Cleopatra":{"id":"60827","title":"Cleopatra"},"Lucrezia_Borgia":{"id":"18639","title":"Lucrezia_Borgia"},"The_beautiful":{"id":"17181575","title":"Beautiful"},"Murderess":{"id":"11051473","title":"Murder"},"Darnley":{"id":"2430413","title":"Darnley"},"Sign":{"id":"28130","title":"Sign"},"Humble":{"id":"231945","title":"Humble"},"Origin":{"id":"22717","title":"Origin"},"Springs":{"id":"158428","title":"Spring"},"In_the_country":{"id":"42505026","title":"In_the_Country"},"Stepping":{"id":"1176854","title":"Stepping"},"Flags":{"id":"3827162","title":"FLAGS"},"Fifth_Avenue":{"id":"341863","title":"Fifth_Avenue"},"Distinguished":{"id":"19427793","title":"Distinguishing"},"Street":{"id":"199065","title":"Street"},"Her_mother\\'s_house":{"id":"71556270","title":"Fossora"},"It_is_true":{"id":"55180813","title":"Syleena_Johnson_discography"},"Rich":{"id":"327881","title":"Rich"},"Counts":{"id":"1281383","title":"Count"},"Mamma":{"id":"3213383","title":"Mama"},"Prefer":{"id":"227824","title":"Preference"},"Saratoga":{"id":"64265","title":"Saratoga"},"Pedigree":{"id":"544580","title":"Pedigree"},"Granddaughter":{"id":"2983511","title":"Family"},"Mother":{"id":"83430","title":"Mother"},"Objected":{"id":"18127639","title":"Objection"},"Satisfy":{"id":"49779158","title":"Satisfy"}}]</t>
  </si>
  <si>
    <t>pg13003.txt</t>
  </si>
  <si>
    <t>I have been asked to write a series of works which should deal with real adventures, in parts of the world either wild and uncontrolled by any civilized government, or at any rate regions full of dangers, of wonderful discoveries; in which the daring and heroism of white men (and sometimes of white women) stood out clearly against backgrounds of unfamiliar landscapes, peopled with strange nations, savage tribes, dangerous beasts, or wonderful birds. These books would again and again illustrate the first coming of the white race into regions inhabited by people of a different type, with brown, black, or yellow skins; how the European was received, and how he treated these races of the soil which gradually came under his rule owing to his superior knowledge, weapons, wealth, or powers of persuasion. The books were to tell the plain truth, even if here and there they showed the white man to have behaved badly, or if they revealed the fact that the American Indian, the Negro, the Malay, the black Australian was sometimes cruel and treacherous. A request thus framed was almost equivalent to asking me to write stories of those pioneers who founded the British Empire; in any case, the first volumes of this series do relate the adventures of those who created the greater part of the British Dominions beyond the Seas, by their perilous explorations of unknown lands and waters. In many instances the travellers were all unconscious of their destinies, of the results which would arise from their actions. In some cases they would have bitterly railed at Fate had they known that the result of their splendid efforts was to be the enlargement of an empire under the British flag. Perhaps if they could know by now that we are striving under that flag to be just and generous to all types of men, and not to use our empire solely for the benefit of English-speaking men and women, the French who founded the Canadian nation, the Germans and Dutch who helped to create British Africa, Malaysia, and Australia, the Spaniards who preceded us in the West Indies, and the Portuguese in West, Central, and East Africa, in Newfoundland and Ceylon, might--if they have any consciousness or care for things in this world--be not so sorry after all that we are reaping where they sowed. It is (as you will see) impossible to tell the tale of these early days in the British Dominions beyond the Seas, without describing here and there the adventures of men of enterprise and daring who were not of our own nationality. The majority, nevertheless, were of British stock; that is to say, they were English, Welsh, Scots, Irish, perhaps here and there a Channel Islander and a Manxman; or Nova Scotians, Canadians, and New Englanders. The bulk of them were good fellows, a few were saints, a few were ruffians with redeeming features. Sometimes they were common men who blundered into great discoveries which will for ever preserve their names from perishing; occasionally they were men of Fate, predestined, one might say, to change the history of the world by their revelations of new peoples, new lands, new rivers, new lakes, snow mountains, and gold mines. Here and there is a martyr like Marquette, or Livingstone, or Gordon, dying for the cause of a race not his own. And others again are mere boys, whose adventures come to them because they are adventurous, and whose feats of arms, escapes, perils, and successes are quite as wonderful as those attributed to the juvenile heroes of Marryat, Stevenson, and the author of _The Swiss Family Robinson_. I have tried, in describing these adventures, to give my readers some idea of the scenery, animals, and vegetation of the new lands through which these pioneers passed on their great and small purposes; as well as of the people, native to the soil, with whom they came in contact. And in treating of these subjects I have thought it best to give the scientific names of the plant or animal which was of importance in my story, so that any of my readers who were really interested in natural history could at once ascertain for themselves the exact type alluded to, and, if they wished, look it up in a museum, a garden, or a natural history book. I hope this attempt at scientific accuracy will not frighten away readers young and old; and, if you can have patience with the author, you will, by reading this series of books on the great pioneers of British West Africa, Canada, Malaysia, West Indies, South Africa, and Australasia, get a clear idea of how the British Colonial Empire came to be founded. You will find that I have often tried to tell the story in the words of the pioneers, but in these quotations I have adopted the modern spelling, not only in my transcript of the English original or translation, but also in the place and tribal names, so as not to puzzle or delay the reader. Otherwise, if you were to look out some of the geographical names of the old writers, you might not be able to recognize them on the modern atlas. The pronunciation of this modern geographical spelling is very simple and clear: the vowels are pronounced _a_ = ah, _e_ = eh, _i_ = ee, _o_ = o, _ô_ = oh, _[¯o]_ = aw, _ö_ = u in 'hurt', and _u_ = oo, as in German, Italian, or most other European languages; and the consonants as in English. H. H. JOHNSTON. CONTENTS I. THE WHITE MAN'S DISCOVERY OF NORTH AMERICA............... 15 II. JACQUES CARTIER.......................................... 29 III. ELIZABETHAN PIONEERS IN NORTH AMERICA.................... 45 IV. CHAMPLAIN AND THE FOUNDATION OF CANADA................... 53 V. AFTER CHAMPLAIN: FROM MONTREAL TO THE MISSISSIPPI........ 88 VI. THE GEOGRAPHICAL CONDITIONS OF THE CANADIAN DOMINION.....120 VII. THE AMERINDIANS AND ESKIMO: THE ABORIGINES OF BRITISH NORTH AMERICA.......................................153 VIII. THE HUDSON BAY EXPLORERS AND THE BRITISH CONQUEST OF ALL CANADA..........................................202 IX. THE PIONEERS FROM MONTREAL: ALEXANDER HENRY THE ELDER....211 X. SAMUEL HEARNE............................................248 XI. ALEXANDER MACKENZIE'S JOURNEYS...........................277 XII. MACKENZIE'S SUCCESSORS...................................313 LIST OF ILLUSTRATIONS COLOURED PLATES Type of Ship sailed in by the English or French Pioneers in the Sixteenth Century _Frontispiece_ Icebergs and Polar Bears Indians hunting Bison Indians lying in wait for Moose Caribou swimming a River Great Auks, Gannets, Puffins, and Guillemots Scene on Canadian River: Wild Swans flying up, disturbed by Bear Big-horned Sheep of Rocky Mountains BLACK-AND-WHITE ILLUSTRATIONS Jacques Cartier Samuel de Champlain and Alexander Henry the Elder An Amerindian Type of British Columbia Lake Louise, the Rocky Mountains Samuel Hearne and Alexander Mackenzie The Upper Waters of the Fraser River The Kootenay or Head Stream of the Columbia River A Hunter's Shack in British Columbia: After a successful Shoot of Blue Grouse Map of Canada Map of Eastern Canada and Newfoundland Map of Part of the Coast Region of British Columbia List of the Chief Authorities FROM WHOM THE PRINCIPAL FACTS AND INCIDENTS OF THIS BOOK HAVE BEEN DERIVED, IN ADDITION TO THE AUTHOR'S OWN RESEARCHES AND EXPERIENCES, AND INFORMATION SUPPLIED BY PROFESSOR R. RAMSAY WRIGHT, OF TORONTO UNIVERSITY _The Saint Lawrence Basin_. By Dr. S.E. DAWSON. London. 1905. Lawrence &amp; Bullen. _Relation Originale du Voyage de Jacques Cartier au Canada en 1534_; Documents inédits, &amp;c. Publiés par H. MICHELANT et A. RAME. Paris. Librairie Tross. 1867. _Voyage de Jacques Cartier au Canada en 1534_, &amp;c. Par H. MICHELANT. Paris. 1865. _Champlain's Voyages_: The Publications of the Prince Society. Boston. 1878. Three volumes. _Voyage of Verrazano_, &amp;c. By HENRY C. MURPHY. New York. 1875. (Also the Essay on the Journeys of Verrazano, by Alessandro Bacchiani, in the Bollettino della Societá Geografica Italiana. Rome. November, 1909.) _Volume IX of the Proceedings and Transactions of the Royal Society of C</t>
  </si>
  <si>
    <t>[{"Write":{"id":"266734","title":"Writing"},"A_series":{"id":"30608279","title":"A_series"},"Deal":{"id":"367358","title":"Deal"},"Real":{"id":"34201332","title":"Real"},"Adventures":{"id":"10648455","title":"Adventure"},"Wild":{"id":"1101278","title":"Wild"},"Uncontrolled":{"id":"14300950","title":"Uncontrolled"},"Civilized":{"id":"511833","title":"Civilization"},"Government":{"id":"12229","title":"Government"},"At_any_rate":{"id":"74822974","title":"At_any_rate"},"Regions":{"id":"23488875","title":"Region"},"Dangers":{"id":"25062661","title":"Dangers"},"Wonderful":{"id":"1910018","title":"Wonderful"},"Daring":{"id":"6272411","title":"Daring"},"Heroism":{"id":"49130704","title":"Hero"},"White_men":{"id":"2584817","title":"White_people"},"White":{"id":"17599355","title":"White"},"Women":{"id":"34034","title":"Woman"},"Stood":{"id":"50037631","title":"Stade"},"Backgrounds":{"id":"6573404","title":"Background"},"Landscapes":{"id":"208908","title":"Landscape"},"Strange":{"id":"5400182","title":"Strange"},"Nations":{"id":"8659064","title":"Nation"},"Savage":{"id":"132354","title":"Savage"},"Tribes":{"id":"929334","title":"Tribe"},"Dangerous":{"id":"2495147","title":"Dangerous"},"Beasts":{"id":"2277914","title":"Beast"},"Birds":{"id":"4612","title":"Bird"},"Books":{"id":"64077","title":"Book"},"Illustrate":{"id":"2770684","title":"Illustration"},"The_white_race":{"id":"8214573","title":"White_people"},"Inhabited":{"id":"9750128","title":"Inhabit"},"People":{"id":"3488351","title":"People"},"Type":{"id":"199800","title":"Type"},"Brown":{"id":"38902","title":"Brown"},"Black":{"id":"4035","title":"Black"},"Yellow":{"id":"34368","title":"Yellow"},"The_European":{"id":"26194788","title":"European"},"Races":{"id":"1281947","title":"Race"},"Soil":{"id":"37738","title":"Soil"},"Rule":{"id":"242066","title":"Rule"},"Superior_knowledge":{"id":"25884445","title":"Superior_knowledge_doctrine"},"Weapons":{"id":"7698566","title":"Weapon"},"Wealth":{"id":"192617","title":"Wealth"},"Powers":{"id":"612129","title":"Powers"},"Persuasion":{"id":"24897","title":"Persuasion"},"The_books":{"id":"1573283","title":"The_Books"},"The_plain_truth":{"id":"1029983","title":"The_Plain_Truth"},"White_man":{"id":"1673414","title":"White_Man"},"Revealed":{"id":"14357610","title":"Reveal"},"The_American":{"id":"12676437","title":"The_American"},"Indian":{"id":"14745","title":"Indian"},"The_Negro":{"id":"4562319","title":"The_Negro"},"Malay":{"id":"49958","title":"Malay"},"Black_Australian":{"id":"16045134","title":"Black_Australians"},"Cruel":{"id":"232427","title":"Cruelty"},"Treacherous":{"id":"11645606","title":"Treacherous"},"Request":{"id":"3964197","title":"Request"},"Framed":{"id":"7656369","title":"Framed"},"Equivalent":{"id":"62732","title":"Equivalence"},"Stories":{"id":"655482","title":"Story"},"Pioneers":{"id":"1705418","title":"Pioneer"},"Founded":{"id":"32184399","title":"Founding"},"The_British":{"id":"72221744","title":"British_people"},"Volumes":{"id":"1279634","title":"Volume"},"Series":{"id":"28012","title":"Series"},"Relate":{"id":"7822225","title":"Relate"},"The_adventures":{"id":"9485769","title":"The_Adventures"},"Created":{"id":"16687846","title":"Creation"},"Dominions":{"id":"25544573","title":"Dominion"},"Perilous":{"id":"17472855","title":"Perilous"},"Explorations":{"id":"12040465","title":"Explorations"},"Unknown":{"id":"492105","title":"Unknown"},"Waters":{"id":"25226377","title":"Waters"},"Instances":{"id":"1606113","title":"Instantiation"},"The_travellers":{"id":"6708221","title":"Traveler"},"Unconscious":{"id":"47599","title":"Unconscious"},"Actions":{"id":"24167254","title":"Action"},"Fate":{"id":"33037472","title":"Destiny"},"Result":{"id":"1948710","title":"Result"},"Splendid":{"id":"33109531","title":"Splendid"},"Enlargement":{"id":"454624","title":"Enlargement"},"Empire":{"id":"10158","title":"Empire"},"Flag":{"id":"11424","title":"Flag"},"Striving":{"id":"3368960","title":"Striving"},"Generous":{"id":"1461565","title":"Generous"},"Types":{"id":"600544","title":"Type"},"Benefit":{"id":"27238319","title":"Benefit"},"English-speaking":{"id":"1286035","title":"English-speaking_world"},"Men_and_women":{"id":"21292989","title":"Men_and_Women"},"The_French":{"id":"9213094","title":"French_people"},"The_Canadian":{"id":"1526892","title":"The_Canadian"},"Nation":{"id":"21754","title":"Nation"},"The_Germans":{"id":"928988","title":"The_Germans"},"Dutch":{"id":"8101","title":"Dutch"},"Create":{"id":"8120348","title":"Create"},"British_Africa":{"id":"45381487","title":"Scramble_for_Africa"},"Malaysia":{"id":"3607937","title":"Malaysia"},"Australia":{"id":"4689264","title":"Australia"},"The_Spaniards":{"id":"55309460","title":"Spaniards"},"In_the_West":{"id":"23682770","title":"In_the_West"},"Indies":{"id":"49041499","title":"East_Indies"},"Portuguese":{"id":"24789","title":"Portuguese"},"West_Central":{"id":"2760099","title":"West_Central"},"East_Africa":{"id":"260987","title":"East_Africa"},"Newfoundland":{"id":"43068824","title":"Newfoundland_and_Labrador"},"Ceylon":{"id":"7569","title":"Sri_Lanka"},"Consciousness":{"id":"5664","title":"Consciousness"},"Care":{"id":"246884","title":"Care"},"Reaping":{"id":"4050828","title":"Harvest"},"Impossible_to_tell":{"id":"19966519","title":"Robert_Pinsky"},"The_tale":{"id":"56149899","title":"The_Tale"},"Early_days":{"id":"40352504","title":"Early_Days"},"Enterprise":{"id":"10336","title":"Enterprise"},"Nationality":{"id":"21583","title":"Nationality"},"The_majority":{"id":"19135132","title":"The_Majority"},"British":{"id":"3962","title":"British"},"English":{"id":"9322","title":"English"},"Welsh":{"id":"33546","title":"Welsh"},"Scots_Irish":{"id":"2137566","title":"Scotch-Irish"},"A_Channel":{"id":"2411881","title":"A-Channel"},"Islander":{"id":"3439843","title":"Islander"},"Nova_Scotians":{"id":"4091446","title":"List_of_people_from_Nova_Scotia"},"Canadians":{"id":"19851291","title":"Canadians"},"New_Englanders":{"id":"1402060","title":"New_Englanders"},"The_bulk":{"id":"4823596","title":"Bulk"},"Fellows":{"id":"28465821","title":"Fellows"},"Saints":{"id":"34345128","title":"Seigakuin_Atlanta_International_School"},"Ruffians":{"id":"14452334","title":"Ruffian"},"Redeeming_features":{"id":"46673150","title":"Nathanael_Wiseman"},"Common":{"id":"568187","title":"Common"},"Discoveries":{"id":"3765653","title":"Discoveries"},"Preserve":{"id":"6334654","title":"Preserve"},"Occasionally":{"id":"22330309","title":"Event"},"Predestined":{"id":"51685272","title":"Predestination"},"Change":{"id":"162941","title":"Change"},"The_history_of_the_world":{"id":"6318857","title":"World_history"},"Peoples":{"id":"495443","title":"People"},"New_lands":{"id":"2173228","title":"New_Lands"},"Rivers":{"id":"180581","title":"River"},"Lakes":{"id":"42191804","title":"Lake"},"Snow_mountains":{"id":"8274640","title":"Sudirman_Range"},"Gold_mines":{"id":"6949777","title":"Gold_mining"},"Martyr":{"id":"48588","title":"Martyr"},"Marquette":{"id":"37427501","title":"Marquette"},"Livingstone":{"id":"28514479","title":"Livingstone"},"Gordon":{"id":"19792430","title":"Gordon"},"Dying":{"id":"212879","title":"Dying"},"Race":{"id":"30860768","title":"Race"},"Mere":{"id":"256138","title":"Mere"},"Boys":{"id":"431376","title":"Boy"},"Adventurous":{"id":"16507255","title":"Adventure"},"Feats":{"id":"45169607","title":"A_Dialogue_Concerning_Witches_and_Witchcrafts"},"Arms":{"id":"9843028","title":"Arms"},"Escapes":{"id":"19697412","title":"Escape"},"The_juvenile":{"id":"2774960","title":"The_Juvenile"},"Heroes":{"id":"11327948","title":"Heroes"},"Marryat":{"id":"1625773","title":"Marryat"},"Stevenson":{"id":"1116807","title":"Stevenson"},"Author":{"id":"914","title":"Author"},"Swiss":{"id":"1251655","title":"Swiss"},"Family":{"id":"10401954","title":"Family"},"Readers":{"id":"5323513","title":"Reader"},"Idea":{"id":"161999","title":"Idea"},"Scenery":{"id":"708223","title":"Theatrical_scenery"},"Animals":{"id":"3857798","title":"Animal"},"Vegetation":{"id":"216226","title":"Vegetation"},"Passed_on":{"id":"69014317","title":"Death"},"Of_the_people":{"id":"16070571","title":"Of_the_People"},"Native":{"id":"12702844","title":"Native"},"In_contact":{"id":"55236617","title":"In_Contact"},"Treating":{"id":"19414924","title":"Treating"},"Subjects":{"id":"1251776","title":"Subject"},"Scientific_names":{"id":"27143298","title":"Binomial_nomenclature"},"Plant":{"id":"19828134","title":"Plant"},"Animal":{"id":"11039790","title":"Animal"},"My_story":{"id":"3244463","title":"My_Story"},"Natural_history":{"id":"166380","title":"Natural_history"},"Exact":{"id":"14260682","title":"Exact"},"Alluded":{"id":"75567351","title":"Allusion"},"A_museum":{"id":"19791820","title":"Ayumi_Hamasaki"},"Garden":{"id":"42139","title":"Garden"},"Book_I":{"id":"22729828","title":"Book_I"},"Hope":{"id":"50020","title":"Hope"},"Attempt":{"id":"1559961","title":"Attempt"},"Scientific":{"id":"153206","title":"Science"},"Accuracy":{"id":"552077","title":"Accuracy_and_precision"},"Patience":{"id":"47796","title":"Patience"},"Reading":{"id":"18581264","title":"Reading"},"Series_of_books":{"id":"4970221","title":"Book_series"},"British_West_Africa":{"id":"2818945","title":"British_West_Africa"},"Canada":{"id":"5042916","title":"Canada"},"West_Indies":{"id":"5574915","title":"West_Indies"},"South_Africa":{"id":"17416221","title":"South_Africa"},"Australasia":{"id":"21492915","title":"Australasia"},"Colonial_Empire":{"id":"4253823","title":"Colonial_empire"},"Story":{"id":"152881","title":"Story"},"The_pioneers":{"id":"19509922","title":"Pioneer"},"Quotations":{"id":"75119","title":"Quotation"},"The_modern":{"id":"4300720","title":"The_Modern"},"Spelling":{"id":"190054","title":"Spelling"},"Transcript":{"id":"304489","title":"Transcript"},"The_English":{"id":"17017643","title":"English_people"},"Original":{"id":"1719931","title":"Originality"},"Translation":{"id":"18630637","title":"Translation"},"Tribal_names":{"id":"33881908","title":"Tribal_name"},"Puzzle":{"id":"86368","title":"Puzzle"},"Delay":{"id":"41012","title":"Delay"},"The_reader":{"id":"2059673","title":"The_Reader"},"Geographical":{"id":"153686","title":"Geography"},"Writers":{"id":"64074","title":"Writer"},"Recognize":{"id":"3731382","title":"Recognition"},"Atlas":{"id":"47429","title":"Atlas"},"Pronunciation":{"id":"192281","title":"Pronunciation"},"Modern":{"id":"19668784","title":"Modern"},"Simple":{"id":"426292","title":"Simple"},"Vowels":{"id":"313100","title":"Vowel"},"Pronounced":{"id":"1292312","title":"Pronunciation"},"Eh":{"id":"55944","title":"Eh"},"Ee":{"id":"224218","title":"EE"},"Aw":{"id":"2452","title":"AW"},"German":{"id":"12012","title":"German"},"Italian":{"id":"14611","title":"Italian"},"European":{"id":"13279556","title":"European"},"Consonants":{"id":"313101","title":"Consonant"},"JOHNSTON":{"id":"252886","title":"Johnston"},"CONTENTS":{"id":"8411038","title":"Content"},"WHITE":{"id":"17599355","title":"White"},"DISCOVERY":{"id":"490205","title":"Discovery"},"NORTH_AMERICA":{"id":"21139","title":"North_America"},"15":{"id":"10682185","title":"15"},"II":{"id":"2163280","title":"II"},"JACQUES_CARTIER":{"id":"70602","title":"Jacques_Cartier"},"29":{"id":"38345627","title":"29"},"III":{"id":"629988","title":"III"},"ELIZABETHAN":{"id":"140449","title":"Elizabethan_era"},"PIONEERS":{"id":"1705418","title":"Pioneer"},"45":{"id":"9604942","title":"45"},"IV":{"id":"178773","title":"IV"},"CHAMPLAIN":{"id":"69041777","title":"Samuel_de_Champlain"},"THE_FOUNDATION":{"id":"437377","title":"Foundation"},"53":{"id":"38345651","title":"53"},"MONTREAL":{"id":"7954681","title":"Montreal"},"THE_MISSISSIPPI":{"id":"46590573","title":"Mississippi_River"},"88":{"id":"38345704","title":"88"},"VI":{"id":"361890","title":"VI"},"GEOGRAPHICAL":{"id":"153686","title":"Geography"},"CONDITIONS":{"id":"2349004","title":"Condition"},"THE_CANADIAN":{"id":"1526892","title":"The_Canadian"},"DOMINION":{"id":"25544562","title":"Dominion"},"120":{"id":"62879846","title":"120"},"VII":{"id":"510083","title":"VII"},"AMERINDIANS":{"id":"332868","title":"Indigenous_peoples_of_the_Americas"},"ABORIGINES":{"id":"3264","title":"Aborigine"},"BRITISH_NORTH_AMERICA":{"id":"219386","title":"British_North_America"},"153":{"id":"35483","title":"153"},"VIII":{"id":"2328187","title":"8"},"THE_HUDSON_BAY":{"id":"49857523","title":"Hudson_Bay"},"EXPLORERS":{"id":"40361332","title":"Exploration"},"THE_BRITISH_CONQUEST":{"id":"4617613","title":"French_and_Indian_War"},"202":{"id":"42813","title":"202"},"IX":{"id":"92267","title":"Ix"},"THE_PIONEERS":{"id":"19509922","title":"Pioneer"},"ALEXANDER_HENRY_THE_ELDER":{"id":"183931","title":"Alexander_Henry_the_elder"},"211":{"id":"44948","title":"211"},"SAMUEL_HEARNE":{"id":"640389","title":"Samuel_Hearne"},"248":{"id":"42827","title":"248"},"XI":{"id":"436004","title":"XI"},"ALEXANDER":{"id":"1601","title":"Alexander"},"JOURNEYS":{"id":"9411094","title":"Journey"},"277":{"id":"43752","title":"277"},"XII":{"id":"44192809","title":"XII"},"SUCCESSORS":{"id":"5610130","title":"Successor"},"313":{"id":"35541","title":"313"},"LIST_OF":{"id":"64591337","title":"List"},"ILLUSTRATIONS":{"id":"1283345","title":"Illustration"},"COLOURED":{"id":"448631","title":"Coloureds"},"PLATES":{"id":"1307481","title":"Plate"},"Ship":{"id":"27008","title":"Ship"},"French":{"id":"10676","title":"French"},"Sixteenth_Century":{"id":"2791527","title":"16th_century"},"Icebergs":{"id":"1242680","title":"Iceberg"},"Polar_Bears":{"id":"1220986","title":"Polar_bear"},"Indians":{"id":"242761","title":"Indian"},"Hunting":{"id":"38791","title":"Hunting"},"Bison":{"id":"4583","title":"Bison"},"Lying_in_wait":{"id":"49255342","title":"Lying_in_wait"},"Moose":{"id":"20501","title":"Moose"},"Caribou":{"id":"41700068","title":"Reindeer"},"Swimming":{"id":"27999","title":"Swimming"},"River":{"id":"18842395","title":"River"},"Great_Auks":{"id":"36062659","title":"Great_auk"},"Gannets":{"id":"1274832","title":"Gannet"},"Puffins":{"id":"1307437","title":"Puffin"},"Guillemots":{"id":"36132456","title":"Guillemot"},"Scene":{"id":"697267","title":"Scene"},"Canadian":{"id":"88726","title":"Canadians"},"Wild_Swans":{"id":"921575","title":"Wild_Swans"},"Flying":{"id":"246702","title":"Flying"},"Disturbed":{"id":"28133152","title":"Disturbed"},"Bear":{"id":"4400","title":"Bear"},"Sheep":{"id":"17158563","title":"Sheep"},"Rocky_Mountains":{"id":"25459","title":"Rocky_Mountains"},"BLACK-AND-WHITE":{"id":"220533","title":"Black-and-white"},"Jacques_Cartier":{"id":"70602","title":"Jacques_Cartier"},"Samuel_de_Champlain":{"id":"39071","title":"Samuel_de_Champlain"},"Alexander_Henry_the_Elder":{"id":"183931","title":"Alexander_Henry_the_elder"},"Amerindian":{"id":"65383","title":"Indigenous_peoples_of_the_Americas"},"British_Columbia":{"id":"3392","title":"British_Columbia"},"Lake_Louise":{"id":"489390","title":"Lake_Louise"},"The_Rocky_Mountains":{"id":"73804674","title":"Rocky_Mountains"},"Samuel_Hearne":{"id":"640389","title":"Samuel_Hearne"},"Alexander_Mackenzie":{"id":"1043113","title":"Alexander_Mackenzie"},"Upper":{"id":"1375819","title":"Upper"},"The_Fraser_River":{"id":"1908704","title":"Fraser_River"},"Kootenay":{"id":"1090983","title":"Kootenay"},"Head":{"id":"1209545","title":"Head"},"Stream":{"id":"18842308","title":"Stream"},"The_Columbia_River":{"id":"1611599","title":"Columbia_River"},"Shack":{"id":"1800838","title":"Shack"},"Successful":{"id":"20280163","title":"Success"},"Shoot":{"id":"15780656","title":"Shoot"},"Blue_Grouse":{"id":"15716271","title":"Dendragapus"},"Map_of_Canada":{"id":"19859563","title":"Geography_of_Canada"},"Map":{"id":"19877","title":"Map"},"Eastern_Canada":{"id":"1947086","title":"Eastern_Canada"},"The_Coast":{"id":"6443172","title":"The_Coast"},"Region":{"id":"55633","title":"Region"},"List_of":{"id":"64591337","title":"List"},"The_Chief":{"id":"5755812","title":"Chief"},"THE_PRINCIPAL":{"id":"5637772","title":"The_Principal"},"INCIDENTS":{"id":"22597068","title":"Incidents"},"BOOK":{"id":"3778","title":"Book"},"DERIVED":{"id":"30952959","title":"Derive"},"ADDITION":{"id":"61338","title":"Addition"},"EXPERIENCES":{"id":"407091","title":"Experience"},"PROFESSOR":{"id":"20646803","title":"Professor"},"RAMSAY_WRIGHT":{"id":"22188776","title":"Robert_Ramsay_Wright"},"TORONTO_UNIVERSITY":{"id":"2378780","title":"University_of_Toronto"},"Saint_Lawrence":{"id":"194273","title":"Saint_Lawrence"},"Dr":{"id":"1268394","title":"DR"},"DAWSON":{"id":"290583","title":"Dawson"},"London":{"id":"17867","title":"London"},"1905":{"id":"34637","title":"1905"},"Lawrence_&amp;_Bullen":{"id":"61480781","title":"Arthur_Henry_Bullen"},"Originale":{"id":"29956631","title":"Originale"},"Du":{"id":"437129","title":"DU"},"Voyage":{"id":"2173925","title":"Voyage"},"De":{"id":"224208","title":"DE"},"Au":{"id":"2710","title":"Au"},"En":{"id":"436175","title":"EN"},"Documents":{"id":"421098","title":"Document"},"&amp;c":{"id":"1258302","title":"Et_cetera"},"Par":{"id":"21497353","title":"Par"},"RAME":{"id":"2424615","title":"Rame"},"Paris":{"id":"22989","title":"Paris"},"Tross":{"id":"4341571","title":"Tross"},"1867":{"id":"34787","title":"1867"},"1865":{"id":"38275275","title":"1865"},"Publications":{"id":"1289224","title":"Publication"},"The_Prince":{"id":"101521","title":"The_Prince"},"Society":{"id":"37235","title":"Society"},"Boston":{"id":"24437894","title":"Boston"},"1878":{"id":"34938","title":"1878"},"HENRY":{"id":"162608","title":"Henry"},"MURPHY":{"id":"64904","title":"Murphy"},"New_York":{"id":"673381","title":"New_York"},"1875":{"id":"34763","title":"1875"},"The_Essay":{"id":"865079","title":"Essay"},"Journeys":{"id":"9411094","title":"Journey"},"Verrazano":{"id":"2636687","title":"Verrazano"},"Alessandro":{"id":"1545743","title":"Alessandro"},"Della":{"id":"15915518","title":"Della"},"Rome":{"id":"25458","title":"Rome"},"November_1909":{"id":"23585657","title":"November_1909"},"Proceedings":{"id":"63130703","title":"Conference_proceedings"},"Transactions_of_the_Royal_Society":{"id":"29003414","title":"Philosophical_Transactions_of_the_Royal_Society"}}]</t>
  </si>
  <si>
    <t>pg31689.txt</t>
  </si>
  <si>
    <t xml:space="preserve">Thirty million miles out, Keeter began monitoring the planet's radio and television networks. He kept the vigil for two sleepless days and nights, then turned off the receivers and began a systematic study of the notes he had taken on English idioms and irregular verbs. Twelve hours later, convinced that there would be no language difficulty, he left the control room, went into his cabin and fell into bed. He remained there for sixteen hours. When he awoke, he walked to a locker at the end of his cabin, opened the door and carefully selected clothing from a wardrobe that was astonishing both for its size and variety. For headdress, he selected a helmet that was not too different in design from the space helmets he had viewed on a number of television programs. It would disappoint no one, Keeter reflected happily, as he took a deep breath and blew an almost imperceptible film of dust from the helmet's iridescent finish. Trousers and blouse were a little more of a problem, but finally he compromised on items of a distinct military cut; both were black and unembellished, providing, he hoped, an ascetic, spiritual tone to temper the military aura. Boots were no problem at all. The black and silver pair he wore every day were, by happy coincidence, a synthesis of the cowboy and military footgear styling he had observed hour after weary hour on the pick-up panel in the control room. He placed the helmet carefully on his head, took time to make sure that it did not hide too great a portion of his impressively high forehead, and then walked leisurely to the control room. In the control room he checked the relative position of two green lights on the navigation panel, shut off the main drives, clicked the viewscreen up to maximum magnification and took over the manual controls. A little less than two hours later, at 11:30 A.M. Eastern Standard Time, he landed smoothly and quietly near the Jefferson Memorial in Washington, D.C. Watching from a port in the airlock, Keeter was impressed with the restraint of the reception committee. Obviously, the entire city had been alerted several hours before his arrival. Now, only orderly files of military equipment could be seen on the city's streets, converging cautiously toward the gleaming white hull and its lone occupant. He opened the airlock and stepped out on a small platform which held him a full hundred feet above the grass covered park. He watched as an armored vehicle approached within shouting distance, then stopped. Telling himself that it was now or never, he raised both arms to the sky, a gesture which spoke eloquently, he hoped, of peace, friendship and trust. Later that afternoon, behind locked doors and sitting somewhere near the middle of an enormous conference table, Keeter nonchalantly confessed to an excited gathering of public officials that he had landed on the planet by accident. It was not, he implied, a very happy accident. I didn't know where the hell I was, he explained carelessly, in excellent English that awesomely contained the suggestion of a midwestern twang. Some kind of trouble with the ship's computor--if you know what a computor is. He suppressed a yawn with the back of his hand and continued. Anyway, the thing will repair itself by morning and I'll get out of your hair. Too bad I had to land in a populated area and stir up so much fuss, but from the ship this place looked more like an abandoned rock quarry than a city. Now, if it's okay with you, I'll get back to the ship and-- A senator, Filmore by name, at the opposite end of the table jumped to his feet. You mean you had no intention of contacting us? My God, man, don't you realize what this means to us? For the first time, we have proof that we're not alone in the universe! You can't just-- Keeter called for silence with an impatient wave of his hand. Come, come, gentlemen. You're not the only other humanoid race in the galaxy. We don't have time to call on every undeveloped race we happen to run across. Besides, I never did like playing the role of 'the mysterious alien who appears unannounced from outer space.' Primitives always require so much explanation. Primitives! exploded the senator. Why, of all the impudent-- The senator was quieted by a colleague who placed his hand over the offended man's mouth. The presiding officer at the meeting, a General Beemish, arose and addressed the visitor. We realize that from your point of view this planet has not exactly achieved the cultural or technological level of your, er, homeland-- You said a mouthful, agreed Keeter, who was now cleaning his nails with the pin attached to a United Nations emblem that somebody had stuck to his tunic earlier in the day. Look, said the general, gamely trying again. We're not quite as unsophisticated as you seem to think. There are three billion persons on this planet--persons who are well fed, reasonably well educated, persons who owe allegiance to only one government. We're making great strides technologically, too. Within a decade, we'll be established on the moon--our satellite. Why, even our school children are space-minded. Sure, said Keeter, who had turned in his chair and was now staring out the window. Nice little place you got here. Say, is there a bathroom around this place. I gotta-- Someone showed the visitor to a bathroom where to everyone's astonishment he proceeded to remove his clothes and leisurely shower. The meeting was adjourned for thirty minutes. When he had finished his shower, he dressed, walked back into the conference room, waved a cheery good-bye, and before anyone realized what was happening, he had unlocked the door from the inside and closed it behind him. For a full thirty seconds, no one said anything. Then suddenly someone managed to gasp, My God, what'll we do? There's nothing we can do, said General Beemish. There were tears in his eyes. Keeter walked all the way back to the ship. It took him an hour and forty minutes. Long enough, he hoped, for someone to have scooted ahead and notified the military personnel guarding the area to keep hands off. No one attempted to stop him. He boarded the ship, made himself something to eat, walked to a stock room and pocketed a defective transistor from an unemptied disposal tube in a corner. Five minutes later he reappeared on the platform outside of the airlock. Fifteen minutes later he was delivered in a military staff car to the conference room he had left barely two hours before. Everyone was transfigured by his reappearance. Beemish looked especially radiant as Keeter sat down at the table, pulled the transistor from his pocket, and stated his business quickly. Look, it's probably no use asking, but I need a repair part for that damned computor. Something's wrong with the automatic repair circuits, and I don't feel like staying up all night to find the trouble. He held the transistor toward them at arm's length. Frankly, I don't think you'll have much luck reproducing it, but I thought I'd ask anyway-- May I see it? asked Beemish, leaning forward and eagerly stretching out a hand. Keeter seemed to hesitate for a minute, then shrugged his shoulders and dropped the transistor into the general's sweating palm. Three persons got up from the table and crowded around Beemish, trying to get a look at the alien product. Well, said Keeter. What do you think? If it's too far advanced for you, don't hesitate to say so. I'll just get back to the ship and start working. Not at all, not at all, said a small, white haired man who had finally wrested the transistor from Beemish. He squinted at the thing through a pocket magnifier. We'll have it for you by morning, I'm quite sure. I'm not quite so sure, said Keeter, yawning, but I need the sleep anyway. See you here at eight in the morning. He yawned again, got up from the table and walked out once more through the door. When Keeter reappeared in the morning, Beemish ushered him into the conference room with a hearty clap on the back. When </t>
  </si>
  <si>
    <t>[{"Million_miles":{"id":"21686985","title":"Million_Miles"},"Monitoring":{"id":"2721756","title":"Monitoring"},"Radio":{"id":"15368428","title":"Radio"},"Television_networks":{"id":"498232","title":"Television_broadcaster"},"Vigil":{"id":"1519686","title":"Vigil"},"Sleepless":{"id":"13928596","title":"Sleepless"},"Days_and_nights":{"id":"40026822","title":"Days_and_Nights"},"Receivers":{"id":"2188661","title":"Receiver"},"Systematic":{"id":"22645677","title":"Systematic"},"Study":{"id":"661643","title":"Study"},"The_notes":{"id":"28811247","title":"The_Notes"},"English_idioms":{"id":"3757920","title":"English-language_idioms"},"Irregular_verbs":{"id":"1334573","title":"Regular_and_irregular_verbs"},"Twelve_hours":{"id":"60875158","title":"12_Hours"},"No_language":{"id":"55364112","title":"Language_deprivation"},"Difficulty":{"id":"7639546","title":"Difficulty"},"Left":{"id":"232807","title":"Left"},"The_control_room":{"id":"71318300","title":"The_Control_Room"},"Cabin":{"id":"1468231","title":"Cabin"},"Fell":{"id":"434194","title":"Fell"},"Bed":{"id":"951407","title":"Bed"},"Sixteen":{"id":"480074","title":"16"},"Hours":{"id":"55989447","title":"Hour"},"Awoke":{"id":"20166980","title":"Wakefulness"},"Walked":{"id":"17563819","title":"Walking"},"Locker":{"id":"14202412","title":"Locker"},"The_door":{"id":"1003079","title":"The_Door"},"Selected":{"id":"12231296","title":"Selection"},"Clothing":{"id":"38180","title":"Clothing"},"Wardrobe":{"id":"10542070","title":"Wardrobe"},"Astonishing":{"id":"56530457","title":"The_Astonishing"},"Size":{"id":"43537463","title":"Size"},"Variety":{"id":"254745","title":"Variety"},"Headdress":{"id":"616798","title":"Headgear"},"Helmet":{"id":"132151","title":"Helmet"},"In_design":{"id":"65598688","title":"Adobe_InDesign"},"Space":{"id":"27667","title":"Space"},"Helmets":{"id":"1003823","title":"Helmet"},"Viewed":{"id":"20064630","title":"Viewed"},"Television_programs":{"id":"19508677","title":"Television_show"},"Disappoint":{"id":"15951822","title":"Disappointment"},"Happily":{"id":"37931945","title":"Happily"},"Deep_breath":{"id":"55867322","title":"Deep_Breath"},"Blew":{"id":"1221306","title":"Blew"},"Imperceptible":{"id":"35606490","title":"Perception"},"Film":{"id":"21555729","title":"Film"},"Dust":{"id":"162714","title":"Dust"},"Iridescent":{"id":"31684479","title":"Iridescence"},"Finish":{"id":"3438624","title":"Finish"},"Trousers":{"id":"19150105","title":"Trousers"},"Blouse":{"id":"582612","title":"Blouse"},"Finally":{"id":"15827567","title":"Finally"},"Compromised":{"id":"22723705","title":"Compromise"},"Items":{"id":"5071261","title":"Item"},"Distinct":{"id":"52644027","title":"Distinction"},"Military":{"id":"92357","title":"Military"},"Black":{"id":"4035","title":"Black"},"Ascetic":{"id":"142054","title":"Asceticism"},"Spiritual":{"id":"175600","title":"Spiritual"},"Tone":{"id":"30013","title":"Tone"},"Temper":{"id":"1641626","title":"Temper"},"The_military":{"id":"10394337","title":"Military"},"Aura":{"id":"1016744","title":"Aura"},"Boots":{"id":"34138273","title":"Boot"},"Black_and_silver":{"id":"12731501","title":"Dale_Earnhardt"},"Pair":{"id":"386266","title":"Pair"},"Wore":{"id":"4486359","title":"Wore"},"Every_day":{"id":"17039395","title":"Everyday"},"Happy":{"id":"246051","title":"Happiness"},"Coincidence":{"id":"1397857","title":"Coincidence"},"Synthesis":{"id":"330338","title":"Synthesis"},"The_cowboy":{"id":"39152438","title":"The_Cowboys"},"Styling":{"id":"14314558","title":"Style"},"Observed":{"id":"18799477","title":"Observation"},"Hour":{"id":"14004","title":"Hour"},"Weary":{"id":"14642102","title":"Weary"},"Pick-up":{"id":"1416332","title":"Pickup"},"Panel":{"id":"532964","title":"Panel"},"Head":{"id":"1209545","title":"Head"},"Time":{"id":"30012","title":"Time"},"Hide":{"id":"390069","title":"Hide"},"Portion":{"id":"26110188","title":"Portion"},"Forehead":{"id":"414721","title":"Forehead"},"Leisurely":{"id":"5142406","title":"Leisure"},"Checked":{"id":"19891621","title":"Check"},"Relative":{"id":"563191","title":"Relative"},"Position":{"id":"268217","title":"Position"},"Green_lights":{"id":"33186482","title":"Green_Lights"},"Navigation":{"id":"21854","title":"Navigation"},"Shut":{"id":"9550674","title":"Shut"},"The_main":{"id":"2170767","title":"Saint_Laurent_Boulevard"},"Drives":{"id":"17492473","title":"Drive"},"Clicked":{"id":"15774135","title":"Click"},"Viewscreen":{"id":"27445115","title":"Viewscreen"},"Maximum":{"id":"260965","title":"Maximum_and_minimum"},"Magnification":{"id":"603273","title":"Magnification"},"The_manual":{"id":"316050","title":"The_Manual"},"Controls":{"id":"60732435","title":"Control"},"Eastern_Standard_Time":{"id":"324684","title":"Eastern_Time_Zone"},"Landed":{"id":"873171","title":"Landed"},"Smoothly":{"id":"20115285","title":"Smoothing"},"Quietly":{"id":"50102510","title":"Quietly"},"The_Jefferson_Memorial":{"id":"21894725","title":"Jefferson_Memorial"},"Washington":{"id":"97089","title":"Washington"},"Watching":{"id":"66938917","title":"Watching"},"Port":{"id":"97169","title":"Port"},"Airlock":{"id":"294387","title":"Airlock"},"Impressed":{"id":"14164199","title":"Impression"},"Restraint":{"id":"164651","title":"Restraint"},"The_reception":{"id":"37809907","title":"Reception"},"Committee":{"id":"158196","title":"Committee"},"The_entire_city":{"id":"44340118","title":"The_Entire_City"},"Arrival":{"id":"1558839","title":"Arrival"},"Orderly":{"id":"1196484","title":"Orderly"},"Files":{"id":"579835","title":"File"},"Military_equipment":{"id":"92351","title":"Military_technology"},"Streets":{"id":"892671","title":"Streets"},"Converging":{"id":"13627321","title":"Convergence"},"Cautiously":{"id":"19729811","title":"Caution"},"Gleaming":{"id":"22940153","title":"Gleam"},"White":{"id":"17599355","title":"White"},"Hull":{"id":"225793","title":"Hull"},"Lone":{"id":"12167831","title":"Lone"},"Occupant":{"id":"1046886","title":"Occupancy"},"Stepped":{"id":"25363078","title":"Stepping"},"Platform":{"id":"87315","title":"Platform"},"Held":{"id":"5941490","title":"Held"},"Feet":{"id":"11422","title":"Foot"},"Grass":{"id":"21380145","title":"Poaceae"},"Covered":{"id":"3690882","title":"Cover"},"Park":{"id":"166459","title":"Park"},"Watched":{"id":"49292068","title":"Watched"},"Armored_vehicle":{"id":"1179911","title":"Vehicle_armour"},"Shouting":{"id":"16897077","title":"Screaming"},"Distance":{"id":"39378","title":"Distance"},"Telling":{"id":"1843126","title":"Teller"},"Raised":{"id":"44026359","title":"Hailey_Whitters"},"Both_arms":{"id":"72003604","title":"I_Never_Felt_Nun"},"To_the_sky":{"id":"27170894","title":"To_the_Sky"},"Gesture":{"id":"403676","title":"Gesture"},"Spoke":{"id":"170836","title":"Spoke"},"Peace":{"id":"24702","title":"Peace"},"Friendship":{"id":"17157119","title":"Friendship"},"Trust":{"id":"665675","title":"Trust"},"Afternoon":{"id":"741426","title":"Afternoon"},"Behind_locked_doors":{"id":"2292649","title":"Behind_Locked_Doors"},"Sitting":{"id":"161267","title":"Sitting"},"The_middle":{"id":"26224509","title":"Middle"},"Enormous":{"id":"7858039","title":"Enormous"},"Conference":{"id":"338710","title":"Conference"},"Table":{"id":"274698","title":"Table"},"Excited":{"id":"33923709","title":"Excited"},"Gathering":{"id":"8709203","title":"Gather"},"Public_officials":{"id":"38565665","title":"Official"},"Planet":{"id":"22915","title":"Planet"},"Accident":{"id":"24462937","title":"Accident"},"Happy_accident":{"id":"35837186","title":"Serendipity"},"The_hell":{"id":"41849215","title":"Gamkaskloof"},"Explained":{"id":"15223321","title":"Explanation"},"Excellent":{"id":"3231813","title":"Excellent"},"English":{"id":"9322","title":"English"},"Suggestion":{"id":"2481523","title":"Suggestion"},"Midwestern":{"id":"1277688","title":"Midwestern_United_States"},"Twang":{"id":"4321283","title":"Twang"},"Some_kind_of_trouble":{"id":"28785472","title":"Some_Kind_of_Trouble"},"Computor":{"id":"182046","title":"Computer"},"Suppressed":{"id":"1049235","title":"Suppression"},"Yawn":{"id":"234857","title":"Yawn"},"Hand":{"id":"19166474","title":"Hand"},"Repair":{"id":"65369389","title":"Republican_Political_Alliance_for_Integrity_and_Reform"},"Morning":{"id":"650327","title":"Morning"},"Hair":{"id":"14313","title":"Hair"},"Too_bad":{"id":"2496874","title":"Too_Bad"},"Land":{"id":"40083369","title":"Land"},"Populated":{"id":"21124422","title":"Population"},"Stir":{"id":"26499872","title":"Stir"},"Fuss":{"id":"12856180","title":"Fuss"},"The_ship":{"id":"3509107","title":"The_Ship"},"Abandoned":{"id":"2621305","title":"Abandon"},"Rock_quarry":{"id":"40646045","title":"Quarry"},"City":{"id":"5391","title":"City"},"Senator":{"id":"59514","title":"Senate"},"Filmore":{"id":"40769432","title":"Filmore"},"The_opposite":{"id":"5186756","title":"The_Opposite"},"The_table":{"id":"55061637","title":"The_Table"},"Jumped":{"id":"15020815","title":"Jump"},"Intention":{"id":"44525775","title":"Intention"},"My_God":{"id":"7343989","title":"My_God"},"Realize":{"id":"8167242","title":"Realize"},"For_the_first_time":{"id":"29661382","title":"For_the_First_Time"},"Proof":{"id":"62384","title":"Proof"},"Universe!":{"id":"52453557","title":"Albert_Monteys"},"Called":{"id":"17547262","title":"Call"},"Silence":{"id":"440579","title":"Silence"},"Impatient":{"id":"52559662","title":"Impatient"},"Wave":{"id":"33516","title":"Wave"},"Gentlemen":{"id":"784286","title":"Gentleman"},"Humanoid":{"id":"308906","title":"Humanoid"},"Race":{"id":"30860768","title":"Race"},"Galaxy":{"id":"12558","title":"Galaxy"},"Call":{"id":"40829","title":"Call"},"Undeveloped":{"id":"39584523","title":"UnDeveloped"},"The_role":{"id":"50636743","title":"The_Role"},"Mysterious":{"id":"19307141","title":"Mysterious"},"Alien":{"id":"579","title":"Alien"},"Appears":{"id":"3427489","title":"Appears"},"Outer_space":{"id":"177602","title":"Outer_space"},"Primitives":{"id":"1006235","title":"Primitives"},"Explanation":{"id":"216186","title":"Explanation"},"Exploded":{"id":"59703105","title":"Explosion"},"Colleague":{"id":"563186","title":"Collegiality"},"Hand_over":{"id":"20503122","title":"Hand-Over"},"Offended":{"id":"55977984","title":"Insult"},"Mouth":{"id":"9293603","title":"Mouth"},"Presiding_officer":{"id":"7145722","title":"Presiding_Officer"},"The_meeting":{"id":"30113935","title":"The_Meeting"},"Visitor":{"id":"362474","title":"Visitor"},"Point_of_view":{"id":"7326773","title":"Point_of_view"},"Achieved":{"id":"55259209","title":"Achieved"},"Cultural":{"id":"70200","title":"Culture"},"Technological_level":{"id":"23881639","title":"Technology"},"Er":{"id":"113192","title":"ER"},"You_said_a_mouthful":{"id":"47482523","title":"You_Said_a_Mouthful"},"Agreed":{"id":"14085011","title":"Agreement"},"Cleaning":{"id":"253875","title":"Cleaning"},"Nails":{"id":"128637","title":"Nail"},"The_pin":{"id":"50201446","title":"The_Pin"},"Attached":{"id":"2536671","title":"Attached"},"United_Nations":{"id":"31769","title":"United_Nations"},"Emblem":{"id":"328763","title":"Emblem"},"Stuck":{"id":"3984005","title":"Stuck"},"Tunic":{"id":"981466","title":"Tunic"},"The_day":{"id":"24756943","title":"The_Day"},"Gamely":{"id":"14665148","title":"Gamely"},"Billion":{"id":"47182594","title":"Billion"},"Persons":{"id":"10103432","title":"Person"},"Fed":{"id":"1390419","title":"Fed"},"Educated":{"id":"1304942","title":"Education"},"Owe":{"id":"5874129","title":"Owe"},"Allegiance":{"id":"881","title":"Allegiance"},"Government":{"id":"12229","title":"Government"},"Great_strides":{"id":"22486076","title":"Cystic_Fibrosis_Foundation"},"Technologically":{"id":"9474308","title":"Technology"},"A_decade":{"id":"7097967","title":"A_Decade"},"Established":{"id":"287805","title":"Establishment"},"Satellite":{"id":"27683","title":"Satellite"},"School":{"id":"28022","title":"School"},"Children":{"id":"192624","title":"Child"},"Chair":{"id":"262642","title":"Chair"},"Staring":{"id":"4409451","title":"Staring"},"Out_the_window":{"id":"60784732","title":"Jasper_Johns"},"Nice":{"id":"47088","title":"Nice"},"Bathroom":{"id":"234514","title":"Bathroom"},"Remove":{"id":"13210091","title":"Remove"},"Clothes":{"id":"38181","title":"Clothing"},"Shower":{"id":"477822","title":"Shower"},"Adjourned":{"id":"3357324","title":"Adjournment"},"Minutes":{"id":"901046","title":"Minutes"},"Finished":{"id":"45275614","title":"Finished"},"Dressed":{"id":"233205","title":"Dressing"},"Conference_room":{"id":"11776009","title":"Conference_hall"},"Good-bye":{"id":"9374274","title":"Goodbye"},"Realized":{"id":"3507807","title":"Realization"},"Happening":{"id":"144048","title":"Happening"},"Unlocked":{"id":"36577179","title":"Unlocked"},"From_the_inside":{"id":"9809608","title":"From_the_Inside"},"Closed":{"id":"10631266","title":"Closed"},"Thirty_seconds":{"id":"61637149","title":"30_Seconds"},"Suddenly":{"id":"5400841","title":"Suddenly"},"There_were_tears":{"id":"51010091","title":"Imany"},"His_eyes":{"id":"52221765","title":"Autumnal_Park"},"Forty_minutes":{"id":"26566364","title":"40_Minutes"},"Ahead":{"id":"1664162","title":"Ahead"},"Personnel":{"id":"1741018","title":"Employment"},"Guarding":{"id":"3146077","title":"Guard"},"Hands_off":{"id":"23625306","title":"Hands_Off"},"Attempted":{"id":"17268128","title":"Attempt"},"Eat":{"id":"4765758","title":"EAT"},"A_stock":{"id":"7008448","title":"A_Stock"},"Defective":{"id":"8308064","title":"Defective"},"Transistor":{"id":"30011","title":"Transistor"},"Disposal":{"id":"24347030","title":"Disposal"},"Tube":{"id":"142104","title":"Tube"},"Corner":{"id":"11026747","title":"Corner"},"Five_minutes":{"id":"23438674","title":"Five_Minutes"},"The_platform":{"id":"64778085","title":"The_Platform"},"Fifteen_minutes":{"id":"5661880","title":"Fifteen_Minutes"},"Delivered":{"id":"25996926","title":"Delivered"},"Staff_car":{"id":"3721020","title":"Staff_car"},"Barely":{"id":"8773362","title":"Bareilly"},"Transfigured":{"id":"25147648","title":"Transfiguration"},"Reappearance":{"id":"27634303","title":"Reappearance"},"Radiant":{"id":"212174","title":"Radiant"},"Sat":{"id":"144716","title":"SAT"},"Pulled":{"id":"68286056","title":"Pulled"},"Pocket":{"id":"416041","title":"Pocket"},"Business":{"id":"39206","title":"Business"},"Damned":{"id":"1434315","title":"Damned"},"Wrong":{"id":"47166070","title":"Wrongdoing"},"The_automatic":{"id":"2850736","title":"The_Automatic"},"Circuits":{"id":"59508790","title":"Circuit"},"Feel":{"id":"3550259","title":"Feel"},"Staying_up":{"id":"55112606","title":"Staying_Up"},"All_night":{"id":"38374028","title":"All_Night"},"Trouble":{"id":"236398","title":"Trouble"},"Length":{"id":"18542","title":"Length"},"Frankly":{"id":"72128594","title":"Fran_Kelly"},"Luck":{"id":"192727","title":"Luck"},"Reproducing":{"id":"11530922","title":"Reproduction"},"Leaning":{"id":"10403536","title":"Standing"},"Forward":{"id":"196326","title":"Forward"},"Stretching_out":{"id":"37256518","title":"Stretching_Out"},"Hesitate":{"id":"63884900","title":"Hesitation"},"For_a_minute":{"id":"51059487","title":"For_a_Minute"},"Shrugged":{"id":"4957684","title":"Shrugged"},"Shoulders":{"id":"59496573","title":"Shoulder"},"Dropped":{"id":"46246211","title":"Dropped"},"Sweating":{"id":"13818017","title":"Perspiration"},"Palm":{"id":"37546","title":"Palm"},"Three_persons":{"id":"41095400","title":"Social_trinitarianism"},"Crowded":{"id":"67632649","title":"Crowded"},"The_alien":{"id":"36842448","title":"Alien"},"Product":{"id":"285436","title":"Product"},"What_do_you_think?":{"id":"61259527","title":"Starry_Night_Over_the_Phone"},"Start":{"id":"1567690","title":"Start"},"Small_white":{"id":"33187614","title":"Small_white"},"Magnifier":{"id":"5934766","title":"Magnifier"},"Yawning":{"id":"49391503","title":"Yawn"},"Sleep":{"id":"27834","title":"Sleep"},"In_the_morning":{"id":"16307283","title":"In_the_Morning"},"Walked_out":{"id":"69627764","title":"Walkout"},"Hearty":{"id":"72606195","title":"Hearty"},"Clap":{"id":"950413","title":"Clap"}}]</t>
  </si>
  <si>
    <t>pg9090.txt</t>
  </si>
  <si>
    <t>This edition of the Germania and Agricola of Tacitus is designed to meet the following wants, which, it is believed, have been generally felt by teachers and pupils in American Colleges. 1. A Latin text, approved and established by the essential concurrence of all the more recent editors. The editions of Tacitus now in use in this country abound in readings purely conjectural, adopted without due regard to the peculiarities of the author, and in direct contravention of the critical canon, that, other things being equal, the more difficult reading is the more likely to be genuine. The recent German editions labor to exhibit and explain, so far as possible, the reading of the best MSS. 2. A more copious illustration of the grammatical constructions, also of the rhetorical and poetical usages peculiar to Tacitus, without translating, however, to such an extent as to supersede the proper exertions of the student. Few books require so much illustration of this kind, as the Germania and Agricola of Tacitus; few have received more in Germany, yet few so little here. In a writer so concise and abrupt as Tacitus, it has been deemed necessary to pay particular regard to the connexion of thought, and to the particles, as the hinges of that connexion. 3. A comparison of the writer and his cotemporaries with authors of the Augustan age, so as to mark concisely the changes which had been already wrought in the language and taste of the Roman people. It is chiefly with a view to aid such a comparison, that it has been thought advisable to prefix a Life of Tacitus, which is barren indeed of personal incidents, but which it is hoped may serve to exhibit the author in his relation to the history, and especially to the literature, of his age. 4. The department in which less remained to be done than any other, for the elucidation of Tacitus, was that of Geography, History, and Archaeology. The copious notes of Gordon and Murphy left little to be desired in this line; and these notes are not only accessible to American scholars in their original forms, but have been incorporated, more or less, into all the college editions. If any peculiar merit attaches to this edition, in this department, it will be found in the frequent references to such classic authors as furnish collateral information, and in the illustration of the private life of the Romans, by the help of such recent works as Becker's Gallus. The editor has also been able to avail himself of Sharon Turner's History of the Anglo Saxons, which sheds not a little light on the manners of the Germans. 5. Many of the ablest commentaries on the Germania and Agricola have appeared within a comparatively recent period, some of them remarkable examples of critical acumen and exegetical tact, and others, models of school and college editions. It has been the endeavor of the editor to bring down the literature pertaining to Tacitus to the present time, and to embody in small compass the most valuable results of the labors of such recent German editors as Grimm, Günther, Gruber, Kiessling, Dronke, Roth, Ruperti, and Walther. The text is, in the main, that of Walther, though the other editors just named have been consulted; and in such minor differences as exist between them, I have not hesitated to adopt the reading which seemed best to accord with the usage and genius of Tacitus, especially when sanctioned by a decided preponderance of critical suffrage. Other readings have been referred to in the Notes, so far as they are of any considerable importance, or supported by respectable authority. Partly for convenience, but chiefly as a matter of taste, I have ventured to follow the German editions in dispensing entirely with diacritical marks, and in some peculiarities of less importance, which if not viewed with favor, it is hoped, will not be judged with severity. The punctuation is the result of a diligent comparison of the best editions, together with a careful study of the connexion of language and of thought. The German editions above mentioned, together with several French, English, and American works, have not only been constantly before me, but have been used with great freedom, and credit awarded to them accordingly. Some may think their names should have appeared less frequently; others that they should have received credit to a still greater extent. Suffice it to say, I have never intended to quote the language, or borrow the thoughts of an author, without giving his name; and in matters of fact or opinion, I have cited authorities not only when I have been indebted to them for the suggestion, but whenever, in a case of coincidence of views, I thought the authorities would be of any interest to the student. I have not considered it needful, with German scrupulosity, to distinguish between my own references and those of others. It may safely be taken for granted, that the major, perhaps the better, part of them have been derived from foreign sources. But no references have been admitted on trust. They have been carefully verified, and it is hoped that numerous as they are, they will be found pertinent and useful, whether illustrative of things, or of mere verbal usage. Some, who use the book, will doubtless find occasion to follow them out either in whole or in part; and those who do not, will gain a general impression as to the sources from which collateral information may be obtained, that will be of no small value. The frequent references to the Notes of Professor Kingsley, will show the estimation in which I hold them. Perhaps I have used them too freely. My only apology is, that so far as they go, they are just what is wanted; and if I had avoided using them to a considerable extent, I must have substituted something less perfect of my own. Had they been more copious, and extended more to verbal and grammatical illustrations, these Notes never would have appeared. The editor is convinced, from his experience as a teacher, that the student of Tacitus will not master the difficulties, or appreciate the merits, of so peculiar an author, unless his peculiarities are distinctly pointed out and explained. Indeed, the student, in reading any classic author, needs, not to be carried along on the broad shoulders of an indiscriminate translator, but to be guided at every step in learning his lessons, by a judicious annotator, who will remove his difficulties, and aid his progress; who will point out to him what is worthy of attention, and guard him against the errors to which he is constantly exposed; for first impressions are lively and permanent, and the errors of the study, even though corrected in the recitation, not unfrequently leave an impression on the mind which is never effaced. Besides the aid derived from books, to which the merit of this edition, if it have any merit, will be chiefly owing, the editor takes this opportunity to acknowledge his many obligations to those professors and other literary gentlemen, who have extended to him assistance and encouragement. To Prof. H. B. Hackett, of Newton Theological Seminary, especially, he is indebted for favors, which, numerous and invaluable in themselves, as the results of a singularly zealous and successful devotion to classical learning, are doubly grateful as the tokens of a personal friendship, which began when we were members of the same class in college. The work was commenced at his suggestion, and has been carried forward with his constant advice and co-operation. His ample private library, and, through his influence, the library of the Seminary, have been placed at my disposal; and the notes passed under his eye and were improved in not a few particulars, at his suggestion, though he is in no way responsible for their remaining imperfections. I have also received counsel and encouragement in all my labors from my esteemed colleague, Prof. N. W. Fiske, whose instructions in the same department which has since been committed to my charge, first taught me</t>
  </si>
  <si>
    <t>[{"Edition":{"id":"47331780","title":"Edition"},"Germania":{"id":"251301","title":"Germania"},"Agricola":{"id":"189898","title":"Agricola"},"Tacitus":{"id":"19594563","title":"Tacitus"},"Designed":{"id":"1278320","title":"Design"},"Meet":{"id":"303372","title":"Meet"},"Believed":{"id":"24502293","title":"Believed"},"Teachers":{"id":"23386733","title":"Teacher"},"Pupils":{"id":"1288518","title":"Pupil"},"American_Colleges":{"id":"11010993","title":"Lists_of_American_universities_and_colleges"},"1_A":{"id":"18163760","title":"1A"},"Latin":{"id":"17730","title":"Latin"},"Text":{"id":"164930","title":"Text"},"Approved":{"id":"46266490","title":"Approved"},"Established":{"id":"287805","title":"Establishment"},"The_essential":{"id":"33505245","title":"The_Essential"},"Concurrence":{"id":"215391","title":"Concurrence"},"Editions":{"id":"1334519","title":"Edition"},"This_country":{"id":"53337174","title":"This_Country"},"Abound":{"id":"19560530","title":"Abound"},"Readings":{"id":"45626228","title":"Reading"},"Conjectural":{"id":"608736","title":"Conjecture"},"Regard":{"id":"16138289","title":"Regard"},"Peculiarities":{"id":"18148218","title":"Idiosyncrasy"},"Author":{"id":"914","title":"Author"},"Direct":{"id":"699340","title":"Direct"},"Contravention":{"id":"1904399","title":"Contravention"},"Critical":{"id":"453612","title":"Critical"},"Canon":{"id":"5934","title":"Canon"},"Other_things_being_equal":{"id":"23112640","title":"Ceteris_paribus"},"Difficult":{"id":"14855832","title":"Difficulty"},"Reading":{"id":"18581264","title":"Reading"},"Genuine":{"id":"9443357","title":"Genuine"},"German":{"id":"12012","title":"German"},"Labor":{"id":"877668","title":"Labour"},"Exhibit":{"id":"1340239","title":"Exhibit"},"Explain":{"id":"375384","title":"Explanation"},"2_A":{"id":"18262576","title":"2A"},"Copious":{"id":"51324439","title":"Copious"},"Illustration":{"id":"247107","title":"Illustration"},"Grammatical_constructions":{"id":"28854644","title":"Grammatical_construction"},"Rhetorical":{"id":"1279647","title":"Rhetoric"},"Poetical":{"id":"29108249","title":"Poetry"},"Peculiar":{"id":"536000","title":"Peculiar"},"Translating":{"id":"1332854","title":"Translation"},"Extent":{"id":"11414620","title":"Extent"},"Proper":{"id":"1715544","title":"Proper"},"The_student":{"id":"49906880","title":"The_Student"},"Books":{"id":"64077","title":"Book"},"Germany":{"id":"11867","title":"Germany"},"Writer":{"id":"45353","title":"Writer"},"Concise":{"id":"8359774","title":"Concision"},"Abrupt":{"id":"57396938","title":"Abrupt"},"Deemed":{"id":"7191198","title":"Deemed"},"Pay":{"id":"2562893","title":"Pay"},"The_connexion":{"id":"15295684","title":"The_Connexion"},"Particles":{"id":"187411","title":"Particle"},"Hinges":{"id":"879791","title":"Hinge"},"Connexion":{"id":"3922889","title":"Connexion"},"3_A":{"id":"18163988","title":"3A"},"Comparison":{"id":"56112446","title":"Comparison"},"The_writer":{"id":"9546586","title":"The_Writer"},"Authors":{"id":"209921","title":"Author"},"Augustan_age":{"id":"1908924","title":"Augustan_Age"},"Mark":{"id":"19049","title":"Mark"},"Wrought":{"id":"32332445","title":"Wrought"},"The_language":{"id":"40648872","title":"The_Language"},"Taste":{"id":"21282070","title":"Taste"},"The_Roman":{"id":"11193135","title":"The_Roman"},"People":{"id":"3488351","title":"People"},"View":{"id":"41848","title":"View"},"Aid":{"id":"1908551","title":"Aid"},"Advisable":{"id":"21048252","title":"Advice"},"Prefix":{"id":"24564","title":"Prefix"},"Life":{"id":"18393","title":"Life"},"Barren":{"id":"5839742","title":"Barren"},"Personal":{"id":"822272","title":"Personal"},"Incidents":{"id":"22597068","title":"Incidents"},"Serve":{"id":"1646268","title":"Serve"},"Relation":{"id":"38227","title":"Relation"},"History":{"id":"10772350","title":"History"},"The_literature":{"id":"73214404","title":"Literature"},"Age":{"id":"68599","title":"Age"},"4":{"id":"208161","title":"4"},"The_department":{"id":"7107195","title":"The_Department"},"Elucidation":{"id":"24651119","title":"Elucidation"},"Geography":{"id":"18963910","title":"Geography"},"Archaeology":{"id":"18951655","title":"Archaeology"},"Notes":{"id":"494150","title":"Note"},"Gordon":{"id":"19792430","title":"Gordon"},"Murphy":{"id":"64904","title":"Murphy"},"Left":{"id":"232807","title":"Left"},"Desired":{"id":"19732615","title":"Desire"},"Accessible":{"id":"461881","title":"Accessibility"},"American":{"id":"33775421","title":"American"},"Scholars":{"id":"1019701","title":"Scholar"},"Original":{"id":"1719931","title":"Originality"},"Forms":{"id":"1284787","title":"Form"},"Incorporated":{"id":"1165318","title":"Incorporated"},"College":{"id":"5689","title":"College"},"Merit":{"id":"3846709","title":"Merit"},"Attaches":{"id":"8287293","title":"Attachment"},"Department":{"id":"163544","title":"Department"},"References":{"id":"1049519","title":"Reference"},"Classic":{"id":"590768","title":"Classic"},"Furnish":{"id":"50741105","title":"Furnish"},"Collateral":{"id":"907670","title":"Collateral"},"Private_life":{"id":"58668799","title":"Private_Life"},"The_Romans":{"id":"1817113","title":"Roman"},"Gallus":{"id":"320403","title":"Gallus"},"The_editor":{"id":"51315281","title":"The_Editor"},"Avail":{"id":"1165524","title":"Avail"},"Sharon":{"id":"63667","title":"Sharon"},"Turner\\'s":{"id":"11318490","title":"Turner_syndrome"},"Anglo_Saxons":{"id":"6068380","title":"Anglo-Saxons"},"Light_on":{"id":"19396070","title":"Light_On"},"Manners":{"id":"1629554","title":"Etiquette"},"The_Germans":{"id":"928988","title":"The_Germans"},"5":{"id":"6412297","title":"5"},"Commentaries":{"id":"1725811","title":"Commentary"},"Appeared":{"id":"27634384","title":"Appearance"},"Period":{"id":"37650","title":"Period"},"Remarkable":{"id":"68098869","title":"Remarkable"},"Acumen":{"id":"15100832","title":"Acumen"},"Exegetical":{"id":"3560632","title":"Exegesis"},"Tact":{"id":"564860","title":"Tact"},"Models":{"id":"624697","title":"Model"},"School":{"id":"28022","title":"School"},"Endeavor":{"id":"2224521","title":"Endeavour"},"Bring":{"id":"17644225","title":"Bring"},"Time":{"id":"30012","title":"Time"},"Embody":{"id":"29827147","title":"Embodiment"},"Compass":{"id":"39316","title":"Compass"},"Labors":{"id":"20296094","title":"Labour"},"Grimm":{"id":"710414","title":"Grimm"},"Gruber":{"id":"1253599","title":"Gruber"},"Dronke":{"id":"55180588","title":"Dronke"},"Roth":{"id":"465208","title":"Roth"},"Ruperti":{"id":"70530631","title":"Wilmer_Ruperti"},"Walther":{"id":"13330237","title":"Walther"},"The_main":{"id":"2170767","title":"Saint_Laurent_Boulevard"},"Named":{"id":"22281482","title":"Named"},"Minor":{"id":"229093","title":"Minor"},"Differences":{"id":"38033550","title":"Difference"},"Exist":{"id":"2841181","title":"Exist"},"Hesitated":{"id":"63849080","title":"Hesitation"},"Adopt":{"id":"252611","title":"Adoption"},"Accord":{"id":"1124168","title":"Accord"},"Genius":{"id":"12432","title":"Genius"},"Sanctioned":{"id":"19731461","title":"Sanction"},"Decided":{"id":"13370938","title":"Decision"},"Suffrage":{"id":"70322","title":"Suffrage"},"The_Notes":{"id":"28811247","title":"The_Notes"},"Respectable":{"id":"6769046","title":"Respectable"},"Authority":{"id":"170653","title":"Authority"},"Convenience":{"id":"1033177","title":"Convenience"},"A_matter_of_taste":{"id":"30377474","title":"A_Matter_of_Taste"},"Follow":{"id":"26693039","title":"Follow"},"The_German":{"id":"24233458","title":"The_German"},"Dispensing":{"id":"24366987","title":"Dispensing"},"Diacritical_marks":{"id":"1387380","title":"Diacritic"},"Viewed":{"id":"20064630","title":"Viewed"},"Favor":{"id":"2319355","title":"Favor"},"Judged":{"id":"1532936","title":"Judgement"},"Severity":{"id":"14903075","title":"Severity"},"Punctuation":{"id":"23711","title":"Punctuation"},"Result":{"id":"1948710","title":"Result"},"Diligent":{"id":"17409048","title":"Diligence"},"Careful":{"id":"21749352","title":"Careful"},"Study":{"id":"661643","title":"Study"},"Language":{"id":"17524","title":"Language"},"French":{"id":"10676","title":"French"},"English":{"id":"9322","title":"English"},"Great_freedom":{"id":"67949246","title":"Great_Freedom"},"Credit":{"id":"1698417","title":"Credit"},"Awarded":{"id":"13729562","title":"Award"},"Suffice":{"id":"1599847","title":"Necessity_and_sufficiency"},"Intended":{"id":"17115579","title":"Intend"},"Quote":{"id":"494689","title":"Quote"},"Borrow":{"id":"2241230","title":"Borrow"},"Opinion":{"id":"1348330","title":"Opinion"},"Cited":{"id":"40768285","title":"Citation"},"Indebted":{"id":"60740133","title":"Indebted"},"Suggestion":{"id":"2481523","title":"Suggestion"},"Coincidence":{"id":"1397857","title":"Coincidence"},"Views":{"id":"4668190","title":"View"},"Needful":{"id":"25895992","title":"Indian_English"},"Scrupulosity":{"id":"1490408","title":"Scrupulosity"},"Distinguish":{"id":"30721342","title":"Distinguishing"},"Safely":{"id":"590840","title":"Safety"},"Taken_for_granted":{"id":"43780348","title":"Taken_for_Granted"},"The_major":{"id":"9600545","title":"The_Major"},"Derived":{"id":"30952959","title":"Derive"},"Foreign":{"id":"1395675","title":"Foreign"},"Sources":{"id":"7375745","title":"Source"},"Admitted":{"id":"71438935","title":"Admitted"},"On_trust":{"id":"32737187","title":"On_Trust"},"Verified":{"id":"64304882","title":"Verified"},"Pertinent":{"id":"13580894","title":"Relevance"},"Mere":{"id":"256138","title":"Mere"},"Verbal":{"id":"239515","title":"Verbal"},"The_book":{"id":"1630459","title":"The_Book"},"Occasion":{"id":"67782022","title":"Event"},"Gain":{"id":"3371756","title":"Gain"},"Impression":{"id":"4512905","title":"Impression"},"Professor":{"id":"20646803","title":"Professor"},"Kingsley":{"id":"1312143","title":"Kingsley"},"Estimation":{"id":"36687154","title":"Estimation"},"Hold":{"id":"513783","title":"Hold"},"Apology":{"id":"1600921","title":"Apology"},"Substituted":{"id":"25928819","title":"Substitution_reaction"},"Perfect":{"id":"217503","title":"Perfect"},"Extended":{"id":"2089369","title":"Extension"},"Grammatical":{"id":"118407","title":"Grammaticality"},"Illustrations":{"id":"1283345","title":"Illustration"},"Experience":{"id":"297724","title":"Experience"},"A_teacher":{"id":"39512945","title":"A_Teacher"},"Master":{"id":"277726","title":"Master"},"Difficulties":{"id":"15758588","title":"Difficulty"},"Merits":{"id":"10113222","title":"Merit"},"Explained":{"id":"15223321","title":"Explanation"},"Carried_along":{"id":"3743442","title":"Carried_Along"},"The_broad":{"id":"40563920","title":"The_Broad"},"Shoulders":{"id":"59496573","title":"Shoulder"},"Indiscriminate":{"id":"4825131","title":"Discrimination"},"Translator":{"id":"4252553","title":"Translation"},"Every_step":{"id":"24193214","title":"Every_Step"},"Learning":{"id":"183403","title":"Learning"},"Lessons":{"id":"1378342","title":"Lesson"},"Remove":{"id":"13210091","title":"Remove"},"Worthy":{"id":"4844870","title":"Worthy"},"Attention":{"id":"68753","title":"Attention"},"Guard":{"id":"181708","title":"Guard"},"Errors":{"id":"1244198","title":"Error"},"First_impressions":{"id":"32517352","title":"First_impression"},"Lively":{"id":"6485586","title":"Lively"},"Permanent":{"id":"10532598","title":"Permanent"},"The_study":{"id":"8313674","title":"The_Study"},"Recitation":{"id":"1977313","title":"Recitation"},"Leave":{"id":"85749","title":"Leave"},"The_mind":{"id":"39628056","title":"Mind"},"Opportunity":{"id":"423192","title":"Opportunity"},"Acknowledge":{"id":"3410224","title":"Acknowledgment"},"Obligations":{"id":"631597","title":"Obligation"},"Professors":{"id":"418438","title":"Professor"},"Literary":{"id":"372419","title":"Literature"},"Gentlemen":{"id":"784286","title":"Gentleman"},"Assistance":{"id":"26106541","title":"Assistance"},"Encouragement":{"id":"74160136","title":"Encouragement"},"Prof":{"id":"43503425","title":"Professor"},"Hackett":{"id":"4480225","title":"Hackett"},"Newton_Theological_Seminary":{"id":"19783065","title":"Newton_Theological_Seminary"},"Favors":{"id":"16858062","title":"Favor"},"Singularly":{"id":"19789080","title":"Singular"},"Zealous":{"id":"884281","title":"Zealots"},"Successful":{"id":"20280163","title":"Success"},"Devotion":{"id":"4199671","title":"Devotion"},"Classical_learning":{"id":"7140770","title":"Classical_education"},"Grateful":{"id":"16154188","title":"Grateful"},"The_tokens":{"id":"1602540","title":"The_Tokens"},"A_personal":{"id":"41459015","title":"Spanish_prepositions"},"Friendship":{"id":"17157119","title":"Friendship"},"Class":{"id":"6282","title":"Class"},"Carried":{"id":"70144076","title":"Something_Good_Is_Going_to_Happen_to_You"},"Forward":{"id":"196326","title":"Forward"},"Constant":{"id":"12860453","title":"Constant"},"Advice":{"id":"234416","title":"Advice"},"Co-operation":{"id":"6890476","title":"Cooperation"},"Ample":{"id":"2936211","title":"Ample_line_bundle"},"Private_library":{"id":"2556429","title":"Private_library"},"Influence":{"id":"2089136","title":"Influence"},"The_library":{"id":"586703","title":"The_Library"},"Seminary":{"id":"348361","title":"Seminary"},"The_notes":{"id":"28811247","title":"The_Notes"},"Passed":{"id":"2830268","title":"Pass"},"Eye":{"id":"157898","title":"Eye"},"Improved":{"id":"11374933","title":"Improved"},"Responsible":{"id":"1434808","title":"Responsibility"},"Counsel":{"id":"605309","title":"Counsel"},"Colleague":{"id":"563186","title":"Collegiality"},"Fiske":{"id":"3671190","title":"Fiske"},"Instructions":{"id":"415970","title":"Instruction"},"Committed":{"id":"1946791","title":"Committed"},"Charge":{"id":"6439","title":"Charge"},"Taught":{"id":"17214228","title":"Teacher"}}]</t>
  </si>
  <si>
    <t>pg46394.txt</t>
  </si>
  <si>
    <t>Most birds are cosmopolitans and belong to no nationality. Strictly speaking, there is only one British bird, only one bird found in the British Isles and nowhere else, and that is the red grouse (_Tetrao scoticus_). For this reason some apology seems necessary for the heading of this article. Birds common to the Plains of India and the British Isles would doubtless be a more correct title. However, I write as an Englishman. When I meet in a foreign land a bird I knew in England I like to set that bird down as a fellow-countryman. In India most of the familiar birds: the thrush, the blackbird, the robin redbreast, the wren, the chaffinch, and the blue tit are conspicuous by their absence; their places being taken by such strange forms as _mynas_, _bulbuls_, seven sisters, parakeets, etc. The Englishman is therefore prone to exaggerate the differences between the avifauna of his own country and that of India. The dissimilarity is indeed great, but not so great as is generally supposed. A complete list of British birds comprises some four hundred species; of these nearly one-half occur in India. But a list of British species is apt to be a misleading document. You may keep a sharp look-out in England for a lifetime without ever setting eyes on many of the so-called British birds. Every feathered thing that has been blown by contrary winds, or whose dead body has been washed by the waves, on to the shores of Albion has been appropriated as a British species. This sounds very hospitable. Unfortunately the hospitality is of a dubious nature, seeing that every casual bird visitor promptly falls a victim to the gun of some self-styled naturalist. Having slaughtered his feathered friend the aforesaid naturalist proceeds to boast in the press of his exploit. I do not deem it correct to speak of these occasional visitors as British birds. On the other hand, I think we may legitimately call the birds we see constantly in England, at certain or all seasons of the year, English birds. Of these many are also found in India. More of them occur in the Punjab than in any other part of the country because of our long cold weather, and because, as the crow flies, if not as the _sahib_ travels, the Punjab is nearer England than is any other province. The ubiquitous sparrow first demands our attention. This much-abused little bird is, thanks to his push, quite as much at home in the Gorgeous East as he is in England. He is certainly not quite so abundant out here; the crows and spotted owlets take care of that. They are very fond of sparrow for breakfast. Nevertheless, _Passer domesticus_ is quite plentiful enough and is ever ready to nest inside one's bungalow. The Indian cock sparrow differs slightly in appearance from the English bird, having more white on the sides of his neck. This is not, as might be supposed, due to the fact that he is not coated with soot to such an extent as the cockney bird. Every widely distributed species, including man, has its local peculiarities, due to climatic influences, isolation, and other causes. If the isolation be maintained long enough the process of divergence continues until the various races differ from one another to such an extent as to be called species. Local races are incipient species, species in the making. The barn owl (_Strix flammea_) is another case in point. This is a familiar owl in England, and is common out here, but not nearly so abundant as the little spotted owlet that makes night hideous by its caterwaulings. The Indian barn owl, which, in default of barns, haunts mosques, temples, deserted buildings, and even secluded verandahs, differs from our English friend in having stronger claws and feet, and the breast spotted instead of plain white. These trivial differences are not usually considered sufficient to justify the division of the barn owl into two species. Some of our English birds assume diminutive proportions in India, as, for example, the kingfisher and the raven. This may perhaps be attributed to the enervating Indian climate. The common kingfisher (_Alcedo ispida_) is exceedingly common in all parts of India except the Punjab. It does, indeed, occur in that province, but not abundantly. The commonest kingfisher in the Land of the Five Rivers is the much more splendid white-breasted species (_Halcyon smyrnensis_), which may be recognised by its beautiful blue wings with a white bar, and by its anything but melodious rattling scream. This winter the ravens are invading Lahore in very large numbers. It is impossible not to notice the great black creatures as they fly overhead in couples or in companies of six or eight, uttering solemn croaks. But the Indian raven, large as it is, is a diminutive form; its length is but twenty-four inches as compared with the twenty-eight of its English cousin. Moreover, there are slight anatomical differences between the two races; hence the Indian bird was at one time considered to be a separate species and was called _Corvus lawrencii_. There certainly does seem to be some justification for this procedure, since the Indian raven has not the solitary, shy, and retiring disposition of the bird at Home. It consorts with those feathered villains the Indian crows, and, like them, thieves from man and delights to tease and annoy birds bigger than itself by pulling their tail! But there exist ravens of all sizes intermediate between the large European form and the small Indian one, so that it is not possible to find a point at which a line may be drawn between them. For this reason the Indian raven is now held to be one and the same species as the English bird--_Corvus corax_. [Illustration: THE WHITE-BREASTED KINGFISHER. (HALCYON SMYRNENSIS)] Two cousins of the raven, namely, the rook and the jackdaw, also occur in the Punjab. They both visit us in the cold weather and fraternise with the common crows. The rook may be readily distinguished from these by the bare whitish patch of skin in front of its face. Last year hundreds of rooks were to be seen in the fields between the big and the little Ravi. They are not so abundant this winter owing to the comparative mildness of the weather. The jackdaw is very like _Corvus splendens_ in appearance. It may, however, be easily distinguished by its white eye. There is at present a jackdaw in confinement in the Lahore Zoo. The coot (_Fulica atra_) is another bird common at Home which is also abundant in India. He needs no description, being familiar--too familiar--to every sportsman in India. He is the black duck of Thomas Atkins that remains on the _jhil_ after all the duck have disappeared. It is unnecessary to say that the bird is not a duck, but a water-hen that apes the manners of one. His black plumage, white face, and the difficulty he experiences in rising from the water prevent him being confounded with a duck. Ornithological text-books tell us that the skylark (_Alauda arvensis_) visits India during the winter. This may be so, but I do not think I have ever seen one in the Punjab. I have seen thousands of the Indian skylark (_Alauda gulgula_)--a very similar bird, which is said to soar and sing just as the lark in England does. As a rule it soars only at daybreak. There are in India so many birds of prey, ever on the look out for quarry, that our larks are not able to sing with impunity at heaven's gate. They usually put forth their vocal efforts from a less exalted platform. The eel's foe, the heron (_Ardea cinerea_), need not detain us long, although he is a common bird in both England and India, for the Punjab is too dry to be a favourite resort of waders. There is, however, a heron in the Zoo at Lahore who lives happily enough among the ducks and storks in spite of the way in which the kites worry him when he is at supper. The blue-rock pigeon (_Columba livia_) is another English bird found in the Punjab. This must not be confounded with its cousin (_Columba intermedia_) the very common Indian blue pigeon, of which so</t>
  </si>
  <si>
    <t>[{"Birds":{"id":"4612","title":"Bird"},"Cosmopolitans":{"id":"15103888","title":"Cosmopolitan"},"Belong_to":{"id":"11355055","title":"BeLonG_To"},"Nationality":{"id":"21583","title":"Nationality"},"Strictly_speaking":{"id":"2475237","title":"Strictly_Speaking"},"British":{"id":"3962","title":"British"},"Bird":{"id":"3410","title":"Bird"},"The_British_Isles":{"id":"7550990","title":"British_Isles"},"The_red":{"id":"26092963","title":"The_Red"},"Grouse":{"id":"63570","title":"Grouse"},"Reason":{"id":"42446","title":"Reason"},"Apology":{"id":"1600921","title":"Apology"},"Heading":{"id":"1557418","title":"Heading"},"Article":{"id":"19378550","title":"Article"},"Common":{"id":"568187","title":"Common"},"Plains":{"id":"55332145","title":"Plain"},"India":{"id":"14533","title":"India"},"Correct":{"id":"657956","title":"Correctness"},"Title":{"id":"226160","title":"Title"},"Write":{"id":"266734","title":"Writing"},"Englishman":{"id":"24604439","title":"English_people"},"Meet":{"id":"303372","title":"Meet"},"Foreign_land":{"id":"45276671","title":"Foreign_Land"},"England":{"id":"9316","title":"England"},"Set":{"id":"454886","title":"Set"},"Bird_down":{"id":"1976087","title":"Down_feather"},"Familiar":{"id":"261331","title":"Familiar"},"The_thrush":{"id":"21281621","title":"Chu_Liuxiang"},"The_blackbird":{"id":"17355803","title":"The_Blackbird"},"Robin_redbreast":{"id":"5926891","title":"Robin_redbreast"},"Wren":{"id":"103190","title":"Wren"},"Chaffinch":{"id":"47408679","title":"Eurasian_chaffinch"},"The_blue":{"id":"13082637","title":"The_Blue"},"Tit":{"id":"219590","title":"Tit"},"Conspicuous":{"id":"58081521","title":"Conspicuous"},"Strange":{"id":"5400182","title":"Strange"},"Forms":{"id":"1284787","title":"Form"},"Seven_sisters":{"id":"28929","title":"Seven_Sisters"},"Parakeets":{"id":"1342865","title":"Parakeet"},"Prone":{"id":"504638","title":"Prone_position"},"Exaggerate":{"id":"26459016","title":"Exaggeration"},"Differences":{"id":"38033550","title":"Difference"},"Avifauna":{"id":"30353586","title":"Bird"},"Country":{"id":"5165","title":"Country"},"Dissimilarity":{"id":"13984492","title":"Similarity"},"Complete":{"id":"42657639","title":"Completeness"},"List_of_British_birds":{"id":"469090","title":"List_of_birds_of_Great_Britain"},"One-half":{"id":"19480375","title":"One_half"},"A_list":{"id":"54328387","title":"A_List"},"Species":{"id":"21780446","title":"Species"},"Apt":{"id":"287707","title":"Apt"},"Misleading":{"id":"518101","title":"Deception"},"Document":{"id":"161228","title":"Document"},"A_sharp":{"id":"511269","title":"A-sharp"},"Look-out":{"id":"6901999","title":"Lookout"},"For_a_lifetime":{"id":"10061636","title":"For_a_Lifetime"},"Setting":{"id":"246465","title":"Setting"},"Eyes":{"id":"268123","title":"Eye"},"So-called":{"id":"21168456","title":"So-called"},"British_birds":{"id":"424784","title":"British_Birds"},"Blown":{"id":"5469038","title":"Blow"},"Contrary":{"id":"1441167","title":"Contrary"},"Winds":{"id":"13667013","title":"WINDS"},"Dead_body":{"id":"40899982","title":"Cadaver"},"The_waves":{"id":"811589","title":"The_Waves"},"Shores":{"id":"11217503","title":"Shores"},"Albion":{"id":"18951002","title":"Albion"},"Appropriated":{"id":"14728127","title":"Appropriation"},"Sounds":{"id":"407090","title":"Sound"},"Hospitable":{"id":"13389822","title":"Hospitality"},"Hospitality":{"id":"2103537","title":"Hospitality"},"Dubious":{"id":"3483963","title":"Doubt"},"Nature":{"id":"21830","title":"Nature"},"Casual":{"id":"13251859","title":"Casual"},"Visitor":{"id":"362474","title":"Visitor"},"Falls":{"id":"319513","title":"Falls"},"Victim":{"id":"1549092","title":"Victim"},"Gun":{"id":"21281502","title":"Gun"},"Naturalist":{"id":"11907130","title":"Natural_history"},"Slaughtered":{"id":"24665513","title":"Slaughtered"},"Friend":{"id":"217929","title":"Friendship"},"Proceeds":{"id":"64312823","title":"Revenue"},"Boast":{"id":"13463672","title":"Boasting"},"The_press":{"id":"2125777","title":"The_Press"},"Exploit":{"id":"143127","title":"Exploit"},"Deem":{"id":"41976616","title":"Deem"},"Speak":{"id":"228574","title":"Speak"},"Occasional":{"id":"75557730","title":"Occasional"},"On_the_other_hand":{"id":"52803673","title":"On_the_other_hand"},"Legitimately":{"id":"19674236","title":"Legitimacy"},"Call":{"id":"40829","title":"Call"},"All_seasons":{"id":"46983347","title":"Accor"},"English":{"id":"9322","title":"English"},"The_Punjab":{"id":"25325123","title":"Punjab"},"The_country":{"id":"19685882","title":"Rural_area"},"Long_cold":{"id":"74997009","title":"Common_cold"},"Weather":{"id":"33978","title":"Weather"},"As_the_crow_flies":{"id":"297479","title":"As_the_crow_flies"},"Nearer":{"id":"71147650","title":"Get_Tragic"},"Province":{"id":"15489197","title":"Province"},"Ubiquitous":{"id":"10581164","title":"Ubiquitous"},"Sparrow":{"id":"2383089","title":"Sparrow"},"Demands":{"id":"68128372","title":"Demand"},"Attention":{"id":"68753","title":"Attention"},"Little_bird":{"id":"1066155","title":"Little_Bird"},"Push":{"id":"2017219","title":"Push"},"The_Gorgeous":{"id":"10057521","title":"The_Gorgeous"},"East":{"id":"61028","title":"East"},"Abundant":{"id":"19560464","title":"Abundance"},"The_crows":{"id":"520044","title":"The_Crows"},"Take_care":{"id":"38272651","title":"Take_Care"},"Fond":{"id":"3397030","title":"Fond"},"Breakfast":{"id":"68768","title":"Breakfast"},"Ever_ready":{"id":"2626032","title":"Eveready"},"Nest":{"id":"88873","title":"Nest"},"Inside":{"id":"2327384","title":"Inside"},"Bungalow":{"id":"323262","title":"Bungalow"},"The_Indian":{"id":"58799601","title":"Indian"},"Cock_sparrow":{"id":"10506997","title":"Cock_Sparrer"},"Differs":{"id":"30232991","title":"Difference"},"Appearance":{"id":"8104650","title":"Appearance"},"The_English":{"id":"17017643","title":"English_people"},"White":{"id":"17599355","title":"White"},"Neck":{"id":"53235","title":"Neck"},"Coated":{"id":"20225552","title":"Coating"},"Soot":{"id":"518740","title":"Soot"},"Extent":{"id":"11414620","title":"Extent"},"Cockney":{"id":"39884","title":"Cockney"},"Distributed":{"id":"1220925","title":"Distribution"},"Including":{"id":"28450191","title":"Inclusion"},"Local":{"id":"2214805","title":"Local"},"Peculiarities":{"id":"18148218","title":"Idiosyncrasy"},"Climatic":{"id":"69908","title":"Climate"},"Influences":{"id":"54220817","title":"Influences"},"Isolation":{"id":"702945","title":"Isolation"},"The_process":{"id":"11585401","title":"The_Process"},"Divergence":{"id":"8328","title":"Divergence"},"Races":{"id":"1281947","title":"Race"},"Called":{"id":"17547262","title":"Call"},"Incipient":{"id":"13988019","title":"Incipient"},"The_barn":{"id":"61196945","title":"The_Barn"},"Owl":{"id":"37654","title":"Owl"},"Spotted_owlet":{"id":"583530","title":"Spotted_owlet"},"Night":{"id":"206119","title":"Night"},"Hideous":{"id":"1702463","title":"Hideous"},"Barn_owl":{"id":"244511","title":"Barn_owl"},"Default":{"id":"8000","title":"Default"},"Barns":{"id":"3212939","title":"Barn"},"Haunts":{"id":"9198815","title":"Haunts"},"Mosques":{"id":"245741","title":"Mosque"},"Temples":{"id":"40643354","title":"Temple"},"Deserted":{"id":"3300612","title":"Deserted"},"Buildings":{"id":"2996645","title":"Building"},"Verandahs":{"id":"26363110","title":"Veranda"},"Stronger":{"id":"6263408","title":"Stronger"},"Claws":{"id":"1288231","title":"Claw"},"Feet":{"id":"11422","title":"Foot"},"The_breast":{"id":"4209814","title":"The_Breast"},"Plain_white":{"id":"58285711","title":"Plain_White_Banner"},"Trivial":{"id":"2993317","title":"Trivia"},"Sufficient":{"id":"365940","title":"Necessity_and_sufficiency"},"Justify":{"id":"41299","title":"Justify"},"The_division":{"id":"2302694","title":"The_Division"},"Assume":{"id":"5989869","title":"Assume"},"Diminutive":{"id":"505892","title":"Diminutive"},"Proportions":{"id":"4061248","title":"Proportionality"},"The_kingfisher":{"id":"49582950","title":"The_Kingfisher"},"The_raven":{"id":"78750","title":"The_Raven"},"Indian_climate":{"id":"10951151","title":"Climate_of_India"},"The_common":{"id":"36941599","title":"The_Common"},"Kingfisher":{"id":"17100","title":"Kingfisher"},"In_the_Land_of":{"id":"59408065","title":"In_the_Land_Of"},"Five_Rivers":{"id":"70893136","title":"Five_Rivers"},"Splendid":{"id":"33109531","title":"Splendid"},"Beautiful":{"id":"214502","title":"Beautiful"},"Blue_wings":{"id":"1749327","title":"Blue_Wings"},"Bar":{"id":"3360","title":"Bar"},"Scream":{"id":"692125","title":"Scream"},"Winter":{"id":"34061","title":"Winter"},"The_ravens":{"id":"1081322","title":"The_Ravens"},"Lahore":{"id":"125315","title":"Lahore"},"Impossible":{"id":"8052484","title":"Impossible"},"Notice":{"id":"2447193","title":"Notice"},"Black":{"id":"4035","title":"Black"},"Creatures":{"id":"6044964","title":"Creature"},"Fly":{"id":"63663","title":"Fly"},"Overhead":{"id":"1932399","title":"Overhead"},"Couples":{"id":"51246450","title":"Couple"},"Companies":{"id":"86733","title":"Company"},"Uttering":{"id":"2487950","title":"Uttering"},"Solemn":{"id":"55035195","title":"Solemn"},"Raven":{"id":"26151","title":"Raven"},"Length":{"id":"18542","title":"Length"},"Inches":{"id":"545604","title":"Inch"},"Cousin":{"id":"1341151","title":"Cousin"},"Slight":{"id":"15558093","title":"Slight"},"Anatomical":{"id":"628459","title":"Anatomy"},"One_time":{"id":"30161753","title":"One_Time"},"Separate":{"id":"4814325","title":"Separate"},"Justification":{"id":"215785","title":"Justification"},"Procedure":{"id":"25066","title":"Procedure"},"Solitary":{"id":"295881","title":"Solitary"},"Retiring":{"id":"5062736","title":"Retirement"},"Disposition":{"id":"4265764","title":"Disposition"},"Villains":{"id":"33750367","title":"Villain"},"Crows":{"id":"7037501","title":"CROWS"},"Thieves":{"id":"268099","title":"Theft"},"Tease":{"id":"251473","title":"Tease"},"Annoy":{"id":"915267","title":"Annoyance"},"Bigger_than":{"id":"62407660","title":"Seeb_discography"},"Pulling":{"id":"19728547","title":"Pulling"},"There_exist":{"id":"186032","title":"Existential_quantification"},"Ravens":{"id":"1281275","title":"Ravens"},"Sizes":{"id":"70453704","title":"Size"},"Intermediate":{"id":"2776744","title":"Intermediate"},"European":{"id":"13279556","title":"European"},"Form":{"id":"171578","title":"Form"},"Indian":{"id":"14745","title":"Indian"},"Drawn":{"id":"767743","title":"Draw"},"Held":{"id":"5941490","title":"Held"},"WHITE-BREASTED_KINGFISHER":{"id":"568861","title":"White-throated_kingfisher"},"HALCYON":{"id":"152412","title":"Halcyon"},"Cousins":{"id":"44185662","title":"Cousin"},"The_rook":{"id":"14859081","title":"Rook"},"The_jackdaw":{"id":"13271078","title":"The_Jackdaw"},"Visit":{"id":"6571718","title":"Visit"},"Cold_weather":{"id":"12068933","title":"Cold_weather"},"Fraternise":{"id":"7780447","title":"Fraternization"},"Distinguished":{"id":"19427793","title":"Distinguishing"},"The_bare":{"id":"6025083","title":"Nudity"},"Whitish":{"id":"23478917","title":"Shades_of_white"},"Patch":{"id":"23765","title":"Patch"},"Skin":{"id":"27978","title":"Skin"},"Front":{"id":"646671","title":"Front"},"Rooks":{"id":"1276330","title":"Rook"},"The_fields":{"id":"10646516","title":"The_Fields"},"Ravi":{"id":"100201","title":"Ravi"},"Comparative":{"id":"206610","title":"Comparative"},"Easily":{"id":"31601439","title":"Easily"},"White_eye":{"id":"67141456","title":"White_Eye"},"Jackdaw":{"id":"22947407","title":"Jackdaw"},"Confinement":{"id":"4385514","title":"Confinement"},"The_Lahore_Zoo":{"id":"722920","title":"Lahore_Zoo"},"Coot":{"id":"283974","title":"Coot"},"No_description":{"id":"69732999","title":"Independent_politician"},"Sportsman":{"id":"437096","title":"Sportsman"},"The_black_duck":{"id":"41368277","title":"Black_Duck"},"Thomas_Atkins":{"id":"1787211","title":"Thomas_Atkins"},"Remains":{"id":"1789877","title":"Remains"},"Duck":{"id":"37674","title":"Duck"},"Disappeared":{"id":"1051026","title":"Enforced_disappearance"},"Apes":{"id":"13468640","title":"AP_Environmental_Science"},"Manners":{"id":"1629554","title":"Etiquette"},"Plumage":{"id":"944625","title":"Plumage"},"White_face":{"id":"31134678","title":"White_Face"},"Difficulty":{"id":"7639546","title":"Difficulty"},"Experiences":{"id":"407091","title":"Experience"},"Rising":{"id":"168038","title":"Rising"},"The_water":{"id":"571158","title":"The_Water"},"Prevent":{"id":"5071934","title":"PReVENT"},"Confounded":{"id":"66320007","title":"Confounding"},"Ornithological":{"id":"4593787","title":"Ornithology"},"Skylark":{"id":"35494137","title":"Alauda"},"The_winter":{"id":"54190830","title":"The_Winter"},"Soar":{"id":"1227634","title":"Soar"},"Lark":{"id":"150261","title":"Lark"},"Rule":{"id":"242066","title":"Rule"},"Daybreak":{"id":"1147173","title":"Daybreak"},"Birds_of_prey":{"id":"76119","title":"Bird_of_prey"},"Quarry":{"id":"204228","title":"Quarry"},"Larks":{"id":"1284084","title":"Lark"},"Impunity":{"id":"11155510","title":"Impunity"},"Gate":{"id":"12821","title":"Gate"},"Vocal":{"id":"199700","title":"Human_voice"},"Exalted":{"id":"317109","title":"Exalted"},"Platform":{"id":"87315","title":"Platform"},"The_heron":{"id":"38809965","title":"The_Heron"},"Dry":{"id":"1893229","title":"Dry"},"Favourite":{"id":"5670063","title":"Favourite"},"Resort":{"id":"471772","title":"Resort"},"Waders":{"id":"1277752","title":"Waders"},"Heron":{"id":"237577","title":"Heron"},"The_Zoo":{"id":"4934253","title":"The_Zoo"},"Lives":{"id":"5546298","title":"Lives"},"Happily":{"id":"37931945","title":"Happily"},"The_ducks":{"id":"11268646","title":"The_Ducks"},"Storks":{"id":"1280116","title":"Stork"},"Spite":{"id":"7971249","title":"Spite"},"Kites":{"id":"1207235","title":"Kite"},"Worry":{"id":"4080078","title":"Worry"},"Supper":{"id":"68742","title":"Supper"},"Blue-rock":{"id":"33212409","title":"Blues_rock"},"Pigeon":{"id":"37676","title":"Columbidae"},"Blue_pigeon":{"id":"12429469","title":"Blue_pigeon"}}]</t>
  </si>
  <si>
    <t>pg37295.txt</t>
  </si>
  <si>
    <t>Produced by David Edwards, Harry Lamé and the Online Distributed Proofreading Team at http://www.pgdp.net (This file was produced from images generously made available by The Internet Archive) +-------------------------------------------------------------------+ |                       Transcriber's notes:                        | |                                                                   | | The scans on which this e-book was based have been generously made| | available by the Internet Archive.                                | |                                                                   | | The original text has been preserved for this e-book, including   | | (minor) inconsistencies (for example, right-hand v. right hand).  | |                                                                   | | The footnote has been moved to directly underneath the section it | | refers to.                                                        | |                                                                   | | Transcription used in this e-text: italics in the original are    | | presented here between underscores, as in _text_; small capitals  | | in the original document are presented here as ALL CAPITALS.      | +-------------------------------------------------------------------+ Apiary Inspection. Bulletin No. 7A. The Commonwealth of Massachusetts. STATE BOARD OF AGRICULTURE. SOFT CANDY FOR BEES. BY DR. BURTON N. GATES. FROM THE SIXTY-FIRST ANNUAL REPORT OF THE STATE BOARD OF AGRICULTURE. [Illustration] BOSTON: WRIGHT &amp; POTTER PRINTING CO., STATE PRINTERS, 32 DERNE STREET. 1914. APPROVED BY THE STATE BOARD OF PUBLICATION. SOFT CANDY FOR BEES. THE SO-CALLED FULLER CANDY FOR QUEEN CAGES, TRANSPORTATION OF COMBLESS COLONIES, STIMULATIVE AND GENERAL FEEDING. The well-informed beekeeper has learned that it is unwise and hazardous to feed under any circumstances honey in any form, even though it be from his own apiary. There have been many sad and general infections with bee diseases by such unguarded feeding. Thus it has become almost an axiom, Feed no honey. Consequently, substitutes have necessarily been adopted and among these are sugar syrups of various dilutions and compositions; hard candy, which is virtually a taffy; and recently, the so-called Fuller candy, which is a soft fondant, not dissimilar to the fondant of chocolate creams. For several years Mr. Fuller of Blackstone, Mass., as well as others, has been experimenting with this modified English candy, which should not harden beyond usefulness. Beekeepers of Massachusetts and elsewhere about the country have found it advantageous to use this as a substitute for honey or syrup. So numerous are the inquiries and satisfactory the results, that it seems desirable to prepare information in printed form. The soft candy has numerous advantages and possibilities. It is found to be a most satisfactory stimulative feed; a food for bees in transit, either full colonies on combs, in combless packages, or for queens in mailing cages. It is also found satisfactory and advantageous as winter stores. Colonies have been observed to leave natural stores for the candy. This has occurred in colonies out of doors or in the cellar during winter, as well as with colonies which are flying. Some of the advantages of the candy are the ease with which it is handled or supplied; the fact that it may be made up in quantities and stored until needed for use; its failure to excite robbing; the ability to provision colonies with known amounts or weights; and its freedom from bee disease infection. It is furthermore found to be economical, there being no waste by evaporation or spilling, as is the case with liquid feeds. It is proving exceedingly practical in all feeding purposes and methods. The candy may be made in any degree of hardness or softness, according to the preference of the individual or the needs of the season. As is inferred above, it may be made and stored for months and even years if properly handled. It may be molded in pulp, or wooden pie-plates, shallow tins or specially constructed feeders (see Figs. 1 and 2), division-board feeders, overhead or super feeders, or boards may be nailed to the side of a frame and the candy poured and molded within the frame, allowing this to be hung in the hive adjacent to the cluster. With the candy may be mixed pollen substitutes, but these are as yet in the experimental stage, and their efficiency or satisfactoriness is uncertain. The latest formula or recipe for the cream, or soft candy, fondant, which is practically a confectioner's recipe, is as follows:-- 12 pounds granulated sugar. 1½ pounds liquid glucose.[1] 1¼ quarts water (equals 40 ounces, which equals 5 cupfuls). ¼ teaspoonful (about) cream of tartar, added when the temperature reaches about 230° F. or 110° C. Boil to 238° F. or 114.4° C. [1] Granular or crystal glucose may be used, mixing it with the usual amount of water. It may be desirable to modify the amount of glucose. The measurements should be accurate. A wooden paddle whittled about a foot long, with a 2-inch blade, is found to be superior to a spoon in stirring or beating the candy. A confectioner's thermometer is an advantage. Those experienced in making maple sugar may dispense with the thermometer, although more accurate results are obtained by using it. [Illustration: FIG. 1.--These are the usual and convenient types of candy box or feeder. The right-hand one is placed as it would appear on the top of the frames. Notice that one end is slightly elevated. To its left is a box of candy, which is darker, being made with Coffee A sugar; the glass side of this faces out, as also in the upper box. The box at the extreme left shows the surface of white candy, made with granulated sugar; it also shows the projection which tilts the box. Upon it is a pie plate filled with the candy, which may be inverted upon the frames. (Author's illustration.)] [Illustration: FIG. 2.--Molds in the form of division-board feeders (left-hand mold filled with candy; right hand, empty). The lower frames are the standard Langstroth dimensions; the upper are Benton nuclei frames. The central box shows the position of a feeder on top of the frames. (Author's illustration.)] As soon as the sugar has begun to dissolve, _prior to boiling_, the spoon or paddle used in stirring should be removed from the kettle. _The candy should not be stirred while cooking_; to do it will cause a coarse grain. Remove from the stove and cool to 125°-130° F. (or 51.6°-54.4° C.), when the specified boiling point has been reached. While cooling, in order to equalize the temperature, the mass may be stirred; or preferably, when cooled to the specified degree, it should be stirred until it commences to grain. Mr. Fuller's directions are to stir vigorously until the mass appears in color and consistency like boiled starch or paste. At once pour into molds or feeders and cool. _Fine-grain Fondant for Queen Cages._--Another way to cool the candy is to prepare a marble slab 2 or 3 feet square with bars of square iron, making a form. The candy may be poured upon the marble, and with broad putty knives, similar to those used by paper hangers, the mass may be beaten or worked upon the marble. Experience teaches that this, which is virtually a confectioner's method, produces a finer grain and usually a whiter fondant than when stirred in the kettle. This is the process in preparing candy for use in queen mailing cages, or the transportation of bees. By it, a firmer consistency is usually obtained. As a warning or explanation it may be said that the higher the temperature at which the candy is boiled the harder it will become; consequently, by varying the boiling point at which the candy is removed from the stove, the hardness or softness of the product may be governed. Furthermore, as is the experience of confection makers, candy should be boiled to one or two degrees higher on cloudy or humid da</t>
  </si>
  <si>
    <t>[{"Produced":{"id":"409254","title":"Producer"},"David_Edwards":{"id":"476880","title":"David_Edwards"},"Harry":{"id":"12500869","title":"Harry"},"Distributed_Proofreading":{"id":"320560","title":"Distributed_Proofreaders"},"Team":{"id":"140801","title":"Team"},"Pgdp":{"id":"4240068","title":"Distributed_Proofreaders"},"Net":{"id":"160467","title":"Net"},"File":{"id":"11489","title":"File"},"Images":{"id":"28487855","title":"Image"},"Generously":{"id":"39198869","title":"Generosity"},"The_Internet_Archive":{"id":"3007564","title":"Internet_Archive"},"Scans":{"id":"61972896","title":"Scan"},"E-book":{"id":"5200681","title":"Ebook"},"Based":{"id":"41783898","title":"Lil_B"},"The_original":{"id":"4657688","title":"The_Original"},"Text":{"id":"164930","title":"Text"},"Preserved":{"id":"8451467","title":"Preservation"},"Including":{"id":"28450191","title":"Inclusion"},"Minor":{"id":"229093","title":"Minor"},"Right_hand":{"id":"33878911","title":"Right_Hand"},"Moved":{"id":"17568166","title":"Moving"},"Underneath":{"id":"6250459","title":"Underneath"},"Transcription":{"id":"30912","title":"Transcription"},"Italics":{"id":"319718","title":"Italic_type"},"Underscores":{"id":"5086041","title":"Underscore"},"Small_capitals":{"id":"1359997","title":"Small_caps"},"Document":{"id":"161228","title":"Document"},"ALL_CAPITALS":{"id":"1171264","title":"All_caps"},"Apiary":{"id":"351249","title":"Apiary"},"Inspection":{"id":"467888","title":"Inspection"},"Bulletin":{"id":"3504875","title":"Bulletin"},"7A":{"id":"18166654","title":"7A"},"The_Commonwealth_of_Massachusetts":{"id":"1645688","title":"Massachusetts"},"BOARD":{"id":"632347","title":"Board"},"AGRICULTURE":{"id":"627","title":"Agriculture"},"SOFT":{"id":"734027","title":"Soft"},"CANDY":{"id":"61230","title":"Candy"},"BEES":{"id":"591805","title":"Bee"},"DR":{"id":"1268394","title":"DR"},"BURTON":{"id":"96419","title":"Burton"},"GATES":{"id":"579784","title":"Gates"},"ANNUAL_REPORT":{"id":"1272420","title":"Annual_report"},"WRIGHT":{"id":"558682","title":"Wright"},"POTTER":{"id":"170486","title":"Potter"},"PRINTING":{"id":"44723","title":"Printing"},"PRINTERS":{"id":"641677","title":"Printer"},"32":{"id":"38345630","title":"32"},"DERNE":{"id":"4510690","title":"Derna"},"STREET":{"id":"199065","title":"Street"},"1914":{"id":"19283920","title":"1914"},"APPROVED":{"id":"46266490","title":"Approved"},"PUBLICATION":{"id":"226691","title":"Publication"},"SO-CALLED":{"id":"21168456","title":"So-called"},"FULLER":{"id":"1075054","title":"Fuller"},"QUEEN":{"id":"25180","title":"Queen"},"TRANSPORTATION":{"id":"18456818","title":"Transport"},"COLONIES":{"id":"7315","title":"Colony"},"FEEDING":{"id":"18693735","title":"Eating"},"Beekeeper":{"id":"318412","title":"Beekeeper"},"Learned":{"id":"1334252","title":"Learning"},"Unwise":{"id":"9862202","title":"Foolishness"},"Hazardous":{"id":"6011149","title":"Hazard"},"Feed":{"id":"41147","title":"Feed"},"Circumstances":{"id":"33875090","title":"Circumstance"},"Honey":{"id":"14361","title":"Honey"},"Form":{"id":"171578","title":"Form"},"Sad":{"id":"57318048","title":"SAD"},"Infections":{"id":"1276808","title":"Infection"},"Bee_diseases":{"id":"13339149","title":"List_of_diseases_of_the_honey_bee"},"Unguarded":{"id":"49629063","title":"Unguarded"},"Feeding":{"id":"18693735","title":"Eating"},"Axiom":{"id":"928","title":"Axiom"},"Substitutes":{"id":"8424491","title":"Substitute"},"Sugar":{"id":"27712","title":"Sugar"},"Syrups":{"id":"1328067","title":"Syrup"},"Dilutions":{"id":"41431023","title":"Dilution"},"Hard_candy":{"id":"31247676","title":"Hard_candy"},"Virtually":{"id":"10377971","title":"Virtually"},"So-called":{"id":"21168456","title":"So-called"},"Fuller":{"id":"1075054","title":"Fuller"},"Candy":{"id":"61230","title":"Candy"},"Soft":{"id":"734027","title":"Soft"},"Fondant":{"id":"42621231","title":"Fondant"},"Chocolate":{"id":"7089","title":"Chocolate"},"Creams":{"id":"8041107","title":"Cream"},"Blackstone":{"id":"221257","title":"Blackstone"},"Mass":{"id":"19048","title":"Mass"},"Experimenting":{"id":"17722248","title":"Experiment"},"Modified":{"id":"6130265","title":"Modified"},"English":{"id":"9322","title":"English"},"Harden":{"id":"1054643","title":"Harden"},"Beekeepers":{"id":"1263917","title":"Beekeeper"},"Massachusetts":{"id":"1645518","title":"Massachusetts"},"The_country":{"id":"19685882","title":"Rural_area"},"Advantageous":{"id":"46912121","title":"Advantageous"},"Substitute":{"id":"1040097","title":"Substitute"},"Syrup":{"id":"300696","title":"Syrup"},"Inquiries":{"id":"12096162","title":"Inquiry"},"Satisfactory":{"id":"60275778","title":"Satisfactory"},"Desirable":{"id":"38813070","title":"Desirable"},"Prepare":{"id":"63210825","title":"Prepare"},"Printed":{"id":"1285341","title":"Printing"},"Advantages":{"id":"5494489","title":"Advantage"},"Possibilities":{"id":"4122226","title":"Possibilities"},"Food":{"id":"10646","title":"Food"},"Bees":{"id":"591805","title":"Bee"},"In_transit":{"id":"13962396","title":"In_Transit"},"Colonies":{"id":"7315","title":"Colony"},"Combs":{"id":"518238","title":"Combs"},"Packages":{"id":"1344647","title":"Package"},"Queens":{"id":"45579","title":"Queens"},"Mailing":{"id":"69708799","title":"Mail"},"Winter":{"id":"34061","title":"Winter"},"Stores":{"id":"587754","title":"Store"},"Observed":{"id":"18799477","title":"Observation"},"Leave":{"id":"85749","title":"Leave"},"Natural":{"id":"58231108","title":"ADABAS"},"Doors":{"id":"33881540","title":"Door"},"The_cellar":{"id":"11131049","title":"The_Cellar"},"Flying":{"id":"246702","title":"Flying"},"Ease":{"id":"10150587","title":"Ease"},"Handled":{"id":"10870215","title":"Handle"},"Quantities":{"id":"26791371","title":"Quantity"},"Stored":{"id":"19514196","title":"Stored"},"Failure":{"id":"19005769","title":"Failure"},"Excite":{"id":"69293574","title":"Excitation"},"Ability":{"id":"68698578","title":"Ability"},"Provision":{"id":"4504102","title":"Provision"},"Freedom_from":{"id":"3472614","title":"Freedom_From"},"Bee":{"id":"4654","title":"Bee"},"Disease":{"id":"8072","title":"Disease"},"Infection":{"id":"37220","title":"Infection"},"Economical":{"id":"1387452","title":"Economic_system"},"Waste":{"id":"20646971","title":"Waste"},"Evaporation":{"id":"10303","title":"Evaporation"},"Spilling":{"id":"75250716","title":"Spill"},"Liquid":{"id":"18993825","title":"Liquid"},"Feeds":{"id":"19361126","title":"Feed"},"Proving":{"id":"904783","title":"Proof"},"Practical":{"id":"4434018","title":"Pragmatism"},"Purposes":{"id":"70927696","title":"Intention"},"Methods":{"id":"375424","title":"Method"},"Degree":{"id":"844645","title":"Degree"},"Hardness":{"id":"3588836","title":"Hardness"},"Softness":{"id":"3588655","title":"Hardness"},"Preference":{"id":"28737250","title":"Preference"},"The_individual":{"id":"4014769","title":"The_Individual"},"Season":{"id":"24873453","title":"Season"},"Inferred":{"id":"9494341","title":"Inference"},"Months":{"id":"426095","title":"Month"},"Pulp":{"id":"437098","title":"Pulp"},"Wooden":{"id":"1258846","title":"Wood"},"Shallow":{"id":"30486633","title":"Shallow"},"Tins":{"id":"9529053","title":"TIN"},"Feeders":{"id":"24705069","title":"Feeder"},"Figs":{"id":"68352399","title":"Baudot_code"},"1_and":{"id":"38846173","title":"Omicron_Andromedae"},"2":{"id":"64516","title":"2"},"Overhead":{"id":"1932399","title":"Overhead"},"Super":{"id":"102293","title":"Super"},"Boards":{"id":"23244839","title":"Board"},"Nailed":{"id":"19070260","title":"Nailed"},"A_frame":{"id":"20036407","title":"A-frame"},"Poured":{"id":"75438593","title":"Pouring"},"The_frame":{"id":"56049579","title":"Frame"},"Hung":{"id":"1022070","title":"Hung"},"In_the_hive":{"id":"49579646","title":"In_the_Hive"},"Adjacent":{"id":"1651508","title":"Adjacent"},"Cluster":{"id":"55431","title":"Cluster"},"Mixed":{"id":"3344102","title":"Mixed"},"Pollen":{"id":"46980","title":"Pollen"},"Experimental":{"id":"1274714","title":"Experiment"},"Stage":{"id":"611266","title":"Stage"},"Efficiency":{"id":"268344","title":"Efficiency"},"Uncertain":{"id":"13371461","title":"Uncertain"},"Formula":{"id":"164040","title":"Formula"},"Recipe":{"id":"97845","title":"Recipe"},"The_cream":{"id":"4312163","title":"The_cream"},"12":{"id":"469071","title":"12"},"Pounds":{"id":"276457","title":"Pound"},"Granulated_sugar":{"id":"3177221","title":"White_sugar"},"Glucose":{"id":"12950","title":"Glucose"},"Quarts":{"id":"3018353","title":"Quart"},"Water":{"id":"33306","title":"Water"},"Equals":{"id":"1009721","title":"Equal"},"40":{"id":"38345637","title":"40"},"Ounces":{"id":"1278894","title":"Ounce"},"5":{"id":"6412297","title":"5"},"Teaspoonful":{"id":"11103436","title":"Teaspoon"},"Cream_of_tartar":{"id":"983610","title":"Potassium_bitartrate"},"Temperature":{"id":"20647050","title":"Temperature"},"Reaches":{"id":"18214380","title":"Reach"},"Boil":{"id":"995668","title":"Boil"},"114":{"id":"62678718","title":"114"},"Granular":{"id":"3351134","title":"Granularity"},"Crystal":{"id":"6015","title":"Crystal"},"Mixing_it":{"id":"5866661","title":"Mixing_It"},"The_usual":{"id":"64717337","title":"Sam_Fischer"},"Amount":{"id":"4903554","title":"Quantity"},"Modify":{"id":"10413132","title":"Modification"},"Measurements":{"id":"1283923","title":"Measurement"},"Accurate":{"id":"5618734","title":"ACCURATE"},"Paddle":{"id":"158644","title":"Paddle"},"Foot":{"id":"11492","title":"Foot"},"Blade":{"id":"315320","title":"Blade"},"Superior":{"id":"39158","title":"Superior"},"Spoon":{"id":"46847","title":"Spoon"},"Stirring":{"id":"13262971","title":"Stir"},"Beating":{"id":"640708","title":"Beat"},"Thermometer":{"id":"30993","title":"Thermometer"},"Advantage":{"id":"5129113","title":"Advantage"},"Experienced":{"id":"8883960","title":"Experience"},"Maple_sugar":{"id":"176562","title":"Maple_sugar"},"Dispense":{"id":"24367002","title":"Dispenser"},"FIG":{"id":"26626775","title":"Fig"},"1":{"id":"22770","title":"1"},"Convenient":{"id":"1033122","title":"Convenience"},"Types":{"id":"600544","title":"Type"},"Box":{"id":"413522","title":"Box"},"Feeder":{"id":"796115","title":"Feeder"},"The_top":{"id":"4349610","title":"The_Top"},"The_frames":{"id":"971229","title":"The_Frames"},"Notice":{"id":"2447193","title":"Notice"},"Elevated":{"id":"1780657","title":"Elevated_railway"},"Left":{"id":"232807","title":"Left"},"Darker":{"id":"11423834","title":"Darker"},"Coffee":{"id":"604727","title":"Coffee"},"The_glass":{"id":"50540428","title":"Tagwadihi"},"Upper":{"id":"1375819","title":"Upper"},"The_box":{"id":"1093862","title":"The_Box"},"The_extreme":{"id":"53129663","title":"Extreme"},"The_surface":{"id":"40218280","title":"The_Surface"},"White":{"id":"17599355","title":"White"},"Granulated":{"id":"34007924","title":"Granulation"},"Projection":{"id":"250263","title":"Projection"},"Tilts":{"id":"15275355","title":"Tilts"},"Pie":{"id":"90796","title":"Pie"},"Plate":{"id":"379483","title":"Plate"},"Inverted":{"id":"706955","title":"Inverse"},"Illustration":{"id":"247107","title":"Illustration"},"Left-hand":{"id":"20238652","title":"Left_hand"},"Mold":{"id":"51469","title":"Mold"},"Empty":{"id":"27047069","title":"Empty"},"Lower":{"id":"602258","title":"Lower"},"Frames":{"id":"446648","title":"Frame"},"The_standard":{"id":"39490290","title":"The_Standard"},"Langstroth":{"id":"21438932","title":"Langstroth"},"Benton":{"id":"60658","title":"Benton"},"Nuclei":{"id":"21492","title":"Nucleus"},"Central":{"id":"186476","title":"Central"},"The_position":{"id":"1873099","title":"The_Position"},"On_top":{"id":"30923674","title":"On_Top"},"Begun":{"id":"5708657","title":"Begun"},"Dissolve":{"id":"8399","title":"Dissolve"},"Removed":{"id":"2485614","title":"Remove"},"From_the_kettle":{"id":"61880652","title":"From_the_Kettle_Onto_the_Coil"},"Coarse_grain":{"id":"3054272","title":"Granularity"},"Remove":{"id":"13210091","title":"Remove"},"Stove":{"id":"556358","title":"Stove"},"Cool":{"id":"4175379","title":"Cool"},"Or_51":{"id":"13468641","title":"Oregon_Route_51"},"Boiling_point":{"id":"4115","title":"Boiling_point"},"Reached":{"id":"37246070","title":"Reached"},"Cooling":{"id":"1700276","title":"Cooling"},"Equalize":{"id":"11117831","title":"Equalize"},"Cooled":{"id":"19811316","title":"Cooling"},"Grain":{"id":"27988307","title":"Grain"},"Fuller\\'s":{"id":"1441028","title":"Fuller"},"Directions":{"id":"1815413","title":"Direction"},"Stir":{"id":"26499872","title":"Stir"},"Appears":{"id":"3427489","title":"Appears"},"In_color":{"id":"21479879","title":"In_Color"},"Consistency":{"id":"75802","title":"Consistency"},"Boiled":{"id":"738097","title":"Boiling"},"Starch":{"id":"27711","title":"Starch"},"Paste":{"id":"157062","title":"Paste"},"Pour":{"id":"2469252","title":"Pour"},"Queen":{"id":"25180","title":"Queen"},"Marble_slab":{"id":"6813541","title":"Marble_Slab_Creamery"},"Or_3":{"id":"13466246","title":"Oregon_Route_3"},"Feet":{"id":"11422","title":"Foot"},"Square":{"id":"659939","title":"Square"},"Bars":{"id":"922868","title":"Bars"},"Iron_making":{"id":"28020393","title":"Ferrous_metallurgy"},"Marble":{"id":"19054","title":"Marble"},"Broad":{"id":"5116615","title":"Broad"},"Putty":{"id":"649356","title":"Putty"},"Knives":{"id":"146701","title":"Knife"},"Paper":{"id":"16861908","title":"Paper"},"Hangers":{"id":"2658355","title":"Hanger"},"Experience":{"id":"297724","title":"Experience"},"Teaches":{"id":"17214180","title":"Teacher"},"Method":{"id":"43645","title":"Method"},"Finer":{"id":"2627320","title":"Finer"},"Whiter":{"id":"4045297","title":"White"},"Kettle":{"id":"953864","title":"Kettle"},"The_process":{"id":"11585401","title":"The_Process"},"Transportation":{"id":"18456818","title":"Transport"},"A_warning":{"id":"62136875","title":"Warning"},"Explanation":{"id":"216186","title":"Explanation"},"Harder":{"id":"10945111","title":"Harder"},"Varying":{"id":"18127294","title":"Variation"},"The_boiling_point":{"id":"73850777","title":"The_Boiling_Point"},"The_product":{"id":"30728275","title":"The_Product"},"Confection":{"id":"183103","title":"Confectionery"},"Makers":{"id":"24915611","title":"Maker"},"Two_degrees":{"id":"22760390","title":"Two_Degrees"},"Cloudy":{"id":"8982247","title":"Cloud"},"Humid":{"id":"315281","title":"Humidity"},"Da":{"id":"8942","title":"DA"}}]</t>
  </si>
  <si>
    <t>pg51122.txt</t>
  </si>
  <si>
    <t>Mankind consisted of 128 people. The sheer population pressure of so vast a horde had long ago filled over a dozen burrows. Bands of the Male Society occupied the outermost four of these interconnected corridors and patrolled it with their full strength, twenty-three young adult males in the prime of courage and alertness. They were stationed there to take the first shock of any danger to Mankind, they and their band captains and the youthful initiates who served them. Eric the Only was an initiate in this powerful force. Today, he was a student warrior, a fetcher and a carrier for proven, seasoned men. But tomorrow, tomorrow.... This was his birthday. Tomorrow, he would be sent forth to Steal for Mankind. When he returned--and have no fear: Eric was swift, Eric was clever, he would return--off might go the loose loin cloths of boyhood to be replaced by the tight loin straps of a proud Male Society warrior. He would be free to raise his voice and express his opinions in the Councils of Mankind. He could stare at the women whenever he liked, for as long as he liked, to approach them even-- He found himself wandering to the end of his band's burrow, still carrying the spear he was sharpening for his uncle. There, where a women's burrow began, several members of the Female Society were preparing food stolen from the Monster larder that very day. Each spell had to be performed properly, each incantation said just right, or it would not be fit to eat. It might even be dangerous. Mankind was indeed fortunate: plenty of food, readily available, and women who well understood the magical work of preparing it for human consumption. And such women--such splendid creatures! Sarah the Sickness-Healer, for example, with her incredible knowledge of what food was fit and what was unfit, her only garment a cloud of hair that alternately screened and revealed her hips and breasts, the largest in all Mankind. There was a woman for you! Over five litters she had had, two of them of maximum size. Eric watched as she turned a yellow chunk of food around and around under the glow lamp hanging from the ceiling of the burrow, looking for she only knew what and recognizing it when she found it she only knew how. A man could really strut with such a mate. But she was the wife of a band leader and far, far beyond him. Her daughter, though, Selma the Soft-Skinned, would probably be flattered by his attentions. She still wore her hair in a heavy bun: it would be at least a year before the Female Society would consider her an initiate and allow her to drape it about her nakedness. No, far too young and unimportant for a man on the very verge of warrior status. Another girl caught his eye. She had been observing him for some time and smiling behind her lashes, behind her demurely set mouth. Harriet the History-Teller, the oldest daughter of Rita the Record-Keeper, who would one day succeed to her mother's office. Now there was a lovely, slender girl, her hair completely unwound in testament to full womanhood and recognized professional status. *       *       *       *       * Eric had caught these covert, barely stated smiles from her before; especially in the last few weeks, as the time for his Theft approached. He knew that if he were successful--and he _had_ to be successful: don't dare think of anything but success!--she would look with favor on advances from him. Of course, Harriet was a redhead, and therefore, according to Mankind's traditions, unlucky. She was probably having a hard time finding a mate. But his own mother had been a redhead. Yes, and his mother had been very unlucky indeed. Even his father had been infected with her terrible bad luck. Still, Harriet the History-Teller was an important person in the tribe for one her age. Good-looking too. And, above all, she didn't turn away from him. She smiled at him, openly now. He smiled back. Look at Eric! he heard someone call out behind him. He's already searching for a mate. Hey, Eric! You've not even wearing straps yet. First comes the stealing. _Then_ comes the mating. Eric spun around, bits of fantasy still stuck to his lips. The group of young men lounging against the wall of his band's burrow were tossing laughter back and forth between them. They were all adults: they had all made their Theft. Socially, they were still his superiors. His only recourse was cold dignity. I know that, he began. There is no mating until-- Until never for some people, one of the young men broke in. He rattled his spear in his hand, carelessly, proudly. After you steal, you still have to convince a woman that you're a man. And some men have to do an awful lot of convincing. An _awful_ lot, Eric-O. The ball of laughter bounced back and forth again, heavier than before. Eric the Only felt his face turn bright red. How dare they remind him of his birth? On this day of all days? Here he was about to prepare himself to go forth and Steal for Mankind.... He dropped the sharpening stone into his pouch and slid his right hand back along his uncle's spear. At least, he said, slowly and definitely, at least, my woman will stay convinced, Roy the Runner. She won't be always open to offers from every other man in the tribe. You lousy little throwback! Roy the Runner yelled. He leaped away from the rest of the band and into a crouch facing Eric, his spear tense in one hand. You're asking for a hole in the belly! My woman's had two litters off me, two big litters. What would you have given her, you dirty singleton? She's had two litters, but not off you, Eric the Only spat, holding his spear out in the guard position. If you're the father, then the chief's blonde hair is contagious--like measles. Roy bellowed and jabbed his spear forward. Eric parried it and lunged in his turn. He missed as his opponent leaped to one side. They circled each other, cursing and insulting, eyes only for the point of each other's spears. The other young men had scrambled a distance down the burrow to get out of their way. *       *       *       *       * A powerful arm suddenly clamped Eric's waist from behind and lifted him off his feet. He was kicked hard, so that he stumbled a half-dozen steps and fell. On his feet in a moment, the spear still in his hand, he whirled, ready to deal with this new opponent. He was mad enough to fight all Mankind. But not Thomas the Trap-Smasher. No, not that mad. All the tension drained out of him as he recognized the captain of his band. He couldn't fight Thomas. His uncle. And the greatest of all men. Guiltily, he walked to the niche in the wall where the band's weapons were stacked and slid his uncle's spear into its appointed place. What the hell's the matter with you, Roy? Thomas was asking behind him. Fighting a duel with an initiate? Where's your band spirit? That's all we need these days, to be cut down from six effectives to five. Save your spear for Strangers, or--if you feel very brave--for Monsters. But don't show a point in our band's burrow if you know what's good for you, hear me? I wasn't fighting a duel, the Runner mumbled, sheathing his own spear. The kid got above himself. I was punishing him. You punish with the haft of the spear. And anyway, this is my band and I do the punishing around here. Now move on out, all of you, and get ready for the council. I'll attend to the boy myself. They went off obediently without looking back. The Trap-Smasher's band was famous for its discipline throughout the length and breadth of Mankind. A proud thing to be a member of it. But to be called a boy in front of the others! A boy, when he was full-grown and ready to begin stealing! Although, come to think of it, he'd rather be called a boy than a singleton. A boy eventually became a man, but a singleton stayed a singleton forever. He put the problem to his uncle who was at the niche, inspecting the band's reserve pile of spears. Isn't it possible--I mean, it is possible, isn't it--that my father had some children by another w</t>
  </si>
  <si>
    <t>[{"Mankind":{"id":"73309582","title":"Human"},"128":{"id":"63304426","title":"128"},"People":{"id":"3488351","title":"People"},"The_sheer":{"id":"2759446","title":"The_Sheer"},"Population_pressure":{"id":"66040985","title":"Population_pressure"},"Vast":{"id":"799308","title":"Vast"},"Horde":{"id":"1013791","title":"Horde"},"Long_ago":{"id":"60199582","title":"Long_Ago"},"Dozen":{"id":"208154","title":"Dozen"},"Burrows":{"id":"50010570","title":"Burrows"},"Bands":{"id":"617864","title":"Band"},"Male":{"id":"1822282","title":"Male"},"Society":{"id":"37235","title":"Society"},"Occupied":{"id":"47735209","title":"Occupied"},"Interconnected":{"id":"277647","title":"Interconnection"},"Corridors":{"id":"12972299","title":"Corridor"},"Full_strength":{"id":"4407620","title":"Full_strength"},"Twenty-three":{"id":"50634829","title":"23"},"Young_adult":{"id":"229058","title":"Young_adult"},"Males":{"id":"375959","title":"Male"},"Prime":{"id":"26742208","title":"Prime_number"},"Courage":{"id":"49899","title":"Courage"},"Alertness":{"id":"8807237","title":"Alertness"},"Shock":{"id":"1850775","title":"Shock"},"Danger":{"id":"3178886","title":"Danger"},"Band":{"id":"4499","title":"Band"},"Captains":{"id":"1241054","title":"Captain"},"Youthful":{"id":"72687643","title":"Youthful"},"Initiates":{"id":"406716","title":"Initiation"},"Served":{"id":"24054762","title":"Serve"},"Eric":{"id":"5010141","title":"Eric"},"Initiate":{"id":"406714","title":"Initiate"},"Powerful":{"id":"14327027","title":"Powerful"},"Force":{"id":"10902","title":"Force"},"Student":{"id":"155526","title":"Student"},"Warrior":{"id":"238966","title":"Warrior"},"Fetcher":{"id":"38498924","title":"Apache_Nutch"},"Carrier":{"id":"40845","title":"Carrier"},"Proven":{"id":"8422314","title":"Proven"},"Seasoned":{"id":"11855074","title":"Seasoning"},"Tomorrow_tomorrow":{"id":"6071124","title":"Tomorrow_Tomorrow"},"Birthday":{"id":"20903181","title":"Birthday"},"Tomorrow":{"id":"743741","title":"Tomorrow"},"Steal":{"id":"232296","title":"Steal"},"Swift":{"id":"1023145","title":"Swift"},"Clever":{"id":"16794139","title":"Clever"},"Loose":{"id":"6771251","title":"Loose"},"Loin":{"id":"2719583","title":"Loin"},"Cloths":{"id":"15111657","title":"Textile"},"Boyhood":{"id":"11655201","title":"Boyhood"},"Replaced":{"id":"20653711","title":"Replacement"},"Tight":{"id":"973916","title":"Tight"},"Straps":{"id":"2188832","title":"Strap"},"Be_free":{"id":"60877002","title":"Be_Free"},"Raise":{"id":"5017898","title":"Raise"},"Express":{"id":"716525","title":"Express"},"Opinions":{"id":"1339853","title":"Opinion"},"Councils":{"id":"611759","title":"Council"},"Stare_at":{"id":"24031902","title":"Stare_At"},"Women":{"id":"34034","title":"Woman"},"Approach":{"id":"26458576","title":"Approach"},"Wandering":{"id":"7514840","title":"Wandering"},"Burrow":{"id":"2215876","title":"Burrow"},"Carrying":{"id":"13549280","title":"Carry"},"Spear":{"id":"29234","title":"Spear"},"Sharpening":{"id":"2685821","title":"Sharpening"},"Uncle":{"id":"24306566","title":"Uncle"},"Women\\'s":{"id":"35632851","title":"Woman"},"The_Female":{"id":"47415775","title":"The_Female"},"Food":{"id":"10646","title":"Food"},"Stolen":{"id":"10489669","title":"Stolen"},"The_Monster":{"id":"10365173","title":"Monster"},"Larder":{"id":"1565519","title":"Larder"},"Day":{"id":"8376","title":"Day"},"Spell":{"id":"176618","title":"Spell"},"Performed":{"id":"18153229","title":"Performance"},"Incantation":{"id":"766715","title":"Incantation"},"Fit":{"id":"1012374","title":"Fit"},"Eat_It":{"id":"739408","title":"Eat_It"},"Dangerous":{"id":"2495147","title":"Dangerous"},"Plenty":{"id":"737999","title":"Plenty"},"Understood":{"id":"7292081","title":"Understanding"},"Magical":{"id":"314050","title":"Magical"},"Human_consumption":{"id":"22587049","title":"Human_consumption"},"Splendid":{"id":"33109531","title":"Splendid"},"Sarah":{"id":"191497","title":"Sarah"},"Incredible":{"id":"8767989","title":"Incredible"},"Knowledge":{"id":"243391","title":"Knowledge"},"Garment":{"id":"38182","title":"Clothing"},"Cloud":{"id":"47515","title":"Cloud"},"Hair":{"id":"14313","title":"Hair"},"Screened":{"id":"17955310","title":"Projection_screen"},"Revealed":{"id":"14357610","title":"Reveal"},"Breasts":{"id":"225684","title":"Breast"},"All_Mankind":{"id":"31961617","title":"All_Mankind"},"Woman":{"id":"33183","title":"Woman"},"Litters":{"id":"14368482","title":"Litter"},"Maximum":{"id":"260965","title":"Maximum_and_minimum"},"Size":{"id":"43537463","title":"Size"},"Watched":{"id":"49292068","title":"Watched"},"Yellow":{"id":"34368","title":"Yellow"},"Chunk":{"id":"3983666","title":"Chunk"},"The_glow":{"id":"64329222","title":"Glow"},"Lamp":{"id":"241132","title":"Lamp"},"Hanging":{"id":"155019","title":"Hanging"},"Ceiling":{"id":"844811","title":"Ceiling"},"Strut":{"id":"361933","title":"Strut"},"Mate":{"id":"89161","title":"Mate"},"Wife":{"id":"177428","title":"Wife"},"A_band":{"id":"12957315","title":"A_band"},"Leader":{"id":"14009334","title":"Leadership"},"Daughter":{"id":"449913","title":"Daughter"},"Selma":{"id":"64722","title":"Selma"},"Soft-Skinned":{"id":"51636930","title":"Soft-skinned_vehicle"},"Flattered":{"id":"15105887","title":"Flattery"},"Wore":{"id":"4486359","title":"Wore"},"Heavy":{"id":"182436","title":"Heavy"},"Nakedness":{"id":"668497","title":"Nudity"},"Verge":{"id":"1247871","title":"Verge"},"Status":{"id":"179911","title":"Status"},"Another_girl":{"id":"2252176","title":"Another_Girl"},"Caught":{"id":"1042416","title":"Caught"},"Eye":{"id":"157898","title":"Eye"},"Observing":{"id":"98554","title":"Observation"},"Time":{"id":"30012","title":"Time"},"Smiling":{"id":"287803","title":"Smile"},"Lashes":{"id":"8191275","title":"Flagellation"},"Set":{"id":"454886","title":"Set"},"Mouth":{"id":"9293603","title":"Mouth"},"Harriet":{"id":"16892199","title":"Harriet"},"Rita":{"id":"1296757","title":"Rita"},"One_day":{"id":"3241776","title":"One_Day"},"Succeed":{"id":"17567780","title":"Success"},"Office":{"id":"382507","title":"Office"},"Lovely":{"id":"2613519","title":"Lovely"},"Slender":{"id":"17925478","title":"Slender"},"Girl":{"id":"1723133","title":"Girl"},"Completely":{"id":"24651176","title":"Completely"},"Unwound":{"id":"1639634","title":"Unwound"},"Testament":{"id":"339484","title":"Testament"},"Womanhood":{"id":"1879721","title":"Woman"},"Professional":{"id":"290809","title":"Professional"},"Covert":{"id":"663138","title":"Secrecy"},"Barely":{"id":"8773362","title":"Bareilly"},"Smiles":{"id":"28571","title":"Simplified_molecular-input_line-entry_system"},"Weeks":{"id":"21405104","title":"Week"},"Theft":{"id":"31287","title":"Theft"},"Dare":{"id":"2199317","title":"Dare"},"Favor":{"id":"2319355","title":"Favor"},"Redhead":{"id":"51002082","title":"Red_hair"},"Traditions":{"id":"1280142","title":"Tradition"},"Unlucky":{"id":"24664400","title":"Luck"},"Hard_time":{"id":"21622494","title":"Hard_Time"},"Mother":{"id":"83430","title":"Mother"},"His_mother":{"id":"44546708","title":"His_Mother"},"Father":{"id":"83427","title":"Father"},"Terrible":{"id":"16457241","title":"Terrible"},"Bad_luck":{"id":"16815278","title":"Bad_luck"},"Person":{"id":"219599","title":"Person"},"Tribe":{"id":"45413","title":"Tribe"},"Age":{"id":"68599","title":"Age"},"Heard":{"id":"5249696","title":"Heard"},"Call_out":{"id":"27757604","title":"Call_Out"},"Searching":{"id":"19386149","title":"Searching"},"Hey":{"id":"1248025","title":"Hey"},"Wearing":{"id":"10283405","title":"Wearing"},"Stealing":{"id":"232295","title":"Theft"},"The_mating":{"id":"63997089","title":"The_Mating"},"Spun":{"id":"1842500","title":"Spun"},"Bits":{"id":"1036690","title":"BITS"},"Fantasy":{"id":"23534170","title":"Fantasy"},"Stuck":{"id":"3984005","title":"Stuck"},"Lips":{"id":"3171473","title":"Linux_Phone_Standards_Forum"},"Lounging":{"id":"232314","title":"Lounging"},"Against_the_wall":{"id":"31335383","title":"Against_the_Wall"},"Tossing":{"id":"15841829","title":"Toss"},"Laughter":{"id":"234801","title":"Laughter"},"Socially":{"id":"1307082","title":"Social"},"Recourse":{"id":"41546283","title":"Legal_recourse"},"Cold":{"id":"19725090","title":"Cold"},"Dignity":{"id":"234393","title":"Dignity"},"Mating":{"id":"357632","title":"Mating"},"Some_people":{"id":"38582232","title":"Some_People"},"Broke":{"id":"3286584","title":"Broke"},"Hand":{"id":"19166474","title":"Hand"},"Convince":{"id":"60127166","title":"Convince"},"Awful":{"id":"16284380","title":"Awful"},"Lot":{"id":"83304","title":"Lot"},"Ball":{"id":"3928","title":"Ball"},"Bright_red":{"id":"6672439","title":"Bright_Red"},"Remind":{"id":"43191098","title":"Remind"},"On_this_day":{"id":"504747","title":"BBC_News_Online"},"Prepare":{"id":"63210825","title":"Prepare"},"Dropped":{"id":"46246211","title":"Dropped"},"Sharpening_stone":{"id":"2642022","title":"Sharpening_stone"},"Pouch":{"id":"1355722","title":"Pouch"},"Slid":{"id":"5401017","title":"Slid"},"Right_hand":{"id":"33878911","title":"Right_Hand"},"Slowly":{"id":"56429304","title":"Slowly"},"My_woman":{"id":"62290157","title":"My_Woman"},"Stay":{"id":"1175804","title":"Stay"},"Roy":{"id":"5089931","title":"Roy"},"The_Runner":{"id":"27057141","title":"The_Runner"},"Offers":{"id":"8122485","title":"Offers"},"Lousy":{"id":"46531341","title":"Lousy"},"Yelled":{"id":"19722467","title":"Screaming"},"Leaped":{"id":"30551512","title":"Jumping"},"The_rest":{"id":"38603326","title":"The_Rest"},"The_band":{"id":"30965","title":"The_Band"},"Crouch":{"id":"7927486","title":"Crouch"},"Facing":{"id":"9947180","title":"Facing"},"Tense":{"id":"153268","title":"Tense"},"A_hole":{"id":"5841962","title":"Asshole"},"Dirty":{"id":"26723125","title":"Dirt"},"Spat":{"id":"2447773","title":"Spat"},"Holding":{"id":"2764725","title":"Holding"},"The_guard":{"id":"31229302","title":"The_Guard"},"Position":{"id":"268217","title":"Position"},"Blonde_hair":{"id":"19034608","title":"Blond"},"Measles":{"id":"58911","title":"Measles"},"Forward":{"id":"196326","title":"Forward"},"Lunged":{"id":"30033275","title":"Lunge"},"Opponent":{"id":"18647311","title":"The_Opponent"},"Cursing":{"id":"3087553","title":"Profanity"},"Insulting":{"id":"4057401","title":"Insult"},"Eyes_only":{"id":"1371707","title":"Eyes_only"},"Spears":{"id":"44259119","title":"Spear"},"Scrambled":{"id":"42031794","title":"Scrambled_eggs"},"Distance":{"id":"39378","title":"Distance"},"Arm":{"id":"53238","title":"Arm"},"Suddenly":{"id":"5400841","title":"Suddenly"},"Waist":{"id":"668035","title":"Waist"},"Lifted":{"id":"7675707","title":"Lifted"},"Feet":{"id":"11422","title":"Foot"},"Hard":{"id":"732244","title":"Hard"},"Steps":{"id":"13486816","title":"Step"},"Fell":{"id":"434194","title":"Fell"},"In_a_moment":{"id":"40229111","title":"In_a_Moment"},"Whirled":{"id":"8907280","title":"Whirled"},"Ready_to_deal":{"id":"9286593","title":"Ready_to_Deal"},"Mad":{"id":"20534","title":"Mad"},"Fight":{"id":"11968732","title":"Combat"},"Thomas":{"id":"1224652","title":"Thomas"},"Tension":{"id":"390245","title":"Tension"},"Drained":{"id":"8059144","title":"Drained"},"The_captain":{"id":"4105302","title":"Captain"},"Walked":{"id":"17563819","title":"Walking"},"Niche":{"id":"3008141","title":"Niche"},"The_wall":{"id":"149116","title":"The_Wall"},"Weapons":{"id":"7698566","title":"Weapon"},"Stacked":{"id":"1820190","title":"Stacked"},"Appointed":{"id":"9864121","title":"Appointment"},"Matter":{"id":"19673093","title":"Matter"},"Fighting":{"id":"617441","title":"Combat"},"Duel":{"id":"153833","title":"Duel"},"These_days":{"id":"3391188","title":"These_Days"},"Cut":{"id":"590752","title":"Cut"},"Save":{"id":"1016272","title":"Save"},"Strangers":{"id":"59016026","title":"Stranger"},"Feel":{"id":"3550259","title":"Feel"},"Monsters":{"id":"214683","title":"Monster"},"Hear":{"id":"47384751","title":"Hearing"},"Sheathing":{"id":"34370248","title":"Sheathing"},"The_kid":{"id":"231161","title":"The_Kid"},"Punishing":{"id":"31325567","title":"Punishment"},"Punish":{"id":"43084754","title":"Punishment"},"Haft":{"id":"13438632","title":"Haft"},"My_band":{"id":"2490197","title":"My_Band"},"Move_on":{"id":"15771610","title":"Move_On"},"Get_ready":{"id":"593224","title":"Get_Ready"},"The_council":{"id":"39624707","title":"The_Council"},"Boy":{"id":"194253","title":"Boy"},"Famous":{"id":"379315","title":"Famous"},"Discipline":{"id":"267487","title":"Discipline"},"Length":{"id":"18542","title":"Length"},"Breadth":{"id":"1782149","title":"Length"},"Called":{"id":"17547262","title":"Call"},"A_boy":{"id":"26279829","title":"A_Boy"},"Front":{"id":"646671","title":"Front"},"Ready":{"id":"9285499","title":"Ready"},"Singleton":{"id":"68473","title":"Singleton"},"Eventually":{"id":"49626069","title":"Eventually"},"Forever":{"id":"2448929","title":"Forever"},"Reserve_pile":{"id":"69798128","title":"Glossary_of_patience_terms"},"My_father":{"id":"13643537","title":"My_Father"},"Children":{"id":"192624","title":"Child"}}]</t>
  </si>
  <si>
    <t>pg58784.txt</t>
  </si>
  <si>
    <t>Produced by Greg Weeks, Mary Meehan and the Online Distributed Proofreading Team at http://www.pgdp.net And Gone Tomorrow BY ANDY OFFUT [Transcriber's Note: This etext was produced from Worlds of If Science Fiction, December 1954. Extensive research did not uncover any evidence that the U.S. copyright on this publication was renewed.] *       *       *       *       * THE $1000 PRIZE WINNING STORY in IF's College Science Fiction Contest _Here is the best story submitted in answer to the theme question: What Will Life in America Be Like 100 Years From Now? ... Written by an undergraduate at the University of Louisville, Louisville, Kentucky, it pictures the America of 2054 as part of a world empire run by an Italian dictator and very similar to that of the ancient Caesars and the early Roman Empire. There is one language, one religion and customs and laws have changed to suit the times. But, basically, human nature hasn't changed and there is the omnipresent clash of faction against faction. The theme is that a dictatorship is the only perfect form of government. If there is a moral, it is that there is no permanent form of government._ _One of the requirements for entering IF's College Science Fiction Contest was that the contestant be a simon pure amateur--never having been published professionally. This is Andy Offut's first published story, and it has been accorded the same editing we give to professional manuscripts. No rewriting or revisions have been made. See November IF for complete announcement of this and the six other winners in this nation-wide contest._ *       *       *       *       * He sat down suddenly. He stared up at the man. Say it again, he muttered. He knew what the answer would be even before the man repeated it in that quiet voice. This is June 3, 2054. The fellow wasn't kidding him. He was serious enough. But a couple of minutes ago it had been May 15, 1954. He looked at his watch and grunted. Less than four minutes ago it had been 1954. Reality. Now it was June 3, 2054. There were four steel walls. There was a steel chair. There were no windows. He tried to take it calmly. But the unbelievable horror of being _where_ he was and _when_ he was and the man calmly repeating, This is June 3, 2054, screamed for release. No! No! You're lying! It's impossible! He grabbed the man's tunic and drew back a doubled fist. His chair went over behind him. Then a stiff thumb jabbed him in the short ribs and he grunted and went down. This is June 3, 2054. You are still in Louisville, Kentucky. You are standing in a room adjoining the laboratory in the Time Building on 3rd Street at Eastern Parkway. This is the receiving room. My name is Kevin Ilaria. You've come through time. Is that so impossible to grasp? You're a thinking man. Educated! He looked up from the floor. Well? So I'm a thinking man and an educated man. And what happens? I'm sapped. I'm shanghaied. I'm walking down Confederate Place to my old fraternity house at 1:00 in the morning. I've just had a row with my girl. I'm heading for the fraternity house to see who'll go down to Herman's and get good and drunk with me. And somebody clobbers me. The next thing I remember I'm sitting in a steel chair in a steel room without any windows. Just like this one. There's a man standing there. A man with watery, myopic eyes under bushy brows and his hair parted in the middle. He's Doctor Borley, of the University of Louisville Chemistry Department. There's another man with him. A little fellow with thick glasses and a crew cut and eyes like the slits between closed Venetian blinds. He's Doctor Schink, of the Psychology Department. They're talking about me. Umn hmn. Now you're beginning to sound normal. Doctors Borley and Schink are our agents in 1954. Do you know where you were? I told you. In some sort of steel room without win-- The man made an impatient gesture with his hand. No, I mean _where_. You were in a steel chamber in the Daynolds Metals Plant. It stood on this spot in 1954. Two people knew--know--about that room. Doctor Borley and Doctor Schink? I'm glad you've calmed down. Now we can talk. Jay wasn't quite ready to calm down. You stand there in that Roman outfit and talk about being calm. To me. To me, Jay Welch, a history major who took his AB from the University of Louisville in 1950. Jay Welch, average guy, who got into an average argument with the girl he pinned in 1950 and went for a walk to drown his sorrows and wound up one hundred years from where--when--he started. I-- Then you admit you've come through Time? I may as well. Ilaria cursed quietly. But you're not an average guy. You have a working knowledge of chemistry and biology and physics and history and a few arts and sociology and psychology and geopolitics and literature and the English language as spoken in AD 1954. You hope to be successful as a writer. You're Public Relations Consultant with Duo-Point, one of the biggest corporations in your nation in 1954. Yes, Jay Welch said. And I make good money. Even better than a bus driver or a steam-fitter. So? So here you are. 1954's representative to 2054. Ilaria was only a man. He could not keep the flourish and the Hollywood grandeur out of his voice. Yes! And what happens tomorrow when I don't show up for work? What happens in a few days when people find out I've disappeared? What happens when they find out Julie was the last person I was with? What-- You're getting yourself worked up again, Jay Welch. Don't you think we have thought of those things? We've brought you across one hundred years, Jay Welch. Yes, Jay said quietly, flatly. Yes. Then just as flatly, just as quietly he said, Why? So you've remembered to wonder about that at last. Ilaria smiled. Jay noticed that the smile was one-sided and pulled back the left corner of Ilaria's mouth. He stood there and looked down at Jay Welch, who had forgotten that he was sitting on the floor. His tunic was white and there were three diamond-shaped silver pieces in a vertical line on each elbow-length sleeve. There was a wide blue stripe and a narrow silver stripe at the hem of his tunic and at his sleeves. He wore sandals. His belt was leather and there was a holstered pistol of some sort hanging at his left hip. In tiny blue script above his left breast pocket were the words 'Trib. Ilaria'. On the pocket was a red disk with the letters PR. A silver-worked blue cloak was flung over his shoulders. Except for the identification and the odd fabric of his clothes and the holstered gun he looked very like a young Roman of the first century. Ilaria's slow smile pulled back the left corner of his mouth. Because you are who you are and what you are. Because you attended the University of Louisville and Doctors Borley and Schink knew you. Because they chose you. Merely because they chose you. They might've chosen anyone else. We've your personality pretty well mapped out. We expected violence. That's why I'm here. I'm a psychologist and an anthropologist. I'm a fast-talker and I can convince people and place them at ease. I'm also big enough to handle you, Jay Welch. From his position on the floor Jay looked up at Ilaria and decided the man from 2054 was big enough. Jay Welch was six feet one inch tall. He weighed one seventy-three and wore a 40-long suit. Kevin Ilaria was bigger. Jay was forced to grin. The tall blond man was a likeable guy, at that. A human being. Who are you? Kevin Ilaria. Doctor of Psychology. That entitles me to the silver band on my tunic. Also a Tribune. That entitles me to the blue stripe and the three silver diamonds and the gun. A Tribune? In what? Of what? In the Forces. In the actual ranks, a Tribune commands 7,000 men, 250 planes or a base, or 40 tanks. But I've never had a chance to go into the field. There has been no cause to fight. Meantime I'm stationed at Standiford Field as second-in-command. A friend of mine named Rinaldi fills in for me. He's a Sub-Tribune. I've been specializing in th</t>
  </si>
  <si>
    <t>[{"Produced":{"id":"409254","title":"Producer"},"Greg_Weeks":{"id":"6942304","title":"Greg_Weeks"},"Mary":{"id":"20101","title":"Mary"},"Meehan":{"id":"3889026","title":"Meehan"},"Distributed_Proofreading":{"id":"320560","title":"Distributed_Proofreaders"},"Team":{"id":"140801","title":"Team"},"Pgdp":{"id":"4240068","title":"Distributed_Proofreaders"},"Net":{"id":"160467","title":"Net"},"Gone_Tomorrow":{"id":"18927750","title":"Gone_Tomorrow"},"ANDY":{"id":"1729743","title":"Andy"},"OFFUT":{"id":"67036655","title":"Denton_Offutt"},"Etext":{"id":"307061","title":"E-text"},"Worlds":{"id":"61979299","title":"Worlds"},"Science_Fiction":{"id":"26787","title":"Science_fiction"},"December_1954":{"id":"48369946","title":"December_1954"},"Extensive":{"id":"11588703","title":"Extensive"},"Uncover":{"id":"13830121","title":"Uncover"},"Evidence":{"id":"20550772","title":"Evidence"},"Copyright":{"id":"5278","title":"Copyright"},"Publication":{"id":"226691","title":"Publication"},"PRIZE":{"id":"573991","title":"Prize"},"WINNING":{"id":"28094145","title":"Winning"},"STORY":{"id":"152881","title":"Story"},"College":{"id":"5689","title":"College"},"Contest":{"id":"620006","title":"Contest"},"Story":{"id":"152881","title":"Story"},"Submitted":{"id":"3992713","title":"Deference"},"Answer":{"id":"21549597","title":"Answer"},"The_theme":{"id":"8710989","title":"The_Theme"},"Life":{"id":"18393","title":"Life"},"In_America":{"id":"1375584","title":"In_America"},"100_Years":{"id":"53575569","title":"100_Years"},"Written_by":{"id":"23128400","title":"Written_By"},"Undergraduate":{"id":"4774677","title":"Undergraduate_education"},"The_University":{"id":"4776824","title":"University"},"Kentucky":{"id":"16846","title":"Kentucky"},"Pictures":{"id":"873980","title":"Image"},"America":{"id":"47318347","title":"United_States"},"2054":{"id":"431415","title":"3rd_millennium"},"World_empire":{"id":"12103099","title":"World_Empire"},"Italian":{"id":"14611","title":"Italian"},"Dictator":{"id":"8409","title":"Dictator"},"The_ancient":{"id":"17390461","title":"The_Ancient"},"Roman_Empire":{"id":"25507","title":"Roman_Empire"},"One_language":{"id":"32644462","title":"One_language"},"Religion":{"id":"25414","title":"Religion"},"Customs":{"id":"59214","title":"Customs"},"Laws":{"id":"168670","title":"Law"},"Changed":{"id":"74521587","title":"Change"},"Suit":{"id":"339784","title":"Suit"},"The_times":{"id":"39127","title":"The_Times"},"Basically":{"id":"33992757","title":"Basically"},"Human_nature":{"id":"4744384","title":"Human_nature"},"Omnipresent":{"id":"367696","title":"Omnipresence"},"Clash":{"id":"78942","title":"Clash"},"Faction":{"id":"375088","title":"Faction"},"Dictatorship":{"id":"9033","title":"Dictatorship"},"Perfect":{"id":"217503","title":"Perfect"},"Form_of_government":{"id":"802193","title":"Government"},"Moral":{"id":"70174","title":"Moral"},"Permanent":{"id":"10532598","title":"Permanent"},"Requirements":{"id":"1307038","title":"Requirement"},"Entering":{"id":"3538245","title":"Checked_tone"},"The_contestant":{"id":"75458928","title":"Contestant"},"Simon_pure":{"id":"7763800","title":"A_Bold_Stroke_for_a_Wife"},"Published":{"id":"32010963","title":"Publishing"},"Professionally":{"id":"20668835","title":"Professional"},"Andy":{"id":"1729743","title":"Andy"},"Editing":{"id":"167897","title":"Editing"},"Professional":{"id":"290809","title":"Professional"},"Manuscripts":{"id":"73822176","title":"Manuscript"},"Rewriting":{"id":"415847","title":"Rewriting"},"Revisions":{"id":"8932330","title":"ReVisions"},"November":{"id":"21445","title":"November"},"Complete":{"id":"42657639","title":"Completeness"},"Announcement":{"id":"10680593","title":"Announcement"},"Winners":{"id":"2171647","title":"Winners"},"Sat":{"id":"144716","title":"SAT"},"Suddenly":{"id":"5400841","title":"Suddenly"},"The_answer":{"id":"2204351","title":"The_Answer"},"Repeated":{"id":"411054","title":"Rerun"},"Quiet":{"id":"1612819","title":"Quiet"},"June_3":{"id":"15854","title":"June_3"},"The_fellow":{"id":"7506605","title":"The_Fellow"},"Kidding":{"id":"55537936","title":"Kidding"},"A_couple":{"id":"55913198","title":"A_Couple"},"Minutes":{"id":"901046","title":"Minutes"},"Ago":{"id":"607901","title":"Ago"},"May_15":{"id":"19674","title":"May_15"},"1954":{"id":"34982","title":"1954"},"Watch":{"id":"60883","title":"Watch"},"Four_minutes":{"id":"18578336","title":"Four_Minutes"},"Reality":{"id":"43854","title":"Reality"},"Steel":{"id":"27058","title":"Steel"},"Walls":{"id":"1288019","title":"Walls"},"Steel_chair":{"id":"38117214","title":"Folding_chair"},"Windows":{"id":"18570348","title":"Microsoft_Windows"},"The_unbelievable":{"id":"18911485","title":"The_Unbelievable"},"Horror":{"id":"47089891","title":"Horror"},"Repeating":{"id":"19081245","title":"Repeat"},"Screamed":{"id":"19722345","title":"Screaming"},"Release":{"id":"59248059","title":"Release"},"Tunic":{"id":"981466","title":"Tunic"},"Drew":{"id":"503336","title":"Drew"},"Doubled":{"id":"12737721","title":"Double"},"Fist":{"id":"39292719","title":"Fist"},"Chair":{"id":"262642","title":"Chair"},"Stiff":{"id":"1592899","title":"Stiff"},"Thumb":{"id":"194538","title":"Thumb"},"The_short":{"id":"38013850","title":"Short"},"Ribs":{"id":"40341251","title":"Scouting_in_the_Ryukyu_Islands"},"Standing":{"id":"12644602","title":"Standing"},"The_laboratory":{"id":"16241060","title":"The_Laboratory"},"Time":{"id":"30012","title":"Time"},"Building":{"id":"45995","title":"Building"},"3rd_Street":{"id":"8697373","title":"3rd_Street"},"Eastern_Parkway":{"id":"7787847","title":"Eastern_Parkway"},"Receiving":{"id":"23556873","title":"Receiving"},"Kevin":{"id":"20559169","title":"Kevin"},"Ilaria":{"id":"21485271","title":"Ilaria"},"Time_Is":{"id":"11632171","title":"Time_Is"},"So_impossible":{"id":"9097645","title":"Dashboard_Confessional_discography"},"Thinking_man":{"id":"48542307","title":"The_Thinker"},"Floor":{"id":"82926","title":"Floor"},"Educated":{"id":"1304942","title":"Education"},"Shanghaied":{"id":"2556965","title":"Shanghaied"},"Walking_down":{"id":"29110453","title":"Walking_Down"},"Confederate":{"id":"145678","title":"Confederacy"},"Fraternity_house":{"id":"22758285","title":"North_American_fraternity_and_sorority_housing"},"In_the_morning":{"id":"16307283","title":"In_the_Morning"},"Row":{"id":"1641678","title":"Row"},"My_girl":{"id":"7009022","title":"My_Girl"},"Heading":{"id":"1557418","title":"Heading"},"Drunk":{"id":"8010","title":"Alcohol_intoxication"},"I_remember":{"id":"6350550","title":"I_Remember"},"Sitting":{"id":"161267","title":"Sitting"},"Standing_there":{"id":"31195050","title":"Standing_There"},"Watery":{"id":"46927143","title":"Water"},"Myopic":{"id":"1138281","title":"Myopia"},"Eyes":{"id":"268123","title":"Eye"},"Bushy":{"id":"11255075","title":"Bushy"},"Brows":{"id":"36488197","title":"Brow"},"Hair":{"id":"14313","title":"Hair"},"In_the_middle":{"id":"36156353","title":"In_the_Middle"},"Doctor":{"id":"662249","title":"Doctor"},"Borley":{"id":"2492552","title":"Borley"},"Chemistry":{"id":"5180","title":"Chemistry"},"Department":{"id":"163544","title":"Department"},"Fellow":{"id":"381889","title":"Fellow"},"Thick":{"id":"4007334","title":"Thick"},"Glasses":{"id":"74844","title":"Glasses"},"Crew_cut":{"id":"845473","title":"Crew_cut"},"The_slits":{"id":"31498","title":"The_Slits"},"Closed":{"id":"10631266","title":"Closed"},"Venetian_blinds":{"id":"2055688","title":"Window_blind"},"Schink":{"id":"26912913","title":"Schink"},"Psychology":{"id":"22921","title":"Psychology"},"Talking_about":{"id":"52672391","title":"Talking_About"},"Umn":{"id":"1404011","title":"UMN"},"Hmn":{"id":"12203694","title":"HMN"},"Sound":{"id":"18994087","title":"Sound"},"Normal":{"id":"151652","title":"Normal"},"Doctors":{"id":"6761542","title":"Doctor"},"Agents":{"id":"641409","title":"Agent"},"I_told_you":{"id":"50777054","title":"I_Told_You"},"Sort_of":{"id":"6111466","title":"Sort_Of"},"Impatient":{"id":"52559662","title":"Impatient"},"Gesture":{"id":"403676","title":"Gesture"},"Hand":{"id":"19166474","title":"Hand"},"Chamber":{"id":"527015","title":"Chamber"},"Metals":{"id":"63696","title":"Metal"},"Plant":{"id":"19828134","title":"Plant"},"Stood":{"id":"50037631","title":"Stade"},"Spot":{"id":"67090","title":"Spot"},"Two_people":{"id":"48427237","title":"Two_People"},"Glad":{"id":"673929","title":"Glad"},"We_can_talk":{"id":"40045263","title":"We_Can_Talk"},"Jay":{"id":"213407","title":"Jay"},"Ready":{"id":"9285499","title":"Ready"},"Calm_down":{"id":"4635343","title":"Calm_Down"},"Stand":{"id":"153172","title":"Stand"},"Roman":{"id":"26113","title":"Roman"},"Outfit":{"id":"27303314","title":"Arcadia_Group"},"Talk_about":{"id":"37622814","title":"Talk_About"},"Calm":{"id":"3042950","title":"CALM"},"Welch":{"id":"64272","title":"Welch"},"A_history":{"id":"41464247","title":"A_History"},"Major":{"id":"727803","title":"Major"},"AB":{"id":"225026","title":"AB"},"1950":{"id":"19283873","title":"1950"},"Average_guy":{"id":"48662010","title":"Gwen_Stefani"},"Average":{"id":"60167","title":"Average"},"Argument":{"id":"13018310","title":"Argument"},"Girl":{"id":"1723133","title":"Girl"},"A_walk":{"id":"16514471","title":"A_Walk"},"Drown":{"id":"49615714","title":"DROWN_attack"},"Sorrows":{"id":"16814197","title":"Sorrow"},"Wound_up":{"id":"42047326","title":"Liquidation"},"Started":{"id":"60430450","title":"Started"},"Admit":{"id":"8048122","title":"Admission"},"Cursed":{"id":"1946221","title":"Cursed"},"Quietly":{"id":"50102510","title":"Quietly"},"Knowledge":{"id":"243391","title":"Knowledge"},"Chemistry_and_biology":{"id":"60523331","title":"Cell_Chemical_Biology"},"Physics":{"id":"22939","title":"Physics"},"History":{"id":"10772350","title":"History"},"Arts":{"id":"498934","title":"ARts"},"Sociology":{"id":"18717981","title":"Sociology"},"Geopolitics":{"id":"163225","title":"Geopolitics"},"Literature":{"id":"18963870","title":"Literature"},"The_English_language":{"id":"5394018","title":"English_language"},"Spoken":{"id":"251615","title":"Spoken"},"AD_1954":{"id":"49005604","title":"1954"},"Hope":{"id":"50020","title":"Hope"},"Successful":{"id":"20280163","title":"Success"},"Writer":{"id":"45353","title":"Writer"},"Public_Relations_Consultant":{"id":"51933685","title":"Public_relations"},"The_biggest":{"id":"67701326","title":"The_Biggest"},"Corporations":{"id":"287972","title":"Corporation"},"Nation":{"id":"21754","title":"Nation"},"Good_money":{"id":"62167751","title":"Good_Money"},"Bus_driver":{"id":"4120131","title":"Bus_driver"},"Representative":{"id":"329783","title":"Representative"},"Flourish":{"id":"17188146","title":"Flourish"},"Hollywood":{"id":"84485","title":"Hollywood"},"Grandeur":{"id":"6953350","title":"Grandeur"},"What_happens_tomorrow":{"id":"1877601","title":"What_Happens_Tomorrow"},"People":{"id":"3488351","title":"People"},"Julie_was":{"id":"75745280","title":"Julie_Was"},"Person":{"id":"219599","title":"Person"},"The_smile":{"id":"42894375","title":"The_Smile"},"One-sided":{"id":"7602951","title":"One-sided"},"Pulled":{"id":"68286056","title":"Pulled"},"The_left":{"id":"2773963","title":"The_Left"},"Corner":{"id":"11026747","title":"Corner"},"Mouth":{"id":"9293603","title":"Mouth"},"Forgotten":{"id":"1021585","title":"Forgotten"},"On_the_floor":{"id":"30474074","title":"On_the_Floor"},"White":{"id":"17599355","title":"White"},"Silver":{"id":"27119","title":"Silver"},"Pieces":{"id":"8733193","title":"Piece"},"Vertical_line":{"id":"3688356","title":"Vertical_bar"},"Sleeve":{"id":"1865451","title":"Sleeve"},"Wide":{"id":"11391958","title":"Wide"},"Blue_stripe":{"id":"71495524","title":"Blue_Stripe"},"Narrow":{"id":"7761161","title":"Narrow"},"Stripe":{"id":"1258388","title":"Stripe"},"Hem":{"id":"889959","title":"Hem"},"Sleeves":{"id":"16534287","title":"Sleeve"},"Wore":{"id":"4486359","title":"Wore"},"Sandals":{"id":"165309","title":"Sandal"},"Belt":{"id":"890922","title":"Belt"},"Leather":{"id":"18062","title":"Leather"},"Pistol":{"id":"9959000","title":"Pistol"},"Sort":{"id":"82735","title":"Sort"},"Hanging":{"id":"155019","title":"Hanging"},"Left":{"id":"232807","title":"Left"},"Hip":{"id":"2268160","title":"Hip"},"Tiny":{"id":"11014588","title":"Tiny"},"Blue":{"id":"4543","title":"Blue"},"Script":{"id":"29292","title":"Script"},"Left_breast":{"id":"7296533","title":"Breast"},"Pocket":{"id":"416041","title":"Pocket"},"Red":{"id":"25825","title":"Red"},"Disk":{"id":"11940909","title":"Disc"},"The_letters":{"id":"48802169","title":"The_Letters"},"PR":{"id":"322311","title":"PR"},"Blue_cloak":{"id":"11289457","title":"The_Blue_Cloak"},"Shoulders":{"id":"59496573","title":"Shoulder"},"Identification":{"id":"493966","title":"Identification"},"Odd":{"id":"244470","title":"Odd"},"Fabric":{"id":"47069884","title":"Textile"},"Clothes":{"id":"38181","title":"Clothing"},"Gun":{"id":"21281502","title":"Gun"},"First_century":{"id":"61235","title":"1st_century"},"Slow":{"id":"1945957","title":"Slow"},"Smile":{"id":"187557","title":"Smile"},"Chose":{"id":"2975713","title":"Chose"},"Chosen":{"id":"341692","title":"Chosen"},"Personality":{"id":"177648","title":"Personality"},"Pretty":{"id":"19946301","title":"Pretty"},"Expected":{"id":"1567494","title":"Expected"},"Violence":{"id":"46112","title":"Violence"},"Psychologist":{"id":"72132","title":"Psychologist"},"Anthropologist":{"id":"342908","title":"Anthropologist"},"Convince":{"id":"60127166","title":"Convince"},"At_ease":{"id":"1656676","title":"At_Ease"},"Handle":{"id":"1365624","title":"Handle"},"Position":{"id":"268217","title":"Position"},"Decided":{"id":"13370938","title":"Decision"},"Feet":{"id":"11422","title":"Foot"},"Inch":{"id":"14775","title":"Inch"},"Tall":{"id":"25194045","title":"Tall"},"Bigger":{"id":"37462810","title":"Bigger"},"Forced":{"id":"1395666","title":"Forced"},"Grin":{"id":"2374796","title":"Grin"},"The_tall":{"id":"42513044","title":"List_of_people_known_as_the_Tall"},"Blond":{"id":"443498","title":"Blond"},"Likeable":{"id":"5143035","title":"Popularity"},"Guy":{"id":"704122","title":"Guy"},"A_human":{"id":"74812800","title":"Human"},"Doctor_of_Psychology":{"id":"482388","title":"Doctor_of_Psychology"},"Silver_band":{"id":"6651995","title":"British_brass_band"},"Tribune":{"id":"30594","title":"Tribune"},"The_blue":{"id":"13082637","title":"The_Blue"},"Diamonds":{"id":"2732803","title":"Diamond"},"Forces":{"id":"1288145","title":"Force"},"The_actual":{"id":"3103312","title":"The_Actual"},"Ranks":{"id":"1249667","title":"Rank"},"Commands":{"id":"1860235","title":"Command"},"7000":{"id":"4099022","title":"7000"},"250":{"id":"43755","title":"250"},"Base":{"id":"4011","title":"Base"},"Or_40":{"id":"72161065","title":"Oregon_Route_10"},"Tanks":{"id":"72816890","title":"Taank_Kingdom"},"A_chance":{"id":"33382459","title":"A_Chance"},"The_field":{"id":"10101605","title":"The_Field"},"Fight":{"id":"11968732","title":"Combat"},"Standiford_Field":{"id":"778458","title":"Louisville_International_Airport"},"Second-in-command":{"id":"1019202","title":"Second-in-command"},"A_friend_of_mine":{"id":"10441233","title":"Friend_of_Mine"},"Named":{"id":"22281482","title":"Named"},"Rinaldi":{"id":"1494327","title":"Rinaldi"},"Fills":{"id":"59512919","title":"Fill"},"Specializing":{"id":"246065","title":"Specialization"}}]</t>
  </si>
  <si>
    <t>pg50980.txt</t>
  </si>
  <si>
    <t>Jeb was shaken from his bed; his dream told him it was a glacier with wild winds howling laughter, and when he opened his eyes, shivering, he saw his wife, Laurie, had pulled the heat switch off. She stood there glaring. Today her hair was a lovely purple with a fashionable streak of gold starting from the forehead, but it didn't help the cold look on her face. Get up, you bum, she said in her sweet contralto. Go out and earn some credits or I'll certify you. The thought of being transferred by the Economy Agent to Assigned Duty Status, with its virtual imprisonment to monotony by the Welfare Office, made Jeb tumble from bed and fumble for his shoes. My darling, he said placatingly, how beautiful you are this morning! How undeserving I am of you! You're damn right about that, said Laurie with bitterness. When I think of the men I could have married, the wonderful life I might have lived, instead of scrimping along with a no-good freelance Monitor like you.... _Sometimes_ I do pretty well. Three years ago, I sent you to the Pleasure Palace for a month, remember? Three years ago. Big deal. *       *       *       *       * She flounced out of the room. Sadly, Jeb went to the closet and examined the various uniforms and disguises that were part of his equipment as a freelance Monitor. As he selected the silver and black skintight suit of an Air Pollution Inspector, he wistfully remembered how nice it had been when Laurie had smiled at him. Immediately a flood of determination filled him to go out and do big things today. Maybe he would make a big strike and get a nice fat commission; then Laurie would.... The televisor buzzed, flickered, and the genial face of the man from Marriage Relations appeared. Good morning, Monitor Jeb, said the man, smiling. And how are things 'twixt you and your beloved? Rough, moaned Jeb. She's really in a foul mood today. The man from Marriage Relations beamed. Fine, fine, glad to hear it. Huh? said Jeb. Her Sadism Index Rating went up five points, the man explained. We wanted to make sure we hadn't made an error. Well, that certainly is good news for you two. I'll guess you'll both be all right now. All _right_? Are you _kidding_? Now, now, we know what's best for you. Your Masochism Rating is quite high, you know. Laurie is just what you need. Why, you two were _made_ for each other. Suddenly the man stopped talking, gasped, and the screen flickered and went dead. Jeb's astonishment was wiped away by the soft, silvery bell tone of his portable Monitex, a flat two-by-six-inch machine resting on a shelf nearby. As Jeb wildly lunged toward it, he saw it was glowing red, activated by a violation, and as he snatched it up, the coded reading dial had a notification: _Bx-P-203_. Trembling, Jeb pressed a button on the lower left of the Monitex and a voice promptly droned mechanically from the waferlike loudspeaker hidden under the surface, giving details of the violation. Bx-P-203--At ten minutes after eight A.M., Monitex 27965 of Freelance Monitor Jeb picked up violation of Copyright on the phrase 'were made for each other.' Said phrase property of Joint Owners registered under Copyright of Verbal Phrases Act of 1996. Owners, Magnum Motion Picture Studios and Universal Publications. Fee for use 80 credits, commission fifty per cent. *       *       *       *       * The voice went dead and the flat metal surface glowed with letters strung into words reading Please Collect and Remit Total Fee. As Jeb uttered a yelp of delight, Laurie came running into the room. I heard the Monitex bell, she said eagerly. You sure did, crowed Jeb. Now aren't you proud of me? I was smart enough to leave the Monitex on all night. We picked up a Verbal Copyright violation.... You left it on all night? screeched Laurie, her joy fading. You imbecile, the leasing charge on the Monitex is ten credits an hour, isn't it? What's your commission on this violation? Forty credits. I--I guess I'm losing money, b-but.... Laurie gave him her opinion of his supposed shrewdness. Jeb unhappily went to the televisor and punched out a call on the button keyboard which would recall the image of the Marriage Relations representative. He shrank back in alarm as the man's glaring face appeared. Sorry to hook you this way, old boy, said Jeb meekly, but it's my job, you know. Got you on a Verbal for using 'were made for each other.' That phrase is owned by-- You dirty, sneaking spy! yelled the man on the televisor screen. I'll bet your grandfather informed on diamond smugglers for a percentage. He.... Jeb feebly started to protest. It's a hell of a thing, raved the other, when a man can't even use words to express himself without paying.... In alarm, Jeb leaned forward and hastily punched a combination of buttons on the televisor. One half the screen blanked. The image of the Marriage Relations representative moved to the right and the lean, puritanical face of Jeb's supervisor, Dirdon, flared onto the left half. Dirdon looked icily at Jeb. What is it? Complaint on policy and purpose of Copyright Law, said Jeb nervously. Would you please handle it, sir? I'll switch you. *       *       *       *       * As Dirdon's mouth pressed into a thin line and he nodded, Jeb flicked a switch. Both men on the screen immediately turned profiles to Jeb and Laurie, seeing each other in their own screens. Did you have a complaint, sir? asked Dirdon. I don't know who the devil you are, shouted the man from Marriage Relations, but I assume you're one of those pirates cashing in on that copyright swindle. That new law has gone much too far. Copyrighting a work of skill, art, or expression is okay, I suppose, but to extend it to everyday speech, to verbal phrases-- Now just a minute, said Dirdon briskly. You buy greeting cards, I suppose, sir? So I buy greeting cards, so what? What are greeting cards exactly? Just a small square of paper with a few words, a _very_ few words of sentiment on them. Words that any normal person certainly might be able to-- Any moron can write a better sentiment than those lousy cards express. But _you_ buy them sometimes? Well ... sometimes. Why? demanded Dirdon. Saves me the bother of figuring out what to say, I guess, was the growled answer. Right. And you _paid_ for these very few moronic phrases, paid good hard credits for them. Now isn't it just as logical to protect owners of a phrase when somebody else uses it verbally? But, said the man desperately, I didn't _want_ to violate the Copyright on Verbal Use. I didn't _know_ that phrase was under Copyright. Who can keep track of them all? Every day, more phrases and expressions are under Copyright as somebody else's property. Why, first thing you know, there'll hardly be any words left to say. *       *       *       *       * That isn't true, objected Dirdon. Copyright Law on Verbal Use is a great boon to society. Rule 7 for admission to protection requires that the phrase covered be one which may be considered 'shopworn, overused and so artistically traditional that it is a wearisome truism.' That means that verbal mediocrity is heavily penalized, which is right and proper. Why, you ought to be ashamed to use a phrase like 'were made for each other.' It's Monitors like Jeb who make you watch your words and think very carefully before you speak. Listen, stupid-- Already, Dirdon plowed on, happily oratorical, our citizens are being forced to express themselves more richly, with initiative, casting off triteness! The man from Marriage Relations looked disgusted. Ah, he said angrily, why don't you drop dead. Bong! *       *       *       *       * The man moaned as the Monitex Jeb held glowed red with another violation. Jeb grinned and pressed the loudspeaker button. Mz-R-14, droned the voice. At half-past eight, Monitex 27965 of Freelance Monitor Jeb picked a violation of.... The man covered his ears. After a few moments, he took his hands away and looked numbly from the screen as Dirdon smirked. What's the Cop</t>
  </si>
  <si>
    <t>[{"Jeb":{"id":"13676005","title":"Jeb"},"Shaken":{"id":"15030712","title":"Shaken"},"Dream":{"id":"44785","title":"Dream"},"Glacier":{"id":"12463","title":"Glacier"},"Wild":{"id":"1101278","title":"Wild"},"Winds":{"id":"13667013","title":"WINDS"},"Howling":{"id":"69676148","title":"Howling"},"Laughter":{"id":"234801","title":"Laughter"},"His_eyes":{"id":"52221765","title":"Autumnal_Park"},"Shivering":{"id":"1189582","title":"Shivering"},"His_wife":{"id":"72083331","title":"His_Wife"},"Laurie":{"id":"7107807","title":"Laurie"},"Pulled":{"id":"68286056","title":"Pulled"},"The_heat":{"id":"17063064","title":"The_Heat"},"Switch_off":{"id":"50953245","title":"Switch_Off"},"Stood":{"id":"50037631","title":"Stade"},"Glaring":{"id":"29419455","title":"Glaring"},"Hair":{"id":"14313","title":"Hair"},"Lovely":{"id":"2613519","title":"Lovely"},"Purple":{"id":"37948","title":"Purple"},"Fashionable":{"id":"1289008","title":"Fashion"},"Streak":{"id":"1160025","title":"Streak"},"Gold":{"id":"12240","title":"Gold"},"Starting":{"id":"17421691","title":"Start"},"Forehead":{"id":"414721","title":"Forehead"},"Cold":{"id":"19725090","title":"Cold"},"Bum":{"id":"682708","title":"Bum"},"Sweet":{"id":"35470901","title":"Swedish_ethyl_acetate_method"},"Contralto":{"id":"78806","title":"Contralto"},"Earn":{"id":"1983974","title":"EARN"},"Certify":{"id":"13389629","title":"Certification"},"The_Economy":{"id":"65543427","title":"Economy"},"Agent":{"id":"52568","title":"Agent"},"Assigned":{"id":"75567310","title":"Assignment"},"Duty":{"id":"183749","title":"Duty"},"Status":{"id":"179911","title":"Status"},"Virtual":{"id":"34330538","title":"Virtual"},"Imprisonment":{"id":"213806","title":"Imprisonment"},"Monotony":{"id":"11081417","title":"Monotone"},"Welfare":{"id":"247817","title":"Welfare"},"Office":{"id":"382507","title":"Office"},"Tumble":{"id":"12031260","title":"Tumble"},"Bed":{"id":"951407","title":"Bed"},"Fumble":{"id":"98551","title":"Fumble"},"Shoes":{"id":"287871","title":"Shoe"},"My_darling":{"id":"43504320","title":"My_Darling"},"How_beautiful_you_are":{"id":"42226390","title":"How_Beautiful_You_Are"},"Bitterness":{"id":"1818005","title":"Bitter"},"Married":{"id":"186807","title":"Marriage"},"Wonderful_life":{"id":"357361","title":"Wonderful_Life"},"Lived":{"id":"9759696","title":"Live"},"Freelance":{"id":"21680310","title":"Freelancer"},"Monitor":{"id":"19574","title":"Monitor"},"Pretty":{"id":"19946301","title":"Pretty"},"Years_ago":{"id":"62552064","title":"Years_Ago"},"The_Pleasure":{"id":"50391674","title":"The_Pleasure"},"Palace":{"id":"23931","title":"Palace"},"Month":{"id":"20354","title":"Month"},"Big_deal":{"id":"15983615","title":"Big_Deal"},"Sadly":{"id":"16742475","title":"Sadness"},"The_closet":{"id":"10266217","title":"The_Closet"},"Uniforms":{"id":"1280297","title":"Uniform"},"Equipment":{"id":"5969588","title":"Equipment"},"Selected":{"id":"12231296","title":"Selection"},"Silver_and_black":{"id":"68338803","title":"Las_Vegas_Raiders"},"Skintight_suit":{"id":"28494309","title":"Skin-tight_garment"},"Air_Pollution":{"id":"10934212","title":"Air_pollution"},"Inspector":{"id":"1288807","title":"Inspector"},"Nice":{"id":"47088","title":"Nice"},"Flood":{"id":"50482","title":"Flood"},"Determination":{"id":"15427543","title":"Determination"},"Strike":{"id":"28133","title":"Strike"},"Fat":{"id":"11042","title":"Fat"},"Televisor":{"id":"11171557","title":"Mechanical_television"},"Buzzed":{"id":"25135140","title":"Alcohol_intoxication"},"Genial":{"id":"8515974","title":"Genial"},"Marriage":{"id":"19728","title":"Marriage"},"Relations":{"id":"311953","title":"Relation"},"Appeared":{"id":"27634384","title":"Appearance"},"Good_morning":{"id":"877250","title":"Good_morning"},"Smiling":{"id":"287803","title":"Smile"},"Rough":{"id":"10656377","title":"Rough"},"Foul":{"id":"4207271","title":"Foul"},"Mood":{"id":"2557834","title":"Mood"},"Fine":{"id":"2811281","title":"Fine"},"Glad":{"id":"673929","title":"Glad"},"Hear":{"id":"47384751","title":"Hearing"},"Sadism":{"id":"23729522","title":"Sadism"},"Rating":{"id":"302103","title":"Rating"},"Explained":{"id":"15223321","title":"Explanation"},"Error":{"id":"41118","title":"Error"},"Good_news":{"id":"475521","title":"Good_news"},"Guess":{"id":"46716661","title":"Guessing"},"Masochism":{"id":"19549","title":"Sadomasochism"},"Suddenly":{"id":"5400841","title":"Suddenly"},"Talking":{"id":"228571","title":"Talking"},"Screen":{"id":"41681","title":"Screen"},"Wiped":{"id":"1296799","title":"Lost_television_broadcast"},"Soft":{"id":"734027","title":"Soft"},"Silvery":{"id":"19933266","title":"Silvery"},"Bell_tone":{"id":"40114901","title":"Bell_tone"},"Portable":{"id":"5759492","title":"Portable"},"A_flat":{"id":"12667291","title":"A-flat"},"Machine":{"id":"51462","title":"Machine"},"Resting":{"id":"18054529","title":"Rest"},"Shelf":{"id":"965231","title":"Shelf"},"Nearby":{"id":"39184964","title":"Nearby"},"Lunged":{"id":"30033275","title":"Lunge"},"Glowing":{"id":"8065161","title":"Phosphorescence"},"Red":{"id":"25825","title":"Red"},"Activated":{"id":"51202364","title":"Activated"},"Violation":{"id":"306999","title":"Violation"},"Snatched":{"id":"54006997","title":"Snatched"},"Reading":{"id":"18581264","title":"Reading"},"Dial":{"id":"2475811","title":"Dial"},"Trembling":{"id":"2015962","title":"Tremor"},"Pressed":{"id":"41583841","title":"Pressed"},"Button":{"id":"309492","title":"Button"},"Lower":{"id":"602258","title":"Lower"},"Left":{"id":"232807","title":"Left"},"Loudspeaker":{"id":"45871","title":"Loudspeaker"},"Hidden":{"id":"3315343","title":"Hidden"},"Under_the_surface":{"id":"4719788","title":"Under_the_Surface"},"Details":{"id":"1009924","title":"Detail"},"Ten_minutes":{"id":"41987922","title":"Ten_minutes"},"Violation_of_Copyright":{"id":"26572182","title":"Copyright_infringement"},"Phrase":{"id":"44975","title":"Phrase"},"Property":{"id":"23626","title":"Property"},"Joint_Owners":{"id":"16637230","title":"Equity_sharing"},"Registered":{"id":"7467456","title":"Registered"},"Copyright":{"id":"5278","title":"Copyright"},"Verbal":{"id":"239515","title":"Verbal"},"Phrases":{"id":"1278276","title":"Phrase"},"1996":{"id":"34636","title":"1996"},"Owners":{"id":"1246543","title":"Ownership"},"Magnum":{"id":"1776479","title":"Magnum"},"Motion_Picture":{"id":"47680","title":"Film"},"Studios":{"id":"9156004","title":"Studio"},"Universal":{"id":"6552946","title":"Universal"},"Publications":{"id":"1289224","title":"Publication"},"Fee":{"id":"292133","title":"Fee"},"80":{"id":"38345690","title":"80"},"Commission":{"id":"146711","title":"Commission"},"Per_cent":{"id":"229137","title":"Percentage"},"The_voice":{"id":"1692912","title":"The_Voice"},"The_flat":{"id":"35722931","title":"The_Flat"},"Metal":{"id":"19042","title":"Metal"},"Surface":{"id":"50328015","title":"Surface"},"Letters":{"id":"11359412","title":"LETTERS"},"Collect":{"id":"406719","title":"Collect"},"Remit":{"id":"13875528","title":"Remit"},"Total":{"id":"244445","title":"Total"},"Uttered":{"id":"17475422","title":"Utterance"},"Yelp":{"id":"4179702","title":"Yelp"},"Delight":{"id":"3797064","title":"Delight"},"Running":{"id":"26032","title":"Running"},"I_heard":{"id":"28180392","title":"I_Heard"},"Bell":{"id":"761242","title":"Bell"},"Smart":{"id":"25078911","title":"Smart"},"Leave":{"id":"85749","title":"Leave"},"All_night":{"id":"38374028","title":"All_Night"},"Copyright_violation":{"id":"21188419","title":"Copyright_infringement"},"Screeched":{"id":"1234867","title":"Dustin_Diamond"},"Joy":{"id":"185918","title":"Joy"},"Fading":{"id":"81211","title":"Fading"},"Imbecile":{"id":"396593","title":"Imbecile"},"Leasing":{"id":"615566","title":"Lease"},"Charge":{"id":"6439","title":"Charge"},"Ten":{"id":"478470","title":"Ten"},"Hour":{"id":"14004","title":"Hour"},"Losing":{"id":"36968028","title":"Losing"},"Money":{"id":"8983183","title":"Money"},"Opinion":{"id":"1348330","title":"Opinion"},"Unhappily":{"id":"28288802","title":"Unhappily_Ever_After"},"Punched":{"id":"2505297","title":"Punch"},"Call":{"id":"40829","title":"Call"},"The_button":{"id":"25861632","title":"Button"},"Keyboard":{"id":"16608","title":"Keyboard"},"Recall":{"id":"159499","title":"Recall"},"The_image":{"id":"5361767","title":"The_Image"},"Representative":{"id":"329783","title":"Representative"},"Alarm":{"id":"306912","title":"ALARM"},"Hook":{"id":"47690389","title":"Hook"},"Old_boy":{"id":"842585","title":"Old_boy"},"Owned":{"id":"65732850","title":"Ownership"},"Dirty":{"id":"26723125","title":"Dirt"},"Sneaking":{"id":"52553892","title":"Sneak"},"Yelled":{"id":"19722467","title":"Screaming"},"Bet":{"id":"2410417","title":"Bet"},"Grandfather":{"id":"978857","title":"Grandparent"},"Diamond_smugglers":{"id":"1324029","title":"The_Diamond_Smugglers"},"Percentage":{"id":"64493","title":"Percentage"},"Started":{"id":"60430450","title":"Started"},"Protest":{"id":"266137","title":"Protest"},"Hell":{"id":"5098574","title":"Hell"},"Express":{"id":"716525","title":"Express"},"Forward":{"id":"196326","title":"Forward"},"Combination":{"id":"5308","title":"Combination"},"Buttons":{"id":"583126","title":"Button"},"One_half":{"id":"464963","title":"One_half"},"Blanked":{"id":"43115595","title":"Blanking"},"Moved":{"id":"17568166","title":"Moving"},"Lean":{"id":"2785074","title":"Lean"},"Puritanical":{"id":"469080","title":"Puritans"},"Supervisor":{"id":"1957147","title":"Supervisor"},"Flared":{"id":"3523283","title":"Flare"},"The_left":{"id":"2773963","title":"The_Left"},"Half":{"id":"27497486","title":"One_half"},"Complaint":{"id":"7357","title":"Complaint"},"Policy":{"id":"375091","title":"Policy"},"Purpose":{"id":"34702235","title":"Purpose"},"Copyright_Law":{"id":"218394","title":"Copyright"},"Handle":{"id":"1365624","title":"Handle"},"Switch":{"id":"28284","title":"Switch"},"Mouth":{"id":"9293603","title":"Mouth"},"Thin_line":{"id":"56972622","title":"Thin_Line"},"Profiles":{"id":"55803295","title":"Profile"},"Screens":{"id":"45300569","title":"Screen"},"The_devil":{"id":"82556","title":"Satan"},"Shouted":{"id":"19475596","title":"Screaming"},"Assume":{"id":"5989869","title":"Assume"},"Pirates":{"id":"4042164","title":"Piracy"},"Cashing_in":{"id":"60081669","title":"Cashing_In"},"Swindle":{"id":"1638706","title":"Swindle"},"Law":{"id":"18949668","title":"Law"},"Copyrighting":{"id":"19842975","title":"Copyright"},"Skill":{"id":"355343","title":"Skill"},"Art":{"id":"752","title":"Art"},"Expression":{"id":"62439","title":"Expression"},"I_suppose":{"id":"48676517","title":"I_Suppose"},"Extend":{"id":"9057043","title":"Extension"},"Everyday":{"id":"5908597","title":"Everyday"},"Speech":{"id":"2917649","title":"Speech"},"Just_a_minute":{"id":"21438702","title":"Just_a_Minute"},"Buy":{"id":"233046","title":"Buy"},"Greeting_cards":{"id":"7579902","title":"Greeting_card"},"Square":{"id":"659939","title":"Square"},"Paper":{"id":"16861908","title":"Paper"},"Sentiment":{"id":"1448114","title":"Sentiment"},"Normal":{"id":"151652","title":"Normal"},"Person":{"id":"219599","title":"Person"},"Moron":{"id":"396592","title":"Moron"},"Write":{"id":"266734","title":"Writing"},"Lousy":{"id":"46531341","title":"Lousy"},"Saves":{"id":"4910816","title":"Save"},"Bother":{"id":"17736863","title":"Bother"},"Figuring":{"id":"15719685","title":"Figuring"},"I_guess":{"id":"69235070","title":"Laurel_Hell"},"Answer":{"id":"21549597","title":"Answer"},"Paid":{"id":"7690105","title":"Paid"},"Hard":{"id":"732244","title":"Hard"},"Logical":{"id":"174118","title":"Logic"},"Protect":{"id":"18947461","title":"Protection"},"Desperately":{"id":"32467889","title":"Desperately"},"Violate":{"id":"7798599","title":"Violation"},"Track":{"id":"30595","title":"Track"},"Every_day":{"id":"17039395","title":"Everyday"},"Expressions":{"id":"6589598","title":"Expression"},"True":{"id":"228748","title":"True"},"Objected":{"id":"18127639","title":"Objection"},"Boon":{"id":"1186144","title":"Boon"},"Society":{"id":"37235","title":"Society"},"Rule":{"id":"242066","title":"Rule"},"7":{"id":"208159","title":"7"},"Admission":{"id":"3568461","title":"Admission"},"Protection":{"id":"57827877","title":"Protection"},"Covered":{"id":"3690882","title":"Cover"},"Traditional":{"id":"204086","title":"Tradition"},"Truism":{"id":"391239","title":"Truism"},"Mediocrity":{"id":"54148908","title":"Mediocre"},"Heavily":{"id":"40768388","title":"Heavy"},"Proper":{"id":"1715544","title":"Proper"},"Ashamed":{"id":"19543739","title":"Shame"},"Monitors":{"id":"731671","title":"Monitor"},"Watch":{"id":"60883","title":"Watch"},"Speak":{"id":"228574","title":"Speak"},"Listen":{"id":"7425549","title":"Listen"},"Plowed":{"id":"55907801","title":"Plowed"},"Happily":{"id":"37931945","title":"Happily"},"Oratorical":{"id":"26048420","title":"Public_speaking"},"Citizens":{"id":"77659","title":"Citizenship"},"Forced":{"id":"1395666","title":"Forced"},"Initiative":{"id":"75345916","title":"Popular_initiative"},"Casting_off":{"id":"11931102","title":"Cast_off"},"Disgusted":{"id":"20334353","title":"Disgust"},"Drop_dead":{"id":"9572106","title":"Drop_dead"},"Held":{"id":"5941490","title":"Held"},"The_loudspeaker":{"id":"24643690","title":"The_Loudspeaker"},"Ears":{"id":"1633618","title":"EARS"},"His_hands":{"id":"63482144","title":"His_Hands"},"The_Cop":{"id":"35213629","title":"Cop"}}]</t>
  </si>
  <si>
    <t>pg36370.txt</t>
  </si>
  <si>
    <t>E-text prepared by David Edwards, Mary Meehan, and the Online Distributed Proofreading Team (http://www.pgdp.net) from page images generously made available by Internet Archive (http://www.archive.org) Note: Project Gutenberg also has an HTML version of this file which includes the original illustrations. See 36370-h.htm or 36370-h.zip: (https://www.gutenberg.org/cache/epub/36370/pg36370-images.html) or (https://www.gutenberg.org/files/36370/36370-h.zip) Images of the original pages are available through Internet Archive. See http://www.archive.org/details/bishopboogerman00harrrich THE BISHOP AND THE BOOGERMAN Being the Story of a Little Truly-Girl, Who Grew Up; Her Mysterious Companion; Her Crabbed Old Uncle; the Whish-Whish Woods; a Very Civil Engineer, and Mr. Billy Sanders the Sage of Shady Dale by JOEL CHANDLER HARRIS Drawings by Charlotte Harding New York Doubleday, Page &amp; Company 1909 All Rights Reserved, Including That of Translation into Foreign Languages, Including the Scandinavian Copyright, 1907, by Sunny South Publishing Co. Copyright, 1909, by Doubleday, Page &amp; Company Published, January, 1909 [Illustration: They paused--then she pointed to the darkest corner] ILLUSTRATIONS They paused--then she pointed to the darkest corner It seemed to Adelaide that it held a whole bushel of fried chicken and biscuits The child stared at her uncle so seriously that he was actually embarrassed Old Jonas would listen by her bedside to convince himself that she was really breathing They began to creep forward, making as little noise as possible 'You are pouting,' she said, 'or you'd never be sitting in this room where nobody ever comes' 'That's why you see these shoes lookin' like they're spang new' Mr. Sanders went from the courthouse with a sweeping stride THE BISHOP AND THE BOOGERMAN PART I The old Pig went to wander, The other went far to roam And, at last, when night was falling, And a little Pig was calling Never a one came home. --_Rhunewalt's Ballads of Life_. Adelaide and I have come to the conclusion that if you can't believe anything at all, not even the things that are as plain as the nose on your face--if you can't enjoy what is put here to be enjoyed--if you are going to turn up your nose at everything we tell you, and deny things that we know to be truly-ann-true, just because we haven't given you the cross-my-heart-and-hope-to-die sign--then it's your own fault if we don't reply when you try to give the wipple-wappling call. And more than that, if you know so much that you don't know anything, or less than anything, you will have to go somewhere else to be amused and entertained; you will have to find other play-fellows. You might persuade us to play with you if you had something nicer than peppermint candy, and sweeter than taffy, and then Adelaide would show you things that you never so much as dreamed of before, and tell you things you never heard of. Adelaide! Doesn't the very sound of the name make you feel a little bit better than you were feeling awhile ago? Doesn't it remind you of the softest blue eyes in the world, and of long curly hair, spun from summer sunbeams that were left over from last season's growing? If all these things don't flash in your mind, like magic pictures on a white background, then you had better turn your head away, and not bother about the things I am saying. And another thing: Don't imagine that I am writing of the Right-Now time, for, one day when Adelaide and I were playing in the garden, we found Eighteen-Hundred-and-Sixty-Eight hiding under a honeysuckle vine, where it had gone to die. Adelaide picked the poor thing up and put it in the warm place in her apron that she keeps for all the weaklings; and now when we want to remember a great many things, both good and bad, we go back to the poor thing we found under the honeysuckle vine. It was a very good thing that old Jonas Whipple, of Shady Dale, had a sister who married and went to Atlanta, because Adelaide was in Atlanta, and nowhere else; it was the only place where she could have been found. Old Jonas's sister had been in Atlanta not longer than a year, if that long, when, one day, she found Adelaide, and appeared to be very fond of her. At that time, Adelaide had hardly been aroused from her dreams. She may have opened her eyes sometimes, but she seemed sleepy; and when she snored, as the majority of people will, when they are not put to bed right, everybody said she was crying. It was so ridiculous that she sometimes smiled in her sleep. But the most mysterious thing about it, was that old Jonas's sister knew she was named Adelaide almost as soon as she found her. Now, how did old Jonas's sister know that? Adelaide and I have often tried to figure it out when we were playing in the garden, but no matter how many figures we made in the sand, there was always something or other in the top row that stood for No-Time, and we didn't know how to add that up. One day, Adelaide's father, who had been ailing a long time, became so ill that a great many people came to the house in carriages and took him away so that he might get well again. Adelaide hardly had time to forget that her father had gone away, before her mother went to bed one night, and, after staying there a long time, was carried away by the people who had been so kind to her, only this time there were a great many more women in the house, and some of them went about acting as though they had been taking snuff. And there was a very nice old gentleman, with a smooth face, and a big ring on one of his fat fingers. As well as Adelaide could remember, this was the Peskerwhalian Bishop, and he was just as kind as he could be. He had a pink complexion just like a woman. He took Adelaide in his arms, and told her all about Heaven, and everything like that, and then he felt about in his pockets and found some candy drops. Adelaide knew very well that the people who came to the house were very much concerned about her. They talked in whispers when she was in hearing, but she knew by their sad faces that they were troubled about something, and she wished that they would get over it, and laugh and talk as they used to do. When she went on the street, the little girls she met turned and looked at her curiously, and though they were very friendly indeed, they had the inquisitive look that older people have such a dread of. At first she thought her nose must be smutty, or her bonnet on crooked, or her frock torn; but when it turned out that everything about her was according to the prevailing fashions of cleanliness and correctness, she was quite content to be the observed of all observers in her neighbourhood. And then, one day (can it ever be forgotten by anybody who was living at that time?), a lovely man, looking so much like the Bishop that Adelaide named him so, came after her and said that she was to go to Shady Dale, and live with her Uncle Jonas. This was Mr. Sanders--Billy Sanders, of Shady Dale. I ain't sorry for you one bit, Mr. Sanders declared--I was there when he said it--bekaze the first time I saw you, you made a face at me. How did I look, and what else did I say? Adelaide asked. You looked this way, replied Mr. Sanders, puckering up his countenance, an' you said 'W-a-a-a!' Then what did you say? inquired Adelaide. Why, I shuck my fist at you an' said I never saw anybody look so much like your Uncle Jonas. Adelaide took all this very seriously, as she did most things. It turned out that she was to go to her Uncle Jonas, and that Mr. Sanders had come after her; and then, my goodness gracious! she was so full of anticipation and joy that she was frightened for herself. The kind ladies who had had charge of her told her not to be frightened, and to be very good, but she just rolled her big blue eyes, and had long, long thoughts about things of which she never breathed a word. She started at last, and went with Mr. Sanders on the choo-choo train, and such a time as the two had buying tic</t>
  </si>
  <si>
    <t>[{"E-text":{"id":"165344","title":"E-text"},"David_Edwards":{"id":"476880","title":"David_Edwards"},"Mary":{"id":"20101","title":"Mary"},"Meehan":{"id":"3889026","title":"Meehan"},"Distributed_Proofreading":{"id":"320560","title":"Distributed_Proofreaders"},"Team":{"id":"140801","title":"Team"},"Pgdp":{"id":"4240068","title":"Distributed_Proofreaders"},"Net":{"id":"160467","title":"Net"},"Images":{"id":"28487855","title":"Image"},"Generously":{"id":"39198869","title":"Generosity"},"Internet_Archive":{"id":"176931","title":"Internet_Archive"},"Archive":{"id":"316723","title":"Archive"},"Org":{"id":"12277080","title":"Org"},"Project_Gutenberg":{"id":"23301","title":"Project_Gutenberg"},"HTML":{"id":"13191","title":"HTML"},"Version":{"id":"8273950","title":"Version"},"File":{"id":"11489","title":"File"},"The_original":{"id":"4657688","title":"The_Original"},"Illustrations":{"id":"1283345","title":"Illustration"},"Htm":{"id":"365781","title":"HTM"},"Gutenberg":{"id":"2020693","title":"Johannes_Gutenberg"},"Html":{"id":"13191","title":"HTML"},"Zip":{"id":"233018","title":"Zip"},"BISHOP":{"id":"4092","title":"Bishop"},"The_Story_of":{"id":"55654969","title":"The_Story_of"},"Grew":{"id":"9128002","title":"Grew"},"Mysterious":{"id":"19307141","title":"Mysterious"},"Civil_Engineer":{"id":"195520","title":"Civil_engineer"},"Billy_Sanders":{"id":"8660520","title":"Billy_Sanders"},"The_Sage":{"id":"21495344","title":"The_Sage"},"Shady":{"id":"3963758","title":"Shady"},"Dale":{"id":"58111","title":"Dale"},"JOEL_CHANDLER_HARRIS":{"id":"61067","title":"Joel_Chandler_Harris"},"Drawings":{"id":"1280398","title":"Drawing"},"Charlotte_Harding":{"id":"44150181","title":"Charlotte_Harding"},"New_York":{"id":"673381","title":"New_York"},"Doubleday":{"id":"7638291","title":"Doubleday"},"Company":{"id":"4918223","title":"Company"},"1909":{"id":"19283284","title":"1909"},"All_Rights_Reserved":{"id":"652717","title":"All_rights_reserved"},"Including":{"id":"28450191","title":"Inclusion"},"Translation":{"id":"18630637","title":"Translation"},"Foreign_Languages":{"id":"6712294","title":"Foreign_language"},"Scandinavian":{"id":"101338","title":"Scandinavian"},"Copyright":{"id":"5278","title":"Copyright"},"1907":{"id":"34649","title":"1907"},"Sunny_South":{"id":"40561209","title":"Sunny_South"},"Publishing":{"id":"68761","title":"Publishing"},"Published":{"id":"32010963","title":"Publishing"},"January_1909":{"id":"20928336","title":"January_1909"},"ILLUSTRATIONS":{"id":"1283345","title":"Illustration"},"Corner":{"id":"11026747","title":"Corner"},"Adelaide":{"id":"1148","title":"Adelaide"},"Held":{"id":"5941490","title":"Held"},"Bushel":{"id":"424987","title":"Bushel"},"Fried_chicken":{"id":"18598020","title":"Fried_chicken"},"Biscuits":{"id":"505964","title":"Biscuit"},"The_child":{"id":"2037673","title":"The_Child"},"Uncle":{"id":"24306566","title":"Uncle"},"Embarrassed":{"id":"265668","title":"Embarrassment"},"Jonas":{"id":"877911","title":"Jonas"},"Listen":{"id":"7425549","title":"Listen"},"Bedside":{"id":"55997117","title":"Bedside"},"Convince":{"id":"60127166","title":"Convince"},"Breathing":{"id":"20903424","title":"Breathing"},"Creep":{"id":"681239","title":"Creep"},"Forward":{"id":"196326","title":"Forward"},"Noise":{"id":"41415","title":"Noise"},"Sitting":{"id":"161267","title":"Sitting"},"Shoes":{"id":"287871","title":"Shoe"},"Spang":{"id":"1095395","title":"Spang"},"Sanders":{"id":"2217591","title":"Sanders"},"Courthouse":{"id":"58609","title":"Courthouse"},"Sweeping":{"id":"7022563","title":"Sweep"},"Stride":{"id":"172227","title":"Stride"},"Pig":{"id":"2391490","title":"Pig"},"Wander":{"id":"284847","title":"Jitter"},"Roam":{"id":"8028646","title":"Roam"},"Night":{"id":"206119","title":"Night"},"Falling":{"id":"239099","title":"Falling"},"Calling":{"id":"22685449","title":"Calling"},"Ballads":{"id":"333140","title":"Ballad"},"The_conclusion":{"id":"54732510","title":"Conclusion"},"Plain":{"id":"23264","title":"Plain"},"Nose":{"id":"11669530","title":"Nose"},"Enjoy":{"id":"20844046","title":"Enjoy"},"Deny":{"id":"11877167","title":"Deny"},"Fault":{"id":"41143","title":"Fault"},"Reply":{"id":"56973232","title":"Reply"},"Call":{"id":"40829","title":"Call"},"Persuade":{"id":"858134","title":"Persuasion"},"Play":{"id":"923188","title":"Play"},"Nicer":{"id":"53287825","title":"Nicer"},"Peppermint_candy":{"id":"2737751","title":"Peppermint_Candy"},"Sweeter":{"id":"19414052","title":"Sweetness"},"Taffy":{"id":"220204","title":"Taffy"},"Heard":{"id":"5249696","title":"Heard"},"Sound":{"id":"18994087","title":"Sound"},"Make_you_feel":{"id":"2346246","title":"Sunk_Loto"},"A_little_bit":{"id":"1703077","title":"A_Little_Bit"},"Feeling":{"id":"163390","title":"Feeling"},"Remind":{"id":"43191098","title":"Remind"},"Blue_eyes":{"id":"39238323","title":"Eye_color"},"Curly_hair":{"id":"11667326","title":"Hair"},"Spun":{"id":"1842500","title":"Spun"},"Summer":{"id":"29392","title":"Summer"},"Sunbeams":{"id":"33083146","title":"Curetis"},"Left":{"id":"232807","title":"Left"},"Flash":{"id":"39170","title":"Flash"},"In_your_mind":{"id":"38270202","title":"In_Your_Mind"},"Magic":{"id":"24837836","title":"Magic"},"Pictures":{"id":"873980","title":"Image"},"White":{"id":"17599355","title":"White"},"Background":{"id":"312421","title":"Background"},"Head":{"id":"1209545","title":"Head"},"Bother":{"id":"17736863","title":"Bother"},"Imagine_that":{"id":"7702821","title":"Imagine_That"},"Writing":{"id":"32977","title":"Writing"},"Time":{"id":"30012","title":"Time"},"For_one_day":{"id":"10386460","title":"For_One_Day"},"In_the_garden":{"id":"2529333","title":"In_the_Garden"},"Hiding":{"id":"4646840","title":"Hiding"},"Honeysuckle":{"id":"76097","title":"Honeysuckle"},"Vine":{"id":"66607","title":"Vine"},"Die":{"id":"73022","title":"Die"},"The_poor":{"id":"20979632","title":"Poverty"},"Warm":{"id":"1700317","title":"Warm"},"Apron":{"id":"54481","title":"Apron"},"To_remember":{"id":"18947611","title":"Josh_Kelley"},"Good_and_bad":{"id":"5816498","title":"Good_and_evil"},"Whipple":{"id":"5107126","title":"Whipple"},"A_sister":{"id":"62725707","title":"A_Sister"},"Married":{"id":"186807","title":"Marriage"},"To_Atlanta":{"id":"19944211","title":"To_Atlanta"},"Atlanta":{"id":"3138","title":"Atlanta"},"Sister":{"id":"4098466","title":"Sister"},"One_day":{"id":"3241776","title":"One_Day"},"Appeared":{"id":"27634384","title":"Appearance"},"Fond":{"id":"3397030","title":"Fond"},"That_time":{"id":"6156080","title":"That_Time"},"Aroused":{"id":"236276","title":"Arousal"},"Dreams":{"id":"32791459","title":"Dream"},"Eyes":{"id":"268123","title":"Eye"},"The_majority":{"id":"19135132","title":"The_Majority"},"People":{"id":"3488351","title":"People"},"Put_to_bed":{"id":"47441743","title":"Bedtime"},"Crying":{"id":"17389946","title":"Crying"},"Ridiculous":{"id":"30834503","title":"Ridiculous"},"Sleep":{"id":"27834","title":"Sleep"},"Named":{"id":"22281482","title":"Named"},"Figure_it_out":{"id":"990005","title":"Figure_It_Out"},"No_matter":{"id":"7209280","title":"No_Matter"},"Figures":{"id":"1274793","title":"Figure"},"The_sand":{"id":"47446640","title":"The_Sand"},"The_top":{"id":"4349610","title":"The_Top"},"Row":{"id":"1641678","title":"Row"},"Stood":{"id":"50037631","title":"Stade"},"Add":{"id":"38948642","title":"Attention_deficit_hyperactivity_disorder"},"Father":{"id":"83427","title":"Father"},"Ailing":{"id":"67093659","title":"Ailing"},"Long_time":{"id":"14719481","title":"Long_Time"},"Ill":{"id":"240402","title":"Ill"},"The_house":{"id":"1628023","title":"The_House"},"Carriages":{"id":"1289181","title":"Carriage"},"Forget":{"id":"16794504","title":"Forget"},"Mother":{"id":"83430","title":"Mother"},"Bed":{"id":"951407","title":"Bed"},"One_night":{"id":"13534018","title":"One_Night"},"Carried_away":{"id":"6737404","title":"Carried_Away"},"By_the_people":{"id":"24964266","title":"By_the_People"},"This_time":{"id":"5740909","title":"This_Time"},"Women_in_the_house":{"id":"65965067","title":"Women_in_the_House"},"Acting":{"id":"2032","title":"Acting"},"Snuff":{"id":"24994323","title":"Snuff"},"Nice":{"id":"47088","title":"Nice"},"Gentleman":{"id":"187697","title":"Gentleman"},"Smooth":{"id":"294960","title":"Smooth"},"Big_ring":{"id":"75792230","title":"Big_ring"},"Fat_fingers":{"id":"34992674","title":"Typographical_error"},"Remember_this":{"id":"49165355","title":"Remember_This"},"Bishop":{"id":"4092","title":"Bishop"},"A_pink":{"id":"47899433","title":"Apink"},"Complexion":{"id":"2193455","title":"Complexion"},"Just_like_a_woman":{"id":"5600435","title":"Just_Like_a_Woman"},"In_his_arms":{"id":"70289665","title":"The_Marfa_Tapes"},"Heaven":{"id":"13811","title":"Heaven"},"Pockets":{"id":"1332906","title":"Pocket"},"Candy":{"id":"61230","title":"Candy"},"Drops":{"id":"4757387","title":"Demountable_Rack_Offload_and_Pickup_System"},"The_people":{"id":"40598053","title":"The_Sunday_People"},"Concerned":{"id":"3451801","title":"Concerned"},"Talked":{"id":"19549168","title":"Talk"},"Hearing":{"id":"21282020","title":"Hearing"},"Sad":{"id":"57318048","title":"SAD"},"Laugh":{"id":"17426005","title":"Laughter"},"Talk":{"id":"30854661","title":"Talk"},"On_the_street":{"id":"73186720","title":"On_the_Street"},"The_little_girls":{"id":"28497125","title":"The_Little_Girls"},"Met":{"id":"505427","title":"Met"},"Friendly":{"id":"466246","title":"Friendly"},"Older_people":{"id":"23335473","title":"Old_age"},"Dread":{"id":"5580880","title":"Dread"},"Bonnet":{"id":"162652","title":"Bonnet"},"Crooked":{"id":"986523","title":"Crooked"},"Frock":{"id":"1050430","title":"Frock"},"Prevailing":{"id":"14329772","title":"Prevailing"},"Fashions":{"id":"1288447","title":"Fashion"},"Cleanliness":{"id":"373677","title":"Cleanliness"},"Correctness":{"id":"28388105","title":"Correctness"},"Content":{"id":"426094","title":"Content"},"Observed":{"id":"18799477","title":"Observation"},"Observers":{"id":"6972902","title":"Observer"},"Neighbourhood":{"id":"177193","title":"Neighbourhood"},"Then_one_day":{"id":"56468791","title":"Then_One_Day"},"Forgotten":{"id":"1021585","title":"Forgotten"},"Living":{"id":"1133759","title":"Living"},"Lovely_man":{"id":"44812387","title":"Lovely_Man"},"Live_with":{"id":"65342541","title":"The_Speed_of_Now_Part_1"},"Dale_I":{"id":"4745339","title":"Gay_and_Lesbian_Kingdom_of_the_Coral_Sea_Islands"},"Bit":{"id":"3364","title":"Bit"},"The_first_time":{"id":"22799633","title":"First_Time"},"Countenance":{"id":"7437786","title":"Countenance"},"Shuck":{"id":"5990575","title":"Shuck"},"Fist":{"id":"39292719","title":"Fist"},"Goodness":{"id":"4157971","title":"Goodness"},"Anticipation":{"id":"1126189","title":"Anticipation"},"Joy":{"id":"185918","title":"Joy"},"Frightened":{"id":"47858533","title":"Fear"},"Ladies":{"id":"813242","title":"Lady"},"Charge":{"id":"6439","title":"Charge"},"Rolled":{"id":"47100653","title":"Rolling"},"Big_blue":{"id":"4621350","title":"IBM"},"A_word":{"id":"6302189","title":"A_word"},"Started":{"id":"60430450","title":"Started"},"Choo-choo_train":{"id":"45681137","title":"Steam_locomotive"},"Buying":{"id":"233047","title":"Trade"},"Tic":{"id":"489750","title":"Tic"}}]</t>
  </si>
  <si>
    <t>pg53031.txt</t>
  </si>
  <si>
    <t xml:space="preserve">Long and loud rang all the church bells of Barton on a certain summer evening twenty years ago. It was not a Sunday evening, for during an accidental lull there was heard, afar off yet distinctly, the unsanctified notes of the mail-carrier’s horn. And yet the doors of the village stores, which usually stood invitingly open until far into the night, were now tightly closed, while the patrons of the several drinking-shops of Barton congregated quietly within the walls of their respective sources of inspiration, instead of forming, as was their usual wont, lively groups on the sidewalk. The truth was, Barton was about to indulge in a monster temperance meeting. The “Sons of Temperance,” as well as the “Daughters” and “Cadets” thereof, the “Washingtonians,” the “Total Abstinence Society,” and all various religious bodies in the village had joined their forces for a grand demonstration against King Alcohol. The meeting had been appropriately announced, for several successive Sundays, from each pulpit in Barton; the two school-teachers of Barton had repeatedly informed their pupils of the time and object of the meeting; the “Barton Register” had devoted two leaders and at least a dozen items to the subject; and a poster, in the largest type and reddest ink which the “Register” office could supply, confronted one at every fork and crossing of roads leading to and from Barton, and informed every passer-by that Major Ben Bailey, the well-known champion of the temperance cause, would address the meeting, that the “Crystal Spring Glee Club” would sing a number of stirring songs, and that the Barton Brass Band had also been secured for the evening. The only inducement which might have been lacking was found at the foot of the poster, in the two words, “Admittance Free.” No wonder the villagers crowded to the Methodist Church, the most commodious gathering-place in the town. Long before the bells had ceased clanging the church was so full that children occupying full seats were accommodatingly taken on the laps of their parents, larger children were lifted to the window-sills, deaf people were removed from the pews to the altar steps, and chairs were brought from the various residences and placed in the aisles. Outside the church, crowds stood about near the windows, while more prudent persons made seats of logs from the woodpile which the country members of the congregation had already commenced to form against the approaching winter. A sudden hush of the whispering multitude ushered in the clergy of Barton, and, for once, the four reverend gentlemen really seemed desirous of uniting against a common enemy instead of indulging in their customary quadrangular duel. Then, amid a general clapping of hands, the members of the Crystal Spring Glee Club filed in and took reserved seats at the right of the altar; while the Barton Brass Band, announced by a general shriek of “Oh!” from all the children present, seated themselves on a raised platform on the left. Squire Tomple, the richest and fattest citizen of the town, was elected chairman, and accepted with a benignant smile. Then the Reverend Timotheus Brown, the oldest pastor in the village, prayed earnestly that intemperance might cease to reign. Squire Tomple then called on the band for some instrumental music, which was promptly given and loudly applauded, after which the Crystal Spring Glee Club sang a song with a rousing chorus. Then there was a touching dialogue between a pretended drunkard and his mother, in which the graceless youth was brought to a knowledge of the error of his ways, and moved to make a very full and grammatical confession. Then the band played another air, and the Glee Club sang “Don’t you go, Tommy,” and there was a tableau entitled “The First Glass,” and another of “The Drunkard’s Home,” after which the band played still another air. Then a member of the Executive Committee stepped on tiptoe up to the chairman and whispered to him, and the chairman assumed an air of dignified surprise, edged expectantly to one side of his chair, and finally arose suddenly as another member of the Executive Committee entered the rear door arm-in-arm with the great Major Ben Bailey himself. The committee-man introduced the Major to the chairman, who in turn made the Major acquainted with the reverend clergy; the audience indulged in a number of critical and approving glances and whispers, and then the chair announced that the speaker of the evening would now instruct and entertain those there present. The speaker of the evening cleared his throat, took a swallow of water, threw his head back, thrust one hand beneath his coat-tails, and opened his discourse. He was certainly a very able speaker. He explained in a few words the nature of alcohol, and what were its unvarying effects upon the human system; proved to the satisfaction and horror of the audience, from reports of analyses and from liquor-dealers’ handbooks, that most liquors were adulterated, and with impure and dangerous materials; explained how the use of beer and light wines created a taste for stronger liquors; showed the fallacy of the idea that liquor was in any sense nutritious; told a number of amusing stories about men who had been drunk; displayed figures showing how many pounds of bread and meat might be bought with the money spent in the United States for liquor, how many comfortable homes the same money would build, how many suits of clothing it would pay for, how many churches it would erect, and how soon it would pay the National Debt (which in those days was foolishly considered large enough to be talked about). Then, after drawing a touching picture of the drunkard’s home, and dramatically describing the horrors of the drunkard’s death, the gallant Major made an eloquent appeal to all present to forsake forever the poisonous bowl, and dropped into his seat amid a perfect thunder of applause. The lecture had been a powerful one; it was evident that the speaker had formed a deep impression on the minds of his hearers, for when the pledge was circulated, men and women who never drank snatched it eagerly and appended their names, some parents even putting pencils into baby fingers, and with devout pride helping the little ones to trace their names. Nor were the faithful alone in earnestness, for a loud shout of “Bless the Lord!” from Father Baguss, who was circulating one of the pledges, attracted attention to the fact that the document was being signed by George Doughty, Squire Tomple’s own book-keeper, one of the most promising young men in Barton, except that he occasionally drank. Then the list of names taken in the gallery was read, and it was ascertained that Tom Adams, who drove the brick-yard wagon, and whose sprees were mighty in length and magnitude, had also signed. Half a dozen men hurried into the gallery to congratulate Tom Adams, and so excited that gentleman that he took a pledge and a pencil, went into the crowd outside the church, and soon returned with the names of some of the heaviest drinkers in town. The excitement increased. Cool-headed men--men who rarely or never drank, yet disapproved of binding pledges--gave in their names almost before they knew it. Elder Hobbedowker moved a temporary suspension of the circulation of the pledges until the Lord could be devoutly thanked for this manifestation of his grace; then the good elder assumed that his motion had been put and carried, and he immediately made an earnest prayer. During the progress of the prayer the leader of the band--perhaps irreverently, but acting under the general excitement--brought his men to attention, and the elder’s “Amen” was drowned in the opening crash of a triumphal march. Then the Glee Club sang “Down with Rum,” but were brought to a sudden stop by the chairman, who excused himself by making the important announcement that their fellow-citizen, Mr. Crupp, who had been a large vender of intoxicating beverages, had declared his intention </t>
  </si>
  <si>
    <t>[{"Loud":{"id":"229952","title":"Loud"},"Rang":{"id":"56028007","title":"Rang"},"The_church":{"id":"55485767","title":"Church"},"Bells":{"id":"425851","title":"Bells"},"Barton":{"id":"157308","title":"Barton"},"Summer_evening":{"id":"30264345","title":"Summer_Evening"},"Twenty_years_ago":{"id":"31583427","title":"Twenty_Years_Ago"},"Sunday":{"id":"54407","title":"Sunday"},"Evening":{"id":"1258972","title":"Evening"},"Accidental":{"id":"2452963","title":"Accidental"},"Lull":{"id":"4397540","title":"Lull"},"Heard":{"id":"5249696","title":"Heard"},"Afar":{"id":"371307","title":"Afar"},"Notes":{"id":"494150","title":"Note"},"Horn":{"id":"41242","title":"Horn"},"The_doors":{"id":"29801","title":"The_Doors"},"The_village":{"id":"366282","title":"The_Village"},"Stores":{"id":"587754","title":"Store"},"Stood":{"id":"50037631","title":"Stade"},"Into_the_night":{"id":"13374945","title":"Into_the_Night"},"Closed":{"id":"10631266","title":"Closed"},"Patrons":{"id":"1334414","title":"Patronage"},"Quietly":{"id":"50102510","title":"Quietly"},"The_walls":{"id":"7158992","title":"The_Walls"},"Sources_of_inspiration":{"id":"55628068","title":"Sources_of_Inspiration"},"Forming":{"id":"14901352","title":"Forming"},"Usual":{"id":"13371882","title":"Usual"},"Wont":{"id":"37003645","title":"Wont"},"Lively":{"id":"6485586","title":"Lively"},"Sidewalk":{"id":"51852","title":"Sidewalk"},"The_truth":{"id":"610411","title":"The_Truth"},"Indulge":{"id":"41666217","title":"Indulgence"},"Monster":{"id":"65071","title":"Monster"},"Temperance":{"id":"35222021","title":"Temperance"},"Meeting":{"id":"228005","title":"Meeting"},"Abstinence":{"id":"18589546","title":"Abstinence"},"Religious":{"id":"143596","title":"Religion"},"Bodies":{"id":"4521474","title":"Bodies"},"Joined":{"id":"18147102","title":"Join"},"Forces":{"id":"1288145","title":"Force"},"Grand":{"id":"3338326","title":"Grand"},"Demonstration":{"id":"6787330","title":"Demonstration"},"King":{"id":"52374650","title":"King"},"Alcohol":{"id":"3939361","title":"Alcohol"},"The_meeting":{"id":"30113935","title":"The_Meeting"},"Sundays":{"id":"1280080","title":"The_Sundays"},"Pulpit":{"id":"251307","title":"Pulpit"},"Pupils":{"id":"1288518","title":"Pupil"},"Time":{"id":"30012","title":"Time"},"Object":{"id":"453372","title":"Object"},"Devoted":{"id":"31587046","title":"Devoted"},"Leaders":{"id":"490716","title":"Leadership"},"Dozen":{"id":"208154","title":"Dozen"},"Items":{"id":"5071261","title":"Item"},"Poster":{"id":"20557129","title":"Poster"},"Type":{"id":"199800","title":"Type"},"Reddest":{"id":"20225168","title":"Red"},"Ink":{"id":"15292","title":"Ink"},"Office":{"id":"382507","title":"Office"},"Supply":{"id":"176681","title":"Supply"},"Fork":{"id":"52501","title":"Fork"},"Crossing":{"id":"2686755","title":"Crossing"},"Roads":{"id":"1095069","title":"Road"},"Leading":{"id":"322020","title":"Leading"},"Major":{"id":"727803","title":"Major"},"Ben_Bailey":{"id":"4201460","title":"Ben_Bailey"},"Champion":{"id":"945661","title":"Champion"},"Temperance_cause":{"id":"38679107","title":"Temperance_movement"},"Address":{"id":"979149","title":"Address"},"Spring":{"id":"29393","title":"Spring"},"Glee":{"id":"928917","title":"Glee"},"Stirring":{"id":"13262971","title":"Stir"},"Songs":{"id":"307591","title":"Song"},"The_Barton":{"id":"50224051","title":"Clyffe_Pypard"},"Brass_Band":{"id":"5997515","title":"Brass_band"},"Inducement":{"id":"43516529","title":"Inducement"},"The_foot":{"id":"4301287","title":"The_Foot"},"The_poster":{"id":"39171672","title":"The_Poster"},"Free":{"id":"10636","title":"Free"},"”":{"id":"248914","title":"Quotation_mark"},"The_villagers":{"id":"58545285","title":"The_Villagers"},"Crowded":{"id":"67632649","title":"Crowded"},"Methodist_Church":{"id":"1190000","title":"Methodism"},"The_town":{"id":"27148291","title":"The_Town"},"The_bells":{"id":"7698519","title":"The_Bells"},"Clanging":{"id":"45955","title":"Clanging"},"Children":{"id":"192624","title":"Child"},"Seats":{"id":"9660656","title":"Seat"},"Parents":{"id":"190040","title":"Parent"},"Lifted":{"id":"7675707","title":"Lifted"},"Deaf_people":{"id":"14289959","title":"List_of_deaf_people"},"Removed":{"id":"2485614","title":"Remove"},"Pews":{"id":"18372910","title":"Pew"},"The_altar":{"id":"51198110","title":"The_Altar"},"Steps":{"id":"13486816","title":"Step"},"Chairs":{"id":"1288433","title":"Chair"},"Residences":{"id":"1387418","title":"Residence"},"In_the_aisles":{"id":"56110268","title":"In_the_Aisles"},"Crowds":{"id":"64529879","title":"Crowd"},"Windows":{"id":"18570348","title":"Microsoft_Windows"},"Prudent":{"id":"28426011","title":"Prudent"},"Persons":{"id":"10103432","title":"Person"},"Logs":{"id":"5107822","title":"Log"},"The_woodpile":{"id":"30234803","title":"The_Woodpile"},"The_country":{"id":"19685882","title":"Rural_area"},"The_congregation":{"id":"55719334","title":"Congregation"},"Form":{"id":"171578","title":"Form"},"Approaching":{"id":"56042634","title":"Approaching"},"Winter":{"id":"34061","title":"Winter"},"Sudden":{"id":"1984210","title":"Sudden"},"Hush":{"id":"747939","title":"Hush"},"Whispering":{"id":"11830447","title":"Whispering"},"Multitude":{"id":"2143806","title":"Multitude"},"The_clergy":{"id":"30006613","title":"Clergy"},"Reverend":{"id":"24512759","title":"The_Reverend"},"Gentlemen":{"id":"784286","title":"Gentleman"},"Common":{"id":"568187","title":"Common"},"Enemy":{"id":"33884873","title":"Enemy"},"Customary":{"id":"487579","title":"Custom"},"Quadrangular":{"id":"33125342","title":"Quadrangle"},"Duel":{"id":"153833","title":"Duel"},"Clapping":{"id":"703917","title":"Clapping"},"Hands":{"id":"527587","title":"Hand"},"Crystal_Spring":{"id":"48556672","title":"Crystal_Springs"},"Glee_Club":{"id":"620634","title":"Glee_club"},"Reserved_seats":{"id":"1409435","title":"Reserved_political_positions"},"Shriek":{"id":"2399191","title":"Shriek"},"Raised_platform":{"id":"36425248","title":"Raised_field"},"The_left":{"id":"2773963","title":"The_Left"},"Squire":{"id":"676591","title":"Squire"},"Citizen":{"id":"46011","title":"Citizenship"},"Elected":{"id":"49405657","title":"Elected"},"Chairman":{"id":"3645985","title":"Chairperson"},"Accepted":{"id":"5444611","title":"Accepted"},"Smile":{"id":"187557","title":"Smile"},"The_Reverend":{"id":"99176","title":"The_Reverend"},"Timotheus":{"id":"1684757","title":"Timotheus"},"Brown":{"id":"38902","title":"Brown"},"Pastor":{"id":"215153","title":"Pastor"},"Prayed":{"id":"1405503","title":"Prayer"},"Intemperance":{"id":"13622351","title":"Intemperance"},"Cease":{"id":"37257009","title":"Cease"},"Reign":{"id":"170946","title":"Reign"},"Called":{"id":"17547262","title":"Call"},"The_band":{"id":"30965","title":"The_Band"},"Instrumental_music":{"id":"3242816","title":"Instrumental"},"Loudly":{"id":"20169044","title":"Loudness"},"Sang_a":{"id":"23668140","title":"Sang_A_Im-Propp"},"Song":{"id":"28830","title":"Song"},"Chorus":{"id":"2940606","title":"Chorus"},"Touching":{"id":"225478","title":"Touching"},"Dialogue":{"id":"170594","title":"Dialogue"},"Pretended":{"id":"39938181","title":"Pretending"},"Drunkard":{"id":"387775","title":"Alcoholism"},"His_mother":{"id":"44546708","title":"His_Mother"},"Graceless":{"id":"42218189","title":"Graceless"},"Youth":{"id":"379472","title":"Youth"},"Knowledge":{"id":"243391","title":"Knowledge"},"Error":{"id":"41118","title":"Error"},"Moved":{"id":"17568166","title":"Moving"},"Grammatical":{"id":"118407","title":"Grammaticality"},"Confession":{"id":"36865726","title":"Confession"},"Played":{"id":"57214836","title":"Played"},"The_Glee_Club":{"id":"634255","title":"The_Glee_Club"},"Sang":{"id":"26196548","title":"Sang"},"Tableau":{"id":"3527260","title":"Tableau"},"Entitled":{"id":"17227949","title":"Entitlement"},"The_Executive":{"id":"24388918","title":"Executive"},"Committee":{"id":"158196","title":"Committee"},"Stepped":{"id":"25363078","title":"Stepping"},"Tiptoe":{"id":"6434430","title":"Tiptoe"},"The_chairman":{"id":"61885206","title":"The_Chairman"},"Dignified":{"id":"18193012","title":"Dignity"},"Surprise":{"id":"149908","title":"Surprise"},"Chair":{"id":"262642","title":"Chair"},"And_finally":{"id":"51039419","title":"And_Finally"},"Suddenly":{"id":"5400841","title":"Suddenly"},"Entered":{"id":"17907934","title":"Enter"},"Rear":{"id":"3224095","title":"Rear"},"Door":{"id":"8637","title":"Door"},"Introduced":{"id":"19838367","title":"Introduction"},"The_Major":{"id":"9600545","title":"The_Major"},"Acquainted":{"id":"47429227","title":"Acquainted"},"The_reverend":{"id":"99176","title":"The_Reverend"},"Audience":{"id":"696946","title":"Audience"},"Critical":{"id":"453612","title":"Critical"},"Glances":{"id":"75417561","title":"Glances"},"The_chair":{"id":"29723122","title":"The_Chair"},"The_speaker":{"id":"64549598","title":"Speaker"},"Instruct":{"id":"25032076","title":"Instruction"},"Entertain":{"id":"235584","title":"Entertainment"},"Throat":{"id":"90655","title":"Throat"},"Swallow":{"id":"210325","title":"Swallow"},"Water":{"id":"33306","title":"Water"},"Head":{"id":"1209545","title":"Head"},"Thrust":{"id":"37892","title":"Thrust"},"Hand":{"id":"19166474","title":"Hand"},"Beneath":{"id":"18658439","title":"Beneath"},"Discourse":{"id":"45134","title":"Discourse"},"Speaker":{"id":"59208","title":"Speaker"},"Explained":{"id":"15223321","title":"Explanation"},"Nature":{"id":"21830","title":"Nature"},"Human":{"id":"682482","title":"Human"},"Proved":{"id":"16794887","title":"Proof"},"Satisfaction":{"id":"169423","title":"Satisfaction"},"Horror":{"id":"47089891","title":"Horror"},"Reports":{"id":"17157041","title":"Report"},"Analyses":{"id":"7218692","title":"Analysis"},"Liquors":{"id":"24405601","title":"Liquor"},"Adulterated":{"id":"5112430","title":"Adulterant"},"Impure":{"id":"3590850","title":"Impurity"},"Dangerous":{"id":"2495147","title":"Dangerous"},"Beer":{"id":"3363","title":"Beer"},"Light":{"id":"17939","title":"Light"},"Wines":{"id":"1258852","title":"Wine"},"Created":{"id":"16687846","title":"Creation"},"Taste":{"id":"21282070","title":"Taste"},"Stronger":{"id":"6263408","title":"Stronger"},"Fallacy":{"id":"53986","title":"Fallacy"},"The_idea":{"id":"6300733","title":"The_Idea"},"Liquor":{"id":"1318497","title":"Liquor"},"Sense":{"id":"23416874","title":"Sense"},"Amusing":{"id":"9343572","title":"Amusement"},"Stories":{"id":"655482","title":"Story"},"Displayed":{"id":"17955319","title":"Display_device"},"Figures":{"id":"1274793","title":"Figure"},"Pounds":{"id":"276457","title":"Pound"},"Bread":{"id":"36969","title":"Bread"},"Meat":{"id":"18940","title":"Meat"},"Bought":{"id":"39054805","title":"Bought"},"The_money":{"id":"5088389","title":"The_Money"},"Spent":{"id":"31928155","title":"Spent"},"The_United_States":{"id":"65781207","title":"United_States"},"Comfortable":{"id":"14228951","title":"Comfort"},"Money":{"id":"8983183","title":"Money"},"Build":{"id":"2448635","title":"Build"},"Clothing":{"id":"38180","title":"Clothing"},"Pay_for":{"id":"75175849","title":"Payment"},"Churches":{"id":"175646","title":"Church"},"Erect":{"id":"4727176","title":"Erect"},"Pay":{"id":"2562893","title":"Pay"},"The_National":{"id":"2308141","title":"The_National"},"Debt":{"id":"152835","title":"Debt"},"In_those_days":{"id":"36401988","title":"In_Those_Days"},"Talked":{"id":"19549168","title":"Talk"},"Drawing":{"id":"8544","title":"Drawing"},"Picture":{"id":"246694","title":"Image"},"Dramatically":{"id":"21046288","title":"Drama"},"The_horrors":{"id":"6346766","title":"The_Horrors"},"Death":{"id":"8221","title":"Death"},"Gallant":{"id":"12217789","title":"Gallant"},"Appeal":{"id":"35925403","title":"Appeal"},"Forever":{"id":"2448929","title":"Forever"},"Poisonous":{"id":"229255","title":"Poison"},"Bowl":{"id":"1231580","title":"Bowl"},"Dropped":{"id":"46246211","title":"Dropped"},"Seat":{"id":"26971","title":"Seat"},"Perfect":{"id":"217503","title":"Perfect"},"Thunder":{"id":"94858","title":"Thunder"},"Applause":{"id":"437454","title":"Applause"},"Lecture":{"id":"670497","title":"Lecture"},"Powerful":{"id":"14327027","title":"Powerful"},"Evident":{"id":"2281562","title":"Evidence"},"Deep":{"id":"868469","title":"Deep"},"Impression":{"id":"4512905","title":"Impression"},"The_pledge":{"id":"19769448","title":"Pledge"},"Circulated":{"id":"36852773","title":"Circulation"},"Men_and_women":{"id":"21292989","title":"Men_and_Women"},"Drank":{"id":"17839805","title":"Drank"},"Snatched":{"id":"54006997","title":"Snatched"},"Putting":{"id":"3436730","title":"Golf_swing"},"Pencils":{"id":"1150022","title":"Pencil"},"Baby_fingers":{"id":"53488245","title":"Patrice_Rushen"},"Devout":{"id":"3628339","title":"Devotion"},"Pride":{"id":"76176","title":"Pride"},"Helping":{"id":"5960952","title":"Helping_behavior"},"Trace":{"id":"155748","title":"Trace"},"The_faithful":{"id":"59196061","title":"Faithful"},"Shout":{"id":"2025717","title":"Shout"},"Father":{"id":"83427","title":"Father"},"Pledges":{"id":"1697850","title":"Pledge"},"Attracted":{"id":"38923802","title":"Attract"},"Attention":{"id":"68753","title":"Attention"},"The_document":{"id":"51577788","title":"The_Document"},"Signed":{"id":"67947","title":"Signing"},"By_George":{"id":"41273420","title":"By_George"},"Doughty":{"id":"13439560","title":"Doughty"},"Book-keeper":{"id":"5953396","title":"Bookkeeping"},"Occasionally":{"id":"22330309","title":"Event"},"The_list":{"id":"14279197","title":"The_List"},"The_gallery":{"id":"20102876","title":"Gallery"},"Read":{"id":"7624791","title":"Read"},"Tom_Adams":{"id":"11652751","title":"Tom_Adams"},"Brick-yard":{"id":"64778455","title":"Brickyard"},"Wagon":{"id":"403005","title":"Wagon"},"Mighty":{"id":"20327418","title":"Mighty"},"Length":{"id":"18542","title":"Length"},"Magnitude":{"id":"84676","title":"Magnitude"},"Half":{"id":"27497486","title":"One_half"},"Congratulate":{"id":"33133712","title":"Congratulations"},"So_excited":{"id":"72670626","title":"So_Excited"},"Gentleman":{"id":"187697","title":"Gentleman"},"Pledge":{"id":"658457","title":"Pledge"},"Pencil":{"id":"24508","title":"Pencil"},"Crowd":{"id":"928595","title":"Crowd"},"Drinkers":{"id":"17839914","title":"Drinker"},"Town":{"id":"52911","title":"Town"},"Excitement":{"id":"6511151","title":"Excitation"},"Binding":{"id":"42588","title":"Binding"},"Elder":{"id":"336099","title":"Elder"},"Temporary":{"id":"74701463","title":"Temporary"},"Suspension":{"id":"173163","title":"Suspension"},"Circulation":{"id":"382210","title":"Circulation"},"The_Lord":{"id":"6923784","title":"Lord"},"Manifestation":{"id":"1586044","title":"Manifestation"},"Motion":{"id":"20580","title":"Motion"},"Carried":{"id":"70144076","title":"Something_Good_Is_Going_to_Happen_to_You"},"Earnest":{"id":"2434128","title":"Earnest"},"Prayer":{"id":"25042","title":"Prayer"},"The_progress":{"id":"59896258","title":"The_Progress"},"The_prayer":{"id":"9496211","title":"Prayer"},"Leader":{"id":"14009334","title":"Leadership"},"Acting":{"id":"2032","title":"Acting"},"Drowned":{"id":"1288068","title":"Drowning"},"Crash":{"id":"1072194","title":"Crash"},"Triumphal_march":{"id":"20943505","title":"Triumphal_march"},"Sudden_stop":{"id":"446320","title":"Sudden_Stop"},"Excused":{"id":"32438273","title":"Excused"},"Announcement":{"id":"10680593","title":"Announcement"},"Vender":{"id":"6234102","title":"Vendor"},"Intoxicating":{"id":"1039097","title":"Intoxication"},"Beverages":{"id":"1266739","title":"Drink"},"Declared":{"id":"51217626","title":"Declaration_and_forfeiture"},"Intention":{"id":"44525775","title":"Intention"}}]</t>
  </si>
  <si>
    <t>pg39140.txt</t>
  </si>
  <si>
    <t>Produced by Charlene Taylor, Jude Eylander, Joseph Cooper and the Online Distributed Proofreading Team at http://www.pgdp.net [Illustration: Simplified map of Fiji showing four regional divisions of population made by the author.] A RACIAL STUDY OF THE FIJIANS BY NORMAN E. GABEL ANTHROPOLOGICAL RECORDS Vol. 20, No. I UNIVERSITY OF CALIFORNIA ANTHROPOLOGICAL RECORDS Editors: C. W. Meighan, Harry Hoijer. Eshref Shevky Volume 20, No. 1. pp. 1-44, plates 1-15 Submitted by editors April 11, 1957 Issued March 27, 1958 Price. $1.00 University of California Press Berkeley and Los Angeles California Cambridge University Press London, England Manufactured in the United States of America CONTENTS _Page_ Introduction                        1 The problem and procedure         1 The habitat                       2 History                           3 Population                        3 Racial background                 4 Acknowledgments                   4 Measurements and indices            5 General                           5 Weight                          5 Stature                         5 Span                            5 Span-stature index              5 The trunk                         5 Sitting height                  5 Relative sitting height         5 Biacromial                      6 Relative shoulder breadth       6 Bi-iliac                        6 Shoulder-hip                    6 Chest breadth                   6 Chest depth                     6 Thoracic                        6 Arms and legs                     6 Arm length                      6 Humeral length                  6 Radial length                   7 Radial-humeral                  7 Leg length                      7 Tibial length                   7 Calf circumference              7 The head                          7 Head circumference              7 Head length                     7 Head breadth                    7 Cephalic index                  7 Head height                     8 Length-height                   8 Breadth-height                  8 Cranial module                  8 Minimum frontal                 8 Fronto-parietal                 8 The face                          8 Bizygomatic                     8 Cephalo-facial                  9 Zygo-frontal                    9 Total face height               9 Total facial index              9 Upper face height               9 Upper facial index              9 Bigonial                        9 Fronto-gonial                   9 Zygo-gonial                    10 Nasal height                   10 Nasal breadth                  10 Nasal index                    10 Nasal depth                    10 Nasal-depth index              10 Mouth breadth                  10 Lip thickness                  10 Ear length                     10 Ear breadth                    11 Ear index                      11 Bicanine breadth               11 Morphological observations         12 Pigmentation                     12 Skin color: exposed            12 Skin color: unexposed          12 Hair color                     13 Eye color                      13 Hair                             13 Hair form                      13 Hair texture                   14 Head hair quantity             14 Hair length                    14 Baldness                       14 Beard quantity                 14 Body hair                      15 Grayness: head                 15 Grayness: beard                16 The face                         16 Prognathism: total             16 Prognathism: mid-facial        16 Prognathism: alveolar          16 Malar projection: lateral      16 Malar projection: frontal      16 Gonial angles                  16 Palate shape                   16 Chin prominence                17 Chin type                      17 The head                         17 Temporal fullness              17 Occipital protrusion           17 Lambdoidal flattening          17 Occipital flattening           17 Median sagittal crest          17 Parietal bosses                17 Cranial asymmetry              17 Facial asymmetry               18 Eyes                             18 Eye folds: external            18 Eye fold: median               18 Eye folds: internal            18 Eye obliquity                  18 Eye opening                    18 Forehead                         18 Brow ridges                    18 Forehead height                19 Forehead slope                 19 Nose                             19 Nasion depression              19 Root height                    19 Root breadth                   19 Nasal septum                   19 Bridge height                  19 Bridge breadth                 19 Nasal profile                  19 Nasal-tip thickness            20 Nasal-tip inclination          20 Nasal wings                    20 Mouth                            20 Lip thickness: membranous      20 Lip thickness: integumental    20 Lip eversion                   20 Lip seam                       20 Teeth                            21 Bite                           21 Caries                         21 Crowding                       21 Tooth eruption                 21 Wear                           21 Ears                             21 Ear helix                      21 Darwin's point                 21 Ear-lobe type                  22 Ear-lobe size                  22 Ear protrusion                 22 Ear slant                      22 Body build                       22 Body build: endomorph          22 Body build: mesomorph          22 Body build: ectomorph          22 Summary                          23 Conclusions                        25 Literature cited                   26 Plates                             27 MAP Simplified map of Fiji showing four regional divisions of population made by the author ... frontispiece A RACIAL STUDY OF THE FIJIANS BY NORMAN E. GABEL INTRODUCTION This paper concerns itself with a physical survey of the native male population of Fiji. The main objective is a description of these people by means of anthropometric procedure.[1] The treatment includes, first, a description of the Fijians as a whole, second, a comparison with neighboring people, and third, regional differences among the Fijians themselves. THE PROBLEM AND PROCEDURE The data used in this survey were secured in 1954 during a stay of seven months in Fiji. My plan was to obtain anthropometric samples from several parts of the archipelago; this plan was only slightly altered as time and transportation facilities directed. Each of the three main administrative districts into which the islands are divided were visited and within each district samples were secured from most of the constituent provinces. The original sample consisted of 880 subjects. Later, 65 subjects were excluded for various reasons: some were part Samoan or Tongan, a few were Rotumans, and others were immature. The number finally used stands at 815. A limited amount of comparative material has been included in order to help locate the Fijians in the overall Pacific picture. These data were drawn from W. W. Howells, Anthropometry and Blood Types in Fiji and the Solomon Islands in The American Museum of Natural History, Anthropological Papers, volume 33, part 4, 1933, and from L. R. Sullivan, A Contribution to Tongan Somatology based on the field studies of E. W. Gifford and W. C. McKern, in Memoires of the Bernice P. Bishop Museum, volume 8, number 4, 1922. The latter report provides comparison with what may be termed western Polynesians who are also the nearest Polynesians to the Fijians. The Fijian data in Howell's paper make it possible for me to check some of my own Fijian material, and the Solomon Island data in the same report provide a Melanesian measuring stick. Since an over-all description of the Fijians is the initial concern of this paper, each physical trait measured or derived from measurement is tabulated according to range, average, and deviation. Traits observ</t>
  </si>
  <si>
    <t>[{"Produced":{"id":"409254","title":"Producer"},"Charlene":{"id":"3368994","title":"Charlene"},"Taylor":{"id":"241704","title":"Taylor"},"Jude":{"id":"331946","title":"Jude"},"Joseph_Cooper":{"id":"23525812","title":"Joseph_Cooper"},"Distributed_Proofreading":{"id":"320560","title":"Distributed_Proofreaders"},"Team":{"id":"140801","title":"Team"},"Pgdp":{"id":"4240068","title":"Distributed_Proofreaders"},"Net":{"id":"160467","title":"Net"},"Simplified":{"id":"291730","title":"Simplification"},"Map":{"id":"19877","title":"Map"},"Fiji":{"id":"10707","title":"Fiji"},"Divisions":{"id":"1274513","title":"Division"},"Population":{"id":"22949","title":"Population"},"Author":{"id":"914","title":"Author"},"STUDY":{"id":"661643","title":"Study"},"FIJIANS":{"id":"602030","title":"Fijians"},"NORMAN":{"id":"42202","title":"Norman"},"GABEL":{"id":"3794777","title":"Gabel"},"ANTHROPOLOGICAL":{"id":"176428","title":"Anthropology"},"RECORDS":{"id":"236440","title":"Record"},"20":{"id":"478475","title":"20"},"UNIVERSITY_OF_CALIFORNIA":{"id":"31921","title":"University_of_California"},"Meighan":{"id":"28567813","title":"Mehigan"},"Harry_Hoijer":{"id":"1789629","title":"Harry_Hoijer"},"Volume":{"id":"32498","title":"Volume"},"No_1":{"id":"7531465","title":"1"},"Plates":{"id":"1307481","title":"Plate"},"1-15":{"id":"17375363","title":"Schweizer_cargo_glider_designs"},"Submitted":{"id":"3992713","title":"Deference"},"April_11":{"id":"2395","title":"April_11"},"1957":{"id":"34606","title":"1957"},"March_27":{"id":"20585","title":"March_27"},"1958":{"id":"34953","title":"1958"},"Price":{"id":"211295","title":"Price"},"00":{"id":"30863571","title":"00"},"University_of_California_Press":{"id":"2296203","title":"University_of_California_Press"},"Berkeley":{"id":"18629186","title":"Berkeley"},"Los_Angeles_California":{"id":"11758122","title":"Los_Angeles"},"Cambridge_University_Press":{"id":"73199","title":"Cambridge_University_Press"},"London_England":{"id":"5261853","title":"London"},"Manufactured":{"id":"1280031","title":"Manufacturing"},"The_United_States_of_America":{"id":"699874","title":"United_States"},"CONTENTS":{"id":"8411038","title":"Content"},"Introduction":{"id":"2119394","title":"Introduction"},"1":{"id":"22770","title":"1"},"Procedure":{"id":"25066","title":"Procedure"},"The_habitat":{"id":"60744394","title":"Gimlet_Media"},"2":{"id":"64516","title":"2"},"History":{"id":"10772350","title":"History"},"3":{"id":"208157","title":"3"},"Background":{"id":"312421","title":"Background"},"4":{"id":"208161","title":"4"},"Acknowledgments":{"id":"3111768","title":"Acknowledgment"},"Measurements":{"id":"1283923","title":"Measurement"},"5":{"id":"6412297","title":"5"},"Weight":{"id":"33931","title":"Weight"},"Stature":{"id":"5494152","title":"Stature"},"Span":{"id":"33929804","title":"Span"},"The_trunk":{"id":"43046672","title":"The_Trunk"},"Sitting":{"id":"161267","title":"Sitting"},"Height":{"id":"239972","title":"Height"},"Relative":{"id":"563191","title":"Relative"},"6":{"id":"208171","title":"6"},"Shoulder":{"id":"307875","title":"Shoulder"},"Breadth":{"id":"1782149","title":"Length"},"Chest":{"id":"53236","title":"Thorax"},"Depth":{"id":"507120","title":"Depth"},"Thoracic":{"id":"263709","title":"Thorax"},"Arms":{"id":"9843028","title":"Arms"},"Legs":{"id":"33118038","title":"Leg"},"Arm_length":{"id":"47265121","title":"Arm_span"},"Humeral":{"id":"8334512","title":"Humerus"},"Length":{"id":"18542","title":"Length"},"Radial":{"id":"600511","title":"Radial"},"7":{"id":"208159","title":"7"},"Leg":{"id":"19166409","title":"Leg"},"Tibial":{"id":"4039125","title":"Tibial"},"Calf":{"id":"23152518","title":"Calf"},"Circumference":{"id":"5916","title":"Circumference"},"Head":{"id":"1209545","title":"Head"},"7_Head":{"id":"73678819","title":"Cantonese_profanity"},"Cephalic_index":{"id":"37268","title":"Cephalic_index"},"8":{"id":"208174","title":"8"},"Cranial":{"id":"846907","title":"Anatomical_terms_of_location"},"Module":{"id":"19683","title":"Module"},"Minimum":{"id":"260967","title":"Maximum_and_minimum"},"Frontal":{"id":"1274822","title":"Front"},"9":{"id":"173457","title":"9"},"Total":{"id":"244445","title":"Total"},"Facial":{"id":"439102","title":"Facial"},"Upper":{"id":"1375819","title":"Upper"},"10":{"id":"208151","title":"10"},"Nasal":{"id":"27446181","title":"Nasal"},"Mouth":{"id":"9293603","title":"Mouth"},"Lip":{"id":"2136925","title":"Lip"},"Thickness":{"id":"4031464","title":"Thickness"},"Ear":{"id":"768413","title":"Ear"},"11":{"id":"480081","title":"11"},"Morphological":{"id":"423415","title":"Morphology"},"Observations":{"id":"1288398","title":"Observation"},"12":{"id":"469071","title":"12"},"Pigmentation":{"id":"191947","title":"Pigment"},"Skin":{"id":"27978","title":"Skin"},"Exposed":{"id":"55244933","title":"EXposed"},"Hair_color":{"id":"12636732","title":"Human_hair_color"},"13":{"id":"6785516","title":"13"},"Eye_color":{"id":"759008","title":"Eye_color"},"Hair":{"id":"14313","title":"Hair"},"Form":{"id":"171578","title":"Form"},"Hair_texture":{"id":"3970616","title":"Hair"},"14":{"id":"38342244","title":"14"},"Head_hair":{"id":"1595486","title":"Hair"},"Quantity":{"id":"691277","title":"Quantity"},"Hair_length":{"id":"8417289","title":"Long_hair"},"Baldness":{"id":"200030","title":"Hair_loss"},"Beard":{"id":"162110","title":"Beard"},"Body_hair":{"id":"4923690","title":"Body_hair"},"15":{"id":"10682185","title":"15"},"16":{"id":"7795813","title":"16"},"Alveolar":{"id":"227031","title":"Alveolus"},"Malar":{"id":"3270635","title":"Malar"},"Lateral":{"id":"168047","title":"Lateral"},"Gonial_angles":{"id":"57022346","title":"Angle_of_the_mandible"},"Palate":{"id":"168752","title":"Palate"},"Shape":{"id":"169191","title":"Shape"},"Chin":{"id":"5865836","title":"Chin"},"Prominence":{"id":"797058","title":"Topographic_prominence"},"17":{"id":"480073","title":"17"},"Type":{"id":"199800","title":"Type"},"Temporal":{"id":"253844","title":"Temporal"},"Occipital":{"id":"42725984","title":"Occipital_bone"},"Protrusion":{"id":"41397271","title":"Anatomical_terms_of_motion"},"Lambdoidal":{"id":"4064442","title":"Lambdoid_suture"},"Flattening":{"id":"2043875","title":"Flattening"},"Median":{"id":"18837","title":"Median"},"Sagittal_crest":{"id":"1759331","title":"Sagittal_crest"},"Parietal":{"id":"963519","title":"Parietal"},"Bosses":{"id":"1296946","title":"Boss"},"Asymmetry":{"id":"344913","title":"Asymmetry"},"Facial_asymmetry":{"id":"3676422","title":"Facial_symmetry"},"18":{"id":"480072","title":"18"},"Eyes":{"id":"268123","title":"Eye"},"Eye":{"id":"157898","title":"Eye"},"External":{"id":"19721428","title":"External"},"Internal":{"id":"890781","title":"Internal"},"Obliquity":{"id":"27891256","title":"Axial_tilt"},"Forehead":{"id":"414721","title":"Forehead"},"Brow_ridges":{"id":"11193529","title":"Brow_ridge"},"19":{"id":"36569880","title":"19"},"Slope":{"id":"29368","title":"Slope"},"Nose":{"id":"11669530","title":"Nose"},"Nasion":{"id":"2111215","title":"Nasion"},"Depression":{"id":"90460","title":"Depression"},"Root":{"id":"56333","title":"Root"},"Nasal_septum":{"id":"1028024","title":"Nasal_septum"},"Bridge":{"id":"3397","title":"Bridge"},"Profile":{"id":"1538175","title":"Profile"},"Inclination":{"id":"47755315","title":"Orbital_inclination"},"Wings":{"id":"14672126","title":"Window_Maker"},"Membranous":{"id":"3762619","title":"Membrane"},"Eversion":{"id":"3117269","title":"Eversion"},"Seam":{"id":"1636452","title":"Seam"},"Teeth":{"id":"67731","title":"Tooth"},"21":{"id":"16924384","title":"21"},"Caries":{"id":"274124","title":"Tooth_decay"},"Crowding":{"id":"34504565","title":"Crowding"},"Tooth_eruption":{"id":"9046614","title":"Tooth_eruption"},"Wear":{"id":"366023","title":"Wear"},"Ears":{"id":"1633618","title":"EARS"},"Helix":{"id":"179924","title":"Helix"},"22":{"id":"21978607","title":"22"},"Size":{"id":"43537463","title":"Size"},"Slant":{"id":"4689697","title":"Slant"},"Body_build":{"id":"52111163","title":"Physique"},"Body":{"id":"3788","title":"Body"},"Endomorph":{"id":"1312325","title":"Somatotype_and_constitutional_psychology"},"Mesomorph":{"id":"1306079","title":"Somatotype_and_constitutional_psychology"},"Ectomorph":{"id":"1156784","title":"Somatotype_and_constitutional_psychology"},"Summary":{"id":"4168970","title":"Summary"},"23":{"id":"9717980","title":"23"},"Conclusions":{"id":"1330034","title":"Conclusion"},"25":{"id":"8018275","title":"25"},"Literature":{"id":"18963870","title":"Literature"},"Cited":{"id":"40768285","title":"Citation"},"26":{"id":"38345446","title":"26"},"27":{"id":"15763518","title":"27"},"MAP":{"id":"19877","title":"Map"},"Frontispiece":{"id":"265503","title":"Frontispiece"},"INTRODUCTION":{"id":"2119394","title":"Introduction"},"Paper":{"id":"16861908","title":"Paper"},"Concerns":{"id":"11408397","title":"Concern"},"Physical":{"id":"236818","title":"Physical"},"Survey":{"id":"274229","title":"Survey"},"The_native":{"id":"68076454","title":"The_Native"},"Male":{"id":"1822282","title":"Male"},"The_main":{"id":"2170767","title":"Saint_Laurent_Boulevard"},"Objective":{"id":"342713","title":"Objective"},"Description":{"id":"19759799","title":"Description"},"These_people":{"id":"69223119","title":"These_People"},"Anthropometric":{"id":"3526272","title":"Anthropometry"},"The_treatment":{"id":"22222657","title":"The_Treatment"},"Fijians":{"id":"602030","title":"Fijians"},"Comparison":{"id":"56112446","title":"Comparison"},"Neighboring":{"id":"2697008","title":"Neighbourhood"},"People":{"id":"3488351","title":"People"},"Differences":{"id":"38033550","title":"Difference"},"PROCEDURE":{"id":"25066","title":"Procedure"},"Data":{"id":"18985040","title":"Data"},"1954":{"id":"34982","title":"1954"},"Stay":{"id":"1175804","title":"Stay"},"Months":{"id":"426095","title":"Month"},"My_plan":{"id":"52775145","title":"Mi_Plan"},"Samples":{"id":"606982","title":"Sample"},"Plan":{"id":"179824","title":"Plan"},"Altered":{"id":"27218560","title":"Altered"},"Time":{"id":"30012","title":"Time"},"Transportation":{"id":"18456818","title":"Transport"},"Facilities":{"id":"7001626","title":"Facility"},"Directed":{"id":"4689469","title":"Director"},"Main":{"id":"1124465","title":"Main"},"Administrative_districts":{"id":"9853484","title":"Administrative_division"},"The_islands":{"id":"3269062","title":"The_Islands"},"District":{"id":"156653","title":"District"},"Constituent":{"id":"2205929","title":"Constituent"},"Provinces":{"id":"642478","title":"Province"},"The_original":{"id":"4657688","title":"The_Original"},"Sample":{"id":"23895873","title":"Sample"},"880":{"id":"47400","title":"880"},"Subjects":{"id":"1251776","title":"Subject"},"65":{"id":"38345667","title":"65"},"Excluded":{"id":"8273317","title":"Exclude"},"Samoan":{"id":"568141","title":"Samoan"},"Tongan":{"id":"375970","title":"Tongan"},"Rotumans":{"id":"12789284","title":"Rotumans"},"Immature":{"id":"60131509","title":"ImMature"},"Finally":{"id":"15827567","title":"Finally"},"Stands":{"id":"914568","title":"Stands"},"815":{"id":"35476","title":"815"},"Limited":{"id":"3362423","title":"Limited"},"Amount":{"id":"4903554","title":"Quantity"},"Comparative":{"id":"206610","title":"Comparative"},"Material":{"id":"6748280","title":"Material"},"Locate":{"id":"6865317","title":"Locate"},"Pacific":{"id":"23898","title":"Pacific_Ocean"},"Picture":{"id":"246694","title":"Image"},"Drawn":{"id":"767743","title":"Draw"},"Howells":{"id":"1122800","title":"Howells"},"Anthropometry":{"id":"330879","title":"Anthropometry"},"Blood_Types":{"id":"867124","title":"Blood_type"},"The_Solomon_Islands":{"id":"2178021","title":"Solomon_Islands"},"The_American":{"id":"12676437","title":"The_American"},"Museum_of_Natural_History":{"id":"6691856","title":"Natural_history_museum"},"Anthropological":{"id":"176428","title":"Anthropology"},"33":{"id":"6302403","title":"33"},"1933":{"id":"34864","title":"1933"},"Sullivan":{"id":"144700","title":"Sullivan"},"Contribution":{"id":"1522920","title":"Contribution"},"Somatology":{"id":"19190925","title":"Biological_anthropology"},"Based":{"id":"41783898","title":"Lil_B"},"The_field":{"id":"10101605","title":"The_Field"},"Studies":{"id":"661768","title":"Study"},"Gifford":{"id":"1316527","title":"Gifford"},"McKern":{"id":"36003161","title":"McKern"},"Bernice":{"id":"1328172","title":"Bernice"},"Bishop_Museum":{"id":"550628","title":"Bishop_Museum"},"Volume_8":{"id":"33292548","title":"Volume_Eight"},"Number_4":{"id":"209080","title":"4"},"1922":{"id":"34866","title":"1922"},"Report":{"id":"4692150","title":"Report"},"Western":{"id":"33785","title":"Western"},"Polynesians":{"id":"350969","title":"Polynesians"},"Fijian":{"id":"305579","title":"Fijian"},"Check":{"id":"182343","title":"Check"},"Solomon_Island":{"id":"3878430","title":"Solomon_Islands"},"Provide":{"id":"66618731","title":"Provide"},"Melanesian":{"id":"1104998","title":"Melanesian"},"Measuring_stick":{"id":"32421261","title":"Ruler"},"Initial":{"id":"4598001","title":"Initial"},"Concern":{"id":"6769649","title":"Concern"},"Trait":{"id":"3948660","title":"Trait"},"Measured":{"id":"21256253","title":"Measurement"},"Derived":{"id":"30952959","title":"Derive"},"Measurement":{"id":"19022","title":"Measurement"},"Range":{"id":"26317","title":"Range"},"Average":{"id":"60167","title":"Average"},"Deviation":{"id":"263480","title":"Deviation"},"Traits":{"id":"1284466","title":"Trait"}}]</t>
  </si>
  <si>
    <t>pg19876.txt</t>
  </si>
  <si>
    <t>On April 22nd, 1915, the writer, in company with Major Rankin, saw the Germans launch their first gas attack near St. Julien upon the section of the line held by the French colonial troops and the first Canadian division. This book was written primarily for the purpose of recording this as well as some of the other experiences of the first Canadian division as seen from the unusual angle of a scientist, in the course of 18,000 miles of travel in the front line area. It had the secondary object of giving the average reader some insight into what goes on behind the lines, and the means employed to maintain the health and efficiency of the British and Canadian soldiers in the field. No attempt has been made to deal with the work of the real fighting men on land and in the air; others far better qualified than I are doing that. If the book has no other merit, it has, at least, that of being literally true. ON THE FRINGE OF THE GREAT FIGHT CHAPTER I. ON THE ROAD TO A GREAT ADVENTURE. It began with a wish. That takes me back to a pleasant day in early August, 1914, and a verandah at Ravenscrag, Muskoka--a broad, cool, verandah overlooking dancing dark waters. A light breeze stirred the leaves and gently wafted to us the smell of the pines and the woods, mingled with the sweet odours of the scented geranium, verbena, and nicotine in the rock-girt garden. But my mind was far removed from the peacefulness of my immediate surroundings: the newspaper I held in my hand was filled with kaleidoscopic descriptions of the great European tumult. Unconsciously I voiced aloud the thought that was uppermost in my mind: I would gladly give ten years of my life if I could serve my country in this war. Do not say that, warned my hostess, looking up from her magazine, for everything comes to you on a wish, and nothing more was said of the matter at the time. That day was a very quiet one with our little house-party. We made our usual launch trip through the lakes but nobody talked much. Each was busy with his own thoughts, wondering what England could do in the great emergency. Could she, or could she not, save France from the invading hosts of Germany? And deeper in each mind was the unspoken fear, Perhaps it is already too late to save France--perhaps, even now, the question is 'Can England save herself?' The great depression in men's minds during those early days of the war when the bottom seemed to have dropped out of life and men strove to grasp at something upon which to reconstruct a new system of thought and life and work, had enveloped us like a chill evening mist. Those were ghastly days. While France, Russia and England were feverishly mobilizing, the brave little force of Belgians was being steadily rolled up by the perfectly equipped German war machine and the road to France hourly becoming easier. England had commissioned K. of K. to gather together a civilian army of three million men, and Canada had called for one division to be mobilized at Valcartier Camp, a place somewhere in the Laurentian Hills near the city of Quebec. Little did any of us dream how prophetic was to be that apparently chance remark of our hostess. But the first greeting from the maid when we reached home that evening was, There is a long distance call for you, sir. The Minister of Militia had asked me to report in Ottawa immediately. Next morning I waved my friends, Au revoir. That return was far from being as speedy as we expected, for my wish very shortly came true. The greeting of the Minister of Militia, Sir Sam Hughes, as he turned from the desk where he sat in shirt-sleeves, with typewriters on all sides of him, was a cordial handshake and a slap on the back. Would I go down to the new camp at Valcartier and look after the purification of the water supply? I was delighted to get the chance. A short wait at the office gave me a splendid opportunity of seeing a military headquarters office in operation. Officers of all ranks, from Generals to Majors, hurried in one after another to obtain permission to do this or that; prominent men anxious to do anything they might to assist in the great crisis, crowded the office. Telephone conversations, telegrams, cables, interviews, dictation of letters, reading of letters aloud--to watch or listen to the incessant commingling of all these, with the Minister of Militia as the centre of energy, was a unique experience for me. Sir Sam cracked jokes, dictated letters, swore at the telephone operator, and carried on conversation with a number of persons--all at the same time. It was a marvellous demonstration of what a man could do in an emergency, if he happened to be the right man--the man who not only knew what needed to be done but had sufficient force of character and driving power to convert his decisions into practical achievements. The following night on our return from an inspection of the new camp at Valcartier I stood near the citadel in Quebec watching the moving lights on the St. Lawrence far below. As I looked the flashes of a powerful searchlight swept the river, lighting up the opposite shores and playing upon the craft in the river. This was the first concrete evidence I had that our country was at war; it was also a reminder that there was even a possibility that Quebec might be attacked from the sea. Of the growth of that wonderful camp, of our experiences there, of the training and equipping of 33,000 men, of the struggles for position, and of the numerous disappointments and bitternesses because all could not go, I will not here attempt to speak. There was a great deal to do and to learn and the time passed quickly. It had been decided that I was to accompany the contingent as adviser in sanitation and in charge of the water supply, and, despite all delays and disappointments, the day did finally come when we drove in to Quebec to board our steamer for England. At midnight, the Franconia slipped slowly and silently away from the dock. Only three were there to bid us farewell--a man and two women,--and though they sang with great enthusiasm, It's a Long, Long Way to Tipperary, the effect was melancholy. Imperceptibly the pier and the lights of the city receded and we steamed on down the mighty St. Lawrence to our trysting place on the sea. The second morning afterwards we woke to find ourselves riding quietly at anchor in the sunny harbour of Gaspé, with all the other transports anchored about us, together with four long grey gunboats,--our escort upon the road to our great adventure. The brilliant afternoon sun of a typical Canadian Autumn day shone down upon Gaspé basin. Idly we lounged about the decks, gazing at the shores with their little white fishermen's cottages, or at the thirty odd troopships, and the four grey gunboats which studded the harbour. The surface of the water was rippled by a light breeze and all was quiet and peaceful in the shelter of that sunny haven. Even the gulls, gorged with the waste food from the ships, swam lazily about or flapped idly hither and thither. My gaze had fixed itself upon the nearest of the lean, grey gunboats. As I watched, the sleeping greyhound seemed to move; in another moment the seeming illusion gave way to certainty--it _was_ moving; gradually its pace accelerated and it slipped quietly out toward the open sea. A second gunboat followed, then a third, all making for the open. Immediately we were all excitement, for the rumour had been current that we might be there for several days. But the rumour was speedily disproved as the rattle of anchor chains became audible from the transports nearest the harbour mouth, and one by one they followed their little grey guides; and so, at three of the clock on October the third, 1914, the First Canadian Contingent with guns, ammunition, horses and equipment, left Gaspé en route to the great war. Gradually method evolved itself out of apparent chaos. Three gunboats took the lead and the transports fell into line about a thousand yards from</t>
  </si>
  <si>
    <t>[{"April_22nd":{"id":"288967","title":"April_22"},"1915":{"id":"34689","title":"1915"},"The_writer":{"id":"9546586","title":"The_Writer"},"Company":{"id":"4918223","title":"Company"},"Major":{"id":"727803","title":"Major"},"Rankin":{"id":"524229","title":"Rankin"},"The_Germans":{"id":"928988","title":"The_Germans"},"Launch":{"id":"818042","title":"Launch"},"First_gas":{"id":"50612112","title":"First_Gas"},"Attack":{"id":"642233","title":"Attack"},"St_Julien":{"id":"1007958","title":"Saint-Julien"},"Held":{"id":"5941490","title":"Held"},"The_French":{"id":"9213094","title":"French_people"},"Colonial_troops":{"id":"5422812","title":"Colonial_troops"},"First_Canadian_division":{"id":"16844515","title":"1st_Canadian_Division"},"Book":{"id":"3778","title":"Book"},"Written":{"id":"230443","title":"Writing"},"Purpose":{"id":"34702235","title":"Purpose"},"Recording":{"id":"414743","title":"Record"},"Experiences":{"id":"407091","title":"Experience"},"The_unusual":{"id":"14429722","title":"The_Unusual"},"Angle":{"id":"1196","title":"Angle"},"Scientist":{"id":"26997","title":"Scientist"},"18000":{"id":"71215461","title":"18000"},"Travel":{"id":"155747","title":"Travel"},"The_front":{"id":"1271237","title":"The_Front"},"Secondary_object":{"id":"51557360","title":"Ditransitive_verb"},"Average":{"id":"60167","title":"Average"},"Reader":{"id":"14250962","title":"Reader"},"Insight":{"id":"1466175","title":"Insight"},"Behind_the_lines":{"id":"17006418","title":"Behind_the_Lines"},"Employed":{"id":"1434403","title":"Employment"},"Maintain":{"id":"14092655","title":"Maintenance"},"Health":{"id":"80381","title":"Health"},"Efficiency":{"id":"268344","title":"Efficiency"},"The_British":{"id":"72221744","title":"British_people"},"Canadian_soldiers":{"id":"13591047","title":"Canadian_Armed_Forces"},"The_field":{"id":"10101605","title":"The_Field"},"Attempt":{"id":"1559961","title":"Attempt"},"Deal":{"id":"367358","title":"Deal"},"The_real":{"id":"4174285","title":"The_Real"},"Fighting_men":{"id":"32225957","title":"Thingmaker"},"Land":{"id":"40083369","title":"Land"},"Qualified":{"id":"23129197","title":"Qualification"},"The_book":{"id":"1630459","title":"The_Book"},"Merit":{"id":"3846709","title":"Merit"},"Literally":{"id":"3315200","title":"Literally"},"True":{"id":"228748","title":"True"},"ON_THE_FRINGE":{"id":"73347389","title":"On_the_Fringe"},"FIGHT":{"id":"11968732","title":"Combat"},"CHAPTER_I":{"id":"13777422","title":"Chapter_One"},"ON_THE_ROAD":{"id":"340909","title":"On_the_Road"},"GREAT_ADVENTURE":{"id":"9336712","title":"Six_Flags_Great_Adventure"},"Pleasant":{"id":"10109522","title":"Pleasure"},"Day":{"id":"8376","title":"Day"},"August_1914":{"id":"48039275","title":"August_1914"},"Verandah":{"id":"50771614","title":"Veranda"},"Ravenscrag":{"id":"26005055","title":"Ravenscrag"},"Broad":{"id":"5116615","title":"Broad"},"Cool":{"id":"4175379","title":"Cool"},"Dancing":{"id":"8918","title":"Dance"},"Dark_waters":{"id":"15263051","title":"Dark_Waters"},"Light_breeze":{"id":"57765955","title":"Light_Breeze"},"The_leaves":{"id":"3295384","title":"The_Leaves"},"Gently":{"id":"17487296","title":"Gently"},"The_smell":{"id":"3132779","title":"The_Smell"},"The_pines":{"id":"3356723","title":"The_Pines"},"The_woods":{"id":"11548843","title":"Woods"},"The_sweet":{"id":"571346","title":"The_Sweet"},"Odours":{"id":"60752336","title":"Odor"},"Scented_geranium":{"id":"20756038","title":"Pelargonium"},"Verbena":{"id":"1117409","title":"Verbena"},"Nicotine":{"id":"38272","title":"Nicotine"},"Garden":{"id":"42139","title":"Garden"},"My_mind":{"id":"68247008","title":"My_Mind"},"Removed":{"id":"2485614","title":"Remove"},"The_newspaper":{"id":"4111490","title":"The_Newspaper"},"Hand":{"id":"19166474","title":"Hand"},"Descriptions":{"id":"25435011","title":"Description"},"European":{"id":"13279556","title":"European"},"Tumult":{"id":"12930248","title":"Tumult"},"Unconsciously":{"id":"1434876","title":"Unconscious_mind"},"Voiced":{"id":"56677963","title":"Virtual_Organization_for_Innovative_Conceptual_Engineering_Design"},"Aloud":{"id":"2499760","title":"Aloud"},"Uppermost":{"id":"31117776","title":"Uppermost"},"Gladly":{"id":"63404693","title":"Gladly"},"Ten_years":{"id":"37445932","title":"10_years"},"My_life":{"id":"980823","title":"My_Life"},"Serve":{"id":"1646268","title":"Serve"},"My_country":{"id":"6293552","title":"My_Country"},"War":{"id":"33158","title":"War"},"Hostess":{"id":"11972546","title":"Hostess"},"Magazine":{"id":"21001","title":"Magazine"},"Matter":{"id":"19673093","title":"Matter"},"At_the_time":{"id":"33047474","title":"At_the_Time"},"That_day":{"id":"51683541","title":"That_Day"},"Quiet":{"id":"1612819","title":"Quiet"},"Usual":{"id":"13371882","title":"Usual"},"Trip":{"id":"936724","title":"Trip"},"The_lakes":{"id":"568891","title":"The_Lakes"},"Talked":{"id":"19549168","title":"Talk"},"Busy":{"id":"15753608","title":"Busy"},"Wondering":{"id":"7097571","title":"Wondering"},"England":{"id":"9316","title":"England"},"Emergency":{"id":"146334","title":"Emergency"},"Save":{"id":"1016272","title":"Save"},"France":{"id":"5843419","title":"France"},"Hosts":{"id":"3329939","title":"Host"},"Deeper":{"id":"24580603","title":"Deeper"},"Mind":{"id":"19378","title":"Mind"},"Unspoken":{"id":"6205325","title":"Unspoken"},"Fear":{"id":"10828","title":"Fear"},"Too_late":{"id":"4335710","title":"Too_Late"},"Question":{"id":"502038","title":"Question"},"The_great_depression":{"id":"12113873","title":"Great_Depression"},"Early_days":{"id":"40352504","title":"Early_Days"},"The_war":{"id":"142367","title":"The_War"},"The_bottom":{"id":"1034151","title":"The_Bottom"},"Dropped_out":{"id":"4958581","title":"Dropping_out"},"Life":{"id":"18393","title":"Life"},"Strove":{"id":"65170528","title":"Strove"},"Grasp":{"id":"12056941","title":"Grasp"},"Reconstruct":{"id":"1315749","title":"Reconstruction"},"System":{"id":"8286675","title":"System"},"Life_and_work":{"id":"17521808","title":"Life_and_Work"},"Chill":{"id":"463134","title":"Chill"},"Evening":{"id":"1258972","title":"Evening"},"Mist":{"id":"195198","title":"Mist"},"Ghastly":{"id":"2392585","title":"Ghastly"},"Russia":{"id":"25391","title":"Russia"},"The_brave":{"id":"55017478","title":"Brave"},"Force":{"id":"10902","title":"Force"},"Belgians":{"id":"1263929","title":"Belgians"},"Rolled":{"id":"47100653","title":"Rolling"},"German_war":{"id":"36456466","title":"Austro-Prussian_War"},"Machine":{"id":"51462","title":"Machine"},"The_road_to_France":{"id":"70581493","title":"The_Road_to_France"},"Easier":{"id":"39390506","title":"Easier"},"Commissioned":{"id":"1272429","title":"Commission"},"Gather":{"id":"4644950","title":"Gather"},"Civilian":{"id":"145804","title":"Civilian"},"Army":{"id":"1376","title":"Army"},"Canada":{"id":"5042916","title":"Canada"},"Called":{"id":"17547262","title":"Call"},"Division":{"id":"62159","title":"Division"},"Mobilized":{"id":"7890016","title":"Mobilization"},"Valcartier_Camp":{"id":"50732023","title":"CFB_Valcartier"},"Laurentian_Hills":{"id":"1794142","title":"Laurentian_Hills"},"The_city":{"id":"4245596","title":"The_City"},"Quebec":{"id":"7954867","title":"Quebec"},"Dream":{"id":"44785","title":"Dream"},"Prophetic":{"id":"2379667","title":"Prophecy"},"Chance":{"id":"47912","title":"Chance"},"Remark":{"id":"20787496","title":"Remark"},"Greeting":{"id":"560563","title":"Greeting"},"The_maid":{"id":"31483402","title":"The_Maid"},"Reached":{"id":"37246070","title":"Reached"},"Long_distance_call":{"id":"153054","title":"Long_Distance_Call"},"Sir":{"id":"226158","title":"Sir"},"The_Minister":{"id":"31835428","title":"The_Minister"},"Militia":{"id":"20622","title":"Militia"},"Report":{"id":"4692150","title":"Report"},"Ottawa":{"id":"22219","title":"Ottawa"},"Morning":{"id":"650327","title":"Morning"},"My_friends":{"id":"6646110","title":"My_Friends"},"Au_revoir":{"id":"7387860","title":"Au_Revoir"},"Return":{"id":"381955","title":"Return"},"Speedy":{"id":"3116035","title":"Speedy"},"Expected":{"id":"1567494","title":"Expected"},"The_greeting":{"id":"21683971","title":"The_Greeting"},"Sir_Sam_Hughes":{"id":"10635838","title":"Sam_Hughes"},"Desk":{"id":"342694","title":"Desk"},"Sat":{"id":"144716","title":"SAT"},"Typewriters":{"id":"976852","title":"Typewriter"},"Cordial":{"id":"7633","title":"Cordial"},"Handshake":{"id":"165458","title":"Handshake"},"Slap":{"id":"21118514","title":"Slap"},"Camp":{"id":"979827","title":"Camp"},"Valcartier":{"id":"969034","title":"CFB_Valcartier"},"The_purification":{"id":"12894868","title":"List_of_one-act_plays_by_Tennessee_Williams"},"The_water":{"id":"571158","title":"The_Water"},"Delighted":{"id":"56111318","title":"Delighted"},"The_chance":{"id":"3888632","title":"The_Chance"},"Short":{"id":"613719","title":"Short"},"Wait":{"id":"9793262","title":"Wait"},"The_office":{"id":"185758","title":"The_Office"},"Splendid":{"id":"33109531","title":"Splendid"},"Opportunity":{"id":"423192","title":"Opportunity"},"Military_headquarters":{"id":"41224077","title":"Headquarters"},"Office":{"id":"382507","title":"Office"},"In_operation":{"id":"5115331","title":"In_Operation"},"Officers":{"id":"1288471","title":"Officer"},"Ranks":{"id":"1249667","title":"Rank"},"Generals":{"id":"1258795","title":"General_officer"},"Majors":{"id":"33112877","title":"Major"},"Permission":{"id":"15882341","title":"Permission"},"Anxious":{"id":"2650125","title":"Anxiety"},"Assist":{"id":"1019940","title":"Assist"},"Great_crisis":{"id":"668821","title":"Great_Depression"},"Crowded":{"id":"67632649","title":"Crowded"},"Telephone":{"id":"30003","title":"Telephone"},"Conversations":{"id":"27067194","title":"Conversation"},"Telegrams":{"id":"1352137","title":"Telegraphy"},"Cables":{"id":"5977462","title":"Cable"},"Interviews":{"id":"10599055","title":"Interview"},"Dictation":{"id":"1294720","title":"Dictation"},"Letters":{"id":"11359412","title":"LETTERS"},"Reading":{"id":"18581264","title":"Reading"},"Watch":{"id":"60883","title":"Watch"},"Listen":{"id":"7425549","title":"Listen"},"Commingling":{"id":"2989243","title":"Commingling"},"The_centre":{"id":"8604547","title":"The_Centre"},"Energy":{"id":"9649","title":"Energy"},"Unique":{"id":"38225798","title":"Unique"},"Experience":{"id":"297724","title":"Experience"},"Sam":{"id":"1528252","title":"Sam"},"Cracked":{"id":"29006311","title":"Cracked"},"Jokes":{"id":"624343","title":"Joke"},"Swore":{"id":"38586708","title":"Swear"},"The_telephone_operator":{"id":"61181617","title":"Telephone_operator"},"Carried":{"id":"70144076","title":"Something_Good_Is_Going_to_Happen_to_You"},"Conversation":{"id":"228569","title":"Conversation"},"Time":{"id":"30012","title":"Time"},"Marvellous":{"id":"42401809","title":"Marvellous"},"Demonstration":{"id":"6787330","title":"Demonstration"},"Sufficient":{"id":"365940","title":"Necessity_and_sufficiency"},"Character":{"id":"5269","title":"Character"},"Driving":{"id":"80750","title":"Driving"},"Power":{"id":"427769","title":"Power"},"Convert":{"id":"34728106","title":"Conversion"},"Decisions":{"id":"1395438","title":"Decision"},"Practical":{"id":"4434018","title":"Pragmatism"},"Achievements":{"id":"15658728","title":"Achievement"},"Night":{"id":"206119","title":"Night"},"Inspection":{"id":"467888","title":"Inspection"},"Stood":{"id":"50037631","title":"Stade"},"The_citadel_in_Quebec":{"id":"36819683","title":"Citadelle_of_Quebec"},"Watching":{"id":"66938917","title":"Watching"},"Moving_lights":{"id":"1376115","title":"Intelligent_lighting"},"St_Lawrence":{"id":"350210","title":"Saint_Lawrence"},"The_flashes":{"id":"59146488","title":"The_Flashes"},"Powerful":{"id":"14327027","title":"Powerful"},"Searchlight":{"id":"59827","title":"Searchlight"},"Swept":{"id":"29368535","title":"Sweep"},"The_river":{"id":"242546","title":"The_River"},"Lighting_up":{"id":"71086363","title":"Lighting-up_time"},"The_opposite":{"id":"5186756","title":"The_Opposite"},"Shores":{"id":"11217503","title":"Shores"},"The_craft":{"id":"83056","title":"The_Craft"},"Concrete":{"id":"5371","title":"Concrete"},"Evidence":{"id":"20550772","title":"Evidence"},"Our_country":{"id":"6892924","title":"Our_Country"},"A_reminder":{"id":"32350846","title":"A_Reminder"},"Possibility":{"id":"142919","title":"Possibility"},"Attacked":{"id":"4849151","title":"Attack"},"From_the_sea":{"id":"8093099","title":"From_the_Sea"},"Growth":{"id":"411397","title":"Growth"},"Wonderful":{"id":"1910018","title":"Wonderful"},"Training":{"id":"156423","title":"Training"},"Position":{"id":"268217","title":"Position"},"Disappointments":{"id":"15951881","title":"Disappointment"},"Speak":{"id":"228574","title":"Speak"},"Learn":{"id":"4496969","title":"LEARN"},"Passed":{"id":"2830268","title":"Pass"},"Decided":{"id":"13370938","title":"Decision"},"Accompany":{"id":"75531424","title":"Accompany"},"Contingent":{"id":"369112","title":"Contingency"},"Adviser":{"id":"12466673","title":"Adviser"},"Sanitation":{"id":"184729","title":"Sanitation"},"In_charge":{"id":"52155695","title":"Uffie"},"Supply":{"id":"176681","title":"Supply"},"Delays":{"id":"1486779","title":"Delays"},"The_day":{"id":"24756943","title":"The_Day"},"Finally":{"id":"15827567","title":"Finally"},"Board":{"id":"632347","title":"Board"},"Steamer":{"id":"529942","title":"Steamer"},"For_England":{"id":"5990815","title":"Fellowship_of_Reconciliation"},"At_midnight":{"id":"66810602","title":"At_Midnight"},"Franconia":{"id":"11401","title":"Franconia"},"Slipped":{"id":"66447593","title":"Trouble_Will_Find_Me"},"Slowly":{"id":"56429304","title":"Slowly"},"Dock":{"id":"676393","title":"Dock"},"Bid":{"id":"1065949","title":"BID"},"Sang":{"id":"26196548","title":"Sang"},"Enthusiasm":{"id":"775985","title":"Enthusiasm"},"Tipperary":{"id":"1961303","title":"Tipperary"},"Melancholy":{"id":"34595316","title":"Melancholy"},"The_pier":{"id":"751185","title":"The_Pier"},"The_lights":{"id":"8727639","title":"The_Lights"},"Steamed":{"id":"738093","title":"Steaming"},"The_mighty":{"id":"618856","title":"The_Mighty"},"Trysting":{"id":"25376221","title":"Courtship"},"The_sea":{"id":"2886490","title":"The_Sea"},"Second_morning":{"id":"2228481","title":"Second_Morning"},"Woke":{"id":"52692506","title":"Woke"},"Riding":{"id":"12776250","title":"Riding"},"Quietly":{"id":"50102510","title":"Quietly"},"Anchor":{"id":"1358","title":"Anchor"},"Sunny":{"id":"267089","title":"Sunny"},"Harbour":{"id":"6252163","title":"Harbor"},"Transports":{"id":"16854139","title":"Transports"},"Grey":{"id":"731893","title":"Grey"},"Escort":{"id":"411696","title":"Escort"},"The_road":{"id":"7402039","title":"The_Road"},"Great_adventure":{"id":"9336712","title":"Six_Flags_Great_Adventure"},"Brilliant":{"id":"1138107","title":"Brilliant"},"Afternoon":{"id":"741426","title":"Afternoon"},"Sun":{"id":"26751","title":"Sun"},"Typical":{"id":"50200848","title":"Typical"},"Canadian":{"id":"88726","title":"Canadians"},"Autumn":{"id":"3049","title":"Autumn"},"Shone":{"id":"26608608","title":"Shone"},"Basin":{"id":"30863803","title":"Basin"},"Idly":{"id":"1705823","title":"Idli"},"Decks":{"id":"3119949","title":"Deck"},"Gazing":{"id":"45457029","title":"Gaze"},"White":{"id":"17599355","title":"White"},"Cottages":{"id":"1280111","title":"Cottage"},"The_thirty":{"id":"38670753","title":"The_Thirty"},"Odd":{"id":"244470","title":"Odd"},"Troopships":{"id":"22452985","title":"Troopship"},"Gunboats":{"id":"1279846","title":"Gunboat"},"The_surface":{"id":"40218280","title":"The_Surface"},"Peaceful":{"id":"1304728","title":"Peaceful"},"The_shelter":{"id":"374674","title":"The_Shelter"},"Haven":{"id":"324794","title":"Haven"},"The_gulls":{"id":"48499153","title":"The_Gulls"},"Waste":{"id":"20646971","title":"Waste"},"Food":{"id":"10646","title":"Food"},"Ships":{"id":"6080687","title":"Ship"},"Swam":{"id":"20566818","title":"Swimming"},"Lazily":{"id":"73676338","title":"Laziness"},"Thither":{"id":"71469572","title":"Locative_adverb"},"Gaze":{"id":"21438636","title":"Gaze"},"Fixed":{"id":"400048","title":"Fixed"},"Lean":{"id":"2785074","title":"Lean"},"Watched":{"id":"49292068","title":"Watched"},"The_sleeping":{"id":"5962318","title":"The_Sleeping"},"Greyhound":{"id":"12938","title":"Greyhound"},"Moment":{"id":"413973","title":"Moment"},"Illusion":{"id":"53472","title":"Illusion"},"Pace":{"id":"11447143","title":"Pace"},"Open_sea":{"id":"22985066","title":"Pelagic_zone"},"Gunboat":{"id":"274471","title":"Gunboat"},"Excitement":{"id":"6511151","title":"Excitation"},"The_rumour":{"id":"14678520","title":"The_Rumour"},"Current":{"id":"299343","title":"Current"},"Rattle":{"id":"1722496","title":"Rattle"},"Chains":{"id":"2221849","title":"Chain"},"Audible":{"id":"1879935","title":"Audible"},"The_transports":{"id":"5235103","title":"The_Transports"},"Mouth":{"id":"9293603","title":"Mouth"},"Little_grey":{"id":"26211842","title":"Little_Grey"},"The_clock":{"id":"24820323","title":"The_Clock"},"October":{"id":"22332","title":"October"},"1914":{"id":"19283920","title":"1914"},"Ammunition":{"id":"18940621","title":"Ammunition"},"Horses":{"id":"332113","title":"Horse"},"Equipment":{"id":"5969588","title":"Equipment"},"Left":{"id":"232807","title":"Left"},"En_route":{"id":"14466578","title":"En_Route"},"The_great_war":{"id":"100092","title":"World_War_I"},"Method":{"id":"43645","title":"Method"},"Evolved":{"id":"10156","title":"Evolution"},"Apparent":{"id":"33565810","title":"Apparent"},"Chaos":{"id":"3599006","title":"Chaos"},"The_lead":{"id":"53347566","title":"The_Lead"},"Fell":{"id":"434194","title":"Fell"},"Yards":{"id":"1258840","title":"Yard"}}]</t>
  </si>
  <si>
    <t>pg10657.txt</t>
  </si>
  <si>
    <t>The character of the First Caesar has perhaps never been worse appreciated than by him who in one sense described it best; that is, with most force and eloquence wherever he really _did_ comprehend it. This was Lucan, who has nowhere exhibited more brilliant rhetoric, nor wandered more from the truth, than in the contrasted portraits of Caesar and Pompey. The famous line, _Nil actum reputans si quid superesset agendum,_ is a fine feature of the real character, finely expressed. But, if it had been Lucan's purpose (as possibly, with a view to Pompey's benefit, in some respects it was) utterly and extravagantly to falsify the character of the great Dictator, by no single trait could he more effectually have fulfilled that purpose, nor in fewer words, than by this expressive passage, _Gaudensque viam fecisse ruina._ Such a trait would be almost extravagant applied even to Marius, who (though in many respects a perfect model of Roman grandeur, massy, columnar, imperturbable, and more perhaps than any one man recorded in History capable of justifying the bold illustration of that character in Horace, _Si fractus illabatur orbis, impavidum ferient ruinae_) had, however, a ferocity in his character, and a touch of the devil in him, very rarely united with the same tranquil intrepidity. But, for Caesar, the all-accomplished statesman, the splendid orator, the man of elegant habits and polished taste, the patron of the fine arts in a degree transcending all example of his own or the previous age, and as a man of general literature so much beyond his contemporaries, except Cicero, that he looked down even upon the brilliant Sylla as an illiterate person--to class such a man with the race of furious destroyers exulting in the desolations they spread is to err not by an individual trait, but by the whole genus. The Attilas and the Tamerlanes, who rejoice in avowing themselves the scourges of God, and the special instruments of his wrath, have no one feature of affinity to the polished and humane Caesar, and would as little have comprehended his character as he could have respected theirs. Even Cato, the unworthy hero of Lucan, might have suggested to him a little more truth in this instance, by a celebrated remark which he made on the characteristic distinction of Caesar, in comparison with other revolutionary disturbers; for, said he, whereas others had attempted the overthrow of the state in a continued paroxysm of fury, and in a state of mind resembling the lunacy of intoxication, Caesar, on the contrary, among that whole class of civil disturbers, was the only one who had come to the task in a temper of sobriety and moderation _(unum accessisse sobrium ad rempublicam delendam)_.... Great as Caesar was by the benefit of his original nature, there can be no doubt that he, like others, owed something to circumstances; and perhaps amongst those which were most favourable to the premature development of great self-dependence we must reckon the early death of his father. It is, or it is not, according to the nature of men, an advantage to be orphaned at as early age. Perhaps utter orphanage is rarely or never such: but to lose a father betimes may, under appropriate circumstances, profit a strong mind greatly. To Caesar it was a prodigious benefit that he lost his father when not much more than fifteen. Perhaps it was an advantage also to his father that he died thus early. Had he stayed a year longer, he might have seen himself despised, baffled, and made ridiculous. For where, let us ask, in any age, was the father capable of adequately sustaining that relation to the unique Caius Julius--to him, in the appropriate language of Shakespeare The foremost man of all this world? And, in this fine and Caesarean line, this world is to be understood not of the order of co-existences merely,` but also of the order of successions; he was the foremost man not only of his contemporaries, but also, within his own intellectual class, of men generally--of all that ever should come after him, or should sit on thrones under the denominations of Czars, Kesars, or Caesars of the Bosphorus and the Danube; of all in every age that should inherit his supremacy of mind, or should subject to themselves the generations of ordinary men by qualities analogous to his. Of this infinite superiority some part must be ascribed to his early emancipation from paternal control. There are very many cases in which, simply from considerations of sex, a female cannot stand forward as the head of a family, or as its suitable representative. If they are even ladies paramount, and in situations of command, they are also women. The staff of authority does not annihilate their sex; and scruples of female delicacy interfere for ever to unnerve and emasculate in their hands the sceptre however otherwise potent. Hence we see, in noble families, the merest boys put forward to represent the family dignity, as fitter supporters of that burden than their mature mothers. And of Caesar's mother, though little is recorded, and that little incidentally, this much at least we learn--that, if she looked down upon him with maternal pride and delight, she looked up to him with female ambition as the re-edifier of her husband's honours,-- looked with reverence as to a column of the Roman grandeur and with fear and feminine anxieties as to one whose aspiring spirit carried him but too prematurely into the fields of adventurous strife. One slight and evanescent sketch of the relations which subsisted between Caesar and his mother, caught from the wrecks of time, is preserved both by Plutarch and Suetonius. We see in the early dawn the young patrician standing upon the steps of his patrimonial portico, his mother with her arms wreathed about his neck, looking up to his noble countenance, sometimes drawing auguries of hope from features so fitted for command, sometimes boding an early blight to promises so dangerously magnificent. That she had something of her son's aspiring character, or that he presumed so much in a mother of his, we learn from the few words which survive of their conversation. He addressed to her no language that could tranquillise her fears. On the contrary, to any but a Roman mother his valedictory words, taken in connexion with the known determination of his character, were of a nature to consummate her depression, as they tended to confirm the very worst of her fears. He was then going to stand his chance in a popular electioneering contest for an office of the highest dignity, and to launch himself upon the storms of the Campus Martius. At that period, besides other and more ordinary dangers, the bands of gladiators, kept in the pay of the more ambitious or turbulent amongst the Roman nobles, gave a popular tone of ferocity and of personal risk to the course of such contests; and, either to forestall the victory of an antagonist, or to avenge their own defeat, it was not at all impossible that a body of incensed competitors might intercept his final triumph by assassination. For this danger, however, he had no leisure in his thoughts of consolation; the sole danger which _he_ contemplated, or supposed his mother to contemplate, was the danger of defeat, and for that he reserved his consolations. He bade her fear nothing; for that his determination was to return with victory, and with the ensigns of the dignity he sought, or to return a corpse. Early indeed did Caesar's trials commence; and it is probable, that, had not the death of his father, by throwing him prematurely upon his own resources, prematurely developed the masculine features of his character, forcing him whilst yet a boy under the discipline of civil conflict and the yoke of practical life, even _his_ energies might have been insufficient to sustain them. His age is not exactly ascertained; but it is past a doubt that he had not reached his twentieth year when he had the hardihood to engage in a struggle with Sylla, then Dictator, and</t>
  </si>
  <si>
    <t>[{"Character":{"id":"5269","title":"Character"},"Caesar":{"id":"38486871","title":"Julius_Caesar"},"Worse":{"id":"65739871","title":"Worse"},"Appreciated":{"id":"10774834","title":"Appreciation"},"Sense":{"id":"23416874","title":"Sense"},"Force":{"id":"10902","title":"Force"},"Eloquence":{"id":"434805","title":"Eloquence"},"Lucan":{"id":"53926","title":"Lucan"},"Brilliant":{"id":"1138107","title":"Brilliant"},"Rhetoric":{"id":"25447","title":"Rhetoric"},"The_truth":{"id":"610411","title":"The_Truth"},"Contrasted":{"id":"9037209","title":"Contrast"},"Portraits":{"id":"545020","title":"Portrait"},"Caesar_and_Pompey":{"id":"11251091","title":"Caesar_and_Pompey"},"Famous":{"id":"379315","title":"Famous"},"Si":{"id":"194633","title":"Si"},"Quid":{"id":"25296","title":"Quid"},"Fine":{"id":"2811281","title":"Fine"},"Feature":{"id":"187752","title":"Feature"},"The_real":{"id":"4174285","title":"The_Real"},"Expressed":{"id":"646866","title":"Expression"},"Purpose":{"id":"34702235","title":"Purpose"},"View":{"id":"41848","title":"View"},"Benefit":{"id":"27238319","title":"Benefit"},"Falsify":{"id":"11799","title":"Falsifiability"},"The_great_Dictator":{"id":"62689","title":"The_Great_Dictator"},"Single":{"id":"1068904","title":"Single"},"Trait":{"id":"3948660","title":"Trait"},"Fulfilled":{"id":"59346116","title":"Fulfillment"},"Fewer":{"id":"517573","title":"Fewer_versus_less"},"Expressive":{"id":"42591074","title":"Expressivity"},"Passage":{"id":"64595","title":"Passage"},"Viam":{"id":"15573343","title":"Viam"},"Extravagant":{"id":"61485610","title":"Extravagant"},"Marius":{"id":"21839442","title":"Marius"},"Perfect":{"id":"217503","title":"Perfect"},"Model":{"id":"263343","title":"Model"},"Roman":{"id":"26113","title":"Roman"},"Grandeur":{"id":"6953350","title":"Grandeur"},"Massy":{"id":"16650532","title":"Massy"},"Columnar":{"id":"14976291","title":"Epithelium"},"Recorded":{"id":"1296764","title":"Record"},"History":{"id":"10772350","title":"History"},"Capable":{"id":"3740629","title":"Capable"},"Justifying":{"id":"73799244","title":"Justification"},"The_bold":{"id":"75688670","title":"Bold"},"Illustration":{"id":"247107","title":"Illustration"},"Horace":{"id":"13693","title":"Horace"},"Fractus":{"id":"12100915","title":"Fractus_cloud"},"Orbis":{"id":"2445684","title":"Orbis"},"Touch":{"id":"21281594","title":"Somatosensory_system"},"The_devil_in":{"id":"53144607","title":"Devlin_discography"},"United":{"id":"408134","title":"United"},"Tranquil":{"id":"60516848","title":"Tranquillity"},"Intrepidity":{"id":"36796651","title":"Intrepidity"},"Statesman":{"id":"35067304","title":"Statesman"},"Splendid":{"id":"33109531","title":"Splendid"},"Orator":{"id":"34920909","title":"Orator"},"Elegant":{"id":"369378","title":"Elegance"},"Habits":{"id":"3555076","title":"Habit"},"Taste":{"id":"21282070","title":"Taste"},"The_patron":{"id":"75961368","title":"The_Patron"},"Fine_arts":{"id":"405237","title":"Fine_art"},"Degree":{"id":"844645","title":"Degree"},"Transcending":{"id":"4038935","title":"One_Hot_Minute"},"Age":{"id":"68599","title":"Age"},"Literature":{"id":"18963870","title":"Literature"},"Cicero":{"id":"6046","title":"Cicero"},"Sylla":{"id":"14233928","title":"Sylla"},"Illiterate":{"id":"239337","title":"Literacy"},"Class":{"id":"6282","title":"Class"},"The_race":{"id":"6562639","title":"Race"},"Furious":{"id":"43084928","title":"Furious"},"Destroyers":{"id":"231816","title":"Destroyer"},"Spread":{"id":"1406422","title":"Spread"},"Err":{"id":"1826017","title":"Err"},"Individual":{"id":"25879157","title":"Individual"},"Genus":{"id":"38493","title":"Genus"},"Rejoice":{"id":"13319529","title":"Rejoice"},"God":{"id":"5042765","title":"God"},"Special":{"id":"1697233","title":"Special"},"Instruments":{"id":"23701325","title":"Instrument"},"Wrath":{"id":"230548","title":"Anger"},"Affinity":{"id":"2663","title":"Affinity"},"Cato":{"id":"92455","title":"Cato"},"Unworthy":{"id":"25982978","title":"Unworthy"},"Hero":{"id":"13706","title":"Hero"},"Suggested":{"id":"7440462","title":"Suggestion"},"Truth":{"id":"29920","title":"Truth"},"Instance":{"id":"169811","title":"Instantiation"},"Remark":{"id":"20787496","title":"Remark"},"Characteristic":{"id":"27855931","title":"Characteristic"},"Distinction":{"id":"1640707","title":"Distinction"},"Comparison":{"id":"56112446","title":"Comparison"},"Revolutionary":{"id":"38584728","title":"Revolutionary"},"Attempted":{"id":"17268128","title":"Attempt"},"Overthrow":{"id":"925705","title":"Overthrow"},"Paroxysm":{"id":"572379","title":"Paroxysmal_attack"},"Fury":{"id":"1366789","title":"Fury"},"A_state_of_mind":{"id":"9528066","title":"State_of_Mind"},"Lunacy":{"id":"696490","title":"Lunacy"},"Intoxication":{"id":"27125166","title":"Intoxication"},"On_the_contrary":{"id":"5208314","title":"On_the_Contrary"},"Civil":{"id":"1288112","title":"Civil"},"The_task":{"id":"12847425","title":"The_Task"},"Temper":{"id":"1641626","title":"Temper"},"Sobriety":{"id":"872424","title":"Sobriety"},"Moderation":{"id":"315232","title":"Moderation"},"Original":{"id":"1719931","title":"Originality"},"Nature":{"id":"21830","title":"Nature"},"No_doubt":{"id":"167802","title":"No_Doubt"},"Premature":{"id":"1032544","title":"Premature"},"Development":{"id":"148127","title":"Development"},"Reckon":{"id":"13591671","title":"Counting"},"Death":{"id":"8221","title":"Death"},"Father":{"id":"83427","title":"Father"},"Advantage":{"id":"5129113","title":"Advantage"},"Orphaned":{"id":"1288296","title":"Orphan"},"Utter":{"id":"1070175","title":"Utterance"},"Orphanage":{"id":"387703","title":"Orphanage"},"Lose":{"id":"25039127","title":"Lose"},"Circumstances":{"id":"33875090","title":"Circumstance"},"Profit":{"id":"18487619","title":"Profit"},"Strong":{"id":"902846","title":"Strong"},"Mind":{"id":"19378","title":"Mind"},"Greatly":{"id":"75486927","title":"Greatness"},"Prodigious":{"id":"1107048","title":"Prodigy"},"Lost":{"id":"502128","title":"Lost"},"Fifteen":{"id":"480075","title":"15"},"Died":{"id":"823031","title":"Death"},"Ridiculous":{"id":"30834503","title":"Ridiculous"},"Relation":{"id":"38227","title":"Relation"},"Unique":{"id":"38225798","title":"Unique"},"Caius":{"id":"499833","title":"Caius"},"Language":{"id":"17524","title":"Language"},"Shakespeare":{"id":"46508843","title":"William_Shakespeare"},"Foremost":{"id":"42738513","title":"Foremost"},"Caesarean":{"id":"1262810","title":"Caesarean_section"},"Understood":{"id":"7292081","title":"Understanding"},"Intellectual":{"id":"227107","title":"Intellectual"},"Sit":{"id":"236575","title":"SIT"},"Denominations":{"id":"1244171","title":"Denomination"},"Czars":{"id":"597467","title":"Tsar"},"The_Bosphorus":{"id":"976377","title":"Bosporus"},"Inherit":{"id":"700152","title":"Inherit"},"Supremacy":{"id":"1474233","title":"Supremacy"},"Subject":{"id":"53523","title":"Subject"},"Ordinary_men":{"id":"16959859","title":"Christopher_Browning"},"Qualities":{"id":"2158800","title":"Quality"},"Analogous":{"id":"141870","title":"Analogy"},"Infinite":{"id":"11747953","title":"Infinite"},"Superiority":{"id":"1566012","title":"Superior"},"Emancipation":{"id":"5575410","title":"Emancipation"},"Paternal":{"id":"232383","title":"Father"},"Control":{"id":"491900","title":"Control"},"Simply":{"id":"6482579","title":"Simply"},"Sex":{"id":"26805","title":"Sex"},"Female":{"id":"20913864","title":"Female"},"Stand":{"id":"153172","title":"Stand"},"Forward":{"id":"196326","title":"Forward"},"Head":{"id":"1209545","title":"Head"},"Family":{"id":"10401954","title":"Family"},"Representative":{"id":"329783","title":"Representative"},"Ladies":{"id":"813242","title":"Lady"},"Paramount":{"id":"248290","title":"Paramount"},"Situations":{"id":"24258081","title":"Situations"},"Command":{"id":"4779798","title":"Command"},"Women":{"id":"34034","title":"Woman"},"The_staff":{"id":"5296487","title":"Staff"},"Authority":{"id":"170653","title":"Authority"},"Scruples":{"id":"46340385","title":"Conscience"},"Delicacy":{"id":"19208999","title":"Delicacy"},"Interfere":{"id":"312703","title":"Interference"},"Emasculate":{"id":"1601967","title":"Emasculation"},"Hands":{"id":"527587","title":"Hand"},"Sceptre":{"id":"26052054","title":"Sceptre"},"Potent":{"id":"5049640","title":"Potent"},"Noble_families":{"id":"13386091","title":"Nobility"},"Boys":{"id":"431376","title":"Boy"},"Represent":{"id":"2178719","title":"Represent"},"Dignity":{"id":"234393","title":"Dignity"},"Fitter":{"id":"1338402","title":"Fitter"},"Supporters":{"id":"21324811","title":"Supporter"},"Burden":{"id":"1313122","title":"Burden"},"Mature":{"id":"4550331","title":"Mature"},"Mothers":{"id":"35785981","title":"Mother"},"Mother":{"id":"83430","title":"Mother"},"Maternal":{"id":"232382","title":"Mother"},"Pride":{"id":"76176","title":"Pride"},"Delight":{"id":"3797064","title":"Delight"},"Ambition":{"id":"19662791","title":"Ambition"},"Reverence":{"id":"10795655","title":"Reverence"},"Column":{"id":"6920","title":"Column"},"The_Roman":{"id":"11193135","title":"The_Roman"},"Fear":{"id":"10828","title":"Fear"},"Feminine":{"id":"18993161","title":"Femininity"},"Anxieties":{"id":"18040580","title":"Anxiety"},"Spirit":{"id":"347434","title":"Spirit"},"Carried":{"id":"70144076","title":"Something_Good_Is_Going_to_Happen_to_You"},"The_fields":{"id":"10646516","title":"The_Fields"},"Adventurous":{"id":"16507255","title":"Adventure"},"Strife":{"id":"7635021","title":"Strife"},"Slight":{"id":"15558093","title":"Slight"},"Evanescent":{"id":"2674906","title":"Evanescent"},"Sketch":{"id":"90305","title":"Sketch"},"Relations":{"id":"311953","title":"Relation"},"His_mother":{"id":"44546708","title":"His_Mother"},"Caught":{"id":"1042416","title":"Caught"},"The_wrecks":{"id":"66072804","title":"The_Wrecks"},"Time_is":{"id":"11632171","title":"Time_Is"},"Preserved":{"id":"8451467","title":"Preservation"},"Plutarch":{"id":"24517","title":"Plutarch"},"Suetonius":{"id":"37323","title":"Suetonius"},"Dawn":{"id":"191061","title":"Dawn"},"Patrician":{"id":"1750595","title":"Patrician"},"Standing":{"id":"12644602","title":"Standing"},"The_steps":{"id":"18813179","title":"Church_and_Wellesley"},"Portico":{"id":"477808","title":"Portico"},"Arms":{"id":"9843028","title":"Arms"},"Neck":{"id":"53235","title":"Neck"},"Noble":{"id":"28978380","title":"Noble"},"Countenance":{"id":"7437786","title":"Countenance"},"Drawing":{"id":"8544","title":"Drawing"},"Auguries":{"id":"9072002","title":"Augur"},"Hope":{"id":"50020","title":"Hope"},"Features":{"id":"2546598","title":"Feature"},"Fitted":{"id":"62296971","title":"Fitted"},"Early_blight":{"id":"12252378","title":"Alternaria_solani"},"Dangerously":{"id":"25062693","title":"Dangerously"},"Magnificent":{"id":"3338198","title":"Magnificent"},"Presumed":{"id":"30880885","title":"Presumption"},"A_mother":{"id":"3784965","title":"A_Mother"},"Learn":{"id":"4496969","title":"LEARN"},"Survive":{"id":"66268399","title":"Survival"},"Conversation":{"id":"228569","title":"Conversation"},"No_language":{"id":"55364112","title":"Language_deprivation"},"Fears":{"id":"536093","title":"Fear"},"Valedictory":{"id":"11384418","title":"Valedictorian"},"Connexion":{"id":"3922889","title":"Connexion"},"Determination":{"id":"15427543","title":"Determination"},"Consummate":{"id":"20882906","title":"Consummation"},"Depression":{"id":"90460","title":"Depression"},"Confirm":{"id":"14904494","title":"Confirmation"},"Worst":{"id":"16676417","title":"The_Worst"},"Chance":{"id":"47912","title":"Chance"},"Popular":{"id":"358551","title":"Popular"},"Electioneering":{"id":"1129497","title":"Political_campaign"},"Contest":{"id":"620006","title":"Contest"},"Office":{"id":"382507","title":"Office"},"Launch":{"id":"818042","title":"Launch"},"Storms":{"id":"1280354","title":"Storm"},"The_Campus":{"id":"23839419","title":"The_Campus"},"Martius":{"id":"892663","title":"Martius"},"Period":{"id":"37650","title":"Period"},"Ordinary":{"id":"5381129","title":"Ordinary"},"Dangers":{"id":"25062661","title":"Dangers"},"Bands":{"id":"617864","title":"Band"},"Gladiators":{"id":"19197546","title":"Gladiator"},"Pay":{"id":"2562893","title":"Pay"},"Ambitious":{"id":"2190275","title":"Ambition"},"Turbulent":{"id":"166248","title":"Turbulence"},"Nobles":{"id":"175648","title":"Nobility"},"Tone":{"id":"30013","title":"Tone"},"Personal":{"id":"822272","title":"Personal"},"Risk":{"id":"24462958","title":"Risk"},"Victory":{"id":"19045066","title":"Victory"},"Antagonist":{"id":"654157","title":"Antagonist"},"Avenge":{"id":"9630878","title":"Avenger"},"Defeat":{"id":"17071940","title":"Defeat"},"Impossible":{"id":"8052484","title":"Impossible"},"Body":{"id":"3788","title":"Body"},"Incensed":{"id":"17734533","title":"Thurible"},"Competitors":{"id":"1275853","title":"Competition"},"Intercept":{"id":"41270","title":"Intercept"},"Final":{"id":"759020","title":"Final"},"Triumph":{"id":"172992","title":"Triumph"},"Assassination":{"id":"2963","title":"Assassination"},"Danger":{"id":"3178886","title":"Danger"},"Leisure":{"id":"17503","title":"Leisure"},"Sole":{"id":"480375","title":"Sole"},"Contemplate":{"id":"21188356","title":"Contemplation"},"Reserved":{"id":"51497663","title":"Reserved"},"Bade":{"id":"1449298","title":"Bade"},"Return":{"id":"381955","title":"Return"},"Ensigns":{"id":"5767918","title":"Ensign"},"Sought":{"id":"54257298","title":"Sought"},"Corpse":{"id":"71439811","title":"Corpse_Husband"},"Trials":{"id":"233782","title":"Trial"},"Probable":{"id":"4560982","title":"Probability"},"Throwing":{"id":"41405384","title":"Throwing"},"Own_resources":{"id":"27911139","title":"Budget_of_the_European_Union"},"Developed":{"id":"15235555","title":"Development"},"Masculine":{"id":"18993087","title":"Masculinity"},"Forcing":{"id":"923451","title":"Forcing"},"A_boy":{"id":"26279829","title":"A_Boy"},"Discipline":{"id":"267487","title":"Discipline"},"Civil_conflict":{"id":"47062230","title":"Civil_Conflict"},"Yoke":{"id":"794328","title":"Yoke"},"Practical":{"id":"4434018","title":"Pragmatism"},"Life":{"id":"18393","title":"Life"},"Energies":{"id":"551424","title":"Energy"},"Doubt":{"id":"306291","title":"Doubt"},"Reached":{"id":"37246070","title":"Reached"},"Engage":{"id":"3396225","title":"Engage"},"Struggle":{"id":"14662639","title":"Struggle"},"Dictator":{"id":"8409","title":"Dictator"}}]</t>
  </si>
  <si>
    <t>pg72987.txt</t>
  </si>
  <si>
    <t>A few of these poems may be difficult to understand, perhaps more difficult than I know. Goethe has said that the poet needs all philosophy, but that he must keep it out of his work. After the first few poems I came into possession of Michael Robartes’ exposition of the _Speculum Angelorum et Hominum_ of Geraldus, and in the excitement of arranging and editing could no more keep out philosophy than could Goethe himself at certain periods of his life. I have tried to make understanding easy by a couple of notes, which are at anyrate much shorter than those Dante wrote on certain of his odes in the _Convito_, but I may not have succeeded. It is hard for a writer, who has spent much labour upon his style, to remember that thought, which seems to him natural and logical like that style, may be unintelligible to others. The first excitement over, and the thought changed into settled conviction, his interest in simple, that is to say in normal emotion, is always I think increased; he is no longer looking for candlestick and matches but at the objects in the room. I have given no account of Robartes himself, nor of his discovery of the explanation of Geraldus’ diagrams and pictures in the traditional knowledge of a certain obscure Arab tribe, for I hope that my selection from the great mass of his letters and table talk, which I owe to his friend John Aherne, may be published before, or at any rate but soon after this little book, which, like all hand-printed books will take a long time for the setting up and printing off and for the drying of the pages. W. B. Yeats. MICHAEL ROBARTES AND THE DANCER HE Opinion is not worth a rush; In this altar-piece the knight, Who grips his long spear so to push That dragon through the fading light, Loved the lady; and it’s plain The half-dead dragon was her thought, That every morning rose again And dug its claws and shrieked and fought. Could the impossible come to pass She would have time to turn her eyes, Her lover thought, upon the glass And on the instant would grow wise. SHE You mean they argued. HE Put it so; But bear in mind your lover’s wage Is what your looking-glass can show, And that he will turn green with rage At all that is not pictured there. SHE May I not put myself to college? HE Go pluck Athena by the hair; For what mere book can grant a knowledge With an impassioned gravity Appropriate to that beating breast, That vigorous thigh, that dreaming eye? And may the devil take the rest. SHE And must no beautiful woman be Learned like a man? HE Paul Veronese And all his sacred company Imagined bodies all their days By the lagoon you love so much, For proud, soft, ceremonious proof That all must come to sight and touch; While Michael Angelo’s Sistine roof His ‘Morning’ and his ‘Night’ disclose How sinew that has been pulled tight, Or it may be loosened in repose, Can rule by supernatural right Yet be but sinew. SHE I have heard said There is great danger in the body. HE Did God in portioning wine and bread Give man His thought or His mere body? SHE My wretched dragon is perplexed. HE I have principles to prove me right. It follows from this Latin text That blest souls are not composite. And that all beautiful women may Live in uncomposite blessedness, And lead us to the like--if they Will banish every thought, unless The lineaments that please their view When the long looking-glass is full, Even from the foot-sole think it too. SHE They say such different things at school. SOLOMON AND THE WITCH And thus declared that Arab lady: “Last night, where under the wild moon On grassy mattress I had laid me, Within my arms great Solomon, I suddenly cried out in a strange tongue Not his, not mine.” And he that knew All sounds by bird or angel sung Answered: “A crested cockerel crew Upon a blossoming apple bough Three hundred years before the Fall, And never crew again till now, And would not now but that he thought, Chance being at one with Choice at last. All that the brigand apple brought And this foul world were dead at last. He that crowed out eternity Thought to have crowed it in again. A lover with a spider’s eye Will find out some appropriate pain, Aye, though all passion’s in the glance, For every nerve: lover tests lover With cruelties of Choice and Chance; And when at last that murder’s over Maybe the bride-bed brings despair For each an imagined image brings And finds a real image there; Yet the world ends when these two things, Though several, are a single light, When oil and wick are burned in one; Therefore a blessed moon last night Gave Sheba to her Solomon.” “Yet the world stays:” “If that be so, Your cockerel found us in the wrong Although he thought it worth a crow. Maybe an image is too strong Or maybe is not strong enough.” “The night has fallen; not a sound In the forbidden sacred grove Unless a petal hit the ground, Nor any human sight within it But the crushed grass where we have lain; And the moon is wilder every minute. Oh, Solomon! let us try again.” AN IMAGE FROM A PAST LIFE HE Never until this night have I been stirred. The elaborate star-light has thrown reflections On the dark stream, Till all the eddies gleam; And thereupon there comes that scream From terrified, invisible beast or bird: Image of poignant recollection. SHE An image of my heart that is smitten through Out of all likelihood, or reason. And when at last, Youth’s bitterness being past, I had thought that all my days were cast Amid most lovely places; smitten as though It had not learned its lesson. HE Why have you laid your hands upon my eyes? What can have suddenly alarmed you Whereon ’twere best My eyes should never rest? What is there but the slowly fading west, The river imaging the flashing skies, All that to this moment charmed you? SHE A sweetheart from another life floats there As though she had been forced to linger From vague distress Or arrogant loveliness. Merely to loosen out a tress Among the starry eddies of her hair Upon the paleness of a finger. HE But why should you grow suddenly afraid And start--I at your shoulder-- Imagining That any night could bring An image up, or anything Even to eyes that beauty had driven mad, But images to make me fonder. SHE Now she has thrown her arms above her head; Whether she threw them up to flout me, Or but to find, Now that no fingers bind, That her hair streams upon the wind, I do not know, that know I am afraid Of the hovering thing night brought me. UNDER SATURN Do not because this day I have grown saturnine Imagine that some lost love, unassailable Being a portion of my youth, can make me pine And so forget the comfort that no words can tell Your coming brought; though I acknowledge I have gone On a fantastic ride, my horses flanks were spurred By childish memories of an old cross Pollexfen, And of a Middleton, whose name you never heard, And of a red-haired Yeats whose looks, although he died Before my time, seem like a vivid memory. You heard that labouring man who had served my people. He said Upon the open road, near to the Sligo quay-- No, no, not said, but cried it out--“You have come again And surely after twenty years it was time to come.” I am thinking of a child’s vow sworn in vain Never to leave that valley his fathers called their home. November, 1919. EASTER, 1916 I have met them at close of day Coming with vivid faces From counter or desk among grey Eighteenth-century houses. I have passed with a nod of the head Or polite meaningless words, Or have lingered awhile and said Polite meaningless words, And thought before I had done Of a mocking tale or a gibe To please a companion Around the fire at the club, Being certain that they and I But lived where motley is worn: All changed, changed utterly: A terrible beauty is born. That woman’s days were spent In ignorant good will, Her nights in argument Until her voice grew shrill. What voice more sweet than hers When young and beautiful, She rode to harriers? This man had kept a school And rode our winged horse.</t>
  </si>
  <si>
    <t>[{"Poems":{"id":"63665392","title":"POEMS_syndrome"},"Difficult":{"id":"14855832","title":"Difficulty"},"Understand":{"id":"22870521","title":"Understanding"},"Goethe":{"id":"19242214","title":"Johann_Wolfgang_von_Goethe"},"The_poet":{"id":"1011345","title":"The_Poet"},"Philosophy":{"id":"13692155","title":"Philosophy"},"Possession":{"id":"1440136","title":"Possession"},"Michael":{"id":"4497763","title":"Michael"},"Exposition":{"id":"287689","title":"Exposition"},"Excitement":{"id":"6511151","title":"Excitation"},"Arranging":{"id":"3695871","title":"Arrangement"},"Editing":{"id":"167897","title":"Editing"},"Periods":{"id":"1595065","title":"Period"},"Life":{"id":"18393","title":"Life"},"Understanding":{"id":"216180","title":"Understanding"},"Easy":{"id":"7445591","title":"Easy"},"A_couple":{"id":"55913198","title":"A_Couple"},"Notes":{"id":"494150","title":"Note"},"Shorter":{"id":"1112468","title":"Shorter"},"Dante":{"id":"11335436","title":"DANTE"},"Wrote":{"id":"696964","title":"Writing"},"Odes":{"id":"759087","title":"Odes"},"Hard":{"id":"732244","title":"Hard"},"Writer":{"id":"45353","title":"Writer"},"Spent":{"id":"31928155","title":"Spent"},"Labour":{"id":"18325","title":"Labour"},"Style":{"id":"295560","title":"Style"},"To_remember":{"id":"18947611","title":"Josh_Kelley"},"Natural":{"id":"58231108","title":"ADABAS"},"Logical":{"id":"174118","title":"Logic"},"Unintelligible":{"id":"14702743","title":"Intelligibility"},"Changed":{"id":"74521587","title":"Change"},"Settled":{"id":"10686603","title":"Settler"},"Conviction":{"id":"146762","title":"Conviction"},"Simple":{"id":"426292","title":"Simple"},"Normal":{"id":"151652","title":"Normal"},"Emotion":{"id":"10406","title":"Emotion"},"Candlestick":{"id":"772633","title":"Candlestick"},"Matches":{"id":"238948","title":"Match"},"Objects":{"id":"1285245","title":"Object"},"Account":{"id":"2052683","title":"Account"},"Robartes":{"id":"5387627","title":"Robarts"},"Discovery":{"id":"490205","title":"Discovery"},"The_explanation":{"id":"55024485","title":"Explanation"},"Diagrams":{"id":"1698123","title":"Diagram"},"Pictures":{"id":"873980","title":"Image"},"Traditional_knowledge":{"id":"3373310","title":"Traditional_knowledge"},"Obscure":{"id":"3237634","title":"Obscure"},"Arab_tribe":{"id":"8966508","title":"Tribes_of_Arabia"},"I_hope":{"id":"41320655","title":"I_Hope"},"Selection":{"id":"8113849","title":"Selection"},"The_great_mass":{"id":"31428136","title":"The_Great_Mass"},"Letters":{"id":"11359412","title":"LETTERS"},"Table_talk":{"id":"18959052","title":"Table_talk"},"Owe":{"id":"5874129","title":"Owe"},"Friend":{"id":"217929","title":"Friendship"},"John":{"id":"19323107","title":"John"},"Aherne":{"id":"6683873","title":"Ahern"},"Published":{"id":"32010963","title":"Publishing"},"At_any_rate":{"id":"74822974","title":"At_any_rate"},"Book":{"id":"3778","title":"Book"},"Books":{"id":"64077","title":"Book"},"Long_time":{"id":"14719481","title":"Long_Time"},"The_setting":{"id":"75097602","title":"The_Setting"},"Printing":{"id":"44723","title":"Printing"},"Drying":{"id":"3128803","title":"Drying"},"MICHAEL_ROBARTES_AND_THE_DANCER":{"id":"1964683","title":"Michael_Robartes_and_the_Dancer"},"Opinion":{"id":"1348330","title":"Opinion"},"Worth":{"id":"893990","title":"Worth"},"Altar-piece":{"id":"1182753","title":"Altarpiece"},"Knight":{"id":"16897","title":"Knight"},"Grips":{"id":"32949952","title":"National_Graduate_Institute_for_Policy_Studies"},"Spear":{"id":"29234","title":"Spear"},"Push":{"id":"2017219","title":"Push"},"Dragon":{"id":"8531","title":"Dragon"},"The_fading_light":{"id":"26399641","title":"The_Fading_Light"},"Loved":{"id":"43411513","title":"Loved"},"Plain":{"id":"23264","title":"Plain"},"Every_morning":{"id":"23492147","title":"Every_Morning"},"Rose":{"id":"26537","title":"Rose"},"Dug":{"id":"1029773","title":"Dug"},"Claws":{"id":"1288231","title":"Claw"},"Shrieked":{"id":"30650923","title":"Screaming"},"The_impossible":{"id":"30127351","title":"Impossible"},"Pass":{"id":"374635","title":"Pass"},"Time_to_turn":{"id":"22663408","title":"Time_to_Turn"},"Eyes":{"id":"268123","title":"Eye"},"Lover":{"id":"1950213","title":"Lover"},"The_glass":{"id":"50540428","title":"Tagwadihi"},"Instant":{"id":"13371925","title":"Instant"},"Grow":{"id":"4760596","title":"Grow"},"Wise":{"id":"261032","title":"Wise"},"Bear_in_mind":{"id":"14480279","title":"Bear_in_Mind"},"Wage":{"id":"359646","title":"Wage"},"Looking-glass":{"id":"6115273","title":"Looking_Glass"},"Green":{"id":"12460","title":"Green"},"Rage":{"id":"408361","title":"Rage"},"Not_pictured":{"id":"5162564","title":"Not_Pictured"},"Pluck":{"id":"10135106","title":"Plucking"},"Athena":{"id":"1182","title":"Athena"},"Mere":{"id":"256138","title":"Mere"},"Grant":{"id":"195192","title":"Grant"},"Knowledge":{"id":"243391","title":"Knowledge"},"Gravity":{"id":"38579","title":"Gravity"},"Beating":{"id":"640708","title":"Beat"},"Breast":{"id":"4489","title":"Breast"},"Vigorous":{"id":"57148752","title":"Vigorous"},"Thigh":{"id":"234101","title":"Thigh"},"Dreaming":{"id":"7216759","title":"Dreaming"},"The_devil":{"id":"82556","title":"Satan"},"The_rest":{"id":"38603326","title":"The_Rest"},"Beautiful_woman":{"id":"40959451","title":"Toots_and_the_Maytals"},"Learned":{"id":"1334252","title":"Learning"},"Paul_Veronese":{"id":"1473938","title":"Paolo_Veronese"},"Sacred_company":{"id":"20774219","title":"Sacred_band"},"Bodies":{"id":"4521474","title":"Bodies"},"The_lagoon":{"id":"6159764","title":"The_Lagoon"},"Love":{"id":"17547","title":"Love"},"Soft":{"id":"734027","title":"Soft"},"Proof":{"id":"62384","title":"Proof"},"Sight":{"id":"47016196","title":"Visual_perception"},"Sistine":{"id":"61432067","title":"SISTINE"},"Roof":{"id":"26118","title":"Roof"},"Disclose":{"id":"1419399","title":"Disclose"},"Sinew":{"id":"144866","title":"Tendon"},"Pulled":{"id":"68286056","title":"Pulled"},"Tight":{"id":"973916","title":"Tight"},"Repose":{"id":"36082295","title":"Repose"},"Rule":{"id":"242066","title":"Rule"},"Supernatural":{"id":"55382","title":"Supernatural"},"Heard":{"id":"5249696","title":"Heard"},"Great_danger":{"id":"26424889","title":"Great_Danger"},"The_body":{"id":"1966091","title":"The_Body"},"God":{"id":"5042765","title":"God"},"Wine":{"id":"32961","title":"Wine"},"Bread":{"id":"36969","title":"Bread"},"Wretched":{"id":"20520278","title":"Wretched"},"Principles":{"id":"44125474","title":"Principle"},"Prove":{"id":"148309","title":"Proof"},"Latin":{"id":"17730","title":"Latin"},"Text":{"id":"164930","title":"Text"},"Blest":{"id":"31168896","title":"Blest"},"Souls":{"id":"1279948","title":"Soul"},"Composite":{"id":"102597","title":"Composite"},"Beautiful":{"id":"214502","title":"Beautiful"},"Women":{"id":"34034","title":"Woman"},"Live":{"id":"28508507","title":"Live"},"Blessedness":{"id":"19305415","title":"Blessing"},"Lead":{"id":"17747","title":"Lead"},"Banish":{"id":"69658778","title":"Exile"},"Lineaments":{"id":"17170812","title":"Lineament"},"View":{"id":"41848","title":"View"},"School":{"id":"28022","title":"School"},"SOLOMON":{"id":"28329","title":"Solomon"},"Declared":{"id":"51217626","title":"Declaration_and_forfeiture"},"Arab":{"id":"57029429","title":"Arabs"},"Night":{"id":"206119","title":"Night"},"The_wild":{"id":"1101306","title":"The_Wild"},"Moon":{"id":"19331","title":"Moon"},"Grassy":{"id":"33797585","title":"Grassy"},"Mattress":{"id":"807035","title":"Mattress"},"Laid":{"id":"28447554","title":"Laid"},"Arms":{"id":"9843028","title":"Arms"},"Solomon_I":{"id":"51119016","title":"Solomon_I_of_Imereti"},"Suddenly":{"id":"5400841","title":"Suddenly"},"Cried":{"id":"20033877","title":"Crying"},"Strange":{"id":"5400182","title":"Strange"},"Tongue":{"id":"55999","title":"Tongue"},"Mine":{"id":"38357","title":"Mine"},"”":{"id":"248914","title":"Quotation_mark"},"Sounds":{"id":"407090","title":"Sound"},"Bird":{"id":"3410","title":"Bird"},"Angel":{"id":"19404136","title":"Angel"},"Sung":{"id":"207646","title":"Sung"},"Crested":{"id":"35615165","title":"Council_for_the_Registration_of_Schools_Teaching_Dyslexic_Pupils"},"Cockerel":{"id":"523062","title":"Chicken"},"Crew":{"id":"6801","title":"Crew"},"Apple":{"id":"18978754","title":"Apple"},"Bough":{"id":"8692334","title":"Bough"},"Before_the_Fall":{"id":"51969934","title":"Before_the_Fall"},"Till":{"id":"44545","title":"Till"},"Chance":{"id":"47912","title":"Chance"},"Choice":{"id":"690278","title":"Choice"},"Brigand":{"id":"1787895","title":"Brigandage"},"Foul":{"id":"4207271","title":"Foul"},"Eternity":{"id":"217472","title":"Eternity"},"Eye":{"id":"157898","title":"Eye"},"Pain":{"id":"24373","title":"Pain"},"Aye":{"id":"44127759","title":"Aye"},"Glance":{"id":"566397","title":"Glance"},"Tests":{"id":"4139552","title":"Test"},"Cruelties":{"id":"2443989","title":"Cruelty"},"Brings":{"id":"17644241","title":"Brings"},"Image":{"id":"71925","title":"Image"},"Real_image":{"id":"953397","title":"Real_image"},"Single":{"id":"1068904","title":"Single"},"Light":{"id":"17939","title":"Light"},"Oil":{"id":"4207510","title":"Oil"},"Wick":{"id":"352433","title":"Wick"},"Burned":{"id":"583121","title":"Burned"},"Blessed":{"id":"1645864","title":"Blessed"},"Last_night":{"id":"9364053","title":"Last_Night"},"Sheba":{"id":"69270","title":"Sheba"},"Solomon":{"id":"28329","title":"Solomon"},"Wrong":{"id":"47166070","title":"Wrongdoing"},"Crow":{"id":"1315210","title":"Crow"},"Strong":{"id":"902846","title":"Strong"},"Not_strong_enough":{"id":"75641974","title":"Not_Strong_Enough"},"Not_a_sound":{"id":"26404775","title":"The_Nadas"},"Forbidden":{"id":"708115","title":"Forbidden"},"Sacred_grove":{"id":"1035886","title":"Sacred_grove"},"A_petal":{"id":"15170509","title":"A_Petal"},"Hit_the_ground":{"id":"46658608","title":"Hit_the_Ground"},"Human_sight":{"id":"33238080","title":"Human_eye"},"Crushed":{"id":"4172066","title":"Crushed"},"Grass":{"id":"21380145","title":"Poaceae"},"The_moon":{"id":"1377506","title":"Moon"},"Wilder":{"id":"1514763","title":"Wilder"},"Every_minute":{"id":"66994373","title":"Every_Minute"},"IMAGE":{"id":"71925","title":"Image"},"PAST_LIFE":{"id":"23672821","title":"Past_life"},"This_night":{"id":"24592544","title":"This_Night"},"Thrown":{"id":"3786518","title":"Throwing"},"Reflections":{"id":"1075337","title":"Reflections"},"The_dark_stream":{"id":"36831820","title":"Barbara_Cartland_bibliography"},"Scream":{"id":"692125","title":"Scream"},"Terrified":{"id":"57392621","title":"Terrified"},"Invisible":{"id":"265683","title":"Invisibility"},"Beast":{"id":"19441798","title":"Beast"},"Poignant":{"id":"59233398","title":"Poignant"},"My_heart":{"id":"30392051","title":"My_Heart"},"Smitten":{"id":"1919952","title":"Smitten"},"Likelihood":{"id":"45037","title":"Likelihood_function"},"Reason":{"id":"42446","title":"Reason"},"Bitterness":{"id":"1818005","title":"Bitter"},"My_days":{"id":"1691604","title":"My_Days"},"Cast":{"id":"300076","title":"Cast"},"Lovely":{"id":"2613519","title":"Lovely"},"Lesson":{"id":"668100","title":"Lesson"},"Hands":{"id":"527587","title":"Hand"},"My_eyes":{"id":"42569461","title":"My_Eyes"},"Slowly":{"id":"56429304","title":"Slowly"},"Fading_west":{"id":"38063735","title":"Fading_West"},"The_river":{"id":"242546","title":"The_River"},"Imaging":{"id":"226446","title":"Imaging"},"Flashing":{"id":"218455","title":"Flashing"},"Skies":{"id":"599525","title":"Sky"},"This_moment":{"id":"12687976","title":"This_Moment"},"Charmed":{"id":"212370","title":"Charmed"},"Sweetheart":{"id":"572505","title":"Sweetheart"},"Another_life":{"id":"39618839","title":"Another_Life"},"Floats":{"id":"22797549","title":"Float"},"Forced":{"id":"1395666","title":"Forced"},"Linger":{"id":"6882091","title":"Linger"},"Vague":{"id":"826243","title":"Vagueness"},"Distress":{"id":"775089","title":"Distress"},"Tress":{"id":"6032989","title":"Tress"},"Starry":{"id":"17248703","title":"Starry"},"Hair":{"id":"14313","title":"Hair"},"Paleness":{"id":"3175447","title":"Paleness"},"Finger":{"id":"37618","title":"Finger"},"Afraid":{"id":"17974265","title":"Afraid"},"Imagining":{"id":"43703905","title":"Imagination"},"Any_night":{"id":"70205157","title":"Any_Night"},"Bring":{"id":"17644225","title":"Bring"},"Beauty":{"id":"4431","title":"Beauty"},"Driven":{"id":"19668888","title":"Driven"},"Mad":{"id":"20534","title":"Mad"},"Images":{"id":"28487855","title":"Image"},"Fonder":{"id":"60744968","title":"Fonder"},"Fingers":{"id":"504366","title":"Finger"},"Bind":{"id":"3282782","title":"Bind"},"Streams":{"id":"2764639","title":"STREAMS"},"The_wind":{"id":"23202646","title":"The_Wind"},"I_am_afraid":{"id":"39049935","title":"I_Am_Afraid"},"Hovering":{"id":"8643016","title":"Hover"},"SATURN":{"id":"44474","title":"Saturn"},"This_day":{"id":"2763716","title":"This_Day"},"Grown":{"id":"7047781","title":"Growth"},"Saturnine":{"id":"17740604","title":"Saturnine"},"Imagine_that":{"id":"7702821","title":"Imagine_That"},"Lost_love":{"id":"49277224","title":"Lost_Love"},"Portion":{"id":"26110188","title":"Portion"},"Youth":{"id":"379472","title":"Youth"},"Pine":{"id":"39389","title":"Pine"},"Forget":{"id":"16794504","title":"Forget"},"Comfort":{"id":"31660921","title":"Comfort"},"Acknowledge":{"id":"3410224","title":"Acknowledgment"},"Fantastic":{"id":"4005485","title":"Fantastic"},"Ride":{"id":"238521","title":"Ride"},"Horses":{"id":"332113","title":"Horse"},"Flanks":{"id":"3326009","title":"Flank"},"Childish":{"id":"4059313","title":"Childish"},"Memories":{"id":"26850999","title":"Memory"},"Cross":{"id":"7303","title":"Cross"},"Pollexfen":{"id":"37539770","title":"Pollexfen"},"Middleton":{"id":"156928","title":"Middleton"},"Red-haired":{"id":"23308464","title":"Red_hair"},"Died":{"id":"823031","title":"Death"},"Before_my_time":{"id":"31000575","title":"Before_My_Time"},"Vivid":{"id":"2027936","title":"Vivid"},"Memory":{"id":"31217535","title":"Memory"},"Labouring":{"id":"20296122","title":"Labour"},"Served":{"id":"24054762","title":"Serve"},"My_people":{"id":"22366217","title":"My_People"},"The_open_road":{"id":"16768321","title":"The_Open_Road"},"Sligo":{"id":"584663","title":"Sligo"},"Surely":{"id":"11765982","title":"Surely"},"After_twenty_years":{"id":"56735492","title":"After_Twenty_Years"},"Time_to_come":{"id":"15142359","title":"Time_to_Come"},"Vow":{"id":"153945","title":"Vow"},"Sworn_in":{"id":"45703125","title":"Oath"},"Vain":{"id":"1023289","title":"Vain"},"Leave":{"id":"85749","title":"Leave"},"Valley":{"id":"32416","title":"Valley"},"Fathers":{"id":"1274781","title":"Father"},"Called":{"id":"17547262","title":"Call"},"November_1919":{"id":"38072859","title":"November_1919"},"EASTER":{"id":"9325","title":"Easter"},"1916":{"id":"34677","title":"1916"},"Met":{"id":"505427","title":"Met"},"Close":{"id":"4583933","title":"Close"},"Day":{"id":"8376","title":"Day"},"Counter":{"id":"889578","title":"Counter"},"Desk":{"id":"342694","title":"Desk"},"Grey":{"id":"731893","title":"Grey"},"Eighteenth-century":{"id":"1101549","title":"18th_century"},"Houses":{"id":"832486","title":"House"},"Passed":{"id":"2830268","title":"Pass"},"Nod":{"id":"718458","title":"NOD"},"Head":{"id":"1209545","title":"Head"},"Polite":{"id":"356130","title":"Polite"},"Meaningless":{"id":"6597303","title":"Meaningless"},"Mocking":{"id":"45282896","title":"Mockery"},"Tale":{"id":"154980","title":"Tale"},"Gibe":{"id":"6802101","title":"Gibe"},"Companion":{"id":"2932213","title":"Companion"},"Fire":{"id":"11145","title":"Fire"},"At_the_club":{"id":"73950721","title":"At_the_Club"},"Lived":{"id":"9759696","title":"Live"},"Motley":{"id":"84812","title":"Motley"},"A_terrible_beauty":{"id":"15109437","title":"A_Terrible_Beauty"},"Is_born":{"id":"28372073","title":"Is_Born_series"},"Ignorant":{"id":"2546396","title":"Ignorance"},"Nights":{"id":"14991682","title":"Nights_into_Dreams"},"Argument":{"id":"13018310","title":"Argument"},"Grew":{"id":"9128002","title":"Grew"},"Shrill":{"id":"3960858","title":"Shrillness"},"Sweet":{"id":"35470901","title":"Swedish_ethyl_acetate_method"},"Young_and_beautiful":{"id":"32827070","title":"Young_and_Beautiful"},"Rode":{"id":"15476540","title":"Rode"},"Winged_horse":{"id":"948185","title":"List_of_winged_horses"}}]</t>
  </si>
  <si>
    <t>pg11078.txt</t>
  </si>
  <si>
    <t>Did you ever observe, dear comrade, what an element of caricature lurks in clothes? A short, round coat on a stout man seems to exaggerate his proportions to such a ridiculous degree that the profile of his manly form suggests the robust bulge of an old jug. A bonnet decorated with loops of ribbon and sprays of grass, or flowers that fall aslant, may give a laughably tipsy air to the long face of a saintly matron of pious and conservative habits. A peaked hat and tight-fitting, long-skirted coat may so magnify the meagre physical endowments of a tall, slender girl that she attains the lank and longish look of a bottle of hock. Oh! the mocking diablery in strings, wisps of untidy hair, queer trimmings, and limp hats. Alas! that they should have such impish power to detract from the dignity of woman and render man absurd. Because of his comical attire, an eminent Oxford divine, whose life and works commanded reverence, was once mistaken for an ancient New England spinster in emancipated garments. His smoothly shaven face, framed in crinkly, gray locks, was surmounted by a soft, little, round hat, from the up-turned brim of which dangled a broken string. His long frock-coat reached to just above his loosely fitting gaiters. The fluttering string, whose only reason for being at all was to keep the queer head-gear from sailing away on the wind, gave a touch of the ludicrous to the boyish hat which, in its turn, lent more drollery than dignity to the sanctified face of the old theologian. Who has not seen just such, or a similar sight, and laughed? Who has not, with the generosity common to us all, concluded these were the mistakes and self-delusions of neighbors, relatives, and friends, in which we had no share? I understand how it is with you. I am one of you. Before I studied our common errors I smiled at my neighbor's lack of taste, reconstructed my friends, and cast contemptuous criticism upon my enemies. One day I took a look at myself, and realized that I, too, am laughable on unsuspected occasions. The humbling knowledge of seeing myself objectively, gave me courage to speak to the heart of you certain home truths which concern us all, in homely language which we can all understand. That you may discern the comicality and waggery in ill-chosen clothes, I have endeavored to hint to you in these talks some of the ways gew-gaws and garments make game of us. May you discover that your dress is not making you a laughable object; but if, by any chance, you should note that your clothes are caricaturing you, take heart. Enjoy the joke with the mirth that heals and heartens, and speedily correct your mistakes. The lines of your form, the modelling of your face, are they not worthy of your discerning thought? Truly! Whatever detracts from them detracts from sculpture, painting, and poetry, and the world is the loser. A word to the thinking is sufficient. D.Q. CONTENTS. PREFACE CHAPTER I. HOW WOMEN OF CERTAIN TYPES SHOULD DRESS THEIR HAIR Style for Wedge-Shaped Faces Style for Heavy Jaws Style for Eyes Set Too High Style for Eyes Set Too Low Style for Long Faces with Long Noses For Faces with Protruding Noses CHAPTER II. HINTS FOR THE SELECTION OF BECOMING AND APPROPRIATE STYLES IN HEAD-GEAR The Magic of the Bonnet Style for Women with Broad Face and Heavy Chin Style for Women with Tapering Chin Hat for the Chubby Woman For Women Who Have Sharp and Prominent Profiles For the Woman with an Angular Face Women Who should Not Wear Horns CHAPTER III. LINES THAT SHOULD BE RECOGNIZED AND CONSIDERED IN MAKING COSTUMES Style for Tall Slender Women The Coat the Short Stout Women should Wear The Cloak or Cape for a Tall Women CHAPTER IV. HOW PLUMP AND THIN BACKS SHOULD BE CLOTHED CHAPTER V. CORSAGES APPROPRIATE FOR WOMEN WITH UNBEAUTIFULLY MODELLED THROATS AND SHOULDERS CHAPTER VI. HINTS ON DRESS FOR ELDERLY WOMEN CHAPTER VII. HOW MEN CARICATURE THEMSELVES WITH THEIR CLOTHES WHAT DRESS MAKES OF US. *       *       *       *       * CHAPTER I. HOW WOMEN OF CERTAIN TYPES SHOULD DRESS THEIR HAIR. The pleasing, but somewhat audacious statement of the clever writer who asserted, In the merciful scheme of nature, there are no plain women, is not as disputable as it may seem. Honest husbands, to be sure, greet the information with dissenting guffaws; gay deceivers reflect upon its truth by gallantly assenting to it, with a mocking little twinkle in their eyes; and pretty women, upon hearing it, remark sententiously Blind men and fools may think so. Discerning students of womankind, however, know that if every woman would make the best of her possibilities, physically, mentally, and spiritually, it would be delightfully probable that in the merciful scheme of nature there need be no plain women. Have we not Lord Chesterfield's word for it, that No woman is ugly when she is dressed? It is no unworthy study to learn to make the best of, and to do justice to, one's self. Apropos of this, to begin--where all fascinating subjects should begin--at the head, it behooves every woman who wishes to appear at her best, to study the modelling of her face that she may understand both its defective and perfect lines. By a proper arrangement of her hair a woman can do much to obscure or soften her bad features, and heighten the charm of her good ones. Romancers have written, and poets have sung, of the bewitchment in nut-brown locks, golden tresses, and jetty curls. Every woman, if so inclined, may prove for herself the transfiguring effect in a becoming coiffure. In fact, the beauty of a woman's face and her apparent age are greatly affected by the way she wears her hair. A most important detail that too few consider, is, the proper direction in which to comb the hair. Women literally toss their tresses together without any attention to the natural inclination of the individual strands or fibres. They comb their hair against the grain. Those who do so never have beautifully and smoothly arranged coiffures. Each little hirsute filament has a rebellious tendency to go in the direction nature intended it should, and refuses to stay where it is put, giving the head in consequence, an unkempt and what is termed an unladylike appearance. The criss-cross effect resulting from combing and arranging the hair contrary to the grain is conspicuously apparent in the coiffure of no less a personage than Eleanora Duse, who, as may be seen from the picture, pays little attention to the natural tendency of the dark tresses that cover her shapely head. The bang has the dishevelled appearance of a pile of jack-straws. The side-locks instead of being combed or brushed to follow the contour of the head, fall loosely and fly in opposite directions. [Illustration: NO. 2] The difference in appearance between the women of the smart sets in America and those of less fashionable circles is due, in a great measure, to the beautifully dressed coiffures of the former. A hair-dresser arranges, at least once a week, the hair of the modish woman if her maid does not understand the art of hair-dressing. Many women of the wealthy world have their maids taught by a French coiffeur. A wise woman will adopt a prevailing mode with discretion, for, what may be essentially appropriate for one, may be fatally inappropriate for another. In adjusting her crown of glory a woman must consider the proportions of her face. She should be able to discern whether her eyes are too near the top of her head or, too far below; whether she has a square or wedge-shaped chin; a lean, long face, or a round and bountifully curved one. She should be alert to her defects and study never to emphasize nor exaggerate them. Why, through stupidity or carelessness, make a cartoon of yourself, when with a proper appreciation of your possibilities you can be a pleasing picture? It is just as glorious to be a fine picture or a poem as it is to paint the one, or write the other. Indeed, a woman who harmoniously develops the best within her has the charm of an</t>
  </si>
  <si>
    <t>[{"Observe":{"id":"1266373","title":"Observation"},"Dear_comrade":{"id":"59820946","title":"Dear_Comrade"},"Element":{"id":"9617","title":"Element"},"Caricature":{"id":"206682","title":"Caricature"},"Short_round":{"id":"703695","title":"List_of_Indiana_Jones_characters"},"Coat":{"id":"339769","title":"Coat"},"Stout":{"id":"27991","title":"Stout"},"Exaggerate":{"id":"26459016","title":"Exaggeration"},"Proportions":{"id":"4061248","title":"Proportionality"},"Ridiculous":{"id":"30834503","title":"Ridiculous"},"Degree":{"id":"844645","title":"Degree"},"Profile":{"id":"1538175","title":"Profile"},"Manly":{"id":"556742","title":"Manly"},"Form":{"id":"171578","title":"Form"},"Suggests":{"id":"49588262","title":"Suggestion"},"Robust":{"id":"402485","title":"Robustness"},"Bulge":{"id":"856338","title":"Bulge"},"Jug":{"id":"2986220","title":"Jug"},"Bonnet":{"id":"162652","title":"Bonnet"},"Decorated":{"id":"3925757","title":"Decorated"},"Loops":{"id":"153645","title":"Loop"},"Ribbon":{"id":"303781","title":"Ribbon"},"Sprays":{"id":"59513051","title":"Spray"},"Grass":{"id":"21380145","title":"Poaceae"},"Flowers":{"id":"220843","title":"Flower"},"Fall":{"id":"65270776","title":"Autumn"},"Tipsy":{"id":"7158793","title":"Tipsy"},"Saintly":{"id":"6055852","title":"Saintly"},"Matron":{"id":"3628599","title":"Matron"},"Pious":{"id":"1106646","title":"Pious"},"Conservative":{"id":"37385","title":"Conservatism"},"Habits":{"id":"3555076","title":"Habit"},"Peaked_hat":{"id":"8950065","title":"Peaked_cap"},"Tight-fitting":{"id":"65783299","title":"Form-fitting_garment"},"Magnify":{"id":"760308","title":"Magnification"},"Meagre":{"id":"7788415","title":"Meager"},"Physical":{"id":"236818","title":"Physical"},"Endowments":{"id":"1299363","title":"Endowment"},"Tall":{"id":"25194045","title":"Tall"},"Slender":{"id":"17925478","title":"Slender"},"Girl":{"id":"1723133","title":"Girl"},"Lank":{"id":"16387230","title":"Lank"},"Bottle":{"id":"228744","title":"Bottle"},"Hock":{"id":"1090267","title":"Hock"},"Mocking":{"id":"45282896","title":"Mockery"},"Strings":{"id":"377516","title":"String"},"Wisps":{"id":"28385449","title":"Wisp"},"Untidy":{"id":"63532247","title":"Untidy"},"Hair":{"id":"14313","title":"Hair"},"Queer":{"id":"66935","title":"Queer"},"Trimmings":{"id":"57730721","title":"Trim"},"Limp":{"id":"1278527","title":"Limp"},"Hats":{"id":"43006905","title":"Hat"},"Impish":{"id":"21395648","title":"Imp"},"Power":{"id":"427769","title":"Power"},"Dignity":{"id":"234393","title":"Dignity"},"Woman":{"id":"33183","title":"Woman"},"Render":{"id":"25775","title":"Render"},"Absurd":{"id":"946420","title":"Absurd"},"Comical":{"id":"259113","title":"Comical"},"Attire":{"id":"499234","title":"Clothing"},"Eminent":{"id":"3088260","title":"Eminent"},"Oxford":{"id":"22308","title":"Oxford"},"Divine":{"id":"35856582","title":"Divinity"},"Life":{"id":"18393","title":"Life"},"Reverence":{"id":"10795655","title":"Reverence"},"Mistaken":{"id":"11426484","title":"Mistaken"},"Ancient":{"id":"2020920","title":"Ancient_history"},"New_England":{"id":"21531764","title":"New_England"},"Spinster":{"id":"926994","title":"Spinster"},"Emancipated":{"id":"1304936","title":"Emancipation"},"Garments":{"id":"672628","title":"Clothing"},"Smoothly":{"id":"20115285","title":"Smoothing"},"Framed":{"id":"7656369","title":"Framed"},"Locks":{"id":"519339","title":"Lock"},"Soft":{"id":"734027","title":"Soft"},"Round":{"id":"1305459","title":"Round"},"Hat":{"id":"471845","title":"Hat"},"Brim":{"id":"3243146","title":"Brim"},"Broken_string":{"id":"50601817","title":"Broken_String"},"Frock-coat":{"id":"37269926","title":"Frock_coat"},"Reached":{"id":"37246070","title":"Reached"},"Fitting":{"id":"1164671","title":"Fitting"},"Gaiters":{"id":"2508380","title":"Gaiters"},"String":{"id":"193060","title":"String"},"Reason":{"id":"42446","title":"Reason"},"Head-gear":{"id":"47979113","title":"Headgear"},"Sailing_away":{"id":"6318027","title":"Sailing_Away"},"The_wind":{"id":"23202646","title":"The_Wind"},"Touch":{"id":"21281594","title":"Somatosensory_system"},"Ludicrous":{"id":"6815445","title":"Ludicrous"},"Boyish":{"id":"13542762","title":"Boy"},"Lent":{"id":"21324653","title":"Lent"},"Drollery":{"id":"1712185","title":"Drollery"},"Sanctified":{"id":"14293504","title":"Sanctified"},"Theologian":{"id":"70579","title":"Theology"},"Sight":{"id":"47016196","title":"Visual_perception"},"Generosity":{"id":"2135548","title":"Generosity"},"Common":{"id":"568187","title":"Common"},"The_mistakes":{"id":"68280842","title":"The_Mistakes"},"Neighbors":{"id":"42693435","title":"Neighbor"},"Relatives":{"id":"5655566","title":"Relatives"},"Friends":{"id":"11315","title":"Friends"},"I_understand":{"id":"17657194","title":"I_Understand"},"Studied":{"id":"24534236","title":"Study"},"Common_errors":{"id":"12677863","title":"List_of_common_misconceptions"},"Lack":{"id":"973625","title":"Lack"},"Taste":{"id":"21282070","title":"Taste"},"Reconstructed":{"id":"21134737","title":"Reconstruction"},"My_friends":{"id":"6646110","title":"My_Friends"},"Cast":{"id":"300076","title":"Cast"},"Contemptuous":{"id":"14331322","title":"Contempt"},"Criticism":{"id":"229072","title":"Criticism"},"Enemies":{"id":"53908153","title":"Enemies"},"One_day":{"id":"3241776","title":"One_Day"},"Realized":{"id":"3507807","title":"Realization"},"Laughable":{"id":"54739120","title":"Give_More_Love"},"Occasions":{"id":"13120868","title":"Event"},"The_humbling":{"id":"21730803","title":"The_Humbling"},"Knowledge":{"id":"243391","title":"Knowledge"},"Courage":{"id":"49899","title":"Courage"},"Speak":{"id":"228574","title":"Speak"},"To_the_heart":{"id":"8582821","title":"To_the_Heart"},"Home_truths":{"id":"1106464","title":"Home_Truths"},"Concern":{"id":"6769649","title":"Concern"},"Homely":{"id":"33085072","title":"Ogre_You_Asshole"},"Language":{"id":"17524","title":"Language"},"Understand":{"id":"22870521","title":"Understanding"},"Discern":{"id":"56771693","title":"DISCERN"},"Waggery":{"id":"39606688","title":"Waggery"},"Clothes":{"id":"38181","title":"Clothing"},"Hint":{"id":"3933520","title":"Hint"},"Talks":{"id":"19549212","title":"Talk"},"Game":{"id":"18723138","title":"Game"},"Discover":{"id":"476560","title":"Discover"},"Dress":{"id":"11558737","title":"Dress"},"Chance":{"id":"47912","title":"Chance"},"Note":{"id":"1568221","title":"Note"},"Caricaturing":{"id":"39200731","title":"Caricature"},"Take_heart":{"id":"61858771","title":"Take_Heart"},"Enjoy":{"id":"20844046","title":"Enjoy"},"Joke":{"id":"16267","title":"Joke"},"Mirth":{"id":"22457716","title":"Mirth"},"Heals":{"id":"9109173","title":"Heal"},"Correct":{"id":"657956","title":"Correctness"},"Mistakes":{"id":"14153887","title":"Mistake"},"The_lines":{"id":"16675195","title":"The_Lines"},"Modelling":{"id":"245320","title":"Model"},"Worthy":{"id":"4844870","title":"Worthy"},"Sculpture":{"id":"26714","title":"Sculpture"},"Painting":{"id":"18622193","title":"Painting"},"Poetry":{"id":"22926","title":"Poetry"},"The_loser":{"id":"20054155","title":"The_Loser"},"A_word":{"id":"6302189","title":"A_word"},"Sufficient":{"id":"365940","title":"Necessity_and_sufficiency"},"CONTENTS":{"id":"8411038","title":"Content"},"PREFACE":{"id":"2646859","title":"Preface"},"CHAPTER_I":{"id":"13777422","title":"Chapter_One"},"WOMEN":{"id":"34034","title":"Woman"},"TYPES":{"id":"600544","title":"Type"},"DRESS":{"id":"11558737","title":"Dress"},"HAIR_Style":{"id":"1370524","title":"Hairstyle"},"Style":{"id":"295560","title":"Style"},"Heavy":{"id":"182436","title":"Heavy"},"Jaws":{"id":"1350252","title":"Jaws"},"Eyes":{"id":"268123","title":"Eye"},"Set":{"id":"454886","title":"Set"},"Low":{"id":"966340","title":"Low"},"Noses":{"id":"1333045","title":"Nose"},"CHAPTER_II":{"id":"18022292","title":"Chapter_Two"},"HINTS":{"id":"21183874","title":"Hint"},"THE_SELECTION":{"id":"36970038","title":"The_Selection"},"STYLES":{"id":"1036663","title":"Style"},"HEAD-GEAR":{"id":"47979113","title":"Headgear"},"The_Magic":{"id":"3434995","title":"Magic"},"Women":{"id":"34034","title":"Woman"},"Broad":{"id":"5116615","title":"Broad"},"Chin":{"id":"5865836","title":"Chin"},"Tapering":{"id":"71380448","title":"Tapering"},"Chubby":{"id":"24586290","title":"Chubby"},"Sharp":{"id":"1040260","title":"Sharp"},"Profiles":{"id":"55803295","title":"Profile"},"Angular":{"id":"30688804","title":"Angular"},"Wear":{"id":"366023","title":"Wear"},"Horns":{"id":"1274919","title":"Horns"},"CHAPTER_III":{"id":"18023859","title":"Chapter_Three"},"LINES":{"id":"24298491","title":"Long_interspersed_nuclear_element"},"COSTUMES":{"id":"1280150","title":"Costume"},"The_Short":{"id":"38013850","title":"Short"},"The_Cloak":{"id":"3672901","title":"The_Overcoat"},"Cape":{"id":"43365302","title":"Cape"},"Tall_Women":{"id":"30532785","title":"List_of_tallest_people"},"CHAPTER_IV":{"id":"18023566","title":"Chapter_Four"},"PLUMP":{"id":"40359619","title":"Plumping"},"THIN":{"id":"4251707","title":"Thin"},"CLOTHED":{"id":"25168261","title":"Clothing"},"CHAPTER_V":{"id":"36760807","title":"Chapter_Five"},"THROATS":{"id":"42253016","title":"Throat"},"SHOULDERS":{"id":"59496573","title":"Shoulder"},"CHAPTER_VI":{"id":"18024232","title":"Chapter_Six"},"ELDERLY":{"id":"51492769","title":"Old_age"},"CHAPTER_VII":{"id":"1511007","title":"Chapter_Seven"},"CARICATURE":{"id":"206682","title":"Caricature"},"CLOTHES":{"id":"38181","title":"Clothing"},"HAIR":{"id":"14313","title":"Hair"},"Audacious":{"id":"795230","title":"Audacious"},"Statement":{"id":"41746","title":"Statement"},"Clever":{"id":"16794139","title":"Clever"},"Writer":{"id":"45353","title":"Writer"},"Asserted":{"id":"7939155","title":"Assertion"},"Merciful":{"id":"876411","title":"Mercy"},"Scheme":{"id":"26934","title":"Scheme"},"Nature":{"id":"21830","title":"Nature"},"Plain":{"id":"23264","title":"Plain"},"Disputable":{"id":"13437394","title":"Controversy"},"Honest":{"id":"599533","title":"Honesty"},"Husbands":{"id":"2316429","title":"Husband"},"Greet":{"id":"17840590","title":"Greet"},"Dissenting":{"id":"1274504","title":"Dissent"},"Gay":{"id":"5171128","title":"Gay"},"Deceivers":{"id":"11604460","title":"Deceiver"},"Reflect":{"id":"225785","title":"Reflection"},"Truth":{"id":"29920","title":"Truth"},"Twinkle":{"id":"1515549","title":"Twinkle"},"Pretty":{"id":"19946301","title":"Pretty"},"Hearing":{"id":"21282020","title":"Hearing"},"Remark":{"id":"20787496","title":"Remark"},"Blind_men":{"id":"68867501","title":"Blind_Men"},"Fools":{"id":"11674304","title":"Jester"},"Students":{"id":"214685","title":"Student"},"Womankind":{"id":"39493867","title":"Woman"},"Every_woman":{"id":"33307136","title":"Every_Woman"},"Possibilities":{"id":"4122226","title":"Possibilities"},"Physically":{"id":"3361590","title":"Physics"},"Mentally":{"id":"71446482","title":"Mentally"},"Probable":{"id":"4560982","title":"Probability"},"Lord":{"id":"69304","title":"Lord"},"Word":{"id":"1449866","title":"Word"},"No_woman":{"id":"51148151","title":"No_Woman"},"Ugly":{"id":"1034769","title":"Ugly"},"Unworthy":{"id":"25982978","title":"Unworthy"},"Study":{"id":"661643","title":"Study"},"Learn":{"id":"4496969","title":"LEARN"},"Justice":{"id":"16369","title":"Justice"},"Apropos":{"id":"11205073","title":"Apropos"},"Subjects":{"id":"1251776","title":"Subject"},"Head":{"id":"1209545","title":"Head"},"Defective":{"id":"8308064","title":"Defective"},"Perfect":{"id":"217503","title":"Perfect"},"Lines":{"id":"24298491","title":"Long_interspersed_nuclear_element"},"Proper":{"id":"1715544","title":"Proper"},"Arrangement":{"id":"2414","title":"Arrangement"},"Obscure":{"id":"3237634","title":"Obscure"},"Bad":{"id":"2432508","title":"Bad"},"Features":{"id":"2546598","title":"Feature"},"The_charm":{"id":"4291930","title":"The_Charm"},"Written":{"id":"230443","title":"Writing"},"Poets":{"id":"25353253","title":"Poet"},"Sung":{"id":"207646","title":"Sung"},"Golden":{"id":"155180","title":"Golden"},"Tresses":{"id":"15744185","title":"Tresses"},"Jetty":{"id":"559970","title":"Jetty"},"Curls":{"id":"6128692","title":"Curl"},"Inclined":{"id":"1427697","title":"Incline"},"Prove":{"id":"148309","title":"Proof"},"Transfiguring":{"id":"25147649","title":"Transfiguration"},"Coiffure":{"id":"44636439","title":"Hairstyle"},"The_beauty":{"id":"51291131","title":"The_Beauty"},"Apparent":{"id":"33565810","title":"Apparent"},"Age":{"id":"68599","title":"Age"},"Greatly":{"id":"75486927","title":"Greatness"},"Wears":{"id":"25421598","title":"Wearing"},"Detail":{"id":"5942133","title":"Detail"},"Direction":{"id":"378364","title":"Direction"},"Comb":{"id":"373775","title":"Comb"},"The_hair":{"id":"28645839","title":"Club_Smith"},"Literally":{"id":"3315200","title":"Literally"},"Toss":{"id":"6808621","title":"Toss"},"Attention":{"id":"68753","title":"Attention"},"The_natural":{"id":"1187127","title":"The_Natural"},"Inclination":{"id":"47755315","title":"Orbital_inclination"},"The_individual":{"id":"4014769","title":"The_Individual"},"Fibres":{"id":"908689","title":"Fiber"},"Against_the_grain":{"id":"231925","title":"Against_the_Grain"},"Arranged":{"id":"1286434","title":"Arrangement"},"Hirsute":{"id":"1254406","title":"Hirsutism"},"Filament":{"id":"319502","title":"Filament"},"Rebellious":{"id":"4609882","title":"Rebellion"},"Tendency":{"id":"4379576","title":"Tendency"},"Intended":{"id":"17115579","title":"Intend"},"Stay":{"id":"1175804","title":"Stay"},"Consequence":{"id":"566225","title":"Consequence"},"Unladylike":{"id":"21648256","title":"Unladylike"},"Appearance":{"id":"8104650","title":"Appearance"},"Criss-cross":{"id":"1766809","title":"Criss-cross"},"Combing":{"id":"9146365","title":"Combing"},"Arranging":{"id":"3695871","title":"Arrangement"},"Contrary":{"id":"1441167","title":"Contrary"},"The_grain":{"id":"12621858","title":"The_Grain"},"Personage":{"id":"61699622","title":"Personage"},"Eleanora_Duse":{"id":"1807524","title":"Eleonora_Duse"},"The_picture":{"id":"24700174","title":"The_Picture"},"The_dark":{"id":"5592052","title":"The_Dark"},"Cover":{"id":"40973","title":"Cover"},"Bang":{"id":"173252","title":"Bang"},"Dishevelled":{"id":"19221835","title":"Dishevelled"},"Pile":{"id":"2430583","title":"Pile"},"Side-locks":{"id":"31422881","title":"Payot"},"Follow":{"id":"26693039","title":"Follow"},"Contour":{"id":"559624","title":"Contour"},"Fly":{"id":"63663","title":"Fly"},"Opposite":{"id":"1646294","title":"Opposite"},"Directions":{"id":"1815413","title":"Direction"},"The_difference":{"id":"56953568","title":"Difference"},"Smart":{"id":"25078911","title":"Smart"},"Sets":{"id":"332721","title":"Set"},"In_America":{"id":"1375584","title":"In_America"},"Fashionable":{"id":"1289008","title":"Fashion"},"Circles":{"id":"172596","title":"Circle"},"Measure":{"id":"19868","title":"Measure"},"Dressed":{"id":"233205","title":"Dressing"},"Once_a_week":{"id":"20675059","title":"Once_a_week"},"Maid":{"id":"813075","title":"Maid"},"Art":{"id":"752","title":"Art"},"Wealthy":{"id":"1197736","title":"Wealth"},"Maids":{"id":"21053801","title":"Maid"},"Taught":{"id":"17214228","title":"Teacher"},"French":{"id":"10676","title":"French"},"Coiffeur":{"id":"10110265","title":"Cosmetology"},"Wise_woman":{"id":"5849097","title":"Wise_Woman"},"Adopt":{"id":"252611","title":"Adoption"},"Prevailing":{"id":"14329772","title":"Prevailing"},"Mode":{"id":"18842","title":"Mode"},"Discretion":{"id":"3160361","title":"Discretion"},"Essentially":{"id":"67019926","title":"Essence"},"Inappropriate":{"id":"51993653","title":"Inappropriateness"},"Crown_of_glory":{"id":"45354401","title":"Five_crowns"},"The_top":{"id":"4349610","title":"The_Top"},"Square":{"id":"659939","title":"Square"},"Lean":{"id":"2785074","title":"Lean"},"Curved":{"id":"1387327","title":"Curve"},"Alert":{"id":"555222","title":"Alert"},"Defects":{"id":"20561316","title":"Defect"},"Emphasize":{"id":"68265979","title":"Emphasis"},"Stupidity":{"id":"19159221","title":"Stupidity"},"Carelessness":{"id":"13416473","title":"Carelessness"},"Cartoon":{"id":"7165","title":"Cartoon"},"Appreciation":{"id":"100852","title":"Appreciation"},"Glorious":{"id":"12283252","title":"Glorious"},"Fine":{"id":"2811281","title":"Fine"},"Picture":{"id":"246694","title":"Image"},"Poem":{"id":"23736","title":"Poetry"},"Paint":{"id":"23776","title":"Paint"},"Write":{"id":"266734","title":"Writing"}}]</t>
  </si>
  <si>
    <t>pg29112.txt</t>
  </si>
  <si>
    <t>It has always appeared to me a curious thing that the bow, without which the fiddle could have no being, should have received so scant attention, not alone from the community of fiddlers, but also from writers on the subject. I only know of one book in which the subject is adequately handled. Out of every twenty violinists who profess to some knowledge of the various types of Cremonese and other fiddles of repute and value, barely three will be met with who take a similar interest in the bow beyond knowing a good one, or rather one that suits their particular physique, when playing with it. They are all familiar with the names of Dodd and Tourte, but it is seldom that their knowledge extends beyond the names. As for a perception of the characteristics of bows as works of art, which is the standard of the fiddle connoisseur, it hardly has any existence outside the small circle of bow makers. Of the large number of undoubted fiddle experts now in London, but a small proportion profess to any similar knowledge of bows, and of these there are but few who can be credited with real authority in the matter. It is, therefore, with the object of bringing the bow into more general notice that this little book has been written, and, to drop into the good old prefatory style, if I succeed in arousing the interest of but one violinist in the bow for itself, and apart from its work, my efforts will not have been in vain. My most hearty thanks are due to those who have so kindly assisted me in my work. To _Messrs. W. E. Hill and Sons, Mr. E. Withers, Mr. F. W. Chanot, Mr. J. Chanot, and Messrs. Beare, Goodwin and Co._, for the loan of valuable bows for the purpose of illustration, and _Mr. A. Tubbs_, who, in addition to similar favours, most kindly placed much of his valuable time at my disposal, and very patiently helped me to a sufficient understanding of the bow maker's craft for the purpose of collecting materials for the second part of the book. The third part, in which I treat of the use of the bow, I have purposely avoided making a systematic handbook of bowing technique, for to handle that subject as exhaustively as I should wish would require a separate volume. As stated in Chapter XIV., that portion of the book is addressed almost exclusively to teachers, and in the few cases where I have gone into questions of technique it has been limited to those points that appear to be most neglected or misunderstood by the generality of teachers. Anything that is worth doing is worth doing well is a maxim that teachers should hold up to themselves and their pupils, and this reminds me of an exhortation to that effect in Musick's Monument, that quaint and pathetic book of Thomas Mace (1676) with which I cannot do better than end my already too extensive preamble. Now being Thus far _ready_ for _Exercise_, attempt the _Striking of your Strings_; but before you do _That_, Arm yourself with Preparative _Resolutions to gain a Handsome--Smooth--Sweet--Smart--Clear--Stroak_; or else Play not at all. CONTENTS. PART I. _The History of the Bow_. CHAPTER I.                                                       PAGE ORIGIN OF INSTRUMENTS. FRICTIONAL VIBRATION. THE BOW DISTINCT FROM THE PLECTRUM. THE TRIGONON. BOWING WITH VARIOUS OBJECTS . .    1 CHAPTER II. ORIENTAL ORIGIN OF THE BOW. INDIAN, CHINESE AND OTHER EASTERN BOWED INSTRUMENTS  . . . . . . . . . . . . . . . . . . . . . . .    7 CHAPTER III. THE CRWTH. FLEMING'S ETRUSCAN RAVANASTRON. THE MEDIÆVAL BOW. UNRELIABILITY OF EARLY DRAWINGS AND SCULPTURES . . . . . . . . .   14 CHAPTER IV. THE BEGINNINGS OF THE MODERN BOW. ORNAMENTATION. A POSSIBLE STRADIVARI BOW. THE MOVABLE NUT. THE CRÉMAILLÈRE. THE SCREW NUT    23 CHAPTER V. VUILLAUME'S FACTS. THE FERRULE AND SLIDE. JOHN DODD  . . . . . .   31 CHAPTER VI. DR. SELLÈ'S RECOLLECTIONS OF DODD. HIS WORK AND POVERTY. DODD AND TOURTE. THE CALCULATION OF FÉTIS AND VUILLAUME . . . . . . .   36 CHAPTER VII. LUPOT. PECCATTE. SPURIOUS STAMPING. PANORMO. W. J. B. WOOLHOUSE'S CALCULATIONS . . . . . . . . . . . . . . . . . . . .   45 CHAPTER VIII. A LIST OF BOW MAKERS . . . . . . . . . . . . . . . . . . . . . .   51 PART II. _Bow Making_. CHAPTER IX. MATERIALS. BRAZIL WOOD. HORSEHAIR. THE ACTION OF ROSIN . . . . .   60 CHAPTER X. QUALITIES ESSENTIAL IN A BOW MAKER. SHAPING THE STICK. SETTING THE _Cambre_. THE FACES. THE TRENCHES. THE NUT . . . . . . . . .   64 CHAPTER XI. POSSIBLE REPAIRS. SPLICING. RENEWING CUPS. RESTORING THE NUT. RE-FACING  . . . . . . . . . . . . . . . . . . . . . . . . . . .   71 CHAPTER XII. RE-LAPPING. RE-HAIRING. CHOICE OF ROSIN  . . . . . . . . . . . .   77 CHAPTER XIII. THE PERFECTION OF THE MODERN BOW. DR. NICHOLSON'S PATENT BOW. VUILLAUME'S INVENTIONS. SELF-HAIRING BOWS. A FOLDING BOW. THE KETTERIDGE BOW . . . . . . . . . . . . . . . . . . . . . . . .   81 PART III. _The Art of Bowing_. CHAPTER XIV. THE UNDECIDED ASPECT OF TECHNIQUE. IMPORTANCE OF A KNOWLEDGE OF THE ANATOMY OF THE HAND. THE FUNCTION OF THE THUMB. INDIVIDUALITY IN TECHNIQUE . . . . . . . . . . . . . . . . . . .   85 CHAPTER XV. BOWING HISTORICALLY CONSIDERED. THE OLDEST ENGLISH VIOLIN METHOD. SYMPSON'S INSTRUCTIONS IN BOWING. THOSE OF MACE (1676). THOSE OF VARIOUS MODERN MASTERS  . . . . . . . . . . . . . . . .   91 CHAPTER XVI. THE FINGERS OF THE RIGHT HAND. DIFFERENCES OF OPINION THEREON. SAUTILLÉ. THE LOOSE WRIST  . . . . . . . . . . . . . . . . . . .   97 CHAPTER XVII. THE IMPORTANCE OF THE SLOW BOW. THE RAPID WHOLE BOW. STACCATO. BOWING STUDIES AND SOLOS. CONCLUSION . . . . . . . . . . . . . .  102 PUBLISHER'S NOTE. In this new impression of the late Mr. Saint-George's book opportunity has been taken to correct a few obvious errors, such as those occurring in the notices of the three bowmakers named Peccatte; the deaths of those makers which have occurred since the publication of the first edition have been noted, and a few fresh names have been added to the list contained in Chapter VIII. In other respects the text of the work remains practically as the author left it. INDEX TO ILLUSTRATIONS. PHOTO REPRODUCTIONS OF BOWS. PLATE I. Head and nut of inlaid bow probably by Stradivari to face page 32 II. Heads of three English bows showing evolution of design to follow page 32 III. Heads of two violin, two viola, and one 'cello bow, by IV.     J. Dodd  . . . . . . . . . . . . . . . .  to follow page 32 V. Heads of three violin bows and one 'cello bow, by VI.     François Tourte  . . . . . . . . . . . .    to face page 48 VII. Heads of bows by Lupot . . . . . . . . . . .  to follow page 48 VIII. Two heads of bows by D. Peccatte and one by Panormo to follow page 48 ILLUSTRATIONS IN THE TEXT. FIG.                                                             PAGE 1. Locust, showing action of hind leg in producing note . . . .    3 2. Assyrian Trigonon  . . . . . . . . . . . . . . . . . . . . .    5 3. Crwth bow from the Golden Porch at Freiburg  . . . . . . . .    6 4. Ravanastron and bow (Indian) . . . . . . . . . . . . . . . .    7 5. Uh-Ch'in and bow (Chinese) . . . . . . . . . . . . . . . . .    8 6. Omerti and bow (Indian)  . . . . . . . . . . . . . . . . . .    8 7. Kemangeh-a-gouz and bow (Arabian)  . . . . . . . . . . . . .    9 8. Rebâb-esh-Sha'er and bow (Arabian) . . . . . . . . . . . . .    9 9. Sitâra and bow (Persian) . . . . . . . . . . . . . . . . . .   10 10. Sarìndâ and bow (Bengalese)  . . . . . . . . . . . . . . . .   11 11. Method of hairing some Egyptian bows . . . . . . . . . . . .   12 12. Saw-Tai and bow (Siamese)  . . . . . . . . . . . . . . . . .   13 13. Bow of Nyckelharpa (Swedish) . . . . . . . . . . . . . . . .   13 14. Bow of Saw-oo (Chinese)  . . . . . . . . . . . . . . . . . .   13 15. Bow of the eighth century  . . . . . . . . . . . . . . . . .   18 16. Bow of the ninth century . . . . . . . . . . . . . . . . . .   18 17. Bow of the ninth century . . . . . . . . . . . . . . . . . .   18 18. Bows of the eleventh century . . . . . . . . . . . . . . . .   19 19. Bows</t>
  </si>
  <si>
    <t>[{"Appeared":{"id":"27634384","title":"Appearance"},"A_curious_thing":{"id":"26039591","title":"A_Curious_Thing"},"The_bow":{"id":"7503905","title":"The_Bow"},"Fiddle":{"id":"10618","title":"Fiddle"},"Attention":{"id":"68753","title":"Attention"},"Community":{"id":"5695","title":"Community"},"Fiddlers":{"id":"3626459","title":"Fiddle"},"Writers":{"id":"64074","title":"Writer"},"The_subject":{"id":"72233836","title":"The_Subject"},"Book":{"id":"3778","title":"Book"},"Handled":{"id":"10870215","title":"Handle"},"Twenty":{"id":"38342183","title":"20"},"Violinists":{"id":"2389605","title":"Lists_of_violinists"},"Knowledge":{"id":"243391","title":"Knowledge"},"Types":{"id":"600544","title":"Type"},"Cremonese":{"id":"4147212","title":"Cremona"},"Fiddles":{"id":"1288543","title":"Fiddle"},"Repute":{"id":"12971414","title":"Reputation"},"Barely":{"id":"8773362","title":"Bareilly"},"Met":{"id":"505427","title":"Met"},"Knowing":{"id":"6234068","title":"Knowing"},"Physique":{"id":"4882150","title":"Physique"},"Familiar":{"id":"261331","title":"Familiar"},"Dodd":{"id":"4182156","title":"Dodd"},"Extends":{"id":"9019143","title":"Extension"},"Perception":{"id":"25140","title":"Perception"},"Characteristics":{"id":"680583","title":"Characteristic"},"Bows":{"id":"1433682","title":"Bow"},"Works_of_art":{"id":"6969312","title":"Work_of_art"},"The_standard":{"id":"39490290","title":"The_Standard"},"Connoisseur":{"id":"241669","title":"Connoisseur"},"Existence":{"id":"9302","title":"Existence"},"Small_circle":{"id":"56034580","title":"Small_Circle"},"Bow":{"id":"44330","title":"Bow"},"Makers":{"id":"24915611","title":"Maker"},"Experts":{"id":"24675524","title":"Expert"},"In_London":{"id":"23809577","title":"In_London"},"Proportion":{"id":"466669","title":"Proportionality"},"Credited":{"id":"17428752","title":"Credit"},"Real":{"id":"34201332","title":"Real"},"Authority":{"id":"170653","title":"Authority"},"Matter":{"id":"19673093","title":"Matter"},"Object":{"id":"453372","title":"Object"},"Notice":{"id":"2447193","title":"Notice"},"Written":{"id":"230443","title":"Writing"},"Drop":{"id":"740136","title":"Drop"},"Prefatory":{"id":"62855458","title":"Preface"},"Style":{"id":"295560","title":"Style"},"Succeed":{"id":"17567780","title":"Success"},"Violinist":{"id":"86944","title":"Lists_of_violinists"},"In_vain":{"id":"43119658","title":"In_Vain"},"Hearty":{"id":"72606195","title":"Hearty"},"Hill":{"id":"1408983","title":"Hill"},"And_Sons":{"id":"13462030","title":"Company"},"Withers":{"id":"861690","title":"Withers"},"Chanot":{"id":"39365933","title":"Chanot"},"Beare":{"id":"12778213","title":"Beare"},"Goodwin":{"id":"5292284","title":"Goodwin"},"The_loan":{"id":"62527138","title":"List_of_The_Jeffersons_episodes"},"Purpose":{"id":"34702235","title":"Purpose"},"Illustration":{"id":"247107","title":"Illustration"},"Addition":{"id":"61338","title":"Addition"},"Favours":{"id":"17170386","title":"Favor"},"Time":{"id":"30012","title":"Time"},"Disposal":{"id":"24347030","title":"Disposal"},"Patiently":{"id":"17816115","title":"Patience"},"Sufficient":{"id":"365940","title":"Necessity_and_sufficiency"},"Understanding":{"id":"216180","title":"Understanding"},"Craft":{"id":"261177","title":"Craft"},"Collecting":{"id":"40097","title":"Collecting"},"Materials":{"id":"44156627","title":"Material"},"The_book":{"id":"1630459","title":"The_Book"},"Treat":{"id":"8363888","title":"Treat"},"Systematic":{"id":"22645677","title":"Systematic"},"Handbook":{"id":"4491358","title":"Handbook"},"Bowing":{"id":"604026","title":"Bowing"},"Technique":{"id":"426196","title":"Technique"},"Handle":{"id":"1365624","title":"Handle"},"Subject":{"id":"53523","title":"Subject"},"Separate":{"id":"4814325","title":"Separate"},"Volume":{"id":"32498","title":"Volume"},"Chapter":{"id":"994883","title":"Chapter"},"Portion":{"id":"26110188","title":"Portion"},"Exclusively":{"id":"17434675","title":"Exclusive"},"Teachers":{"id":"23386733","title":"Teacher"},"Questions":{"id":"1284363","title":"Question"},"Limited":{"id":"3362423","title":"Limited"},"Neglected":{"id":"30476346","title":"Xestia_castanea"},"Misunderstood":{"id":"2770189","title":"Misunderstood"},"Generality":{"id":"16069127","title":"Generality"},"Worth":{"id":"893990","title":"Worth"},"Maxim":{"id":"241979","title":"Maxim"},"Hold_up":{"id":"35752381","title":"Hold_up"},"Pupils":{"id":"1288518","title":"Pupil"},"Reminds_me":{"id":"63087419","title":"Reminds_Me"},"Monument":{"id":"525098","title":"Monument"},"Quaint":{"id":"55725832","title":"Quaint"},"Pathetic":{"id":"3155205","title":"Pathetic"},"Book_of_Thomas":{"id":"4749626","title":"Book_of_Thomas_the_Contender"},"Mace":{"id":"884550","title":"Mace"},"1676":{"id":"38656","title":"1676"},"Extensive":{"id":"11588703","title":"Extensive"},"Preamble":{"id":"92737","title":"Preamble"},"Attempt":{"id":"1559961","title":"Attempt"},"Arm_yourself":{"id":"21041432","title":"Arm_Yourself"},"Gain":{"id":"3371756","title":"Gain"},"Play":{"id":"923188","title":"Play"},"CONTENTS":{"id":"8411038","title":"Content"},"History":{"id":"10772350","title":"History"},"CHAPTER_I":{"id":"13777422","title":"Chapter_One"},"ORIGIN":{"id":"22717","title":"Origin"},"INSTRUMENTS":{"id":"23701325","title":"Instrument"},"VIBRATION":{"id":"20646772","title":"Vibration"},"THE_BOW":{"id":"7503905","title":"The_Bow"},"DISTINCT":{"id":"52644027","title":"Distinction"},"PLECTRUM":{"id":"101901","title":"Plectrum"},"TRIGONON":{"id":"2833931","title":"Trigonon"},"BOWING":{"id":"604026","title":"Bowing"},"OBJECTS":{"id":"1285245","title":"Object"},"1":{"id":"22770","title":"1"},"CHAPTER_II":{"id":"18022292","title":"Chapter_Two"},"ORIENTAL":{"id":"18855453","title":"Orient"},"INDIAN_CHINESE":{"id":"10748586","title":"Chinese_Indian"},"EASTERN":{"id":"165216","title":"Eastern"},"BOWED_INSTRUMENTS":{"id":"19226701","title":"Bowed_string_instrument"},"7":{"id":"208159","title":"7"},"CHAPTER_III":{"id":"18023859","title":"Chapter_Three"},"CRWTH":{"id":"189533","title":"Crwth"},"ETRUSCAN":{"id":"37355","title":"Etruscan"},"RAVANASTRON":{"id":"3727514","title":"Ravanahatha"},"MEDIÆVAL":{"id":"264284","title":"Middle_Ages"},"BOW":{"id":"28529593","title":"BOW"},"DRAWINGS":{"id":"1280398","title":"Drawing"},"SCULPTURES":{"id":"152714","title":"Sculpture"},"14":{"id":"38342244","title":"14"},"CHAPTER_IV":{"id":"18023566","title":"Chapter_Four"},"THE_MODERN":{"id":"4300720","title":"The_Modern"},"ORNAMENTATION":{"id":"312261","title":"Ornament"},"STRADIVARI":{"id":"519590","title":"Antonio_Stradivari"},"MOVABLE":{"id":"18148407","title":"Moveable"},"NUT":{"id":"51253","title":"Nut"},"SCREW":{"id":"20691673","title":"Screw"},"23":{"id":"9717980","title":"23"},"CHAPTER_V":{"id":"36760807","title":"Chapter_Five"},"FERRULE":{"id":"307343","title":"Ferrule"},"SLIDE":{"id":"326822","title":"Slide"},"JOHN_DODD":{"id":"12342143","title":"John_Dodd"},"31":{"id":"38345629","title":"31"},"CHAPTER_VI":{"id":"18024232","title":"Chapter_Six"},"DR":{"id":"1268394","title":"DR"},"RECOLLECTIONS":{"id":"1526957","title":"Michaels"},"DODD":{"id":"4182156","title":"Dodd"},"POVERTY":{"id":"64959","title":"Poverty"},"CALCULATION":{"id":"239121","title":"Calculation"},"VUILLAUME":{"id":"1229676","title":"Jean-Baptiste_Vuillaume"},"36":{"id":"38345634","title":"36"},"CHAPTER_VII":{"id":"1511007","title":"Chapter_Seven"},"PECCATTE":{"id":"15729878","title":"Dominique_Peccatte"},"SPURIOUS":{"id":"7180168","title":"Spurious"},"STAMPING":{"id":"880353","title":"Stamp"},"PANORMO":{"id":"34414873","title":"Panormos"},"CALCULATIONS":{"id":"1278327","title":"Calculation"},"45":{"id":"9604942","title":"45"},"CHAPTER":{"id":"994883","title":"Chapter"},"VIII":{"id":"2328187","title":"8"},"A_LIST":{"id":"54328387","title":"A_List"},"MAKERS":{"id":"24915611","title":"Maker"},"51":{"id":"38345648","title":"51"},"II":{"id":"2163280","title":"II"},"IX":{"id":"92267","title":"Ix"},"MATERIALS":{"id":"44156627","title":"Material"},"BRAZIL_WOOD":{"id":"780271","title":"Paubrasilia"},"HORSEHAIR":{"id":"2457371","title":"Horsehair"},"THE_ACTION":{"id":"177257","title":"The_Action"},"ROSIN":{"id":"376967","title":"Rosin"},"60":{"id":"38345658","title":"60"},"QUALITIES":{"id":"2158800","title":"Quality"},"ESSENTIAL":{"id":"7610415","title":"Essential"},"BOW_MAKER":{"id":"21147081","title":"Bow_maker"},"SHAPING":{"id":"2354468","title":"Shaping"},"THE_STICK":{"id":"13079747","title":"Stick"},"SETTING":{"id":"246465","title":"Setting"},"THE_TRENCHES":{"id":"69573806","title":"The_Trenches"},"THE_NUT":{"id":"4565432","title":"The_Nut"},"64":{"id":"38345664","title":"64"},"CHAPTER_XI":{"id":"24773500","title":"Chapter_XI_of_the_United_Nations_Charter"},"REPAIRS":{"id":"48981166","title":"Maintenance"},"SPLICING":{"id":"1095127","title":"Splice"},"CUPS":{"id":"414418","title":"CUPS"},"71":{"id":"38345672","title":"71"},"XII":{"id":"44192809","title":"XII"},"CHOICE":{"id":"690278","title":"Choice"},"77":{"id":"38345685","title":"77"},"XIII":{"id":"387274","title":"XIII"},"THE_PERFECTION":{"id":"59486874","title":"The_Perfection"},"PATENT":{"id":"23273","title":"Patent"},"BOWS":{"id":"1433682","title":"Bow"},"FOLDING":{"id":"363243","title":"Folding"},"KETTERIDGE":{"id":"63571215","title":"Ketteridge"},"81":{"id":"38345692","title":"81"},"PART_III":{"id":"6386135","title":"Part_III"},"Art":{"id":"752","title":"Art"},"THE_UNDECIDED":{"id":"4715536","title":"The_Undecided"},"ASPECT":{"id":"762935","title":"Aspect"},"TECHNIQUE":{"id":"426196","title":"Technique"},"KNOWLEDGE":{"id":"243391","title":"Knowledge"},"THE_ANATOMY_OF":{"id":"5111307","title":"The_Anatomy_Of"},"HAND":{"id":"19166474","title":"Hand"},"FUNCTION":{"id":"10589","title":"Function"},"THE_THUMB":{"id":"868657","title":"The_Thumb"},"INDIVIDUALITY":{"id":"312277","title":"Individual"},"85":{"id":"38345699","title":"85"},"XV":{"id":"418981","title":"XV"},"HISTORICALLY":{"id":"1284077","title":"History"},"ENGLISH":{"id":"9322","title":"English"},"VIOLIN":{"id":"32427","title":"Violin"},"METHOD":{"id":"43645","title":"Method"},"INSTRUCTIONS":{"id":"415970","title":"Instruction"},"MACE":{"id":"884550","title":"Mace"},"MODERN":{"id":"19668784","title":"Modern"},"MASTERS":{"id":"33801414","title":"Master"},"91":{"id":"15296923","title":"91"},"FINGERS":{"id":"504366","title":"Finger"},"THE_RIGHT_HAND":{"id":"64958306","title":"Right_Hand"},"DIFFERENCES":{"id":"38033550","title":"Difference"},"OPINION":{"id":"1348330","title":"Opinion"},"SAUTILLÉ":{"id":"46742842","title":"Violin_technique"},"LOOSE":{"id":"6771251","title":"Loose"},"WRIST":{"id":"234901","title":"Wrist"},"97":{"id":"15294594","title":"97"},"SLOW":{"id":"1945957","title":"Slow"},"THE_RAPID":{"id":"2316590","title":"Interurban_Transit_Partnership"},"STACCATO":{"id":"37720","title":"Staccato"},"STUDIES":{"id":"661768","title":"Study"},"SOLOS":{"id":"49720867","title":"Solo"},"CONCLUSION":{"id":"307907","title":"Conclusion"},"102":{"id":"62678693","title":"102"},"NOTE":{"id":"1568221","title":"Note"},"Impression":{"id":"4512905","title":"Impression"},"Late":{"id":"3849221","title":"Late"},"Opportunity":{"id":"423192","title":"Opportunity"},"Correct":{"id":"657956","title":"Correctness"},"Obvious":{"id":"6869134","title":"Obvious"},"Errors":{"id":"1244198","title":"Error"},"Notices":{"id":"11831067","title":"Notice"},"Named":{"id":"22281482","title":"Named"},"Deaths":{"id":"1281373","title":"Death"},"Publication":{"id":"226691","title":"Publication"},"Edition":{"id":"47331780","title":"Edition"},"Fresh":{"id":"7959861","title":"Fresh"},"The_list":{"id":"14279197","title":"The_List"},"Text":{"id":"164930","title":"Text"},"Remains":{"id":"1789877","title":"Remains"},"Author":{"id":"914","title":"Author"},"Left":{"id":"232807","title":"Left"},"ILLUSTRATIONS":{"id":"1283345","title":"Illustration"},"PHOTO":{"id":"9815350","title":"Photograph"},"REPRODUCTIONS":{"id":"55129091","title":"Oil_painting_reproduction"},"PLATE":{"id":"379483","title":"Plate"},"Head":{"id":"1209545","title":"Head"},"Nut":{"id":"51253","title":"Nut"},"Inlaid":{"id":"32350180","title":"Inlay"},"Stradivari":{"id":"519590","title":"Antonio_Stradivari"},"32":{"id":"38345630","title":"32"},"Heads":{"id":"1251064","title":"Head"},"English":{"id":"9322","title":"English"},"Evolution":{"id":"9236","title":"Evolution"},"Design":{"id":"8560","title":"Design"},"Follow":{"id":"26693039","title":"Follow"},"III":{"id":"629988","title":"III"},"Violin":{"id":"32427","title":"Violin"},"Viola":{"id":"32600","title":"Viola"},"\\'cello":{"id":"2083437","title":"Cello"},"IV":{"id":"178773","title":"IV"},"VI":{"id":"361890","title":"VI"},"48":{"id":"38345646","title":"48"},"VII":{"id":"510083","title":"VII"},"Two_heads":{"id":"11878598","title":"Polycephaly"},"Peccatte":{"id":"15729878","title":"Dominique_Peccatte"},"Panormo":{"id":"34414873","title":"Panormos"},"TEXT":{"id":"8250039","title":"TEXT"},"FIG":{"id":"26626775","title":"Fig"},"Locust":{"id":"74204","title":"Locust"},"Action":{"id":"49801","title":"Action"},"Hind_leg":{"id":"37514572","title":"Hindlimb"},"Producing":{"id":"7837112","title":"Producer"},"Note":{"id":"1568221","title":"Note"},"3":{"id":"208157","title":"3"},"2":{"id":"64516","title":"2"},"Assyrian":{"id":"2763765","title":"Assyrian"},"Trigonon":{"id":"2833931","title":"Trigonon"},"5":{"id":"6412297","title":"5"},"Crwth":{"id":"189533","title":"Crwth"},"Golden":{"id":"155180","title":"Golden"},"Porch":{"id":"43980183","title":"Porch"},"Freiburg":{"id":"17958999","title":"Freiburg_im_Breisgau"},"6":{"id":"208171","title":"6"},"4":{"id":"208161","title":"4"},"Ravanastron":{"id":"3727514","title":"Ravanahatha"},"Indian":{"id":"14745","title":"Indian"},"Chinese":{"id":"5347","title":"Chinese"},"8":{"id":"208174","title":"8"},"Arabian":{"id":"213484","title":"Arabian_Peninsula"},"9":{"id":"173457","title":"9"},"Sitâra":{"id":"31801172","title":"Sitara"},"Persian":{"id":"940286","title":"Persian"},"10":{"id":"208151","title":"10"},"Sarìndâ":{"id":"72496153","title":"Sarinda"},"Bengalese":{"id":"25455465","title":"Bengali"},"11":{"id":"480081","title":"11"},"Method":{"id":"43645","title":"Method"},"Egyptian":{"id":"69808","title":"Egyptian"},"12":{"id":"469071","title":"12"},"Siamese":{"id":"515710","title":"Siamese"},"13":{"id":"6785516","title":"13"},"Nyckelharpa":{"id":"370017","title":"Nyckelharpa"},"Swedish":{"id":"14314303","title":"Swedish"},"15":{"id":"10682185","title":"15"},"The_eighth":{"id":"61586654","title":"The_8th"},"Century":{"id":"5881","title":"Century"},"18":{"id":"480072","title":"18"},"16":{"id":"7795813","title":"16"},"Ninth_century":{"id":"1297175","title":"9th_century"},"17":{"id":"480073","title":"17"},"The_eleventh":{"id":"39614047","title":"The_Eleventh"},"19":{"id":"36569880","title":"19"}}]</t>
  </si>
  <si>
    <t>pg33884.txt</t>
  </si>
  <si>
    <t>Now, look a-here, Alec Lloyd, broke in Hairoil Johnson, throwin' up one hand like as if to defend hisself, and givin' me a kinda scairt look, you shut you' bazoo right this minute--and git! Whenever you begin singin' that song, I know you're a-figgerin' on how to marry somebody off to somebody else. And I just won't have you _around!_ We was a-settin' t'gether on the track side of the deepot platform at Briggs City, him a-holdin' down one end of a truck, and me the other. The mesquite lay in front of us, and it was all a sorta greenish brown account of the pretty fair rain we'd been havin'. They's miles of it, y' savvy, runnin' so far out towards the west line of Oklahomaw that it plumb slices the sky. Through it, north and south, the telegraph poles go straddlin'--in the _di_rection of Kansas City on the right hand, and off past Rogers's Butte to Albuquerque on the left. Behind us was little ole Briggs, with its one street of square-front buildin's facin' the railroad, and a scatterin' of shacks and dugouts and corrals and tin-can piles in behind. Little ole Briggs! Sometimes, you bet you' life, I been pretty down on my luck in Briggs, and sometimes I been turrible happy; also, I been just so-so. But, no matter how things pan out, darned if I cain't allus say truthful that she just about suits me--that ornery, little, jerkwater town! The par_ti_cular day I'm a-speakin' of was a jo-dandy--just cool enough to make you want t' keep you' back aimed right up at the sun, and without no more breeze than 'd help along a butterfly. Then, the air was all nice and perfumey, like them advertisin' picture cards you git at a drugstore. So, bein' as I was enjoyin' myself, and a-studyin' out somethin' as I hummed that was _mighty_ important, why, I didn't want t' mosey, no, ma'am. But Hairoil was mad. I knowed it fer the reason that he'd called me Alec 'stead of Cupid. Y' see, all the boys call me Cupid. And I ain't ashamed of it, neither. _Some_body's got t' help out when it's a case of two lovin' souls that's bein' kept apart. Now, pardner, I answers him, as coaxin' as I could, don't you go holler 'fore you're hit. It happens that I ain't a-figgerin' on no hitch-up plans fer _you._ Hairoil, he stood up--quick, so that I come nigh fallin' offen my end of the truck. But you are fer some _other_ pore cuss, he says. You as good as owned up. Yas, I answers, I are. But the gent in question wouldn't want you should worry about _him_. All that's a-keepin' _him_ anxious is that mebbe he won't git his gal. Alec, Hairoil goes on,--turrible solemn, he was--I have _de_cided that this town has had just about it's fill of this Cupid business of yourn--and I'm a-goin' t' stop it. I snickered. Y' are? I ast. Wal, how? By marryin' you off. When you're hitched up you'self, you won't be so all-fired anxious t' git other pore fellers into the traces. That good news, I says. Who's the for-tu_nate_ gal you've picked fer me? Never you mind, answers Hairoil. She's a new gal, and she'll be along next week. Is she pretty? Is she pretty! Say! Pretty ain't no name fer it! She's got big grey eyes, with long, black, sassy winkers, and brown hair that's all kinda curly over the ears. Then her cheeks is pink, and she's got the cutest mouth a man 'most ever seen. Wal, a-course, I thought he was foolin'. (And mebbe he was--_then_.) A gal like that fer me!--a fine, pretty gal fer such a knock-kneed, slab-sided son-of-a-gun as me? I just couldn't swaller _that_. But, aw! if I only had 'a' knowed how that idear of hisn was a-goin' t' grow!--that idear of him turnin' Cupid fer _me,_ y' savvy. And if only I'd 'a' knowed what a turrible bust-up he'd fin'lly be _re_sponsible fer 'twixt me and the same grey-eyed, sassy-winkered gal! If I had, it's a cinch I'd 'a' sit on him _hard_--right then and there. I didn't, though. I switched back on to what was a-puzzlin' and a-worryin' me. Billy Trowbridge, I begun, has waited too long a'ready fer Rose Andrews. And if things don't come to a haid right soon, he'll lose her. Hairoil give a kinda jump. The Widda Andrews, he says, --Zach Sewell's gal? So you're a-plannin' t' interfere in the doin's of ole man Sewell's fambly. Yas. He reached fer my hand and squz it, and pretended t' git mournful, like as if he wasn't never goin' t' see me again. My _pore_ friend! he says. Wal, what's eatin' you now? I ast. Nothin'--only that pretty gal I tole you about, she's---- Then he stopped short. She's what? He let go of my hand, shrug his shoulders, and started off. Never mind, he called back. Let it drop. We'll just see. Mebbe, after all, you'll git the very lesson you oughta have. Ole man Sewell! And, shakin' his haid, he turned the corner of the deepot. Wal, who was Sewell anyhow?--no better'n any other man. I'd knowed him since 'fore the Oklahomaw Rushes, and long 'fore he's wired-up half this end of the Terrytory. And I'd knowed his oldest gal, Rose, since she was knee-high to a hop-toad. Daisy gal, she allus was, by thunder! And mighty sweet. Wal, when, after tyin' up t' that blamed fool Andrews, she'd got her matreemonal hobbles off in less'n six months--owin' t' Monkey Mike bein' a little sooner in the trigger finger--why, d'you think I was a-goin' to stand by and see a tin-horn proposition like that Noo York Simpson put a vent brand on her? _Nixey!_ It was ole man Sewell that bossed the first job and cut out Andrews fer Rose's pardner. Sewell's that breed, y' know, hard-mouthed as a mule, and if he cain't run things, why, he'll take a duck-fit. But he shore put his foot in it _that_ time. Andrews was as low-down and sneakin' as a coy_o_te, allus gittin' other folks into a fuss if he could, but stayin' outen range hisself. The little gal didn't have no easy go with him--we all knowed _that,_ and she wasn't happy. Wal, Mike easied the sittywaytion. He took a gun with a' extra long carry and put a lead pill where it'd do the most good; and the hull passel of us was plumb tickled, that's all, just plumb tickled--even t' the sheriff. I said pill just now. Funny how I just fall into the habit of usin' doctor words when I come to talk of this par_tic_ular mix-up. That's 'cause Simpson, the tin-horn gent I mentioned, is a doc. And so's Billy Trowbridge--Billy Trowbridge is the best medicine-man we ever had in these parts, if he _did_ git all his learnin' right here from his paw. He ain't got the spondulix, and so he ain't what you'd call tony. But he's got his doctor certifi_cate,_ O. K., and when it comes t' curin', he can give cards and spades to _any_ of you' highfalutin' college gezabas, and _then_ beat 'em out by a mile. That's _straight!_ Billy, he'd allus liked Rose. And Rose'd allus liked Billy. Wal, after Andrews's s-a-d endin', you bet I made up my mind that Billy'd be ole man Sewell's next son-in-law. Billy was smart as the dickens, and young, and no drunk. He hadn't never wore no hard hat, neither, 'r roached his mane pompydory, and he was one of the kind that takes a run at they fingernails oncet in a while. Now, mebbe a puncher 'r a red ain't par-_tic_ular about his hands; but a _pro_feshnal gent's _got_ to be. And with a nice gal like Rose, it shore do stack up. But it didn't stand the chanst of a snow-man in Yuma when it come to ole man Sewell. Doc Simpson was new in town, and Sewell'd ast him out to supper at the Bar Y ranch-house two 'r three times. And he was clean stuck on him. To hear the ole man talk, Simpson was the cutest thing that'd ever come into the mesquite. And Billy? Wal, he was the bad man from Bodie. Say! but all of us punchers was sore when we seen how Sewell was haided!--not just the ole man's outfit at the Bar Y, y' savvy, but the bunch of us at the Diamond O. None of us liked Simpson a _little_ bit. He wore fine clothes, and a dicer, and when it come to soothin' the ladies and holdin' paws, he was there with both hoofs. Then, he had all kinds of fool jiggers fer his business, and one of them toot surreys that's got ingine haidlights and t</t>
  </si>
  <si>
    <t>[{"Alec":{"id":"618634","title":"Alec"},"Lloyd":{"id":"867717","title":"Lloyd"},"Broke":{"id":"3286584","title":"Broke"},"Johnson":{"id":"311346","title":"Johnson"},"Hand":{"id":"19166474","title":"Hand"},"Defend":{"id":"16747295","title":"Defender"},"Kinda":{"id":"919793","title":"Kinda"},"Shut":{"id":"9550674","title":"Shut"},"Bazoo":{"id":"60181256","title":"Bazoo"},"That_song":{"id":"28644687","title":"That_Song"},"Marry":{"id":"233207","title":"Marriage"},"On_the_track":{"id":"14682732","title":"On_the_Track"},"Platform":{"id":"87315","title":"Platform"},"Briggs":{"id":"864187","title":"Briggs"},"City":{"id":"5391","title":"City"},"Truck":{"id":"31456","title":"Truck"},"Mesquite":{"id":"289840","title":"Mesquite"},"Lay":{"id":"4140811","title":"Lay"},"Front":{"id":"646671","title":"Front"},"Sorta":{"id":"22699700","title":"Sorta"},"Greenish":{"id":"23437354","title":"Greenish"},"Brown":{"id":"38902","title":"Brown"},"Account":{"id":"2052683","title":"Account"},"Pretty":{"id":"19946301","title":"Pretty"},"Fair":{"id":"504805","title":"Fair"},"Rain":{"id":"19009110","title":"Rain"},"Savvy":{"id":"2468063","title":"Savvy"},"West_line":{"id":"575955","title":"West_Line"},"Plumb":{"id":"1043136","title":"Plumb"},"Slices":{"id":"68340705","title":"Slice"},"Sky":{"id":"195193","title":"Sky"},"North_and_south":{"id":"222980","title":"North_and_South"},"The_telegraph":{"id":"14134910","title":"The_Telegraph"},"Poles":{"id":"26158283","title":"Pole"},"Kansas_City":{"id":"6936299","title":"Kansas_City_metropolitan_area"},"The_right_hand":{"id":"64958306","title":"Right_Hand"},"Butte":{"id":"337871","title":"Butte"},"The_left":{"id":"2773963","title":"The_Left"},"Ole":{"id":"93496","title":"OLE"},"Street":{"id":"199065","title":"Street"},"The_railroad":{"id":"22777559","title":"The_Railroad"},"Dugouts":{"id":"18232915","title":"Dugout"},"Piles":{"id":"669385","title":"Hemorrhoid"},"Bet":{"id":"2410417","title":"Bet"},"Life":{"id":"18393","title":"Life"},"Down_on_my_luck":{"id":"43697330","title":"Down_on_My_Luck"},"Turrible":{"id":"52930893","title":"Charles_Barkley"},"So-so":{"id":"67823418","title":"SO-SO"},"No_matter":{"id":"7209280","title":"No_Matter"},"Pan":{"id":"310551","title":"Pan"},"Darned":{"id":"27686218","title":"Darn"},"Truthful":{"id":"13770615","title":"Truthfulness"},"Ornery":{"id":"17974519","title":"Irritability"},"Day":{"id":"8376","title":"Day"},"Cool":{"id":"4175379","title":"Cool"},"The_sun":{"id":"52133382","title":"The_Sun"},"Breeze":{"id":"1830600","title":"Breeze"},"Butterfly":{"id":"48338","title":"Butterfly"},"Nice":{"id":"47088","title":"Nice"},"Picture":{"id":"246694","title":"Image"},"Git":{"id":"1771747","title":"Git"},"Mosey":{"id":"54416203","title":"Mosey"},"Ma\\'am":{"id":"566020","title":"Madam"},"Mad":{"id":"20534","title":"Mad"},"Fer":{"id":"8126591","title":"Fer"},"The_reason":{"id":"19139241","title":"The_Reason"},"Called":{"id":"17547262","title":"Call"},"Cupid":{"id":"20924853","title":"Cupid"},"Boys":{"id":"431376","title":"Boy"},"Call_me":{"id":"25867388","title":"Call_Me"},"Ashamed":{"id":"19543739","title":"Shame"},"Lovin\\'":{"id":"60787788","title":"Loving"},"Souls":{"id":"1279948","title":"Soul"},"Pardner":{"id":"20324336","title":"Pardner"},"Answers":{"id":"44379548","title":"Answer"},"Holler":{"id":"17103647","title":"Holler"},"Hit_It":{"id":"68410307","title":"Black_Eyed_Peas_discography"},"Plans":{"id":"10139821","title":"Plan"},"Stood":{"id":"50037631","title":"Stade"},"Nigh":{"id":"30488008","title":"Nigh"},"Fallin\\'":{"id":"49746792","title":"Falling"},"Offen":{"id":"51781983","title":"Offen"},"The_truck":{"id":"28632311","title":"The_Truck"},"Pore":{"id":"559499","title":"Pore"},"Cuss":{"id":"558458","title":"Cuss"},"Owned":{"id":"65732850","title":"Ownership"},"Yas":{"id":"3597655","title":"Yas"},"Gent":{"id":"13048","title":"Gent"},"Question":{"id":"502038","title":"Question"},"Worry":{"id":"4080078","title":"Worry"},"Anxious":{"id":"2650125","title":"Anxiety"},"Gal":{"id":"998498","title":"Gal"},"Solemn":{"id":"55035195","title":"Solemn"},"This_town":{"id":"28070313","title":"This_Town"},"Fill":{"id":"897112","title":"Fill"},"Business":{"id":"39206","title":"Business"},"Ast":{"id":"75630","title":"AST"},"Wal":{"id":"22437120","title":"Wal"},"Hitched":{"id":"63919123","title":"Hitched"},"Fellers":{"id":"9181084","title":"Feller"},"Traces":{"id":"5923016","title":"Traces"},"Good_news":{"id":"475521","title":"Good_news"},"Never_you_mind":{"id":"4855509","title":"Never_You_Mind"},"Week":{"id":"33538","title":"Week"},"Grey_eyes":{"id":"31232263","title":"Grey_Eyes"},"Long_black":{"id":"7721689","title":"Long_black"},"Sassy":{"id":"3260401","title":"Sassy"},"Brown_hair":{"id":"518358","title":"Brown_hair"},"Curly":{"id":"1591788","title":"Curly"},"Ears":{"id":"1633618","title":"EARS"},"Cheeks":{"id":"1006043","title":"Cheek"},"Pink":{"id":"215567","title":"Pink"},"Cutest":{"id":"75200697","title":"Cuteness"},"Mouth":{"id":"9293603","title":"Mouth"},"Fine":{"id":"2811281","title":"Fine"},"Knock-kneed":{"id":"15538298","title":"Genu_valgum"},"Idear":{"id":"72604612","title":"Linking_and_intrusive_R"},"Grey-eyed":{"id":"23311936","title":"Eye_color"},"It\\'s_a_cinch":{"id":"13954515","title":"Roscoe_Arbuckle_filmography"},"Sit":{"id":"236575","title":"SIT"},"Switched":{"id":"8585216","title":"Switched"},"Billy":{"id":"404268","title":"Billy"},"Trowbridge":{"id":"182547","title":"Trowbridge"},"Begun":{"id":"5708657","title":"Begun"},"Waited":{"id":"19729163","title":"Waiting_staff"},"Rose":{"id":"26537","title":"Rose"},"Andrews":{"id":"262123","title":"Andrews"},"Haid":{"id":"30022507","title":"Haid"},"Lose":{"id":"25039127","title":"Lose"},"Jump":{"id":"3164988","title":"Jump"},"Interfere":{"id":"312703","title":"Interference"},"Reached":{"id":"37246070","title":"Reached"},"Pretended":{"id":"39938181","title":"Pretending"},"Tole":{"id":"69553825","title":"Tole"},"Short":{"id":"613719","title":"Short"},"Shrug":{"id":"2191355","title":"Shrug"},"Shoulders":{"id":"59496573","title":"Shoulder"},"Started":{"id":"60430450","title":"Started"},"Mind":{"id":"19378","title":"Mind"},"Called_back":{"id":"33858065","title":"Called_Back"},"Drop":{"id":"740136","title":"Drop"},"Lesson":{"id":"668100","title":"Lesson"},"Oughta":{"id":"37182520","title":"English_modal_auxiliary_verbs"},"Shakin\\'":{"id":"52574686","title":"Shake"},"The_corner":{"id":"3025095","title":"The_Corner"},"Sewell":{"id":"2398221","title":"Sewell"},"Rushes":{"id":"1395279","title":"Rush"},"Half":{"id":"27497486","title":"One_half"},"Daisy":{"id":"87272","title":"Daisy"},"Mighty":{"id":"20327418","title":"Mighty"},"Sweet":{"id":"35470901","title":"Swedish_ethyl_acetate_method"},"Blamed":{"id":"26211107","title":"Blame"},"Fool":{"id":"206968","title":"Fool"},"Hobbles":{"id":"2994356","title":"Hobble"},"Monkey":{"id":"3069677","title":"Monkey"},"Mike":{"id":"19668596","title":"Mike"},"Sooner":{"id":"4128627","title":"Sooners"},"The_trigger":{"id":"2533940","title":"The_Trigger"},"Stand_by":{"id":"42288409","title":"Stand_By"},"Proposition":{"id":"81094","title":"Proposition"},"Noo":{"id":"29890175","title":"Noo"},"York":{"id":"34361","title":"York"},"Simpson":{"id":"241754","title":"Simpson"},"Vent":{"id":"568135","title":"Vent"},"Brand":{"id":"18950900","title":"Brand"},"Her?":{"id":"15979149","title":"List_of_Arrested_Development_characters"},"Cut_out":{"id":"5316115","title":"Cut-out"},"Breed":{"id":"267933","title":"Breed"},"Mule":{"id":"50505","title":"Mule"},"Shore":{"id":"47777152","title":"Coast"},"Foot":{"id":"11492","title":"Foot"},"Time":{"id":"30012","title":"Time"},"Folks":{"id":"1291963","title":"Folk"},"Fuss":{"id":"12856180","title":"Fuss"},"Outen":{"id":"23996355","title":"Outen"},"Range":{"id":"26317","title":"Range"},"No_easy":{"id":"68294598","title":"Stray_Kids"},"Happy":{"id":"246051","title":"Happiness"},"Gun":{"id":"21281502","title":"Gun"},"Extra":{"id":"578307","title":"Extra"},"Carry":{"id":"13549287","title":"Carry"},"Lead":{"id":"17747","title":"Lead"},"Pill":{"id":"936808","title":"Pill"},"Hull":{"id":"225793","title":"Hull"},"Passel":{"id":"15916500","title":"Passel"},"Tickled":{"id":"20619668","title":"Tickled"},"The_sheriff":{"id":"13776354","title":"The_Sheriff"},"Funny":{"id":"570852","title":"Humour"},"Fall":{"id":"65270776","title":"Autumn"},"The_habit":{"id":"46790595","title":"The_Habit_Burger_Grill"},"Doctor":{"id":"662249","title":"Doctor"},"Talk":{"id":"30854661","title":"Talk"},"Mix-up":{"id":"13718593","title":"Mix-Up"},"Doc":{"id":"423493","title":"Doc"},"Medicine-man":{"id":"12075088","title":"Medicine_man"},"Paw":{"id":"398501","title":"Paw"},"Spondulix":{"id":"31251632","title":"Spondulix"},"Call":{"id":"40829","title":"Call"},"Tony":{"id":"264960","title":"Tony"},"College":{"id":"5689","title":"College"},"Beat":{"id":"49798","title":"Beat"},"Mile":{"id":"19159","title":"Mile"},"Bet_I":{"id":"26701541","title":"Bet_I"},"My_mind":{"id":"68247008","title":"My_Mind"},"Son-in-law":{"id":"7244481","title":"Son-in-Law"},"Smart":{"id":"25078911","title":"Smart"},"Dickens":{"id":"2948278","title":"Charles_Dickens"},"Drunk":{"id":"8010","title":"Alcohol_intoxication"},"Wore":{"id":"4486359","title":"Wore"},"Hard_hat":{"id":"264391","title":"Hard_hat"},"Mane":{"id":"1438679","title":"Mane"},"Red":{"id":"25825","title":"Red"},"Stack":{"id":"21788730","title":"Stack"},"Stand":{"id":"153172","title":"Stand"},"Yuma":{"id":"59485","title":"Yuma"},"New_in_town":{"id":"14954930","title":"New_in_Town"},"Supper":{"id":"68742","title":"Supper"},"At_the_Bar":{"id":"26136240","title":"At_the_Bar"},"Three_times":{"id":"1938914","title":"Three_Times"},"Clean":{"id":"256617","title":"Clean"},"Stuck":{"id":"3984005","title":"Stuck"},"Hear":{"id":"47384751","title":"Hearing"},"The_bad_man":{"id":"35550399","title":"The_Bad_Man"},"Sore":{"id":"235541","title":"Sore"},"Outfit":{"id":"27303314","title":"Arcadia_Group"},"The_bunch":{"id":"11765195","title":"The_Bunch"},"Diamond":{"id":"8082","title":"Diamond"},"Bit":{"id":"3364","title":"Bit"},"Fine_clothes":{"id":"59410312","title":"Fine_Clothes"},"Dicer":{"id":"593203","title":"Dicer"},"Ladies":{"id":"813242","title":"Lady"},"Paws":{"id":"10911295","title":"Paw"},"Hoofs":{"id":"72943581","title":"Hoof"},"Jiggers":{"id":"15493404","title":"Jiggers"},"Toot":{"id":"1223490","title":"Toot"}}]</t>
  </si>
  <si>
    <t>pg41321.txt</t>
  </si>
  <si>
    <t>Amongst the numberless articles of Japanese attire, works of art or mere household objects which the Restoration of 1868 compelled the Japanese to cast upon the market, none has met with such wide fame and yet with such a limited study as the Sword. When, in 1877, the Government prohibited the Samurai from wearing any longer the two swords which had been the privilege and distinctive mark of their martial caste, the Imperial wish was obeyed, notwithstanding the feeling that something was snapping in the life of the nation. Blades had been treasured for centuries, handed from father to son, looked upon as the soul of the owner for the sake of which he would refrain from any deed unbecoming a gentleman; some possessed histories going far back into the eleventh and twelfth centuries, when the country was at war within itself, around others were entwined romances, and above all, the sword was the faithful friend with which the Samurai might honourably end his life, either in the field or on the mats. A blade given by a father to his daughter on her wedding day was the emblem of that purity of life which the woman was expected to keep, and it was also the weapon with which she might seek repose in death, should occasion arise. The Restoration breaking up the old feudal system compelled the Samurai to part with their worldly goods to secure the necessities of life, the rich became poor, the poor lost all support, hence anything which might tempt the foreign buyer went swiftly out of the country; the circumstances had become rather more straitened for the Samurai class when the edict of 1877 compelled them to put aside their swords, and blades followed the lacquer, the paintings, the carvings which eager curio buyers snapped at inadequate prices. Many swords of first quality crossed the waters, besides thousands of poor blades which could be bought in dozens in the stores and bazaars of the old world. Hardly any attempt was made at keeping in the country any blades except those which were, so to speak, entailed heirlooms or those whose owners refused to part with at any price. Later, a few earnest people banded themselves into a Society for the preservation and study of the National weapon: the Sword Society of Tokyo, which has published, during the last twelve years, a mass of information about swords. Collecting swords has become a national propensity, and the modern sword lover may have more blades, carefully kept and oft admired, than his ancestor of a century ago who could only wear two at a time. Magazines have sprung into existence dealing only with the sword and its accessories. Both in Europe and in America articles on the sword have been published, most of which, based upon the paper of Hutterott and nearly all inadequate. It is to be hoped that some more comprehensive work will soon appear to give the Western public a better knowledge of the ancient swords. In Japan, there are hundreds of books dealing with their makers, from ancient books now rare and costly to modern works crammed with information and obtainable for a few pence. What then is there about the Japanese blade which compels admiration? Far back in the Sung Dynasty a Chinese Poet sang its praises, later the Mediæval European writers spoke in wonderment of the Katana, of its keenness of edge, of its swift stroke, of the respect paid to it; later still, folks were awed by the form of suicide we call seppuku, some saw in it only a barbarous disembowelment, few, perhaps, grasped that other important feature--the test of the truest friendship--that confidence in the bosom friend one entrusted with the cutting of one's head. Romance alone would not have made the blade an object of interest to the positive mind, attracted by the efficiency of the weapon, by its qualities _qua_ sword, by the marvellous skill evinced in its forging, in the shaping of its harmonious curves. Further, the blade presented a characteristic temper; unlike the European swords evenly tempered throughout, it had a mere edge of great hardness backed by enough softer metal to ensure toughness, and to allow bending in preference to snapping when the sword blow met an unexpected resistance. Then it was realised that all those characteristic peculiarities required study, for they presented variations of appearance intimately associated with the various swordsmiths, with the periods, the schools. How numerous those smiths were may be guessed, but it may come as a surprise to some, that over 11,000 names are recorded in one book alone. To study a blade and appreciate its points is a matter of considerable interest, the various portions of the blade have their names and their peculiarities; one must pay attention to every part of the body, of its edge, of the handle, etc., and with practice an expert may become able to recognise the technique and style of a smith by the peculiarities of the blade, silent witnesses left in the metal itself. Thus, in Japan, the Honami family of sword experts were professionally engaged for over 350 years in examining and certifying blades. In feudal days a man's life was at his lord's call, and he might never feel sure that the following day would not be his last, either in fight or by self infliction under orders of the death penalty for some breach, however slight, of the stiff code of Samurai etiquette. Hence his sword was selected and cared for, its edge must be keen enough to cut a man's head at a blow, leaving, if skilfully done, a shred of skin on the throat for the head to hang on the breast. [Illustration: TERMINOLOGY OF THE SWORD, FROM JOLY'S _Sword Book_.] His sword was tested, sometimes officially by cutting up corpses, and thus we come across blades on the tang of which is inscribed a statement that it cut one or two or even three bodies at a blow. No sword in Europe ever came through such an ordeal; indeed, it is doubtful whether its shape and constitution would have allowed a similar test to be successful. Looked upon as a cutting weapon, the Japanese blade has been pronounced perfect by all experts; that perfection is the result of thorough work undertaken with only one aim in view: to turn out a sword which was not only reliable, but a credit to the maker as well; and, indeed, the names of the smiths are as well known as those of the foremost painters, they rank with the expert calligraphers, with the poets, with the writers and the statesmen, with those who made history, Masamune, Muramasa, are names which have found their way even amongst the novels of the West; not a dozen names of Japanese sculptors can be mentioned, although their works are to be found in any and every temple, but 11,000 names of swordsmiths remain.... Where the carver could repair a faulty chisel stroke the smith has no such resource, a slight flaw in welding his metal, a little dirt remaining between two layers of steel, and where in a smithy can one exclude dirt? Overhaste in heating the metal resulting in a wrong temper, or in spots on the blade, and, lo, a fortnight's patient work was wasted, a patron offended, a reputation marred. No less important than the smith's skill was that of the polisher grinding away the blade to its final shape, settling the planes and the curves, whose intersections are geometrically true on every side of the blade. A volume rather than a preface is required to do the scantiest justice to the Japanese blade, but space is limited, and the blades exhibited here speak for themselves. H. L. J. [Illustration] CATALOGUE. 1. KATANA. _2 shaku, 2 sun, 6 bu._ 890, 685, 17 mm.[A] Ko Gunomé midare yakiba, deep Kaeri boshi, signed Sasaki Niudo Ippo of Goshu. Kwanyei period (1624-1643). 2. KATANA. 855, 650, 11 mm. Narrow yakiba, engraved on one side with Ono no Tofu, the frog and willow, on the other with characters, _Yanagi amé Kan Ki_.                                      [_Plate._ 3. KATANA. _2 shaku, 1 sun._ 795, 645, 13 mm. Very fine wave yakiba with deep niyé, signed Kagekuni of</t>
  </si>
  <si>
    <t>[{"Articles":{"id":"552636","title":"Article"},"Japanese_attire":{"id":"27374964","title":"Japanese_clothing"},"Works_of_art":{"id":"6969312","title":"Work_of_art"},"Mere":{"id":"256138","title":"Mere"},"Household_objects":{"id":"17350549","title":"List_of_unreleased_songs_recorded_by_Pink_Floyd"},"The_Restoration":{"id":"11139221","title":"Restoration"},"1868":{"id":"34788","title":"1868"},"Compelled":{"id":"41920533","title":"Compelled"},"The_Japanese":{"id":"58857689","title":"Japanese_people"},"Cast":{"id":"300076","title":"Cast"},"The_market":{"id":"8651577","title":"Market"},"Met":{"id":"505427","title":"Met"},"Wide":{"id":"11391958","title":"Wide"},"Fame":{"id":"379348","title":"Fame"},"Limited":{"id":"3362423","title":"Limited"},"Study":{"id":"661643","title":"Study"},"The_Sword":{"id":"4762825","title":"The_Sword"},"1877":{"id":"34771","title":"1877"},"The_Government":{"id":"1222308","title":"Government"},"Samurai":{"id":"28288","title":"Samurai"},"Wearing":{"id":"10283405","title":"Wearing"},"The_two_swords":{"id":"4308525","title":"The_Two_Swords"},"The_privilege":{"id":"69999476","title":"The_Privilege"},"Distinctive_mark":{"id":"72110353","title":"Maritime_flag"},"Martial":{"id":"97103","title":"Martial"},"Caste":{"id":"7257","title":"Caste"},"The_Imperial":{"id":"14878045","title":"Imperial"},"Notwithstanding":{"id":"49485467","title":"Notwithstanding"},"The_feeling":{"id":"3831705","title":"The_Feeling"},"Snapping":{"id":"15443257","title":"Finger_snapping"},"In_the_life":{"id":"2742538","title":"In_the_Life"},"The_nation":{"id":"39902584","title":"The_Nation"},"Blades":{"id":"44142645","title":"Blade"},"Centuries":{"id":"5186488","title":"Century"},"Handed":{"id":"7136400","title":"Handedness"},"From_father_to_son":{"id":"51755052","title":"From_Father_to_Son"},"The_soul":{"id":"24453755","title":"Soul"},"The_owner":{"id":"34404049","title":"The_Owner"},"Sake":{"id":"28500","title":"Sake"},"Refrain":{"id":"317730","title":"Refrain"},"Deed":{"id":"339764","title":"Deed"},"Possessed":{"id":"400139","title":"Possessed"},"Histories":{"id":"1047689","title":"Histories"},"The_eleventh":{"id":"39614047","title":"The_Eleventh"},"Twelfth":{"id":"620470","title":"Twelfth"},"The_country":{"id":"19685882","title":"Rural_area"},"At_war":{"id":"57106785","title":"At_War"},"Entwined":{"id":"55691980","title":"Entwined"},"Romances":{"id":"42323900","title":"Romance"},"The_sword":{"id":"4762825","title":"The_Sword"},"The_faithful_friend":{"id":"72489723","title":"Brian_Pinkney"},"Life":{"id":"18393","title":"Life"},"The_field":{"id":"10101605","title":"The_Field"},"Mats":{"id":"8629868","title":"MATS"},"Blade":{"id":"315320","title":"Blade"},"Father":{"id":"83427","title":"Father"},"His_daughter":{"id":"18298837","title":"His_Daughter"},"Wedding_day":{"id":"43174226","title":"Wedding_Day"},"Emblem":{"id":"328763","title":"Emblem"},"Purity":{"id":"1629853","title":"Purity"},"Woman":{"id":"33183","title":"Woman"},"Expected":{"id":"1567494","title":"Expected"},"The_weapon":{"id":"14453621","title":"The_Weapon"},"Seek":{"id":"5349554","title":"Seek"},"Repose":{"id":"36082295","title":"Repose"},"In_death":{"id":"2890417","title":"In_Death"},"Occasion":{"id":"67782022","title":"Event"},"Breaking_up":{"id":"35057202","title":"Breaking_Up"},"Feudal_system":{"id":"11351","title":"Feudalism"},"Their_worldly_goods":{"id":"7285021","title":"Their_Worldly_Goods"},"Secure":{"id":"562568","title":"Secure"},"The_necessities_of_life":{"id":"19490640","title":"The_Necessities_of_Life"},"The_rich":{"id":"44286290","title":"List_of_people_known_as_the_Rich"},"Poor":{"id":"56030320","title":"Poverty"},"The_poor":{"id":"20979632","title":"Poverty"},"Lost":{"id":"502128","title":"Lost"},"Support":{"id":"1185931","title":"Support"},"Tempt":{"id":"17913245","title":"Temptation"},"Foreign":{"id":"1395675","title":"Foreign"},"Buyer":{"id":"1357838","title":"Procurement"},"Circumstances":{"id":"33875090","title":"Circumstance"},"Class":{"id":"6282","title":"Class"},"Edict":{"id":"248344","title":"Edict"},"Lacquer":{"id":"216140","title":"Lacquer"},"Paintings":{"id":"1276778","title":"Painting"},"Carvings":{"id":"1427576","title":"Carving"},"Eager":{"id":"19728554","title":"Eager"},"Curio":{"id":"1778017","title":"Curio"},"Buyers":{"id":"11221886","title":"Procurement"},"Snapped":{"id":"7816446","title":"Snapped"},"Inadequate":{"id":"32213529","title":"Two-dimensional_nuclear_magnetic_resonance_spectroscopy"},"Prices":{"id":"1281257","title":"Price"},"First_quality":{"id":"66599156","title":"First_Quality"},"Crossed":{"id":"21722405","title":"Crossed"},"The_waters":{"id":"43803668","title":"The_Waters"},"Bought":{"id":"39054805","title":"Bought"},"Dozens":{"id":"1074731","title":"Dozen"},"Stores":{"id":"587754","title":"Store"},"Bazaars":{"id":"1263911","title":"Bazaar"},"Attempt":{"id":"1559961","title":"Attempt"},"Keeping":{"id":"17113117","title":"Keeping"},"In_the_country":{"id":"42505026","title":"In_the_Country"},"Speak":{"id":"228574","title":"Speak"},"Entailed":{"id":"7937604","title":"Fee_tail"},"Heirlooms":{"id":"74424339","title":"Heirloom"},"Owners":{"id":"1246543","title":"Ownership"},"Refused":{"id":"599741","title":"Refused"},"At_any_price":{"id":"36552045","title":"At_Any_Price"},"Earnest":{"id":"2434128","title":"Earnest"},"People":{"id":"3488351","title":"People"},"Society":{"id":"37235","title":"Society"},"Preservation":{"id":"1135905","title":"Preservation"},"The_National":{"id":"2308141","title":"The_National"},"Tokyo":{"id":"30057","title":"Tokyo"},"Published":{"id":"32010963","title":"Publishing"},"Twelve":{"id":"38342456","title":"12"},"Mass":{"id":"19048","title":"Mass"},"Collecting":{"id":"40097","title":"Collecting"},"National":{"id":"265559","title":"National"},"Propensity":{"id":"8890198","title":"Propensity_probability"},"The_modern":{"id":"4300720","title":"The_Modern"},"Sword":{"id":"27863","title":"Sword"},"Lover":{"id":"1950213","title":"Lover"},"Oft":{"id":"2943645","title":"OFT"},"Ancestor":{"id":"524568","title":"Ancestor"},"Century":{"id":"5881","title":"Century"},"Ago":{"id":"607901","title":"Ago"},"Wear":{"id":"366023","title":"Wear"},"Time":{"id":"30012","title":"Time"},"Magazines":{"id":"377558","title":"Magazine"},"Sprung":{"id":"13669045","title":"Sprung"},"Into_existence":{"id":"24330937","title":"Into_Existence"},"Accessories":{"id":"1102550","title":"Accessory"},"In_Europe":{"id":"35671560","title":"In_Europe"},"In_America":{"id":"1375584","title":"In_America"},"Based":{"id":"41783898","title":"Lil_B"},"Paper":{"id":"16861908","title":"Paper"},"Comprehensive":{"id":"1055187","title":"Comprehensive"},"The_Western":{"id":"3801476","title":"The_Western"},"Public":{"id":"307834","title":"Public"},"Knowledge":{"id":"243391","title":"Knowledge"},"The_ancient":{"id":"17390461","title":"The_Ancient"},"In_Japan":{"id":"29978730","title":"In_Japan"},"Books":{"id":"64077","title":"Book"},"Makers":{"id":"24915611","title":"Maker"},"Ancient":{"id":"2020920","title":"Ancient_history"},"Rare":{"id":"1276372","title":"Rare"},"Costly":{"id":"22841852","title":"Costly"},"Modern":{"id":"19668784","title":"Modern"},"Crammed":{"id":"2347573","title":"Crammed_Discs"},"Pence":{"id":"211018","title":"Penny"},"The_Sung_Dynasty":{"id":"32627218","title":"Song_dynasty"},"Chinese_Poet":{"id":"319334","title":"List_of_Chinese-language_poets"},"Sang":{"id":"26196548","title":"Sang"},"Mediæval":{"id":"264284","title":"Middle_Ages"},"European":{"id":"13279556","title":"European"},"Writers":{"id":"64074","title":"Writer"},"Spoke":{"id":"170836","title":"Spoke"},"Katana":{"id":"14715409","title":"Katana"},"Edge":{"id":"54483","title":"Edge"},"Swift":{"id":"1023145","title":"Swift"},"Stroke":{"id":"625404","title":"Stroke"},"Respect":{"id":"364338","title":"Respect"},"Paid":{"id":"7690105","title":"Paid"},"Folks":{"id":"1291963","title":"Folk"},"Awed":{"id":"75567177","title":"Awe"},"Form":{"id":"171578","title":"Form"},"Suicide":{"id":"16831059","title":"Suicide"},"Call":{"id":"40829","title":"Call"},"Seppuku":{"id":"26538695","title":"Seppuku"},"Barbarous":{"id":"252673","title":"Barbarism"},"Disembowelment":{"id":"179206","title":"Disembowelment"},"Test":{"id":"11089416","title":"Test"},"Confidence":{"id":"2973525","title":"Confidence"},"The_bosom":{"id":"43199729","title":"June_Wilkinson"},"Friend":{"id":"217929","title":"Friendship"},"Cutting":{"id":"387961","title":"Cutting"},"Head":{"id":"1209545","title":"Head"},"Romance":{"id":"228460","title":"Romance"},"The_blade":{"id":"30863503","title":"The_Blade"},"An_object":{"id":"40313426","title":"An_Object"},"Positive":{"id":"242260","title":"Positive"},"Mind":{"id":"19378","title":"Mind"},"Attracted":{"id":"38923802","title":"Attract"},"Efficiency":{"id":"268344","title":"Efficiency"},"Qualities":{"id":"2158800","title":"Quality"},"Marvellous":{"id":"42401809","title":"Marvellous"},"Skill":{"id":"355343","title":"Skill"},"Forging":{"id":"182205","title":"Forging"},"Shaping":{"id":"2354468","title":"Shaping"},"Characteristic":{"id":"27855931","title":"Characteristic"},"The_European":{"id":"26194788","title":"European"},"Tempered":{"id":"1939363","title":"Temper"},"Hardness":{"id":"3588836","title":"Hardness"},"Metal":{"id":"19042","title":"Metal"},"Ensure":{"id":"6066671","title":"Ensure"},"Toughness":{"id":"684489","title":"Toughness"},"Bending":{"id":"1255570","title":"Bending"},"Preference":{"id":"28737250","title":"Preference"},"Blow":{"id":"1229329","title":"Blow"},"Unexpected":{"id":"4440262","title":"Unexpected"},"Resistance":{"id":"150269","title":"Resistance"},"Peculiarities":{"id":"18148218","title":"Idiosyncrasy"},"Required":{"id":"15637947","title":"Requirement"},"Variations":{"id":"468225","title":"Variation"},"Appearance":{"id":"8104650","title":"Appearance"},"Intimately":{"id":"17211900","title":"Intimate"},"Swordsmiths":{"id":"3261765","title":"Bladesmith"},"Periods":{"id":"1595065","title":"Period"},"Schools":{"id":"299960","title":"School"},"Smiths":{"id":"6810489","title":"Smiths"},"Guessed":{"id":"46717074","title":"Guessing"},"Surprise":{"id":"149908","title":"Surprise"},"Recorded":{"id":"1296764","title":"Record"},"Book":{"id":"3778","title":"Book"},"Matter":{"id":"19673093","title":"Matter"},"Portions":{"id":"59507481","title":"Portion"},"Pay_attention":{"id":"1310500","title":"Pay_Attention"},"The_body":{"id":"1966091","title":"The_Body"},"The_handle":{"id":"13721358","title":"The_Handle"},"Practice":{"id":"463828","title":"Practice"},"Expert":{"id":"9892","title":"Expert"},"Recognise":{"id":"1944335","title":"Recognition"},"Technique":{"id":"426196","title":"Technique"},"Style":{"id":"295560","title":"Style"},"A_smith":{"id":"28027924","title":"Adam_Smith"},"Silent_witnesses":{"id":"42726897","title":"Silent_Witnesses"},"Left":{"id":"232807","title":"Left"},"The_metal":{"id":"73217955","title":"The_Pick_of_Destiny"},"Honami":{"id":"27017828","title":"Honami"},"Family":{"id":"10401954","title":"Family"},"Experts":{"id":"24675524","title":"Expert"},"Professionally":{"id":"20668835","title":"Professional"},"Engaged":{"id":"39973145","title":"Engagement"},"350":{"id":"48429","title":"350"},"Feudal":{"id":"45518","title":"Feudalism"},"Feel":{"id":"3550259","title":"Feel"},"Day":{"id":"8376","title":"Day"},"Fight":{"id":"11968732","title":"Combat"},"Infliction":{"id":"51033688","title":"Infliction"},"The_death_penalty":{"id":"12816437","title":"Capital_punishment"},"Breach":{"id":"3840917","title":"Breach"},"Slight":{"id":"15558093","title":"Slight"},"Stiff":{"id":"1592899","title":"Stiff"},"Code":{"id":"5225","title":"Code"},"Etiquette":{"id":"51512","title":"Etiquette"},"Selected":{"id":"12231296","title":"Selection"},"Keen":{"id":"758713","title":"Keen"},"Cut":{"id":"590752","title":"Cut"},"Leaving":{"id":"9876163","title":"Leaving"},"Shred":{"id":"5460200","title":"Shredding"},"Skin":{"id":"27978","title":"Skin"},"Throat":{"id":"90655","title":"Throat"},"Hang_on":{"id":"1737894","title":"Hang_On"},"The_breast":{"id":"4209814","title":"The_Breast"},"TERMINOLOGY":{"id":"430476","title":"Terminology"},"THE_SWORD":{"id":"4762825","title":"The_Sword"},"Tested":{"id":"1100089","title":"Tested"},"Officially":{"id":"19363790","title":"Official"},"Corpses":{"id":"1286104","title":"Cadaver"},"Tang":{"id":"305206","title":"Tang"},"Inscribed":{"id":"4587033","title":"Inscribed_figure"},"Statement":{"id":"41746","title":"Statement"},"Three_bodies":{"id":"42703102","title":"Three_body"},"Doubtful":{"id":"19807364","title":"Doubt"},"Shape":{"id":"169191","title":"Shape"},"Constitution":{"id":"5253","title":"Constitution"},"Successful":{"id":"20280163","title":"Success"},"Weapon":{"id":"33496","title":"Weapon"},"Pronounced":{"id":"1292312","title":"Pronunciation"},"Perfect":{"id":"217503","title":"Perfect"},"Perfection":{"id":"1928374","title":"Perfection"},"Result":{"id":"1948710","title":"Result"},"Aim":{"id":"25534592","title":"AIM"},"Reliable":{"id":"1039877","title":"Reliability"},"Credit":{"id":"1698417","title":"Credit"},"The_maker":{"id":"37720101","title":"Maker"},"The_smiths":{"id":"52581","title":"The_Smiths"},"Foremost":{"id":"42738513","title":"Foremost"},"Painters":{"id":"66746","title":"Painting"},"Rank":{"id":"59680","title":"Rank"},"The_expert":{"id":"12142242","title":"The_Expert"},"Calligraphers":{"id":"21036916","title":"Calligraphy"},"The_poets":{"id":"10404940","title":"The_Poets"},"Statesmen":{"id":"722114","title":"Statesman"},"History":{"id":"10772350","title":"History"},"Masamune":{"id":"569890","title":"Masamune"},"Muramasa":{"id":"750577","title":"Muramasa"},"Dozen":{"id":"208154","title":"Dozen"},"Japanese":{"id":"16060","title":"Japanese"},"Sculptors":{"id":"788175","title":"Sculpture"},"Temple":{"id":"48134","title":"Temple"},"Remain":{"id":"49325394","title":"Remain"},"Carver":{"id":"766758","title":"Carver"},"Repair":{"id":"65369389","title":"Republican_Political_Alliance_for_Integrity_and_Reform"},"Faulty":{"id":"1888471","title":"Fault"},"Chisel":{"id":"133923","title":"Chisel"},"The_smith":{"id":"32094281","title":"The_Smiths"},"Resource":{"id":"10368228","title":"Resource"},"Flaw":{"id":"11385383","title":"Flaw"},"Welding":{"id":"44883","title":"Welding"},"Dirt":{"id":"24494046","title":"Dirt"},"Layers":{"id":"7431550","title":"Layer"},"Steel":{"id":"27058","title":"Steel"},"Smithy":{"id":"892833","title":"Smithy"},"Exclude":{"id":"20886585","title":"Exclude"},"Heating":{"id":"344855","title":"Heat"},"Wrong":{"id":"47166070","title":"Wrongdoing"},"Temper":{"id":"1641626","title":"Temper"},"Spots":{"id":"55541915","title":"Sex_Pistols"},"Lo":{"id":"477152","title":"Lo"},"Patient":{"id":"437724","title":"Patient"},"Wasted":{"id":"6785044","title":"Wasted"},"Offended":{"id":"55977984","title":"Insult"},"Reputation":{"id":"233009","title":"Reputation"},"Smith\\'s":{"id":"10375307","title":"Smiths"},"The_polisher":{"id":"39083371","title":"Fyfield_Down"},"Final":{"id":"759020","title":"Final"},"Settling":{"id":"286454","title":"Settling"},"Intersections":{"id":"10396831","title":"Intersection"},"Geometrically":{"id":"2576007","title":"Geometry"},"True":{"id":"228748","title":"True"},"Volume":{"id":"32498","title":"Volume"},"Preface":{"id":"2646859","title":"Preface"},"Justice":{"id":"16369","title":"Justice"},"Space":{"id":"27667","title":"Space"},"CATALOGUE":{"id":"11250253","title":"Catalog"},"1":{"id":"22770","title":"1"},"KATANA":{"id":"14715409","title":"Katana"},"Shaku":{"id":"24673646","title":"Shaku"},"2":{"id":"64516","title":"2"},"Sun":{"id":"26751","title":"Sun"},"6":{"id":"208171","title":"6"},"Bu":{"id":"418967","title":"BU"},"890":{"id":"52130","title":"890"},"685":{"id":"36236","title":"685"},"17":{"id":"480073","title":"17"},"Mm":{"id":"18991","title":"MM"},"Ko":{"id":"1019248","title":"Ko"},"Deep":{"id":"868469","title":"Deep"},"Kaeri":{"id":"47504600","title":"Korea_Atomic_Energy_Research_Institute"},"Boshi":{"id":"43869757","title":"Boshi"},"Signed":{"id":"67947","title":"Signing"},"Sasaki":{"id":"1250573","title":"Sasaki"},"Ippo":{"id":"5399093","title":"Hajime_no_Ippo"},"Period":{"id":"37650","title":"Period"},"855":{"id":"35331","title":"855"},"650":{"id":"36322","title":"650"},"11_mm":{"id":"71506814","title":"11_mm_caliber"},"Narrow":{"id":"7761161","title":"Narrow"},"Engraved":{"id":"1302522","title":"Engraving"},"Ono":{"id":"69665","title":"Ono"},"No_Tofu":{"id":"42722699","title":"No_Tofu"},"The_frog":{"id":"28178027","title":"The_Frog"},"Willow":{"id":"91983","title":"Willow"},"Characters":{"id":"337954","title":"Character"},"Amé":{"id":"562562","title":"AME"},"Kan":{"id":"92266","title":"Kan"},"3":{"id":"208157","title":"3"},"795":{"id":"35124","title":"795"},"645":{"id":"36309","title":"645"},"13":{"id":"6785516","title":"13"},"Fine":{"id":"2811281","title":"Fine"},"Wave":{"id":"33516","title":"Wave"}}]</t>
  </si>
  <si>
    <t>pg34572.txt</t>
  </si>
  <si>
    <t>It is to two English scholars, father and son, Edward Pococke, senior and junior, that the world is indebted for the knowledge of one of the most charming productions Arabian philosophy can boast of. Generally looked upon as a subject of repulsive aridity, in its strange combination of the most heterogeneous philosophical systems, devoid of the grace and charm of attractive style, unbrightened by brilliancy of wit or spirit, Arabian philosophy has, for centuries past, been subject to sad and undeserved neglect. Yet I cannot imagine a better and more eloquent refutation of this erroneous view than a rendering, in fresh garb, of this romance of Hayy Ibn Yokdhan, simple and ingenuous, yet fragrant with poetry and withal fraught with deep philosophical problems the interest in which I wish to revive. It was in the year 1671 that there was published by the Oxford University Press, as one of its first issues of Arabic texts, a book called, Philosophus autodidactus, edited by Edward Pococke the son, together with a Latin translation. It had a preface that bore the signature of Edward Pococke, the father, and this fact alone was sufficient to stamp it at once as a work in which vast erudition and thoroughness of investigation had joined hands--for both these _savants_ were men of wide reputation and brilliant attainments. England, that has put students of Oriental lore under such large obligations, has never given to the world a greater Arabic scholar than Edward Pococke, the Glory and Ornament of his Age and Nation, the famous author of the Specimen historiæ Arabum;[1] a veritable store-house of historical, scientific, literary, and religious information, and the equally famous editor of the annals of Eutychius and of the history of Dynasties by Abul faradj. [1] This book, by the way, was the first book in Arabic type which issued from the Oxford University Press, just as his Porta Mosis, containing the six Prefatory Discourses of Maimonides on the Mishna, was the first Hebrew text (in fact Arabic with Hebrew characters) printed at Oxford. In the splendid array of famous Arabic scholars the last century has produced there are only two in England that rank with Edward Pococke on the same level--two men whose names stand out in bold relief, namely, Edward William Lane, prince among lexicographers, and William Wright, the brilliant exponent of the theories of the native Arabic grammarians. The co-operation of Edward Pococke, the father, in the edition of this book, Philosophus autodidactus, was indeed the best recommendation. To Edward Pococke, the father, is due the honour of having discovered and unearthed this priceless gem of Arabic philosophical literature, whilst the son, the worthy son of so great a father, undertook the task, by no means an easy one, of editing the Arabic text and furnishing it with a Latin translation.[2] This Latin translation was undoubtedly for that time a praiseworthy performance; yet, considering the enormous strides Oriental science has made during the last centuries, and with all the new material at hand, we are to-day able to put the philological groundwork on a more solid basis. [2] The value of the book was quickly recognised. In a comparatively short time it quite caught the fancy of the public--in fact it took the world by storm, and for a long time it remained greatly in vogue. In casting about for the work of an Arabian philosopher for the Wisdom of the East Series, I could not think of anything more engaging, more captivating, than this simple romance. Unfortunately, for reasons of space, I could not give a translation in full, but I have given the most interesting parts. On the passages, however, which I had to leave out, I have dwelt at greater length in this Introduction. In the translation I have tried to preserve the _cachet_, the archaic flavour and spirit of the book. The idea underlying the story is, as Ockley puts it, to show how human capacity may, unassisted by any external help, attain to the knowledge of the higher world, and so by degrees find out its dependence upon a superior Being, the immortality of the soul, and other questions of the highest importance. In short, it describes the gradual awakening of the soul, the evolution of an original mind from its first groping in the dark to the most dazzling heights of philosophical speculation. The great charm of the book lies in its simplicity and ingenuousness; in its entire freedom from affectation of style; in the transparent lucidity of its exposition, which is in pleasant contrast with the ponderous works of other philosophical writers amongst the Arabs. Yet with all its ingenuousness, what sustained power of thought, what depth of philosophical penetration! Hayy Ibn Yokdhan--this prototype of Robinson Crusoe--truly a pathetic, yet inspiring figure! The simple setting of a man, living a solitary life on an Island, entirely given up to meditation and introspection, is used by our author as an arena for the display of his philosophical views, which, in kaleidoscopic transformation, cover the whole range of wisdom of those times--astronomical, geographical, cosmographic, physiological,--and so on, the whole picture touched with the wand of the master. The author of the story, Ibn Tufail, though he is generally not reckoned among the most prominent in that brilliant array of Arabian philosophers for whom Spain became the rallying-point in the eleventh and twelfth centuries, yet his name will outlive centuries. For the romance which he has given to the world is a work of everlasting beauty, of immortal freshness; one that will never grow stale in the flight of ages. Little is known of his private life, which seems to have passed by as uneventful as that of many of the philosophers and scientists of those ages. He was born at Guadix, a little town of Andalusia. After having finished his education, he became a secretary at Granada, and later on we find him as Vezir and Physician to Abu Yakub, one of the first representatives of the dynasty of the Almohades. He died in Morocco, in 1185, leaving, besides his story of Hayy Ibn Yokdhan, only a few poems of insignificant value; whilst his principal work, the Self-taught Philosopher, has secured for him immortality. In the following pages I will endeavour to give a short _résumé_ of this story, though I am painfully aware of the fact that such an analysis can scarcely do justice to the beauty of the language nor to the wealth of philosophical thought and speculation represented therein. From the outset the atmosphere is created with broad and happy touches. On an Island in the Indian Ocean, famous for its health-giving atmosphere, abounding in fruits and inhabitants, Hayy Ibn Yokdhan comes into this world, as the son of a Princess, who is compelled to expose the child soon after his birth. The tide carries him to another Island, where he is found by a roe, that takes pity on him, nurses him like a mother, and watches over his every movement with tender affection. Under her care he quickly develops into a fine strapping boy who is not afraid to venture a passage with wild beasts that dare to oppose him. After the death of the roe, at which he is grief-stricken, he is wholly thrown on his own resources. Yet he knows how to look after himself. He covers himself with leaves of trees, and finds out other ways to keep himself warm and protected. As the repairing of the coverings of leaves was very troublesome, he had a design of taking the tail of some dead beast and wearing it himself; but when he perceived that all beasts avoided those which were dead of the same kind, it made him doubt whether it was safe or not. At last, by chance he found a dead eagle, and observing that none of the beasts showed any aversion to that carcase, he concluded that this would suit his purpose, and so he cuts off the wings, the tail, and spreads the feathers open: then he draws off the skin and divides it into two equal parts, one of whi</t>
  </si>
  <si>
    <t>[{"English":{"id":"9322","title":"English"},"Scholars":{"id":"1019701","title":"Scholar"},"Father_and_son":{"id":"18340930","title":"Father_and_Son"},"Edward_Pococke":{"id":"197270","title":"Edward_Pococke"},"Senior":{"id":"229061","title":"Senior"},"Junior":{"id":"26682793","title":"Junior"},"Indebted":{"id":"60740133","title":"Indebted"},"The_knowledge":{"id":"184294","title":"Taxis_of_the_United_Kingdom"},"Charming":{"id":"33852691","title":"Charming"},"Productions":{"id":"13518185","title":"Production"},"Arabian_philosophy":{"id":"18329134","title":"Islamic_philosophy"},"Boast":{"id":"13463672","title":"Boasting"},"Subject":{"id":"53523","title":"Subject"},"Repulsive":{"id":"5150042","title":"Repulsion"},"Aridity":{"id":"560009","title":"Aridity"},"Strange":{"id":"5400182","title":"Strange"},"Combination":{"id":"5308","title":"Combination"},"Heterogeneous":{"id":"28774702","title":"Homogeneity_and_heterogeneity"},"Philosophical":{"id":"23563","title":"Philosophy"},"Systems":{"id":"227506","title":"System"},"Devoid":{"id":"6337582","title":"Dark_Lunacy"},"The_grace":{"id":"1311043","title":"The_Grace"},"Charm":{"id":"261055","title":"Charm"},"Attractive":{"id":"1071775","title":"Attraction"},"Style":{"id":"295560","title":"Style"},"Wit":{"id":"380286","title":"Wit"},"Spirit":{"id":"347434","title":"Spirit"},"Centuries":{"id":"5186488","title":"Century"},"Sad":{"id":"57318048","title":"SAD"},"Neglect":{"id":"24798505","title":"Neglect"},"Imagine":{"id":"149320","title":"Imagine"},"Erroneous":{"id":"11426209","title":"Erroneous"},"View":{"id":"41848","title":"View"},"Rendering":{"id":"26130","title":"Render"},"Fresh":{"id":"7959861","title":"Fresh"},"Garb":{"id":"499239","title":"Garb"},"Romance":{"id":"228460","title":"Romance"},"Hayy":{"id":"49296987","title":"Names_of_God_in_Islam"},"Ibn":{"id":"3333397","title":"IBN"},"Simple":{"id":"426292","title":"Simple"},"Fragrant":{"id":"239353","title":"Aroma_compound"},"Poetry":{"id":"22926","title":"Poetry"},"Fraught":{"id":"17071185","title":"Fraught"},"Deep":{"id":"868469","title":"Deep"},"Philosophical_problems":{"id":"25861539","title":"List_of_philosophical_problems"},"Revive":{"id":"3617620","title":"Revive"},"Year_1671":{"id":"48963838","title":"1671"},"Published":{"id":"32010963","title":"Publishing"},"The_Oxford":{"id":"21517822","title":"The_Oxford"},"University_Press":{"id":"15994416","title":"University_Press"},"Issues":{"id":"987066","title":"Issue"},"Arabic":{"id":"803","title":"Arabic"},"Texts":{"id":"1288539","title":"Text"},"Book":{"id":"3778","title":"Book"},"Called":{"id":"17547262","title":"Call"},"Philosophus_autodidactus":{"id":"20925286","title":"Hayy_ibn_Yaqdhan"},"Edited":{"id":"1304965","title":"Editing"},"Son":{"id":"293302","title":"Son"},"Latin_translation":{"id":"47732892","title":"Latin_translation"},"Preface":{"id":"2646859","title":"Preface"},"Bore":{"id":"740676","title":"Bore"},"Signature":{"id":"26753","title":"Signature"},"Father":{"id":"83427","title":"Father"},"Sufficient":{"id":"365940","title":"Necessity_and_sufficiency"},"Stamp_it":{"id":"72618726","title":"Stamp_on_It"},"Vast":{"id":"799308","title":"Vast"},"Investigation":{"id":"5508063","title":"Investigation"},"Joined":{"id":"18147102","title":"Join"},"Wide":{"id":"11391958","title":"Wide"},"Reputation":{"id":"233009","title":"Reputation"},"Brilliant":{"id":"1138107","title":"Brilliant"},"England":{"id":"9316","title":"England"},"Students":{"id":"214685","title":"Student"},"Oriental":{"id":"18855453","title":"Orient"},"Lore":{"id":"17852","title":"Lore"},"Obligations":{"id":"631597","title":"Obligation"},"Scholar":{"id":"59301865","title":"Scholar"},"The_Glory":{"id":"11084602","title":"The_Glory"},"Ornament":{"id":"497513","title":"Ornament"},"Age":{"id":"68599","title":"Age"},"Nation":{"id":"21754","title":"Nation"},"Famous":{"id":"379315","title":"Famous"},"Author":{"id":"914","title":"Author"},"Specimen":{"id":"1324646","title":"Specimen"},"Historical":{"id":"32651288","title":"History"},"Scientific":{"id":"153206","title":"Science"},"Literary":{"id":"372419","title":"Literature"},"Religious":{"id":"143596","title":"Religion"},"Editor":{"id":"22232035","title":"Editing"},"Annals":{"id":"1219981","title":"Annals"},"Eutychius":{"id":"39595971","title":"Eutychius"},"History":{"id":"10772350","title":"History"},"Dynasties":{"id":"1272629","title":"Dynasty"},"Abul":{"id":"19470754","title":"Abul"},"First_book":{"id":"6873849","title":"First_Book"},"Type":{"id":"199800","title":"Type"},"Porta":{"id":"5117764","title":"Porta"},"Mosis":{"id":"662277","title":"MOSIS"},"Prefatory":{"id":"62855458","title":"Preface"},"Maimonides":{"id":"19445","title":"Maimonides"},"The_Mishna":{"id":"632332","title":"Mishnah"},"Hebrew_text":{"id":"22648721","title":"Hebrew_language"},"Hebrew_characters":{"id":"72711229","title":"Hebrew_alphabet"},"Printed":{"id":"1285341","title":"Printing"},"Oxford":{"id":"22308","title":"Oxford"},"Splendid":{"id":"33109531","title":"Splendid"},"Array":{"id":"21565793","title":"Array"},"Century":{"id":"5881","title":"Century"},"Produced":{"id":"409254","title":"Producer"},"Rank":{"id":"59680","title":"Rank"},"Stand_out":{"id":"16643022","title":"Stand_Out"},"Bold":{"id":"1006135","title":"Bold"},"Relief":{"id":"545811","title":"Relief"},"Edward_William_Lane":{"id":"1095801","title":"Edward_William_Lane"},"Prince":{"id":"51511","title":"Prince"},"Lexicographers":{"id":"1306168","title":"List_of_lexicographers"},"William_Wright":{"id":"1848139","title":"William_Wright"},"Exponent":{"id":"102027","title":"Exponentiation"},"Theories":{"id":"1279689","title":"Theory"},"The_native":{"id":"68076454","title":"The_Native"},"Arabic_grammarians":{"id":"42644842","title":"Arabic_grammar"},"Co-operation":{"id":"6890476","title":"Cooperation"},"Edition":{"id":"47331780","title":"Edition"},"Recommendation":{"id":"1305558","title":"Recommendation"},"Honour":{"id":"174158","title":"Honour"},"Unearthed":{"id":"6392732","title":"Unearthed"},"Priceless":{"id":"1359494","title":"Priceless"},"Philosophical_literature":{"id":"26550393","title":"Philosophy_and_literature"},"The_worthy":{"id":"40733295","title":"The_Worthy"},"Undertook":{"id":"39686260","title":"Overtaking"},"The_task":{"id":"12847425","title":"The_Task"},"Easy":{"id":"7445591","title":"Easy"},"Editing":{"id":"167897","title":"Editing"},"Arabic_text":{"id":"68188154","title":"Arabic_script"},"Furnishing":{"id":"1138444","title":"Decorative_arts"},"That_time":{"id":"6156080","title":"That_Time"},"Enormous":{"id":"7858039","title":"Enormous"},"Strides":{"id":"28152606","title":"Stride"},"Science":{"id":"26700","title":"Science"},"New_material":{"id":"56771940","title":"New_Material"},"Hand":{"id":"19166474","title":"Hand"},"To-day":{"id":"33056686","title":"To-Day"},"Philological":{"id":"1121260","title":"Philology"},"Groundwork":{"id":"4297697","title":"Groundwork"},"Solid":{"id":"18993816","title":"Solid"},"Basis":{"id":"3421","title":"Basis"},"The_book":{"id":"1630459","title":"The_Book"},"Short_time":{"id":"3368406","title":"Short_Time"},"Caught":{"id":"1042416","title":"Caught"},"Fancy":{"id":"2270475","title":"Fancy"},"By_storm":{"id":"74386634","title":"Injury_Reserve"},"Long_time":{"id":"14719481","title":"Long_Time"},"Greatly":{"id":"75486927","title":"Greatness"},"In_vogue":{"id":"6222213","title":"Vogue"},"Casting_about":{"id":"47079148","title":"Casting_About"},"Arabian":{"id":"213484","title":"Arabian_Peninsula"},"Philosopher":{"id":"23276","title":"Philosophy"},"Wisdom":{"id":"46029","title":"Wisdom"},"East_Series":{"id":"64535013","title":"ARCA_Menards_Series_East"},"Captivating":{"id":"5077103","title":"Captivating"},"Space":{"id":"27667","title":"Space"},"Translation":{"id":"18630637","title":"Translation"},"Passages":{"id":"31266601","title":"Passages"},"Leave":{"id":"85749","title":"Leave"},"Length":{"id":"18542","title":"Length"},"Introduction":{"id":"2119394","title":"Introduction"},"Preserve":{"id":"6334654","title":"Preserve"},"Archaic":{"id":"1844531","title":"Archaic"},"Flavour":{"id":"223297","title":"Flavor"},"The_idea":{"id":"6300733","title":"The_Idea"},"Story":{"id":"152881","title":"Story"},"Ockley":{"id":"9125975","title":"Ockley"},"Human":{"id":"682482","title":"Human"},"Capacity":{"id":"4379594","title":"Capacity"},"External":{"id":"19721428","title":"External"},"Degrees":{"id":"1288107","title":"Degree"},"Dependence":{"id":"1425482","title":"Dependency"},"Superior":{"id":"39158","title":"Superior"},"Immortality_of_the_soul":{"id":"15668102","title":"Immortality"},"Questions":{"id":"1284363","title":"Question"},"Short":{"id":"613719","title":"Short"},"Gradual":{"id":"1309196","title":"Gradual"},"Awakening":{"id":"919176","title":"Awakening"},"Of_the_soul":{"id":"50545453","title":"Blue_Slide_Park"},"The_evolution":{"id":"6955933","title":"The_Evolution"},"Original":{"id":"1719931","title":"Originality"},"Mind":{"id":"19378","title":"Mind"},"Groping":{"id":"26052112","title":"Groping"},"In_the_dark":{"id":"14158463","title":"In_the_Dark"},"Dazzling":{"id":"45525355","title":"Dazzle"},"Heights":{"id":"16767064","title":"The_Heights"},"Speculation":{"id":"63088","title":"Speculation"},"Lies":{"id":"228663","title":"Lies"},"Simplicity":{"id":"238682","title":"Simplicity"},"Entire":{"id":"427120","title":"Entire"},"Freedom_from":{"id":"3472614","title":"Freedom_From"},"Transparent":{"id":"155975","title":"Transparency"},"Lucidity":{"id":"4203006","title":"Lucidity"},"Exposition":{"id":"287689","title":"Exposition"},"Pleasant":{"id":"10109522","title":"Pleasure"},"Contrast":{"id":"40956","title":"Contrast"},"Ponderous":{"id":"29317894","title":"Weight"},"Writers":{"id":"64074","title":"Writer"},"The_Arabs":{"id":"37800928","title":"Arabs"},"Power":{"id":"427769","title":"Power"},"Depth":{"id":"507120","title":"Depth"},"Prototype":{"id":"72718","title":"Prototype"},"Robinson":{"id":"419754","title":"Robinson"},"Pathetic":{"id":"3155205","title":"Pathetic"},"Setting":{"id":"246465","title":"Setting"},"Living":{"id":"1133759","title":"Living"},"Solitary":{"id":"295881","title":"Solitary"},"Life":{"id":"18393","title":"Life"},"On_an_Island":{"id":"3771132","title":"On_an_Island"},"Meditation":{"id":"20062","title":"Meditation"},"Introspection":{"id":"317501","title":"Introspection"},"Arena":{"id":"180244","title":"Arena"},"The_display":{"id":"36410941","title":"The_Display"},"Views":{"id":"4668190","title":"View"},"Transformation":{"id":"30783","title":"Transformation"},"Cover":{"id":"40973","title":"Cover"},"Range":{"id":"26317","title":"Range"},"Geographical":{"id":"153686","title":"Geography"},"Cosmographic":{"id":"65645853","title":"Cosmography"},"Picture":{"id":"246694","title":"Image"},"Touched":{"id":"6859406","title":"Touched"},"Wand":{"id":"349575","title":"Wand"},"The_master":{"id":"1461956","title":"Master"},"Ibn_Tufail":{"id":"74482517","title":"Ibn_Tufayl"},"Philosophers":{"id":"23581","title":"Philosophy"},"Spain":{"id":"26667","title":"Spain"},"The_eleventh":{"id":"39614047","title":"The_Eleventh"},"Twelfth":{"id":"620470","title":"Twelfth"},"Outlive":{"id":"765936","title":"Outlive"},"Everlasting":{"id":"518229","title":"Everlasting"},"Beauty":{"id":"4431","title":"Beauty"},"Immortal":{"id":"277492","title":"Immortal"},"Grow":{"id":"4760596","title":"Grow"},"Flight":{"id":"159472","title":"Flight"},"Ages":{"id":"954682","title":"Ages"},"His_private_life":{"id":"62830815","title":"His_Private_Life"},"Passed":{"id":"2830268","title":"Pass"},"The_philosophers":{"id":"11035836","title":"Characters_of_the_Metal_Gear_series"},"Scientists":{"id":"359957","title":"Scientist"},"Born":{"id":"166476","title":"Born"},"Guadix":{"id":"2295028","title":"Guadix"},"Little_town":{"id":"8378752","title":"Little_Town"},"Andalusia":{"id":"2736","title":"Andalusia"},"Finished":{"id":"45275614","title":"Finished"},"Education":{"id":"9252","title":"Education"},"Secretary":{"id":"214196","title":"Secretary"},"Granada":{"id":"38264","title":"Granada"},"Vezir":{"id":"9877755","title":"Vizier"},"Physician":{"id":"23315","title":"Physician"},"Abu":{"id":"721424","title":"Abu"},"Yakub":{"id":"24120225","title":"Yakub"},"Representatives":{"id":"666618","title":"Representative"},"Dynasty":{"id":"210254","title":"Dynasty"},"Almohades":{"id":"19479280","title":"Almohad_Caliphate"},"Died":{"id":"823031","title":"Death"},"Morocco":{"id":"19291","title":"Morocco"},"1185":{"id":"40094","title":"1185"},"Leaving":{"id":"9876163","title":"Leaving"},"His_story":{"id":"5247830","title":"His_Story"},"Poems":{"id":"63665392","title":"POEMS_syndrome"},"Insignificant":{"id":"40315999","title":"Insignificance"},"Principal":{"id":"374112","title":"Principal"},"Self-taught":{"id":"52289930","title":"Self-Taught"},"Immortality":{"id":"177052","title":"Immortality"},"Endeavour":{"id":"223050","title":"Endeavour"},"Analysis":{"id":"1134","title":"Analysis"},"Justice":{"id":"16369","title":"Justice"},"The_beauty":{"id":"51291131","title":"The_Beauty"},"The_language":{"id":"40648872","title":"The_Language"},"Wealth":{"id":"192617","title":"Wealth"},"Philosophical_thought":{"id":"64691252","title":"Philosophy"},"The_atmosphere":{"id":"8070817","title":"Atmosphere"},"Created":{"id":"16687846","title":"Creation"},"Broad":{"id":"5116615","title":"Broad"},"Happy":{"id":"246051","title":"Happiness"},"The_Indian_Ocean":{"id":"44900881","title":"Indian_Ocean"},"Atmosphere":{"id":"202899","title":"Atmosphere"},"Son_of_a":{"id":"73060646","title":"Dillon_Carmichael"},"Princess":{"id":"1624867","title":"Princess"},"Compelled":{"id":"41920533","title":"Compelled"},"Expose":{"id":"591548","title":"Expose"},"The_child":{"id":"2037673","title":"The_Child"},"Birth":{"id":"83443","title":"Birth"},"The_tide":{"id":"27857491","title":"The_Tide"},"Island":{"id":"14587","title":"Island"},"Roe":{"id":"294507","title":"Roe"},"Pity":{"id":"1272337","title":"Pity"},"Nurses":{"id":"1270345","title":"Nursing"},"A_mother":{"id":"3784965","title":"A_Mother"},"Watches":{"id":"68884","title":"Watch"},"Movement":{"id":"279096","title":"Movement"},"Tender":{"id":"348422","title":"Tender"},"Affection":{"id":"2661","title":"Affection"},"Care":{"id":"246884","title":"Care"},"Fine":{"id":"2811281","title":"Fine"},"Strapping":{"id":"2265306","title":"Strapping"},"Boy":{"id":"194253","title":"Boy"},"Not_afraid":{"id":"27126665","title":"Not_Afraid"},"Venture":{"id":"536818","title":"Venture"},"Passage":{"id":"64595","title":"Passage"},"Wild_beasts":{"id":"8889982","title":"Wild_Beasts"},"Dare":{"id":"2199317","title":"Dare"},"Oppose":{"id":"12224879","title":"Opposition"},"Death":{"id":"8221","title":"Death"},"Thrown":{"id":"3786518","title":"Throwing"},"Own_resources":{"id":"27911139","title":"Budget_of_the_European_Union"},"Covers":{"id":"1283476","title":"Cover"},"Leaves":{"id":"9203541","title":"Leaf"},"Trees":{"id":"546743","title":"Tree"},"Warm":{"id":"1700317","title":"Warm"},"Protected":{"id":"57833375","title":"Protection"},"Repairing":{"id":"26681571","title":"Maintenance"},"Coverings":{"id":"59513313","title":"Covering"},"Troublesome":{"id":"27537791","title":"Troublesome"},"Design":{"id":"8560","title":"Design"},"Tail":{"id":"2260429","title":"Tail"},"Beast":{"id":"19441798","title":"Beast"},"Wearing":{"id":"10283405","title":"Wearing"},"Perceived":{"id":"10842097","title":"Perception"},"Beasts":{"id":"2277914","title":"Beast"},"Doubt":{"id":"306291","title":"Doubt"},"Safe":{"id":"697411","title":"Safe"},"By_chance":{"id":"15445362","title":"Randomness"},"Eagle":{"id":"37602","title":"Eagle"},"Observing":{"id":"98554","title":"Observation"},"Aversion":{"id":"37721694","title":"Aversion"},"Carcase":{"id":"1587709","title":"Carcass"},"Suit":{"id":"339784","title":"Suit"},"Purpose":{"id":"34702235","title":"Purpose"},"Cuts":{"id":"194391","title":"Cuts"},"Wings":{"id":"14672126","title":"Window_Maker"},"Spreads":{"id":"1416097","title":"Spread"},"Feathers":{"id":"1276805","title":"Feather"},"Draws":{"id":"17492506","title":"Draw"},"The_skin":{"id":"20152280","title":"The_Skin"},"Divides":{"id":"253719","title":"Divisor"},"Equal":{"id":"147289","title":"Equal"},"Whi":{"id":"6890631","title":"WHI"}}]</t>
  </si>
  <si>
    <t>pg7849.txt</t>
  </si>
  <si>
    <t>Chapter One Arrest--Conversation with Mrs. Grubach--Then Miss Bürstner Someone must have been telling lies about Josef K., he knew he had done nothing wrong but, one morning, he was arrested. Every day at eight in the morning he was brought his breakfast by Mrs. Grubach's cook--Mrs. Grubach was his landlady--but today she didn't come. That had never happened before. K. waited a little while, looked from his pillow at the old woman who lived opposite and who was watching him with an inquisitiveness quite unusual for her, and finally, both hungry and disconcerted, rang the bell. There was immediately a knock at the door and a man entered. He had never seen the man in this house before. He was slim but firmly built, his clothes were black and close-fitting, with many folds and pockets, buckles and buttons and a belt, all of which gave the impression of being very practical but without making it very clear what they were actually for. Who are you? asked K., sitting half upright in his bed. The man, however, ignored the question as if his arrival simply had to be accepted, and merely replied, You rang? Anna should have brought me my breakfast, said K. He tried to work out who the man actually was, first in silence, just through observation and by thinking about it, but the man didn't stay still to be looked at for very long. Instead he went over to the door, opened it slightly, and said to someone who was clearly standing immediately behind it, He wants Anna to bring him his breakfast. There was a little laughter in the neighbouring room, it was not clear from the sound of it whether there were several people laughing. The strange man could not have learned anything from it that he hadn't known already, but now he said to K., as if making his report It is not possible. It would be the first time that's happened, said K., as he jumped out of bed and quickly pulled on his trousers. I want to see who that is in the next room, and why it is that Mrs. Grubach has let me be disturbed in this way. It immediately occurred to him that he needn't have said this out loud, and that he must to some extent have acknowledged their authority by doing so, but that didn't seem important to him at the time. That, at least, is how the stranger took it, as he said, Don't you think you'd better stay where you are? I want neither to stay here nor to be spoken to by you until you've introduced yourself. I meant it for your own good, said the stranger and opened the door, this time without being asked. The next room, which K. entered more slowly than he had intended, looked at first glance exactly the same as it had the previous evening. It was Mrs. Grubach's living room, over-filled with furniture, tablecloths, porcelain and photographs. Perhaps there was a little more space in there than usual today, but if so it was not immediately obvious, especially as the main difference was the presence of a man sitting by the open window with a book from which he now looked up. You should have stayed in your room! Didn't Franz tell you? And what is it you want, then? said K., looking back and forth between this new acquaintance and the one named Franz, who had remained in the doorway. Through the open window he noticed the old woman again, who had come close to the window opposite so that she could continue to see everything. She was showing an inquisitiveness that really made it seem like she was going senile. I want to see Mrs. Grubach ..., said K., making a movement as if tearing himself away from the two men--even though they were standing well away from him--and wanted to go. No, said the man at the window, who threw his book down on a coffee table and stood up. You can't go away when you're under arrest. That's how it seems, said K. And why am I under arrest? he then asked. That's something we're not allowed to tell you. Go into your room and wait there. Proceedings are underway and you'll learn about everything all in good time. It's not really part of my job to be friendly towards you like this, but I hope no-one, apart from Franz, will hear about it, and he's been more friendly towards you than he should have been, under the rules, himself. If you carry on having as much good luck as you have been with your arresting officers then you can reckon on things going well with you. K. wanted to sit down, but then he saw that, apart from the chair by the window, there was nowhere anywhere in the room where he could sit. You'll get the chance to see for yourself how true all this is, said Franz and both men then walked up to K. They were significantly bigger than him, especially the second man, who frequently slapped him on the shoulder. The two of them felt K.'s nightshirt, and said he would now have to wear one that was of much lower quality, but that they would keep the nightshirt along with his other underclothes and return them to him if his case turned out well. It's better for you if you give us the things than if you leave them in the storeroom, they said. Things have a tendency to go missing in the storeroom, and after a certain amount of time they sell things off, whether the case involved has come to an end or not. And cases like this can last a long time, especially the ones that have been coming up lately. They'd give you the money they got for them, but it wouldn't be very much as it's not what they're offered for them when they sell them that counts, it's how much they get slipped on the side, and things like that lose their value anyway when they get passed on from hand to hand, year after year. K. paid hardly any attention to what they were saying, he did not place much value on what he may have still possessed or on who decided what happened to them. It was much more important to him to get a clear understanding of his position, but he could not think clearly while these people were here, the second policeman's belly--and they could only be policemen--looked friendly enough, sticking out towards him, but when K. looked up and saw his dry, bony face it did not seem to fit with the body. His strong nose twisted to one side as if ignoring K. and sharing an understanding with the other policeman. What sort of people were these? What were they talking about? What office did they belong to? K. was living in a free country, after all, everywhere was at peace, all laws were decent and were upheld, who was it who dared accost him in his own home. He was always inclined to take life as lightly as he could, to cross bridges when he came to them, pay no heed for the future, even when everything seemed under threat. But here that did not seem the right thing to do. He could have taken it all as a joke, a big joke set up by his colleagues at the bank for some unknown reason, or also perhaps because today was his thirtieth birthday, it was all possible of course, maybe all he had to do was laugh in the policemen's face in some way and they would laugh with him, maybe they were tradesmen from the corner of the street, they looked like they might be--but he was nonetheless determined, ever since he first caught sight of the one called Franz, not to lose any slight advantage he might have had over these people. There was a very slight risk that people would later say he couldn't understand a joke, but--although he wasn't normally in the habit of learning from experience--he might also have had a few unimportant occasions in mind when, unlike his more cautious friends, he had acted with no thought at all for what might follow and had been made to suffer for it. He didn't want that to happen again, not this time at least; if they were play-acting he would act along with them. He still had time. Allow me, he said, and hurried between the two policemen through into his room. He seems sensible enough, he heard them say behind him. Once in his room, he quickly pulled open the drawer of his writing desk, everything in it was very tidy but in his agitation he was unable to find the identificat</t>
  </si>
  <si>
    <t>[{"Chapter_One":{"id":"9117215","title":"Chapter_One"},"Telling_lies":{"id":"71235073","title":"Telling_Lies"},"Josef_K":{"id":"840909","title":"Josef_K"},"Nothing_wrong":{"id":"3084145","title":"Nothing_Wrong"},"One_morning":{"id":"27425659","title":"One_Morning_Cafe"},"Arrested":{"id":"1258824","title":"Arrest"},"Every_day":{"id":"17039395","title":"Everyday"},"In_the_morning":{"id":"16307283","title":"In_the_Morning"},"Breakfast":{"id":"68768","title":"Breakfast"},"Happened_before":{"id":"331574","title":"Happened-before"},"Waited":{"id":"19729163","title":"Waiting_staff"},"Pillow":{"id":"706020","title":"Pillow"},"The_old_woman":{"id":"36303406","title":"Old_woman"},"Lived":{"id":"9759696","title":"Live"},"Opposite":{"id":"1646294","title":"Opposite"},"Watching":{"id":"66938917","title":"Watching"},"Inquisitiveness":{"id":"20567268","title":"Curiosity"},"Unusual":{"id":"13371889","title":"Unusual"},"And_finally":{"id":"51039419","title":"And_Finally"},"Rang":{"id":"56028007","title":"Rang"},"The_bell":{"id":"13370660","title":"The_Bell"},"Knock":{"id":"9033361","title":"Knock"},"At_the_door":{"id":"57038487","title":"At_the_Door"},"Entered":{"id":"17907934","title":"Enter"},"In_this_house":{"id":"59023829","title":"Tha_Carter_V"},"Slim":{"id":"1573979","title":"Slim"},"Built":{"id":"695646","title":"Built"},"Clothes":{"id":"38181","title":"Clothing"},"Black":{"id":"4035","title":"Black"},"Folds":{"id":"19976531","title":"Ben_Folds"},"Pockets":{"id":"1332906","title":"Pocket"},"Buckles":{"id":"57079260","title":"Buckle"},"Buttons":{"id":"583126","title":"Button"},"Belt":{"id":"890922","title":"Belt"},"Impression":{"id":"4512905","title":"Impression"},"Practical":{"id":"4434018","title":"Pragmatism"},"Sitting":{"id":"161267","title":"Sitting"},"Half":{"id":"27497486","title":"One_half"},"Upright":{"id":"14106372","title":"Body_relative_direction"},"Bed":{"id":"951407","title":"Bed"},"Question":{"id":"502038","title":"Question"},"Arrival":{"id":"1558839","title":"Arrival"},"Simply":{"id":"6482579","title":"Simply"},"Accepted":{"id":"5444611","title":"Accepted"},"Anna":{"id":"41907407","title":"Anna"},"In_silence":{"id":"31918956","title":"In_Silence"},"Observation":{"id":"22649","title":"Observation"},"Stay":{"id":"1175804","title":"Stay"},"The_door":{"id":"1003079","title":"The_Door"},"Standing":{"id":"12644602","title":"Standing"},"Bring":{"id":"17644225","title":"Bring"},"Laughter":{"id":"234801","title":"Laughter"},"Neighbouring":{"id":"25782117","title":"Neighbourhood"},"The_sound":{"id":"24725071","title":"The_Sound"},"People":{"id":"3488351","title":"People"},"Laughing":{"id":"37358786","title":"Laughter"},"The_strange":{"id":"44744674","title":"The_Strange"},"Learned":{"id":"1334252","title":"Learning"},"Report":{"id":"4692150","title":"Report"},"The_first_time":{"id":"22799633","title":"First_Time"},"Jumped":{"id":"15020815","title":"Jump"},"Pulled":{"id":"68286056","title":"Pulled"},"Trousers":{"id":"19150105","title":"Trousers"},"Disturbed":{"id":"28133152","title":"Disturbed"},"Needn\\'t":{"id":"8166033","title":"English_modal_auxiliary_verbs"},"Out_loud":{"id":"10779333","title":"Out_Loud"},"Extent":{"id":"11414620","title":"Extent"},"Acknowledged":{"id":"18130075","title":"Acknowledgment"},"Authority":{"id":"170653","title":"Authority"},"At_the_time":{"id":"33047474","title":"At_the_Time"},"The_stranger":{"id":"566112","title":"The_Stranger"},"Stay_here":{"id":"58404853","title":"Stay_Here"},"Spoken":{"id":"251615","title":"Spoken"},"Introduced":{"id":"19838367","title":"Introduction"},"Meant":{"id":"19654701","title":"Meaning"},"This_time":{"id":"5740909","title":"This_Time"},"Slowly":{"id":"56429304","title":"Slowly"},"Intended":{"id":"17115579","title":"Intend"},"At_first_glance":{"id":"60782625","title":"At_First_Glance"},"The_previous_evening":{"id":"9607407","title":"The_Previous_Evening"},"Living_room":{"id":"825977","title":"Living_room"},"Furniture":{"id":"48597","title":"Furniture"},"Tablecloths":{"id":"7436485","title":"Tablecloth"},"Porcelain":{"id":"167718","title":"Porcelain"},"Photographs":{"id":"389710","title":"Photograph"},"Space":{"id":"27667","title":"Space"},"Usual":{"id":"13371882","title":"Usual"},"Obvious":{"id":"6869134","title":"Obvious"},"The_main":{"id":"2170767","title":"Saint_Laurent_Boulevard"},"Difference":{"id":"229878","title":"Difference"},"The_presence":{"id":"6005660","title":"Presence"},"The_open_window":{"id":"48916743","title":"Open_Window"},"Book":{"id":"3778","title":"Book"},"Franz":{"id":"2036229","title":"Franz"},"Acquaintance":{"id":"249364","title":"Interpersonal_relationship"},"Named":{"id":"22281482","title":"Named"},"The_doorway":{"id":"39045936","title":"The_Doorway"},"Come_close":{"id":"3555237","title":"Come_Close"},"The_window":{"id":"51164670","title":"The_Window"},"Continue":{"id":"30055783","title":"Continue"},"Senile":{"id":"58080009","title":"Dementia"},"Movement":{"id":"279096","title":"Movement"},"Tearing":{"id":"5283757","title":"Tearing"},"Man_at_the_window":{"id":"38714229","title":"Young_Man_at_His_Window"},"Coffee_table":{"id":"10290205","title":"Coffee_table"},"Stood_up":{"id":"6874243","title":"Stood_Up"},"Under_arrest":{"id":"24953624","title":"Arrest"},"Wait":{"id":"9793262","title":"Wait"},"Proceedings":{"id":"63130703","title":"Conference_proceedings"},"Underway":{"id":"11461033","title":"Underway"},"Learn":{"id":"4496969","title":"LEARN"},"All_in_good_time":{"id":"5742848","title":"All_in_Good_Time"},"Friendly":{"id":"466246","title":"Friendly"},"I_hope":{"id":"41320655","title":"I_Hope"},"Hear":{"id":"47384751","title":"Hearing"},"The_rules":{"id":"4333654","title":"The_Rules"},"Carry_on":{"id":"3806640","title":"Carry_On"},"Luck":{"id":"192727","title":"Luck"},"Arresting":{"id":"71851836","title":"Arrest"},"Officers":{"id":"1288471","title":"Officer"},"Reckon":{"id":"13591671","title":"Counting"},"Sit_down":{"id":"38985528","title":"Sitdown"},"The_chair":{"id":"29723122","title":"The_Chair"},"Sit":{"id":"236575","title":"SIT"},"The_chance":{"id":"3888632","title":"The_Chance"},"True":{"id":"228748","title":"True"},"Walked":{"id":"17563819","title":"Walking"},"Bigger_than":{"id":"62407660","title":"Seeb_discography"},"Frequently":{"id":"13512667","title":"Frequentative"},"Shoulder":{"id":"307875","title":"Shoulder"},"Nightshirt":{"id":"1264647","title":"Nightshirt"},"Wear":{"id":"366023","title":"Wear"},"Lower":{"id":"602258","title":"Lower"},"Quality":{"id":"160902","title":"Quality"},"Underclothes":{"id":"2783295","title":"Underwear"},"Return":{"id":"381955","title":"Return"},"If_you_leave":{"id":"49641129","title":"If_You_Leave"},"Storeroom":{"id":"43009136","title":"Storage_room"},"Tendency":{"id":"4379576","title":"Tendency"},"Missing":{"id":"1863759","title":"Missing"},"Amount":{"id":"4903554","title":"Quantity"},"Time":{"id":"30012","title":"Time"},"Sell":{"id":"436329","title":"Sell"},"Involved":{"id":"16991330","title":"Involve"},"Long_time":{"id":"14719481","title":"Long_Time"},"Coming_up":{"id":"25503565","title":"Coming_Up"},"The_money":{"id":"5088389","title":"The_Money"},"Counts":{"id":"1281383","title":"Count"},"Slipped":{"id":"66447593","title":"Trouble_Will_Find_Me"},"Lose":{"id":"25039127","title":"Lose"},"Passed_on":{"id":"69014317","title":"Death"},"Hand_to_hand":{"id":"3990462","title":"Hand_to_hand"},"Paid":{"id":"7690105","title":"Paid"},"Attention":{"id":"68753","title":"Attention"},"Possessed":{"id":"400139","title":"Possessed"},"Decided":{"id":"13370938","title":"Decision"},"What_happened":{"id":"54717014","title":"What_Happened"},"Understanding":{"id":"216180","title":"Understanding"},"Position":{"id":"268217","title":"Position"},"These_people":{"id":"69223119","title":"These_People"},"Sticking":{"id":"3023032","title":"Sticking"},"Dry":{"id":"1893229","title":"Dry"},"Bony":{"id":"1288896","title":"Bony"},"Fit":{"id":"1012374","title":"Fit"},"The_body":{"id":"1966091","title":"The_Body"},"Strong":{"id":"902846","title":"Strong"},"Nose":{"id":"11669530","title":"Nose"},"Twisted":{"id":"5870544","title":"Twisted"},"Ignoring":{"id":"40721342","title":"Ignoring"},"Sharing":{"id":"2041431","title":"Sharing"},"Policeman":{"id":"337276","title":"Police_officer"},"Sort_of":{"id":"6111466","title":"Sort_Of"},"Talking":{"id":"228571","title":"Talking"},"Office":{"id":"382507","title":"Office"},"Belong":{"id":"13644514","title":"Belong"},"Living":{"id":"1133759","title":"Living"},"Free_country":{"id":"11342026","title":"Free_Country"},"At_peace":{"id":"41046071","title":"At_Peace"},"Laws":{"id":"168670","title":"Law"},"Decent":{"id":"7830095","title":"Decent"},"Upheld":{"id":"44983667","title":"Appellate_court"},"Inclined":{"id":"1427697","title":"Incline"},"Life":{"id":"18393","title":"Life"},"Cross":{"id":"7303","title":"Cross"},"Bridges":{"id":"74034855","title":"Bridge"},"Pay":{"id":"2562893","title":"Pay"},"Heed":{"id":"17448519","title":"Heed"},"For_the_future":{"id":"65576597","title":"For_the_Future"},"Threat":{"id":"13341876","title":"Threat"},"Joke":{"id":"16267","title":"Joke"},"Set_up":{"id":"33501661","title":"Setup"},"Colleagues":{"id":"25444343","title":"Collegiality"},"Bank":{"id":"19360669","title":"Bank"},"Unknown":{"id":"492105","title":"Unknown"},"Reason":{"id":"42446","title":"Reason"},"Birthday":{"id":"20903181","title":"Birthday"},"Laugh":{"id":"17426005","title":"Laughter"},"Tradesmen":{"id":"3147194","title":"Tradesperson"},"The_corner":{"id":"3025095","title":"The_Corner"},"The_street":{"id":"1259342","title":"The_Street"},"Determined":{"id":"9857933","title":"Determinacy"},"Caught":{"id":"1042416","title":"Caught"},"Sight":{"id":"47016196","title":"Visual_perception"},"Called":{"id":"17547262","title":"Call"},"Slight":{"id":"15558093","title":"Slight"},"Advantage":{"id":"5129113","title":"Advantage"},"Risk":{"id":"24462958","title":"Risk"},"Understand":{"id":"22870521","title":"Understanding"},"The_habit":{"id":"46790595","title":"The_Habit_Burger_Grill"},"Learning":{"id":"183403","title":"Learning"},"Occasions":{"id":"13120868","title":"Event"},"In_mind":{"id":"53504230","title":"In_Mind"},"Cautious":{"id":"19729816","title":"Caution"},"Friends":{"id":"11315","title":"Friends"},"Acted":{"id":"1775187","title":"Agency_for_Technical_Cooperation_and_Development"},"Follow":{"id":"26693039","title":"Follow"},"Made_to_suffer":{"id":"37623790","title":"Made_to_Suffer"},"Not_this_time":{"id":"74698684","title":"Not_This_Time"},"Policemen":{"id":"337278","title":"Police_officer"},"Heard":{"id":"5249696","title":"Heard"},"Drawer":{"id":"6107978","title":"Drawer"},"Writing_desk":{"id":"5270865","title":"Writing_desk"},"Tidy":{"id":"3161701","title":"Tidy"},"Agitation":{"id":"1093034","title":"Agitation"}}]</t>
  </si>
  <si>
    <t>pg59473.txt</t>
  </si>
  <si>
    <t>Produced by Chuck Greif and the Online Distributed Proofreading Team at http://www.pgdp.net (This file was produced from images available at The Internet Archive) THE STORY OF DUTCH PAINTING [Illustration: MAN WITH A FUR CAP REMBRANDT THE MUSEUM OF THE HERMITAGE, ST. PETERSBURG] THE STORY OF DUTCH PAINTING BY CHARLES H. CAFFIN AUTHOR OF “HOW TO STUDY PICTURES,” ETC. [Illustration: colophon] NEW YORK THE CENTURY CO. 1911 Copyright, 1909, by THE CENTURY CO. _Published November, 1909_ THE DE VINNE PRESS TO THE PRESENT AND FUTURE ART OF THE NEW REPUBLIC OF THE UNITED STATES OF AMERICA THIS STORY OF THE ART OF THE OLD DUTCH REPUBLIC IS DEDICATED BY THE AUTHOR NEW YORK, NOVEMBER, 1909 CONTENTS CHAPTER                                                             PAGE I THE END OF THE OLD                                                3 II THE OLD ORDER CHANGES                                            19 III BEGINNING OF THE NEW                                             35 IV FRANS HALS                                                       49 V REMBRANDT HARMENSZ VAN RIJN                                      71 VI THE INFLUENCE OF HALS AND REMBRANDT                              96 VII DUTCH GENRE                                                     107 VIII GERARD TERBORCH, JAN VERMEER, AND JAN STEEN                     127 IX BIBLICAL SUBJECTS AND PORTRAITURE                               150 X LANDSCAPE                                                       169 XI VAN GOYEN AND HOBBEMA                                           187 XII JACOB VAN RUISDAEL                                              193 INDEX                                                           201 LIST OF ILLUSTRATIONS MAN WITH A FUR CAP                 _Rembrandt_             _Frontispiece_ From a photograph by Braun, Clément &amp; Cie. FACING PAGE COUPLE DRINKING                    _Jan Steen_                        21 From a photograph by Franz Hanfstaengl. PORTRAIT OF THE ARTIST             _Gerard Terborch_                  28 From a photograph by Franz Hanfstaengl. LANDSCAPE WITH FENCE               _Jacob van Ruisdael_               37 LANDSCAPE WITH OAK                 _Jan van Goyen_                    44 From a photograph by Franz Hanfstaengl. THE JOLLY TOPER                    _Frans Hals_                       54 From a photograph by Franz Hanfstaengl. PORTRAIT OF NICOLAES VAN DER MEER  _Frans Hals_                       59 REUNION OF THE OFFICERS OF ST. ANDREW                             _Frans Hals_                       67 THE SYNDICS OF THE CLOTH GUILD      _Rembrandt_                       78 From a photograph by Franz Hanfstaengl. SORTIE OF THE BANNING COCK COMPANY _Rembrandt_                        81 From a photograph by Franz Hanfstaengl. PORTRAIT OF ELIZABETH BAS          _Rembrandt_                        87 From a photograph by Franz Hanfstaengl. PORTRAIT OF HENDRICKJE STOFFELS      _Rembrandt_                      90 THE SUPPER AT EMMAUS               _Rembrandt_                        96 From a photograph by Braun, Clément &amp; Cie. PEASANTS ROUND A HEARTH            _Adriaen van Ostade_              110 From a photograph by Franz Hanfstaengl. OLD WOMAN SPINNING                 _Nicolaes Maes_                   114 OLD WOMAN IN MEDITATION            _Gabriel Metsu_                   116 From a photograph by Franz Hanfstaengl. LADY AT THE CLAVICHORD             _Caspar Netscher_                 125 THE DESPATCH                       _Gerard Terborch_                 127 From a photograph by Franz Hanfstaengl. OFFICER WRITING A LETTER           _Gerard Terborch_                 129 GIRL AT THE WINDOW                 _Johannes (Jan) Vermeer_          132 HEAD OF A GIRL                     _Johannes (Jan) Vermeer_          135 THE COOK                           _Johannes (Jan) Vermeer_          138 THE ARTIST IN HIS STUDIO           _Johannes (Jan) Vermeer_          141 From a photograph by Franz Hanfstaengl. THE INN                            _Jan Steen_                       144 PORTRAIT OF PAUL POTTER            _Bartholomeus van der Helst_      163 From a photograph by Franz Hanfstaengl. FAMILY OF ADMIRAL PIETER PIETERSZ  _Thomas de Keyser_                166 From a photograph by Franz Hanfstaengl. THE YOUNG BULL                     _Paul Potter_                     179 THE AVENUE, MIDDELHARNIS, HOLLAND  _Meindert Hobbema_                190 VIEW OF HAARLEM                    _Jacob van Ruisdael_              193 From a photograph by Franz Hanfstaengl. OAK-WOOD                           _Jacob van Ruisdael_              194 THE MILL NEAR WYK-BY-DUURSTEDE     _Jacob van Ruisdael_              199 From a photograph by Franz Hanfstaengl. THE JEWISH CEMETERY                _Jacob van Ruisdael_              200 THE STORY OF DUTCH PAINTING CHAPTER I THE END OF THE OLD On the 25th of October, 1555, Charles V abdicated the imperial crown, ceding Spain and the Netherlands to his favorite son, Philip II. The event proved to be the prologue of a drama, which in its immediate aspects involved the decay of Spain and the growth of Holland, but in its wider significance was to be the beginning of a new era. For the modern world dates from the seventeenth century, and its pioneers were the Hollanders of that period. Practically everything that we recognize to-day as characteristic of the modern spirit in politics, religion, science, society, industry, commerce, and art has its prototype amid that sturdy people; being either the cause or the product of their struggle for independence and their self-development. Nor, in paying honor to the Dutch, need we attempt to suggest that they were the inventors of these characteristics. Most of the latter were, so to say, in the air. In the progress of things they had been evolved. But our debt to the Hollanders is that they attracted them and gave them practical application, and thus set the world upon a definite path of new progress. It is particularly with the newness of their art that we are here concerned, but we will try to study it in its relation to the material and mental environment of the nation itself, of whose newness it was so immediate a product and so manifest an expression. For it is in this way that the art of every country may be studied with most interest and profit. Although there will appear from time to time certain individual artists, whose genius cannot be satisfactorily correlated to its environment, but will indeed, as in the case of Rembrandt’s, seem to be actually contradictory to it, yet even they can be more fully comprehended through the very contrast that they offer to the mass of their contemporaries, whose relation to their environment is readily discernible. Apropos of this customary connection between the artist and the spirit of his time, may be quoted that phrase of Richard Wagner’s, that all great art is produced in response to a common and collective need on the part of the community. It may serve as an excellent touchstone for testing the quality of this new Dutch art which we are to study, so let us for a moment examine its face value, leaving the fuller application of its meaning to all the subsequent pages of this book. In Wagner’s mind great art, as he conceived it, stood out in clear contrast against a background of less art, of art which is produced in response to some more restricted impulse than that of a common and collective need of the people; for example, in catering to the whims of fashion. Such was the major part of the art of France produced in the last days before the Revolution. The great mass of the people were too abased by ill rule and exactions to have any consciousness but that of hunger, any common collective need but to fill their bellies. The only articulate demand to reach the artists was from the ephemeral swarm of courtiers, sycophants, and, as we should say to-day, “grafters,” who buzzed in splendor and profligacy at court. For a moment the glamour of this life inspired a</t>
  </si>
  <si>
    <t>[{"Produced":{"id":"409254","title":"Producer"},"Chuck":{"id":"478806","title":"Chuck"},"Greif":{"id":"2729084","title":"Greif"},"Distributed_Proofreading":{"id":"320560","title":"Distributed_Proofreaders"},"Team":{"id":"140801","title":"Team"},"Pgdp":{"id":"4240068","title":"Distributed_Proofreaders"},"Net":{"id":"160467","title":"Net"},"File":{"id":"11489","title":"File"},"Images":{"id":"28487855","title":"Image"},"The_Internet_Archive":{"id":"3007564","title":"Internet_Archive"},"THE_STORY_OF":{"id":"55654969","title":"The_Story_of"},"DUTCH":{"id":"8101","title":"Dutch"},"PAINTING":{"id":"18622193","title":"Painting"},"FUR_CAP":{"id":"17204486","title":"Ushanka"},"REMBRANDT":{"id":"4254144","title":"Rembrandt"},"MUSEUM":{"id":"37585","title":"Museum"},"THE_HERMITAGE":{"id":"14144014","title":"Hermitage"},"ST":{"id":"269632","title":"ST"},"CHARLES":{"id":"69982","title":"Charles"},"CAFFIN":{"id":"18253870","title":"Charles_Henry_Caffin"},"AUTHOR":{"id":"914","title":"Author"},"STUDY":{"id":"661643","title":"Study"},"NEW_YORK":{"id":"673381","title":"New_York"},"THE_CENTURY_CO":{"id":"18445308","title":"The_Century_Company"},"1911":{"id":"34605","title":"1911"},"Copyright":{"id":"5278","title":"Copyright"},"1909":{"id":"19283284","title":"1909"},"November":{"id":"21445","title":"November"},"THE_DE_VINNE_PRESS":{"id":"69192965","title":"Theodore_Low_De_Vinne"},"FUTURE":{"id":"163103","title":"Future"},"ART":{"id":"1399209","title":"ART"},"THE_NEW_REPUBLIC":{"id":"261077","title":"The_New_Republic"},"THE_UNITED_STATES_OF_AMERICA":{"id":"699874","title":"United_States"},"STORY":{"id":"152881","title":"Story"},"OLD_DUTCH":{"id":"6539290","title":"Old_Dutch"},"REPUBLIC":{"id":"25536","title":"Republic"},"DEDICATED":{"id":"899370","title":"Dedicated"},"NOVEMBER_1909":{"id":"23585657","title":"November_1909"},"CONTENTS":{"id":"8411038","title":"Content"},"CHAPTER":{"id":"994883","title":"Chapter"},"3":{"id":"208157","title":"3"},"II":{"id":"2163280","title":"II"},"19":{"id":"36569880","title":"19"},"III":{"id":"629988","title":"III"},"35":{"id":"38345633","title":"35"},"IV":{"id":"178773","title":"IV"},"FRANS_HALS":{"id":"46089","title":"Frans_Hals"},"49":{"id":"38345647","title":"49"},"REMBRANDT_HARMENSZ_VAN_RIJN":{"id":"258718","title":"Rembrandt"},"71":{"id":"38345672","title":"71"},"VI":{"id":"361890","title":"VI"},"THE_INFLUENCE":{"id":"11032333","title":"The_Influence"},"HALS":{"id":"5280295","title":"Hals"},"96":{"id":"15296847","title":"96"},"VII":{"id":"510083","title":"VII"},"GENRE":{"id":"44706","title":"Genre"},"107":{"id":"62678708","title":"107"},"VIII":{"id":"2328187","title":"8"},"GERARD_TERBORCH":{"id":"2347222","title":"Gerard_ter_Borch"},"JAN_VERMEER":{"id":"375741","title":"Johannes_Vermeer"},"JAN_STEEN":{"id":"227132","title":"Jan_Steen"},"127":{"id":"63304410","title":"127"},"IX":{"id":"92267","title":"Ix"},"BIBLICAL":{"id":"71500","title":"Bible"},"SUBJECTS":{"id":"1251776","title":"Subject"},"PORTRAITURE":{"id":"333921","title":"Portrait"},"150":{"id":"63342287","title":"150"},"LANDSCAPE":{"id":"205135","title":"Landscape"},"169":{"id":"35880","title":"169"},"XI":{"id":"436004","title":"XI"},"VAN":{"id":"63679","title":"Van"},"HOBBEMA":{"id":"9212071","title":"Hobbema"},"187":{"id":"43784","title":"187"},"XII":{"id":"44192809","title":"XII"},"JACOB_VAN_RUISDAEL":{"id":"840060","title":"Jacob_van_Ruisdael"},"193":{"id":"43774","title":"193"},"201":{"id":"42398","title":"201"},"LIST_OF":{"id":"64591337","title":"List"},"ILLUSTRATIONS":{"id":"1283345","title":"Illustration"},"Photograph":{"id":"25080","title":"Photograph"},"Braun":{"id":"3238025","title":"Braun"},"Clément":{"id":"1248167","title":"Clement"},"FACING":{"id":"9947180","title":"Facing"},"COUPLE":{"id":"386268","title":"Couple"},"DRINKING":{"id":"66254","title":"Drinking"},"21":{"id":"16924384","title":"21"},"Franz_Hanfstaengl":{"id":"15492685","title":"Franz_Hanfstaengl"},"PORTRAIT_OF_THE_ARTIST":{"id":"59092607","title":"Portrait_of_an_Artist"},"28":{"id":"38345455","title":"28"},"FENCE":{"id":"42273","title":"Fence"},"Van":{"id":"63679","title":"Van"},"37":{"id":"38345635","title":"37"},"OAK":{"id":"39696","title":"Oak"},"44":{"id":"38345642","title":"44"},"THE_JOLLY_TOPER":{"id":"40724358","title":"The_Merry_Drinker"},"54":{"id":"36902793","title":"54"},"PORTRAIT":{"id":"210093","title":"Portrait"},"NICOLAES":{"id":"61587938","title":"Nicolaes"},"VAN_DER_MEER":{"id":"10197226","title":"Van_der_Meer"},"59":{"id":"38345657","title":"59"},"OFFICERS":{"id":"1288471","title":"Officer"},"ST_ANDREW":{"id":"367530","title":"Andrew_the_Apostle"},"67":{"id":"38345669","title":"67"},"SYNDICS":{"id":"2268802","title":"Syndic"},"THE_CLOTH":{"id":"39175173","title":"The_Cloth"},"GUILD":{"id":"12369","title":"Guild"},"78":{"id":"38345688","title":"78"},"SORTIE":{"id":"57147588","title":"Sortie"},"BANNING":{"id":"1235175","title":"Banning"},"COCK":{"id":"366385","title":"Cock"},"COMPANY":{"id":"4918223","title":"Company"},"81":{"id":"38345692","title":"81"},"ELIZABETH":{"id":"88283","title":"Elizabeth"},"BAS":{"id":"303573","title":"BAS"},"87":{"id":"38345702","title":"87"},"HENDRICKJE_STOFFELS":{"id":"12767434","title":"Hendrickje_Stoffels"},"90":{"id":"15296926","title":"90"},"THE_SUPPER":{"id":"53023038","title":"The_Supper"},"EMMAUS":{"id":"1229523","title":"Emmaus"},"PEASANTS":{"id":"175649","title":"Peasant"},"ROUND":{"id":"1305459","title":"Round"},"HEARTH":{"id":"143176","title":"Hearth"},"110":{"id":"62678711","title":"110"},"OLD_WOMAN":{"id":"15805425","title":"Old_woman"},"SPINNING":{"id":"503778","title":"Spin"},"114":{"id":"62678718","title":"114"},"MEDITATION":{"id":"20062","title":"Meditation"},"116":{"id":"62678723","title":"116"},"CLAVICHORD":{"id":"7531","title":"Clavichord"},"125":{"id":"50711435","title":"125"},"DESPATCH":{"id":"7093012","title":"Despatch"},"OFFICER":{"id":"276150","title":"Officer"},"WRITING":{"id":"32977","title":"Writing"},"LETTER":{"id":"995678","title":"Letter"},"129":{"id":"37686778","title":"129"},"GIRL_AT_THE_WINDOW":{"id":"73121688","title":"Girl_at_the_Window"},"Jan":{"id":"69045","title":"Jan"},"132":{"id":"63304481","title":"132"},"HEAD_OF_A_GIRL":{"id":"46750930","title":"Head_of_a_Girl"},"135":{"id":"63304494","title":"135"},"THE_COOK":{"id":"70116181","title":"Cook"},"138":{"id":"63304507","title":"138"},"THE_ARTIST_IN_HIS_STUDIO":{"id":"38802025","title":"The_Artist_in_his_Studio"},"141":{"id":"63341933","title":"141"},"INN":{"id":"7684811","title":"INN"},"144":{"id":"52631594","title":"144"},"PAUL_POTTER":{"id":"22572300","title":"Paulus_Potter"},"Der":{"id":"7990680","title":"Der"},"163":{"id":"35876","title":"163"},"FAMILY":{"id":"10401954","title":"Family"},"ADMIRAL":{"id":"65787","title":"Admiral"},"PIETER_PIETERSZ":{"id":"30035589","title":"Pieter_Pietersz_the_Elder"},"De":{"id":"224208","title":"DE"},"166":{"id":"35860","title":"166"},"THE_YOUNG_BULL":{"id":"44674199","title":"The_Young_Bull"},"179":{"id":"43829","title":"179"},"THE_AVENUE":{"id":"29437645","title":"The_Avenue"},"MIDDELHARNIS":{"id":"121153","title":"Middelharnis"},"HOLLAND":{"id":"13288","title":"Holland"},"190":{"id":"43771","title":"190"},"VIEW":{"id":"41848","title":"View"},"HAARLEM":{"id":"63278","title":"Haarlem"},"194":{"id":"43775","title":"194"},"THE_MILL":{"id":"1774314","title":"The_Mill"},"199":{"id":"35862","title":"199"},"THE_JEWISH_CEMETERY":{"id":"30163918","title":"The_Jewish_Cemetery"},"200":{"id":"42378","title":"200"},"CHAPTER_I":{"id":"13777422","title":"Chapter_One"},"25th_of_October":{"id":"71326727","title":"October_25"},"1555":{"id":"36175","title":"1555"},"Charles_V":{"id":"6191","title":"Charles_V"},"Abdicated":{"id":"344364","title":"Abdication"},"The_imperial":{"id":"14878045","title":"Imperial"},"Crown":{"id":"95353","title":"Crown"},"Ceding":{"id":"3864096","title":"Cession"},"Spain":{"id":"26667","title":"Spain"},"The_Netherlands":{"id":"13264635","title":"Netherlands"},"His_favorite":{"id":"41657798","title":"His_Favorite"},"Son":{"id":"293302","title":"Son"},"Philip_II":{"id":"290928","title":"Philip_II"},"The_event":{"id":"27375236","title":"The_Event"},"Proved":{"id":"16794887","title":"Proof"},"The_prologue":{"id":"64450964","title":"The_Prologue"},"Drama":{"id":"20913753","title":"Drama"},"Aspects":{"id":"16481668","title":"Aspect"},"Involved":{"id":"16991330","title":"Involve"},"The_decay":{"id":"52803028","title":"Decay"},"Growth":{"id":"411397","title":"Growth"},"Holland":{"id":"13288","title":"Holland"},"Wider":{"id":"22712150","title":"World_Institute_for_Development_Economics_Research"},"Significance":{"id":"67673","title":"Significance"},"A_new_era":{"id":"30860306","title":"A_New_Era"},"The_modern_world":{"id":"66768548","title":"Modern_World"},"The_seventeenth_century":{"id":"46604348","title":"The_Seventeenth_Century"},"Pioneers":{"id":"1705418","title":"Pioneer"},"Hollanders":{"id":"25232706","title":"Hollander"},"Period":{"id":"37650","title":"Period"},"Recognize":{"id":"3731382","title":"Recognition"},"To-day":{"id":"33056686","title":"To-Day"},"Characteristic":{"id":"27855931","title":"Characteristic"},"The_modern":{"id":"4300720","title":"The_Modern"},"Spirit":{"id":"347434","title":"Spirit"},"Politics":{"id":"22986","title":"Politics"},"Religion":{"id":"25414","title":"Religion"},"Science_society":{"id":"23574762","title":"Science_Society_of_China"},"Industry":{"id":"220961","title":"Industry"},"Commerce":{"id":"39208","title":"Commerce"},"Art":{"id":"752","title":"Art"},"Prototype":{"id":"72718","title":"Prototype"},"Sturdy":{"id":"47328887","title":"Sturdy"},"The_product":{"id":"30728275","title":"The_Product"},"Struggle":{"id":"14662639","title":"Struggle"},"For_independence":{"id":"69237067","title":"For_Independence"},"Self-development":{"id":"11626177","title":"Self-help"},"The_Dutch":{"id":"3844189","title":"Dutch_people"},"Attempt":{"id":"1559961","title":"Attempt"},"The_inventors":{"id":"55732208","title":"The_Inventors"},"Characteristics":{"id":"680583","title":"Characteristic"},"In_the_air":{"id":"31363910","title":"In_the_Air"},"The_progress":{"id":"59896258","title":"The_Progress"},"Evolved":{"id":"10156","title":"Evolution"},"Debt":{"id":"152835","title":"Debt"},"Attracted":{"id":"38923802","title":"Attract"},"Practical":{"id":"4434018","title":"Pragmatism"},"Application":{"id":"150278","title":"Application"},"Set":{"id":"454886","title":"Set"},"Definite":{"id":"8559897","title":"Definiteness"},"Path":{"id":"41988","title":"Path"},"Progress":{"id":"2118843","title":"Progress"},"Newness":{"id":"13984536","title":"Newness"},"Concerned":{"id":"3451801","title":"Concerned"},"Study":{"id":"661643","title":"Study"},"Relation":{"id":"38227","title":"Relation"},"The_material":{"id":"14337031","title":"The_Material"},"Mental_environment":{"id":"5465057","title":"Mental_environment"},"The_nation":{"id":"39902584","title":"The_Nation"},"Product":{"id":"285436","title":"Product"},"Manifest":{"id":"4159704","title":"Manifest"},"Expression":{"id":"62439","title":"Expression"},"Country":{"id":"5165","title":"Country"},"Studied":{"id":"24534236","title":"Study"},"Profit":{"id":"18487619","title":"Profit"},"From_time_to_time":{"id":"4385843","title":"From_Time_to_Time"},"Individual":{"id":"25879157","title":"Individual"},"Artists":{"id":"179249","title":"Artist"},"Genius":{"id":"12432","title":"Genius"},"Correlated":{"id":"1387276","title":"Correlation"},"Environment":{"id":"37039","title":"Environment"},"Contradictory":{"id":"4163001","title":"Contradiction"},"Contrast":{"id":"40956","title":"Contrast"},"Offer":{"id":"2056238","title":"Offer"},"Mass":{"id":"19048","title":"Mass"},"Apropos":{"id":"11205073","title":"Apropos"},"Customary":{"id":"487579","title":"Custom"},"Connection":{"id":"1878248","title":"Connection"},"Artist":{"id":"1212","title":"Artist"},"Time":{"id":"30012","title":"Time"},"Quoted":{"id":"14288217","title":"Quotation"},"Phrase":{"id":"44975","title":"Phrase"},"Richard":{"id":"1189376","title":"Richard"},"In_response":{"id":"11299491","title":"In_Response"},"Common":{"id":"568187","title":"Common"},"Collective":{"id":"766369","title":"Collective"},"Community":{"id":"5695","title":"Community"},"Serve":{"id":"1646268","title":"Serve"},"Excellent":{"id":"3231813","title":"Excellent"},"Touchstone":{"id":"5776411","title":"Touchstone"},"Testing":{"id":"214503","title":"Test"},"Quality":{"id":"160902","title":"Quality"},"Dutch_art":{"id":"5115265","title":"Dutch_art"},"For_a_moment":{"id":"35871423","title":"For_a_Moment"},"Examine":{"id":"3994174","title":"Examination"},"Leaving":{"id":"9876163","title":"Leaving"},"Fuller":{"id":"1075054","title":"Fuller"},"Meaning":{"id":"18916","title":"Meaning"},"Subsequent":{"id":"35944055","title":"Subsequent"},"Book":{"id":"3778","title":"Book"},"Mind":{"id":"19378","title":"Mind"},"Conceived":{"id":"6949240","title":"Conceived"},"Stood":{"id":"50037631","title":"Stade"},"Background":{"id":"312421","title":"Background"},"Restricted":{"id":"32357171","title":"Restricted"},"Impulse":{"id":"1619795","title":"Impulse"},"Catering":{"id":"631093","title":"Catering"},"Whims":{"id":"9235344","title":"Cathy_Whims"},"Fashion":{"id":"11657","title":"Fashion"},"The_major":{"id":"9600545","title":"The_Major"},"Art_of_France":{"id":"11791826","title":"French_art"},"The_last_days":{"id":"2589677","title":"The_Last_Days"},"Before_the_Revolution":{"id":"11058659","title":"Before_the_Revolution"},"The_great_mass":{"id":"31428136","title":"The_Great_Mass"},"Of_the_people":{"id":"16070571","title":"Of_the_People"},"Ill":{"id":"240402","title":"Ill"},"Rule":{"id":"242066","title":"Rule"},"Consciousness":{"id":"5664","title":"Consciousness"},"Hunger":{"id":"149422","title":"Hunger"},"Fill":{"id":"897112","title":"Fill"},"Articulate":{"id":"13021166","title":"Articulate"},"Demand":{"id":"4780974","title":"Demand"},"Reach":{"id":"542196","title":"Reach"},"Ephemeral":{"id":"43535616","title":"Ephemerality"},"Swarm":{"id":"11119195","title":"SWARM"},"Courtiers":{"id":"1434297","title":"Courtier"},"Sycophants":{"id":"17433347","title":"Sycophancy"},"Buzzed":{"id":"25135140","title":"Alcohol_intoxication"},"Splendor":{"id":"26524477","title":"Splendor"},"Profligacy":{"id":"17780589","title":"Spendthrift"},"Court":{"id":"75358","title":"Court"},"The_glamour":{"id":"18749094","title":"The_Glamour"},"This_life":{"id":"44367992","title":"This_Life"},"Inspired":{"id":"48188238","title":"InsPirEd"}}]</t>
  </si>
  <si>
    <t>pg68091.txt</t>
  </si>
  <si>
    <t>This etext was transcribed by Les Bowler. WHAT THIS STORY IS ABOUT The well-known authority on criminology, Dennis Holt, inherited a house in a remote village, the sort of place in which, to quote himself, “nothing ever happens.”  One night at fifty-three minutes past eleven (he was always meticulously accurate about time), his attention was attracted by a peremptory tapping on the window pane.  A moment later, the lower sash was slowly pushed up and a young girl appeared. “Let me in!” she whispered.  “Please—I have hurt myself.” That was the beginning of a bewildering series of happenings in the life of Dennis Holt.  Suddenly he found himself precipitated into the midst of a bewildering mystery, which at one time seemed to threaten even his own liberty. Patiently piecing together the ascertained facts, Holt eventually presented a remarkable reconstruction of what had taken place on that dramatic night. THE CLEVEDON : : CASE : : BY NANCY &amp; JOHN OAKLEY * * * * * PHILADELPHIA J. B. LIPPINCOTT COMPANY * * * * * Printed in Great Britain by Wyman &amp; Sons Ltd., London, Reading and Fakenham. CONTENTS CHAPTER                                             PAGE I.  A MIDNIGHT VISITOR                        9 II.  THE TRAGEDY AT WHITE TOWERS              23 III.  A MEETING IN THE DARK                    34 IV.  THE SILVER-HEADED HATPIN                 45 V.  KITTY CLEVEDON AND RONALD THOYNE         59 VI.  A NEW SENSATION                          70 VII.  EVIDENCE AT THE INQUEST                  80 VIII.  THE STORY OF A QUARREL                   94 IX.  WHAT KITTY CLEVEDON SAID                105 X.  AN INVITATION FROM LADY CLEVEDON        117 XI.  A VISIT FROM RONALD THOYNE              129 XII.  RONALD THOYNE DISAPPEARS                145 XIII.  THE VICAR’S STORY                       154 XIV.  KITTY SENDS A TELEGRAM                  163 XV.  ON RONALD THOYNE’S YACHT                172 XVI.  THE MYSTERY OF BILLY CLEVEDON           185 XVII.  MORE ABOUT BILLY CLEVEDON               193 XVIII.  THE ANONYMOUS LETTERS                   205 XIX.  THE HAIRPIN CLUE                        217 XX.  STILL MORE ABOUT BILLY CLEVEDON         227 XXI.  WHY TULMIN BLACKMAILED CLEVEDON         239 XXII.  MORE ANONYMOUS LETTERS                  251 XXIII.  TULMIN’S QUEER STORY                    263 XXIV.  THE WRATH OF RONALD THOYNE              275 XXV.  THE STORY OF MARY GRAINGER              286 XXVI.  NORA LEPLEY’S EXPLANATION               297 XXVII.  WHO KILLED PHILIP CLEVEDON              306 CHAPTER I A MIDNIGHT VISITOR I BECAME mixed up with the Clevedon case—the Cartordale Mystery, as it has been called—in curious fashion.  True, it was to some extent in my line of business, though I do not actually earn my living by straightening out tangles.  With me it is all a matter of “copy.” You may or may not have read my various books—there are eight of them now—on criminology.  Their preparation has led me into all sorts of queer by-ways and has given me a curiously clear and analytical insight into the mind of the criminal.  I have solved many mysteries—you will forgive the apparent boastfulness, but I have no useful Watson to detail my exploits—but I stop there, with solving them, I mean.  When I know the answer, I hand the whole matter over to the police.  “There is your man (or woman)—take him,” I say.  And sometimes they do take him—and hang him.  But occasionally they reply, “But we can’t take him—we couldn’t prove it against him.”  That, however, is no business of mine.  I am a scientist, not a police official, and have nothing to do with the foolery of their law courts or the flummery of what they call their rules of evidence. I have supplied the answer to the conundrum and that suffices me.  The mystery and its solution go into my notebooks, to be used eventually for my own purpose, it may be to illustrate a theory, or perhaps to demonstrate a scientific fact.  I have no desire to pose and no intention of posing as a worker of miracles. There is nothing marvellous about my methods nor wonderful in the results.  I do but proceed from fact to fact, as you will see in this narrative, wherein I have set forth exactly what happened, however foolish it may make me look.  The reader will accompany me step by step in my investigation of the Clevedon mystery and will learn precisely how the solution, which so bewildered and astonished the little group in Cartordale, came to me.  You will see me groping in the dark, then you will discover, as I did, a pin-point of light which grows wider and wider until the whole story stands revealed.  And if you guess the solution before I did, that will show that you are a cleverer detective than I am, which may very easily be. I did not, by the way, go to Cartordale for the purpose of investigating this particular mystery.  I became involved in it almost involuntarily. It was a queerly tangled skein enough, and that of itself would have been sufficient fascination to drag me into it, though I was deep in it long before any intention or even desire to solve the puzzle manifested itself.  As a rule I carefully select my cases.  Some appeal to me, others do not.  But in this instance I was not entirely a free agent.  I was in it before I quite knew where I was going.  That being so, it may be interesting to explain how I came to be at Cartordale at all. My Aunt Emily, to put it briefly, left me the house and the money that took me into the wilds of Peakshire.  I had never met her in the flesh, and she, as far as I know, had never set eyes on me.  In point of fact, she never forgave my father for taking to himself a second wife after my mother died.  But that is family history and dry stuff.  Aunt Emily made amends for past neglect by her will.  She left me about eight hundred a year from investments, and the house at Cartordale, both very useful, though I was not exactly a poor man.  My books have provided me with a fairly steady income for some years. Stone Hollow, the house I had inherited, was a square, rather gloomy-looking building—outwardly sombre, at all events—situated at the head of Cartordale, a wild and romantic valley in the heart of Peakshire, some sixteen miles from the large industrial city of Midlington.  The name, Stone Hollow, had a comparatively recent derivation, arising from the fact that the house was built on the site of, and largely on the profits from, a now disused stone quarry. The house itself stood on a sort of broad shelf, and behind it a tall hill sprang almost perpendicularly upwards, still showing on its face the marks and scars of former quarrying operations, though Nature was already busy trying to hide the evidences of man’s vandalism behind a cover of green and brown.  Before the house, the ground sloped gently downwards towards the Dale, while to the left was a stretch of heather clad moorland lying between Stone Hollow and White Towers, the residence of Sir Philip Clevedon. It sounds rather well in description, but I will frankly confess that after a very few days at Cartordale I was bored.  Though I had travelled widely, I had never actually lived out of London and was always very quickly eager to be back there.  At first, I had done my best to persuade myself that a country life was really the ideal and that it would provide me with quiet and isolation that would be useful for literary work.  But I soon arrived at the limit of my resources in self-deception.  Which brings me to the night of February 23rd. I was lolling on the couch in the room I had made my study, pretending to work and succeeding very badly. “Nothing ever happens in a place like this,” I said aloud, with a yawn. “I should become a hopeless vegetable if I lived here.  I couldn’t even write another book.  There isn’t a chapter in the whole blessed place. Neither robbery nor murder ever happens.  The folk wouldn’t know the meaning of the words without looking them up in a dictionary.  Honesty is the badge of all their tribe, and honest</t>
  </si>
  <si>
    <t>[{"Etext":{"id":"307061","title":"E-text"},"Transcribed":{"id":"480112","title":"Transcription"},"Les":{"id":"1909496","title":"LES"},"Bowler":{"id":"463253","title":"Bowler"},"STORY":{"id":"152881","title":"Story"},"Authority":{"id":"170653","title":"Authority"},"Criminology":{"id":"34154970","title":"Criminology"},"Dennis_Holt":{"id":"8837497","title":"Dennis_Holt"},"Inherited":{"id":"998914","title":"Inherit"},"A_house":{"id":"2512166","title":"A_House"},"Remote":{"id":"978044","title":"Remote"},"Village":{"id":"53509","title":"Village"},"Sort_of":{"id":"6111466","title":"Sort_Of"},"Quote":{"id":"494689","title":"Quote"},"”":{"id":"248914","title":"Quotation_mark"},"One_night":{"id":"13534018","title":"One_Night"},"Minutes":{"id":"901046","title":"Minutes"},"Eleven":{"id":"7545232","title":"11"},"Accurate":{"id":"5618734","title":"ACCURATE"},"About_time":{"id":"5312587","title":"About_Time"},"Attention":{"id":"68753","title":"Attention"},"Attracted":{"id":"38923802","title":"Attract"},"Peremptory":{"id":"2967495","title":"Peremptory"},"Tapping":{"id":"223496","title":"Tapping"},"The_window":{"id":"51164670","title":"The_Window"},"Pane":{"id":"1991335","title":"Pane"},"A_moment":{"id":"11791816","title":"A_Moment"},"Lower":{"id":"602258","title":"Lower"},"Sash":{"id":"269013","title":"Sash"},"Slowly":{"id":"56429304","title":"Slowly"},"Pushed":{"id":"7727847","title":"Push"},"Young_girl":{"id":"18193764","title":"Young_Girl"},"Appeared":{"id":"27634384","title":"Appearance"},"Hurt":{"id":"921774","title":"Hurt"},"Series":{"id":"28012","title":"Series"},"Happenings":{"id":"394686","title":"Happening"},"In_the_life":{"id":"2742538","title":"In_the_Life"},"Suddenly":{"id":"5400841","title":"Suddenly"},"Midst":{"id":"73415255","title":"Midst"},"Mystery":{"id":"59454","title":"Mystery"},"One_time":{"id":"30161753","title":"One_Time"},"Threaten":{"id":"56060062","title":"Threat"},"Liberty":{"id":"936385","title":"Liberty"},"Patiently":{"id":"17816115","title":"Patience"},"Holt":{"id":"2181672","title":"Holt"},"Eventually":{"id":"49626069","title":"Eventually"},"Remarkable":{"id":"68098869","title":"Remarkable"},"Reconstruction":{"id":"4247382","title":"Reconstruction"},"Dramatic":{"id":"403901","title":"Dramatic"},"Night":{"id":"206119","title":"Night"},"CLEVEDON":{"id":"373394","title":"Clevedon"},"NANCY":{"id":"2701883","title":"Nancy"},"JOHN_OAKLEY":{"id":"5713991","title":"John_Oakley"},"PHILADELPHIA":{"id":"50585","title":"Philadelphia"},"LIPPINCOTT":{"id":"29106021","title":"Lippincott"},"COMPANY":{"id":"4918223","title":"Company"},"Printed":{"id":"1285341","title":"Printing"},"Great_Britain":{"id":"13530298","title":"Great_Britain"},"Wyman":{"id":"15465791","title":"Wyman"},"Sons_Ltd":{"id":"64381108","title":"SONS_Records"},"London":{"id":"17867","title":"London"},"Reading":{"id":"18581264","title":"Reading"},"Fakenham":{"id":"710113","title":"Fakenham"},"CONTENTS":{"id":"8411038","title":"Content"},"CHAPTER":{"id":"994883","title":"Chapter"},"MIDNIGHT":{"id":"247844","title":"Midnight"},"VISITOR":{"id":"362474","title":"Visitor"},"9":{"id":"173457","title":"9"},"II":{"id":"2163280","title":"II"},"TRAGEDY":{"id":"57993","title":"Tragedy"},"WHITE":{"id":"17599355","title":"White"},"TOWERS":{"id":"382555","title":"Tower"},"23":{"id":"9717980","title":"23"},"III":{"id":"629988","title":"III"},"MEETING":{"id":"228005","title":"Meeting"},"IN_THE_DARK":{"id":"14158463","title":"In_the_Dark"},"34":{"id":"38345632","title":"34"},"IV":{"id":"178773","title":"IV"},"HATPIN":{"id":"2466240","title":"Hatpin"},"45":{"id":"9604942","title":"45"},"KITTY":{"id":"586871","title":"Kitty"},"RONALD":{"id":"1336957","title":"Ronald"},"59":{"id":"38345657","title":"59"},"VI":{"id":"361890","title":"VI"},"NEW_SENSATION":{"id":"10912535","title":"New_Sensation"},"70":{"id":"38345671","title":"70"},"VII":{"id":"510083","title":"VII"},"EVIDENCE":{"id":"20550772","title":"Evidence"},"INQUEST":{"id":"13363086","title":"Inquest"},"80":{"id":"38345690","title":"80"},"VIII":{"id":"2328187","title":"8"},"THE_STORY_OF":{"id":"55654969","title":"The_Story_of"},"QUARREL":{"id":"26372087","title":"Quarrel"},"94":{"id":"15296902","title":"94"},"IX":{"id":"92267","title":"Ix"},"105":{"id":"62678702","title":"105"},"AN_INVITATION":{"id":"46651822","title":"An_Invitation"},"117":{"id":"62879825","title":"117"},"XI":{"id":"436004","title":"XI"},"A_VISIT":{"id":"60273205","title":"A_Visit"},"129":{"id":"37686778","title":"129"},"XII":{"id":"44192809","title":"XII"},"DISAPPEARS":{"id":"31023546","title":"Disappears"},"145":{"id":"63342220","title":"145"},"XIII":{"id":"387274","title":"XIII"},"154":{"id":"35484","title":"154"},"TELEGRAM":{"id":"3485470","title":"Telegraphy"},"163":{"id":"35876","title":"163"},"XV":{"id":"418981","title":"XV"},"YACHT":{"id":"34291","title":"Yacht"},"172":{"id":"43835","title":"172"},"THE_MYSTERY":{"id":"19640017","title":"Mystery"},"BILLY":{"id":"404268","title":"Billy"},"185":{"id":"35672","title":"185"},"193":{"id":"43774","title":"193"},"ANONYMOUS_LETTERS":{"id":"55336801","title":"Anonymous_Letters"},"205":{"id":"44019","title":"205"},"THE_HAIRPIN":{"id":"32940819","title":"The_Hairpin"},"CLUE":{"id":"44156","title":"Clue"},"217":{"id":"35863","title":"217"},"XX":{"id":"418982","title":"XX"},"227":{"id":"52011","title":"227"},"BLACKMAILED":{"id":"1266792","title":"Blackmail"},"239":{"id":"42836","title":"239"},"251":{"id":"35868","title":"251"},"QUEER":{"id":"66935","title":"Queer"},"263":{"id":"43763","title":"263"},"THE_WRATH":{"id":"56746532","title":"The_Wrath"},"275":{"id":"43754","title":"275"},"XXV":{"id":"510089","title":"XXV"},"MARY":{"id":"20101","title":"Mary"},"GRAINGER":{"id":"5455691","title":"Grainger"},"286":{"id":"34912","title":"286"},"NORA":{"id":"479731","title":"Nora"},"EXPLANATION":{"id":"216186","title":"Explanation"},"297":{"id":"42779","title":"297"},"KILLED":{"id":"1299226","title":"Killing"},"PHILIP":{"id":"29811870","title":"Philip"},"306":{"id":"47383","title":"306"},"CHAPTER_I":{"id":"13777422","title":"Chapter_One"},"Mixed_up":{"id":"36754751","title":"Mixed_Up"},"Clevedon":{"id":"373394","title":"Clevedon"},"Curious":{"id":"1204472","title":"Curiosity"},"Fashion":{"id":"11657","title":"Fashion"},"True":{"id":"228748","title":"True"},"Extent":{"id":"11414620","title":"Extent"},"Line_of_business":{"id":"13128638","title":"Line_of_business"},"Earn":{"id":"1983974","title":"EARN"},"Living":{"id":"1133759","title":"Living"},"Straightening":{"id":"67653148","title":"Straightenin"},"Tangles":{"id":"18138912","title":"Tangle"},"Matter":{"id":"19673093","title":"Matter"},"Read":{"id":"7624791","title":"Read"},"Preparation":{"id":"11653201","title":"Preparation"},"Led":{"id":"1160928","title":"Light-emitting_diode"},"Sorts":{"id":"24050267","title":"Sort"},"Queer":{"id":"66935","title":"Queer"},"Analytical":{"id":"1115180","title":"Analytic"},"Insight":{"id":"1466175","title":"Insight"},"The_mind":{"id":"39628056","title":"Mind"},"Criminal":{"id":"146805","title":"Crime"},"Solved":{"id":"13430988","title":"Solved"},"Forgive":{"id":"515463","title":"Forgiveness"},"Apparent":{"id":"33565810","title":"Apparent"},"Watson":{"id":"886996","title":"Watson"},"Detail":{"id":"5942133","title":"Detail"},"Solving":{"id":"13430989","title":"Solution"},"The_answer":{"id":"2204351","title":"The_Answer"},"Hand":{"id":"19166474","title":"Hand"},"The_police":{"id":"57321","title":"The_Police"},"Hang":{"id":"6091014","title":"Hang"},"Occasionally":{"id":"22330309","title":"Event"},"Reply":{"id":"56973232","title":"Reply"},"Prove_it":{"id":"47036256","title":"Prove_It"},"No_business_of_mine":{"id":"35320247","title":"No_Business_of_Mine"},"I_am_a_scientist":{"id":"6132448","title":"I_Am_a_Scientist"},"Police":{"id":"23627","title":"Police"},"Official":{"id":"725182","title":"Official"},"Law_courts":{"id":"2331702","title":"Court"},"Flummery":{"id":"3733626","title":"Flummery"},"Call":{"id":"40829","title":"Call"},"Rules":{"id":"1120702","title":"Rule"},"Evidence":{"id":"20550772","title":"Evidence"},"Conundrum":{"id":"1074609","title":"Conundrum"},"The_mystery":{"id":"19640017","title":"Mystery"},"Solution":{"id":"3036199","title":"Solution"},"Purpose":{"id":"34702235","title":"Purpose"},"Illustrate":{"id":"2770684","title":"Illustration"},"Theory":{"id":"30746","title":"Theory"},"Demonstrate":{"id":"37177526","title":"Demonstration"},"Scientific":{"id":"153206","title":"Science"},"I_have_no_desire":{"id":"22840672","title":"Error_in_the_System"},"Pose":{"id":"19044290","title":"List_of_human_positions"},"Intention":{"id":"44525775","title":"Intention"},"Worker":{"id":"277704","title":"Workforce"},"Of_miracles":{"id":"9010294","title":"Of_Miracles"},"Marvellous":{"id":"42401809","title":"Marvellous"},"Methods":{"id":"375424","title":"Method"},"Wonderful":{"id":"1910018","title":"Wonderful"},"Proceed":{"id":"25285869","title":"Proceed"},"Narrative":{"id":"255991","title":"Narrative"},"Set":{"id":"454886","title":"Set"},"What_happened":{"id":"54717014","title":"What_Happened"},"Foolish":{"id":"17360511","title":"Foolish"},"The_reader":{"id":"2059673","title":"The_Reader"},"Accompany":{"id":"75531424","title":"Accompany"},"Step_by_step":{"id":"8319554","title":"Step_by_Step"},"Investigation":{"id":"5508063","title":"Investigation"},"Learn":{"id":"4496969","title":"LEARN"},"Precisely":{"id":"30991500","title":"Precision"},"The_solution":{"id":"10207810","title":"The_Solution"},"Bewildered":{"id":"12477875","title":"Bewildered"},"Groping":{"id":"26052112","title":"Groping"},"In_the_dark":{"id":"14158463","title":"In_the_Dark"},"Discover":{"id":"476560","title":"Discover"},"Light":{"id":"17939","title":"Light"},"Wider":{"id":"22712150","title":"World_Institute_for_Development_Economics_Research"},"The_whole_story":{"id":"1165031","title":"The_Whole_Story"},"Stands":{"id":"914568","title":"Stands"},"Revealed":{"id":"14357610","title":"Reveal"},"Guess":{"id":"46716661","title":"Guessing"},"Detective":{"id":"118576","title":"Detective"},"Easily":{"id":"31601439","title":"Easily"},"Investigating":{"id":"12483018","title":"Investigation"},"Involved":{"id":"16991330","title":"Involve"},"Tangled":{"id":"619728","title":"Tangled"},"Skein":{"id":"3691809","title":"Skein"},"Sufficient":{"id":"365940","title":"Necessity_and_sufficiency"},"Fascination":{"id":"1717782","title":"Fascination"},"Drag":{"id":"74208","title":"Drag"},"Deep":{"id":"868469","title":"Deep"},"Desire":{"id":"19361526","title":"Desire"},"Solve":{"id":"41175890","title":"Solve"},"Puzzle":{"id":"86368","title":"Puzzle"},"Rule":{"id":"242066","title":"Rule"},"Select":{"id":"604137","title":"Select"},"Appeal":{"id":"35925403","title":"Appeal"},"Instance":{"id":"169811","title":"Instantiation"},"Free_agent":{"id":"322192","title":"Free_agent"},"Explain":{"id":"375384","title":"Explanation"},"Aunt":{"id":"376052","title":"Aunt"},"Emily":{"id":"10614849","title":"Emily"},"Left":{"id":"232807","title":"Left"},"The_house":{"id":"1628023","title":"The_House"},"The_money":{"id":"5088389","title":"The_Money"},"The_wilds":{"id":"72115953","title":"Wild"},"Met":{"id":"505427","title":"Met"},"In_the_flesh":{"id":"2691313","title":"In_the_Flesh"},"Eyes_on_me":{"id":"1356847","title":"Eyes_on_Me"},"My_father":{"id":"13643537","title":"My_Father"},"Second_wife":{"id":"40473833","title":"Second_Wife"},"My_mother":{"id":"28612305","title":"My_Mother"},"Died":{"id":"823031","title":"Death"},"Family_history":{"id":"228158","title":"Genealogy"},"Dry":{"id":"1893229","title":"Dry"},"Stuff":{"id":"1870141","title":"Stuff"},"Amends":{"id":"2693795","title":"Amends"},"Neglect":{"id":"24798505","title":"Neglect"},"Investments":{"id":"63206","title":"Investment"},"Poor_man":{"id":"3159146","title":"Poor_Man"},"Books":{"id":"64077","title":"Book"},"Fairly":{"id":"36267890","title":"Fairly"},"Steady":{"id":"22589831","title":"Steady"},"Income":{"id":"15037","title":"Income"},"Hollow":{"id":"2320932","title":"Hollow"},"Square":{"id":"659939","title":"Square"},"Sombre":{"id":"7629696","title":"Sombre"},"Head":{"id":"1209545","title":"Head"},"Wild":{"id":"1101278","title":"Wild"},"Romantic":{"id":"90420","title":"Romantic"},"Valley":{"id":"32416","title":"Valley"},"In_the_heart":{"id":"4444198","title":"In_the_Heart"},"Sixteen":{"id":"480074","title":"16"},"Industrial_city":{"id":"21024710","title":"Industrial_city"},"Derivation":{"id":"294443","title":"Derivation"},"Built":{"id":"695646","title":"Built"},"The_site":{"id":"1717174","title":"The_Site"},"Profits":{"id":"1279485","title":"Profit"},"Stone_quarry":{"id":"557328","title":"Quarry"},"Stood":{"id":"50037631","title":"Stade"},"Broad":{"id":"5116615","title":"Broad"},"Shelf":{"id":"965231","title":"Shelf"},"Tall":{"id":"25194045","title":"Tall"},"Hill":{"id":"1408983","title":"Hill"},"Sprang":{"id":"5618844","title":"Sprang"},"Perpendicularly":{"id":"18336627","title":"Perpendicular"},"Upwards":{"id":"1440488","title":"Upward"},"Marks":{"id":"33319154","title":"Marks"},"Scars":{"id":"2165690","title":"SCARS"},"Quarrying":{"id":"204237","title":"Quarry"},"Operations":{"id":"146337","title":"Operation"},"Nature":{"id":"21830","title":"Nature"},"Busy":{"id":"15753608","title":"Busy"},"Hide":{"id":"390069","title":"Hide"},"Evidences":{"id":"25284986","title":"Evidence"},"Vandalism":{"id":"32676","title":"Vandalism"},"Cover":{"id":"40973","title":"Cover"},"Green":{"id":"12460","title":"Green"},"Brown":{"id":"38902","title":"Brown"},"The_ground":{"id":"33445897","title":"The_Ground"},"Gently":{"id":"17487296","title":"Gently"},"The_Dale":{"id":"16931810","title":"Dale"},"To_the_left":{"id":"14063951","title":"To_the_Left"},"A_stretch":{"id":"55735991","title":"Exaggeration"},"Heather":{"id":"504359","title":"Heather"},"Clad":{"id":"3310202","title":"CLAD"},"Moorland":{"id":"553383","title":"Moorland"},"Lying":{"id":"63320520","title":"Lie"},"White":{"id":"17599355","title":"White"},"Towers":{"id":"382555","title":"Tower"},"The_residence":{"id":"40150662","title":"The_Residence"},"Sir":{"id":"226158","title":"Sir"},"Philip":{"id":"29811870","title":"Philip"},"Sounds":{"id":"407090","title":"Sound"},"Description":{"id":"19759799","title":"Description"},"Frankly":{"id":"72128594","title":"Fran_Kelly"},"Confess":{"id":"1964633","title":"Confession"},"Bored":{"id":"791433","title":"Boredom"},"Travelled":{"id":"55198411","title":"Travel"},"Lived":{"id":"9759696","title":"Live"},"Eager":{"id":"19728554","title":"Eager"},"Persuade":{"id":"858134","title":"Persuasion"},"Country_life":{"id":"1054250","title":"Country_Life"},"Ideal":{"id":"314923","title":"Ideal"},"Provide":{"id":"66618731","title":"Provide"},"Quiet":{"id":"1612819","title":"Quiet"},"Isolation":{"id":"702945","title":"Isolation"},"Literary_work":{"id":"2107798","title":"Literature"},"The_limit":{"id":"18678502","title":"The_Limit"},"Resources":{"id":"372062","title":"Resource"},"Self-deception":{"id":"356999","title":"Self-deception"},"Brings":{"id":"17644241","title":"Brings"},"To_the_night":{"id":"10802885","title":"List_of_Kanon_episodes"},"February_23rd":{"id":"288851","title":"February_23"},"On_the_couch":{"id":"56107271","title":"On_the_Couch"},"Study":{"id":"661643","title":"Study"},"Pretending":{"id":"12693360","title":"Pretending"},"Aloud":{"id":"2499760","title":"Aloud"},"Yawn":{"id":"234857","title":"Yawn"},"Hopeless":{"id":"9655801","title":"Hopeless"},"Vegetable":{"id":"5791492","title":"Vegetable"},"I_lived":{"id":"41751956","title":"I_Lived"},"Write":{"id":"266734","title":"Writing"},"Another_book":{"id":"18983843","title":"Desi_Arnaz"},"Chapter":{"id":"994883","title":"Chapter"},"Blessed":{"id":"1645864","title":"Blessed"},"Robbery":{"id":"54849","title":"Robbery"},"Murder":{"id":"20171","title":"Murder"},"Folk":{"id":"5921712","title":"Folk"},"The_meaning":{"id":"49954061","title":"Layzie_Bone"},"Dictionary":{"id":"7931","title":"Dictionary"},"Honesty":{"id":"306308","title":"Honesty"},"The_badge":{"id":"4281397","title":"The_Badge"},"Tribe":{"id":"45413","title":"Tribe"},"Honest":{"id":"599533","title":"Honesty"}}]</t>
  </si>
  <si>
    <t>pg38355.txt</t>
  </si>
  <si>
    <t>Produced by Stephen Hutcheson, Veronica Brandt and the Online Distributed Proofreading Team at https://www.pgdp.net LIGHT AND PEACE. INSTRUCTIONS FOR DEVOUT SOULS TO DISPEL THEIR DOUBTS AND ALLAY THEIR FEARS. BY R. P. QUADRUPANI, Barnabite. _Translated from the French._ With an Introduction by THE MOST REV. P. J. RYAN, D.D., Archbishop of Philadelphia, Pa. ST. LOUIS, MO. 1898. Published by B. HERDER, 17 South Broadway. NIHIL OBSTAT. F. G. Holweck, _Censor Librorum_. IMPRIMATUR. St. Louis, Mo., 1. Oct. 1897. H. Muehlsiepen, _V. G.,_ _Adm._ _The French translation, from which the present English version has been made, is approved by the Archbishop of Paris, the Bishop of Versailles and the Bishop of Meaux._ Copyright, 1898, by Jos. Gummersbach. --BECKTOLD-- PRINTING AND BOOK MFG. CO. ST. LOUIS, MO. TRANSLATOR'S PREFACE. These _Instructions for Pious Souls_, now published in English under the title _Light and Peace_, were written in 1795 by the illustrious and saintly Barnabite, Padre Quadrupani. They contain a summary of spiritual guidance for earnest Christians in the ordinary duties of life in the world. The author had formed his own spirituality on the model presented by the life and teaching of St. Francis de Sales, and in this little book he reflects the wisdom, prudence and sweetness of that gentleman Saint. The work has passed through uncounted editions in its original Italian, and through a large number of editions in both the French and the German translations. An English translation was published many years ago, but besides its present rarity, its many imperfections warrant the belief that a new rendition will not be unwelcome. The translator has, moreover, been encouraged by the persuasion that the maxims of Father Quadrupani are specially adapted to the American character. Unlike many foreign religious works, whose spirituality often fails to touch the Anglo-Saxon temperament, this author's teaching is decidedly practical and practicable, and appeals in every way to the common sense and fits in with the busy, matter-of-fact life of the average American Catholic. The present translation has been made from the twentieth French edition and has been collated with the thirty-second edition of the original Italian published at Naples in 1818. The many recommendations from the Episcopacy of France prefixed to the French translation are here omitted, as the Introduction by the Most Reverend Archbishop of Philadelphia is abundant testimony to the doctrinal solidity of the work. I. M. O'R. Overbrook, PA. INTRODUCTION. God's attributes being infinite and our intellects limited and also darkened by the fall, we see these attributes only in part and as afar off and through a glass. In contemplating His awful sanctity, we are overwhelmed with fear and forget His ineffable mercy. Our views are also greatly influenced by our natural temperaments, whether joyous or sad, and change with our environments and moods. As the blue firmament is ever the same, so is the great God Himself--the King of Ages immortal and invisible, without change or shadow of vicissitude. But as the clouds that hang as veils of the sanctuary are movable and variegated, now dark and gloomy and again brilliant in silver or gold, now opening into vistas of the firmament above and again closing in darkness, except when arrows of light pierce them and show their outlines, so are we variable and inconstant and need spiritual direction adapted to our peculiar wants. The naturally joyous, hopeful and sometimes presumptuous, need that wholesome fear of the Lord which is the beginning of wisdom. The constitutionally severe, scrupulous and almost despairing, need to remember God's tender paternal character and to learn that His mercies are above all His works. To such souls this little book must prove invaluable. Its theology is sound, as the various episcopal approbations testify. Hence its statements can be entirely trusted. The fact that it has passed through twenty editions in French is sufficient evidence of its appreciation in that country. May it continue its holy mission of light and consolation and joy in this country and act like the angelic messenger to Peter in prison, liberating the soul from the chains of doubt and despondency, illuminating her by the light of God's holy truth and bringing her out of the darksome prison into the company of the confiding, prayerful, joyous saints of God. +P. J. RYAN. CONTENTS. PART FIRST. _Exterior Practices._ Page. I. Spiritual Direction                                                 1 II. Temptations                                                        8 III. Prayer                                                           19 IV. Penance                                                           37 V. Confession                                                         43 VI. Holy Communion                                                    62 VII. Sundays and Holydays                                             76 VIII. Spiritual Reading                                               81 PART SECOND. _Interior Life._ IX. Hope                                                              85 X. The Presence of God                                                90 XI. Humility                                                          93 XII. Resignation                                                      99 XIII. Scruples                                                       108 XIV. Interior Peace                                                  112 XV. Sadness                                                          116 XVI. Liberty of Spirit                                               119 XVII. Christian Perfection                                           130 PART THIRD. _Social Life._ XVIII. Charity                                                       146 XIX. Zeal                                                            153 XX. Meekness                                                         162 XXI. Conversation                                                    165 XXII. Dress                                                          173 XXIII. Human Respect                                                 176 XXIV. Resolutions                                                    178 XXV. Conclusion                                                      182 Additions                                                            186 Light and Peace INSTRUCTIONS FOR DEVOUT SOULS TO DISPEL THEIR DOUBTS AND ALLAY THEIR FEARS. By R. P. QUADRUPANI, Barnabite. PART FIRST. EXTERIOR PRACTICES. I. SPIRITUAL DIRECTION. For it is not you who speak, but the Holy Ghost. (S. Mark, xiii, 11.) 1. It is absolutely true that in matters of conscience obedience to a spiritual director is obedience to God, for Christ has said to His ministers on earth: He that heareth you, heareth Me. (St. Luke, x, 16.) 2. A soul possessed of this spirit of obedience can not be lost: a soul devoid of this spirit can not be saved. (St. Philip Neri.) 3. Saint Bernard says there is no need for the devil to tempt those who ignore obedience and permit themselves to be guided by their own light and deterred by their fears, for they act the devil's part towards themselves. 4. Do not fear that your director may be mistaken in what he prescribes for your guidance, or that he does not fully understand the state of your conscience because you did not explain it clearly enough to him. Such doubts cause obedience to be eluded or postponed and thus frustrate the designs of God in placing you under the direction of a prudent guide. It was the priest's duty to have questioned you further had he not fully understood you, and that he did not do so is a positive proof that he knew enough to enable him to pronounce a safe judgment. God has promised his special help to those who represent Him in the direction of souls. Is not this assurance enough to induce you to obey with promptness and simplicity as th</t>
  </si>
  <si>
    <t>[{"Produced":{"id":"409254","title":"Producer"},"Stephen":{"id":"191200","title":"Stephen"},"Hutcheson":{"id":"1375800","title":"Hutcheson"},"Veronica":{"id":"47363911","title":"Veronica"},"Brandt":{"id":"20409611","title":"Brandt"},"Distributed_Proofreading":{"id":"320560","title":"Distributed_Proofreaders"},"Team":{"id":"140801","title":"Team"},"Pgdp":{"id":"4240068","title":"Distributed_Proofreaders"},"Net":{"id":"160467","title":"Net"},"LIGHT":{"id":"17939","title":"Light"},"PEACE":{"id":"24702","title":"Peace"},"INSTRUCTIONS":{"id":"415970","title":"Instruction"},"DEVOUT":{"id":"3628339","title":"Devotion"},"SOULS":{"id":"1279948","title":"Soul"},"DOUBTS":{"id":"61716001","title":"Doubt"},"FEARS":{"id":"536093","title":"Fear"},"Barnabite":{"id":"5570459","title":"Barnabites"},"The_French":{"id":"9213094","title":"French_people"},"Introduction":{"id":"2119394","title":"Introduction"},"THE_MOST_REV":{"id":"31749127","title":"The_Most_Reverend"},"RYAN":{"id":"1312159","title":"Ryan"},"Archbishop_of_Philadelphia":{"id":"16263045","title":"Roman_Catholic_Archdiocese_of_Philadelphia"},"Pa":{"id":"157203","title":"Pa"},"ST":{"id":"269632","title":"ST"},"LOUIS":{"id":"15142272","title":"Louis"},"MO":{"id":"198222","title":"Mo"},"1898":{"id":"34791","title":"1898"},"Published":{"id":"32010963","title":"Publishing"},"HERDER":{"id":"340405","title":"Herder"},"17":{"id":"480073","title":"17"},"South_Broadway":{"id":"27750942","title":"South_Broadway_Neighborhood_District"},"NIHIL_OBSTAT":{"id":"2221059","title":"Nihil_obstat"},"Holweck":{"id":"31690008","title":"Holweck"},"IMPRIMATUR":{"id":"767281","title":"Imprimatur"},"St":{"id":"269632","title":"ST"},"Louis":{"id":"15142272","title":"Louis"},"Mo_1":{"id":"19839538","title":"Missouri_Route_1"},"Oct":{"id":"413004","title":"Oct"},"1897":{"id":"34714","title":"1897"},"French":{"id":"10676","title":"French"},"Translation":{"id":"18630637","title":"Translation"},"English":{"id":"9322","title":"English"},"Version":{"id":"8273950","title":"Version"},"Approved":{"id":"46266490","title":"Approved"},"The_Archbishop":{"id":"7186490","title":"The_Archbishop"},"Paris":{"id":"22989","title":"Paris"},"Bishop_of_Versailles":{"id":"15620372","title":"Roman_Catholic_Diocese_of_Versailles"},"Bishop_of_Meaux":{"id":"4489688","title":"Roman_Catholic_Diocese_of_Meaux"},"Copyright":{"id":"5278","title":"Copyright"},"Jos":{"id":"1188322","title":"Jos"},"Gummersbach":{"id":"1491340","title":"Gummersbach"},"PRINTING":{"id":"44723","title":"Printing"},"BOOK":{"id":"3778","title":"Book"},"MFG":{"id":"1357544","title":"MFG"},"PREFACE":{"id":"2646859","title":"Preface"},"Pious":{"id":"1106646","title":"Pious"},"The_title":{"id":"20746272","title":"The_Title"},"Written_in":{"id":"14296620","title":"Write-in_candidate"},"1795":{"id":"35799","title":"1795"},"The_illustrious":{"id":"19944232","title":"Illustrious"},"Saintly":{"id":"6055852","title":"Saintly"},"Padre":{"id":"2250732","title":"Padre"},"Summary":{"id":"4168970","title":"Summary"},"Spiritual":{"id":"175600","title":"Spiritual"},"Guidance":{"id":"18563850","title":"Guidance"},"Earnest":{"id":"2434128","title":"Earnest"},"Christians":{"id":"18337522","title":"Christians"},"The_ordinary":{"id":"70365466","title":"Ordinary"},"Duties":{"id":"1289011","title":"Duty"},"Life":{"id":"18393","title":"Life"},"Author":{"id":"914","title":"Author"},"Spirituality":{"id":"28387","title":"Spirituality"},"The_model":{"id":"4557535","title":"Das_Model"},"Teaching":{"id":"213815","title":"Teaching"},"St_Francis_de_Sales":{"id":"9083551","title":"Francis_de_Sales"},"Book":{"id":"3778","title":"Book"},"Reflects":{"id":"29479219","title":"Reflection"},"Wisdom":{"id":"46029","title":"Wisdom"},"Prudence":{"id":"49952","title":"Prudence"},"Sweetness":{"id":"1781797","title":"Sweetness"},"Gentleman":{"id":"187697","title":"Gentleman"},"Saint":{"id":"28436","title":"Saint"},"Passed":{"id":"2830268","title":"Pass"},"Editions":{"id":"1334519","title":"Edition"},"Original":{"id":"1719931","title":"Originality"},"Italian":{"id":"14611","title":"Italian"},"The_German":{"id":"24233458","title":"The_German"},"Translations":{"id":"62715301","title":"Translation"},"Years_ago":{"id":"62552064","title":"Years_Ago"},"Rarity":{"id":"2310239","title":"Rarity"},"Warrant":{"id":"33642","title":"Warrant"},"Belief":{"id":"102883","title":"Belief"},"Rendition":{"id":"1356338","title":"Rendition"},"Unwelcome":{"id":"38863179","title":"Unwelcome"},"The_translator":{"id":"8378128","title":"The_Translator"},"Persuasion":{"id":"24897","title":"Persuasion"},"Maxims":{"id":"2429540","title":"Maxim"},"Father":{"id":"83427","title":"Father"},"Adapted":{"id":"5848909","title":"Adaptation"},"The_American":{"id":"12676437","title":"The_American"},"Character":{"id":"5269","title":"Character"},"Foreign":{"id":"1395675","title":"Foreign"},"Religious":{"id":"143596","title":"Religion"},"Touch":{"id":"21281594","title":"Somatosensory_system"},"Anglo-Saxon":{"id":"176637","title":"Anglo-Saxons"},"Temperament":{"id":"113055","title":"Temperament"},"Decidedly":{"id":"19441211","title":"Decidedly"},"Practical":{"id":"4434018","title":"Pragmatism"},"Practicable":{"id":"13709547","title":"Practicable"},"Appeals":{"id":"1288552","title":"Appeal"},"The_common_sense":{"id":"67758533","title":"Hong_Kong_Connection"},"Fits":{"id":"2605254","title":"Fits"},"Busy":{"id":"15753608","title":"Busy"},"Average_American":{"id":"8884299","title":"Average_Joe"},"Catholic":{"id":"35277741","title":"Catholic_Church"},"Edition":{"id":"47331780","title":"Edition"},"Collated":{"id":"7960568","title":"Collation"},"The_original":{"id":"4657688","title":"The_Original"},"Naples":{"id":"55880","title":"Naples"},"1818":{"id":"34592","title":"1818"},"Recommendations":{"id":"26477061","title":"Recommender_system"},"Episcopacy":{"id":"210109","title":"Bishop"},"France":{"id":"5843419","title":"France"},"The_Introduction":{"id":"7515113","title":"Introduction"},"The_Most_Reverend":{"id":"4854478","title":"The_Most_Reverend"},"Abundant":{"id":"19560464","title":"Abundance"},"Testimony":{"id":"75696","title":"Testimony"},"Doctrinal":{"id":"1308878","title":"Doctrine"},"Solidity":{"id":"6817996","title":"Solidity"},"Overbrook":{"id":"306573","title":"Overbrook"},"PA":{"id":"157203","title":"Pa"},"INTRODUCTION":{"id":"2119394","title":"Introduction"},"God\\'s":{"id":"1389035","title":"God"},"Attributes":{"id":"523206","title":"Attribute"},"Infinite":{"id":"11747953","title":"Infinite"},"Intellects":{"id":"17656996","title":"Intellect"},"Limited":{"id":"3362423","title":"Limited"},"The_fall":{"id":"13641601","title":"The_Fall"},"Afar":{"id":"371307","title":"Afar"},"Through_a_glass":{"id":"26792499","title":"Through_a_Glass_Productions"},"Awful":{"id":"16284380","title":"Awful"},"Sanctity":{"id":"5694633","title":"Sacredness"},"Overwhelmed":{"id":"50010565","title":"Overwhelmed"},"Fear":{"id":"10828","title":"Fear"},"Forget":{"id":"16794504","title":"Forget"},"Ineffable":{"id":"25078378","title":"Ineffability"},"Mercy":{"id":"777042","title":"Mercy"},"Views":{"id":"4668190","title":"View"},"Greatly":{"id":"75486927","title":"Greatness"},"Natural":{"id":"58231108","title":"ADABAS"},"Temperaments":{"id":"48995695","title":"Temperament"},"Joyous":{"id":"33099377","title":"Joyous"},"Sad":{"id":"57318048","title":"SAD"},"Change":{"id":"162941","title":"Change"},"Environments":{"id":"2188819","title":"Environment"},"Moods":{"id":"1281549","title":"Mood"},"The_blue":{"id":"13082637","title":"The_Blue"},"Firmament":{"id":"2394904","title":"Firmament"},"Great_God":{"id":"5842017","title":"Great_God"},"King":{"id":"52374650","title":"King"},"Ages":{"id":"954682","title":"Ages"},"Immortal":{"id":"277492","title":"Immortal"},"Invisible":{"id":"265683","title":"Invisibility"},"Shadow":{"id":"217296","title":"Shadow"},"Vicissitude":{"id":"18127225","title":"Vicissitude"},"The_clouds":{"id":"157337","title":"The_Clouds"},"Hang":{"id":"6091014","title":"Hang"},"Veils":{"id":"37465319","title":"Veil"},"The_sanctuary":{"id":"788970","title":"The_Sanctuary"},"Movable":{"id":"18148407","title":"Moveable"},"Variegated":{"id":"635418","title":"Variegation"},"Dark":{"id":"12707091","title":"Darkness"},"Gloomy":{"id":"5657184","title":"Gloomy"},"Brilliant":{"id":"1138107","title":"Brilliant"},"Silver":{"id":"27119","title":"Silver"},"Gold":{"id":"12240","title":"Gold"},"Vistas":{"id":"19741782","title":"Vistas"},"Closing_in":{"id":"7942638","title":"Closing_In"},"Darkness":{"id":"248581","title":"Darkness"},"Light":{"id":"17939","title":"Light"},"Pierce":{"id":"670350","title":"Pierce"},"Outlines":{"id":"20633316","title":"Outline"},"Variable":{"id":"32818","title":"Variable"},"Inconstant":{"id":"24664771","title":"Inconstant"},"Spiritual_direction":{"id":"3734595","title":"Spiritual_direction"},"Peculiar":{"id":"536000","title":"Peculiar"},"Naturally":{"id":"2547455","title":"Naturally"},"Hopeful":{"id":"34741759","title":"Hopeful"},"Fear_of_the_Lord":{"id":"7290899","title":"Fear_of_God"},"Constitutionally":{"id":"1283318","title":"Constitution"},"Severe":{"id":"17305355","title":"Severity"},"Scrupulous":{"id":"16308433","title":"Conscience"},"To_remember":{"id":"18947611","title":"Josh_Kelley"},"Tender":{"id":"348422","title":"Tender"},"Paternal":{"id":"232383","title":"Father"},"Learn":{"id":"4496969","title":"LEARN"},"Souls":{"id":"1279948","title":"Soul"},"Prove":{"id":"148309","title":"Proof"},"Theology":{"id":"30503","title":"Theology"},"Sound":{"id":"18994087","title":"Sound"},"Episcopal":{"id":"10068","title":"Episcopal"},"Testify":{"id":"306955","title":"Testimony"},"Statements":{"id":"12698984","title":"Statement"},"Twenty":{"id":"38342183","title":"20"},"Sufficient":{"id":"365940","title":"Necessity_and_sufficiency"},"Evidence":{"id":"20550772","title":"Evidence"},"Appreciation":{"id":"100852","title":"Appreciation"},"Country":{"id":"5165","title":"Country"},"Continue":{"id":"30055783","title":"Continue"},"Mission":{"id":"166188","title":"Mission"},"Consolation":{"id":"41245169","title":"Consolation"},"Joy":{"id":"185918","title":"Joy"},"This_country":{"id":"53337174","title":"This_Country"},"Angelic":{"id":"1301963","title":"Angelic"},"Messenger":{"id":"235030","title":"Messenger"},"Peter":{"id":"3215685","title":"Peter"},"In_prison":{"id":"44394981","title":"In_Prison"},"Liberating":{"id":"21386226","title":"Liberation"},"The_soul":{"id":"24453755","title":"Soul"},"Chains":{"id":"2221849","title":"Chain"},"Doubt":{"id":"306291","title":"Doubt"},"Illuminating":{"id":"3798678","title":"Lighting"},"The_light":{"id":"6502888","title":"The_Light"},"Truth":{"id":"29920","title":"Truth"},"Prison":{"id":"19008450","title":"Prison"},"The_company":{"id":"12023636","title":"The_Company"},"Confiding":{"id":"20283018","title":"Confidant"},"Saints":{"id":"34345128","title":"Seigakuin_Atlanta_International_School"},"God":{"id":"5042765","title":"God"},"+P":{"id":"6272816","title":"Overpressure_ammunition"},"CONTENTS":{"id":"8411038","title":"Content"},"Practices":{"id":"31308625","title":"Practice"},"Spiritual_Direction":{"id":"3734595","title":"Spiritual_direction"},"1":{"id":"22770","title":"1"},"II":{"id":"2163280","title":"II"},"Temptations":{"id":"150764","title":"The_Temptations"},"8":{"id":"208174","title":"8"},"III":{"id":"629988","title":"III"},"Prayer":{"id":"25042","title":"Prayer"},"19":{"id":"36569880","title":"19"},"IV":{"id":"178773","title":"IV"},"Penance":{"id":"217480","title":"Penance"},"37":{"id":"38345635","title":"37"},"Confession":{"id":"36865726","title":"Confession"},"43":{"id":"38345641","title":"43"},"VI":{"id":"361890","title":"VI"},"Holy_Communion":{"id":"208916","title":"Eucharist"},"62":{"id":"38345661","title":"62"},"VII":{"id":"510083","title":"VII"},"Sundays":{"id":"1280080","title":"The_Sundays"},"76":{"id":"38345684","title":"76"},"VIII":{"id":"2328187","title":"8"},"Spiritual_Reading":{"id":"13117787","title":"Spiritual_reading"},"81":{"id":"38345692","title":"81"},"IX":{"id":"92267","title":"Ix"},"Hope":{"id":"50020","title":"Hope"},"85":{"id":"38345699","title":"85"},"The_Presence":{"id":"6005660","title":"Presence"},"90":{"id":"15296926","title":"90"},"XI":{"id":"436004","title":"XI"},"Humility":{"id":"231943","title":"Humility"},"93":{"id":"15296911","title":"93"},"XII":{"id":"44192809","title":"XII"},"Resignation":{"id":"481387","title":"Resignation"},"99":{"id":"15290506","title":"99"},"XIII":{"id":"387274","title":"XIII"},"Scruples":{"id":"46340385","title":"Conscience"},"108":{"id":"25848684","title":"108"},"Interior":{"id":"21425573","title":"Interior"},"Peace":{"id":"24702","title":"Peace"},"112":{"id":"7651346","title":"112"},"XV":{"id":"418981","title":"XV"},"Sadness":{"id":"234796","title":"Sadness"},"116":{"id":"62678723","title":"116"},"Liberty":{"id":"936385","title":"Liberty"},"Of_Spirit":{"id":"35945845","title":"Jacques_Derrida"},"119":{"id":"41303480","title":"119"},"Christian_Perfection":{"id":"1540181","title":"Christian_perfection"},"130":{"id":"63304462","title":"130"},"Charity":{"id":"5407066","title":"Charity"},"146":{"id":"63342239","title":"146"},"Zeal":{"id":"1857211","title":"Zeal"},"153":{"id":"35483","title":"153"},"XX":{"id":"418982","title":"XX"},"Meekness":{"id":"1775318","title":"Meekness"},"162":{"id":"35875","title":"162"},"Conversation":{"id":"228569","title":"Conversation"},"165":{"id":"35668","title":"165"},"Dress":{"id":"11558737","title":"Dress"},"173":{"id":"43834","title":"173"},"Human_Respect":{"id":"75347153","title":"The_Foundation_for_Harmony_and_Prosperity"},"176":{"id":"43832","title":"176"},"Resolutions":{"id":"2202088","title":"Resolution"},"178":{"id":"43830","title":"178"},"XXV":{"id":"510089","title":"XXV"},"Conclusion":{"id":"307907","title":"Conclusion"},"182":{"id":"43788","title":"182"},"Additions":{"id":"75567427","title":"Addition"},"186":{"id":"43785","title":"186"},"PRACTICES":{"id":"31308625","title":"Practice"},"SPIRITUAL_DIRECTION":{"id":"3734595","title":"Spiritual_direction"},"Speak":{"id":"228574","title":"Speak"},"The_Holy_Ghost":{"id":"1270659","title":"Holy_Spirit"},"Mark_xiii":{"id":"18829879","title":"Mark_XIII"},"11":{"id":"480081","title":"11"},"Absolutely":{"id":"1914454","title":"Absolutely"},"True_that":{"id":"43582695","title":"True_That"},"Conscience":{"id":"186123","title":"Conscience"},"Spiritual_director":{"id":"3898055","title":"Spiritual_direction"},"Christ":{"id":"31996663","title":"Jesus"},"Ministers":{"id":"1299898","title":"Minister"},"St_Luke":{"id":"1190225","title":"Luke_the_Evangelist"},"X_16":{"id":"16508175","title":"X16"},"2_A":{"id":"18262576","title":"2A"},"Soul":{"id":"28297","title":"Soul"},"Possessed":{"id":"400139","title":"Possessed"},"Spirit":{"id":"347434","title":"Spirit"},"Devoid":{"id":"6337582","title":"Dark_Lunacy"},"Saved":{"id":"4614194","title":"Save"},"St_Philip_Neri":{"id":"4260460","title":"Philip_Neri"},"3":{"id":"208157","title":"3"},"Saint_Bernard":{"id":"102307","title":"Saint_Bernard"},"The_devil":{"id":"82556","title":"Satan"},"Tempt":{"id":"17913245","title":"Temptation"},"Permit":{"id":"4183346","title":"Permit"},"Fears":{"id":"536093","title":"Fear"},"4":{"id":"208161","title":"4"},"Director":{"id":"8388","title":"Director"},"Mistaken":{"id":"11426484","title":"Mistaken"},"Prescribes":{"id":"12854031","title":"Medical_prescription"},"Understand":{"id":"22870521","title":"Understanding"},"Explain":{"id":"375384","title":"Explanation"},"Doubts":{"id":"61716001","title":"Doubt"},"Postponed":{"id":"47337009","title":"Postponed"},"Frustrate":{"id":"56353577","title":"Frustration"},"Designs":{"id":"1288553","title":"Design"},"Direction":{"id":"378364","title":"Direction"},"Prudent":{"id":"28426011","title":"Prudent"},"Guide":{"id":"255063","title":"Guide"},"Duty":{"id":"183749","title":"Duty"},"Questioned":{"id":"20196413","title":"Questioning"},"Understood":{"id":"7292081","title":"Understanding"},"A_positive":{"id":"28955119","title":"A_Positive"},"Proof":{"id":"62384","title":"Proof"},"Pronounce":{"id":"331604","title":"Pronunciation"},"Safe":{"id":"697411","title":"Safe"},"Judgment":{"id":"17004290","title":"Judgement"},"Promised":{"id":"30178938","title":"Promise"},"Special":{"id":"1697233","title":"Special"},"Represent":{"id":"2178719","title":"Represent"},"Assurance":{"id":"176276","title":"Assurance"},"Induce":{"id":"26694331","title":"Induce"},"Obey":{"id":"358679","title":"Obey"},"Promptness":{"id":"12344913","title":"Speed"},"Simplicity":{"id":"238682","title":"Simplicity"}}]</t>
  </si>
  <si>
    <t>pg68810.txt</t>
  </si>
  <si>
    <t>_The_ NAMELESS MAN By Natalie Sumner Lincoln The Nameless Man I Spy The Official Chaperon C. O. D. The Man Inside The Lost Despatch The Trevor Case D. APPLETON &amp; COMPANY, NEW YORK [Illustration: “There--look!” he cried, and his excitement communicated itself to Ethel. [PAGE 136]] _The_ NAMELESS MAN BY NATALIE SUMNER LINCOLN AUTHOR OF “I SPY,” “THE OFFICIAL CHAPERON,” “C. O. D.,” “THE MAN INSIDE,” “THE TREVOR CASE,” ETC. ILLUSTRATED  BY H. R. BALLINGER D. APPLETON AND COMPANY NEW YORK      LONDON 1917 COPYRIGHT, 1917, BY D. APPLETON AND COMPANY COPYRIGHT, 1917, BY THE MCCALL COMPANY Printed in the United States of America TO MRS. FREDERICK DEMING OF LITCHFIELD, CONNECTICUT, WHOSE GRACIOUS HOSPITALITY AND KINDLY INTEREST INSURED ITS PRODUCTION, THIS BOOK IS AFFECTIONATELY DEDICATED CONTENTS CHAPTER                                 PAGE I. SHADOWS                            1 II. THE MAN FROM CALIFORNIA            6 III. WAYS THAT ARE DARK                15 IV. THE ALIBI                         29 V. RECOGNITION                       41 VI. AT THE JAPANESE EMBASSY           50 VII. THE LESSON                        66 VIII. P. S.                             82 IX. THE INTERVIEW                     99 X. FREAKS OF MEMORY                 112 XI. THE WHISPER                      126 XII. QUICKSAND                        143 XIII. THE QUARREL                      157 XIV. A STARTLING INTERRUPTION         169 XV. THE FATAL REQUEST                181 XVI. THE INQUEST                      189 XVII. THE CORONER ASKS QUESTIONS       204 XVIII. THE UNKNOWN                      216 XIX. UNEXPECTED EVIDENCE              234 XX. EXCLUSIVE CLEWS                  250 XXI. THE STILL, SMALL VOICE           261 XXII. THE CONFESSION                   280 XXIII. THE MIDNIGHT VISITOR             291 XXIV. THE ROAD TO HAPPINESS             300 LIST OF ILLUSTRATIONS “There--look!” he cried, and his excitement communicated itself to Ethel                                _Frontispiece_ FACING PAGE “Come, come, Julian, this won’t do,” he said             84 “I will give you twelve hours to leave Washington or I will expose you,” he announced                        166 “Go back, Ethel,” Patterson commanded. “The fire is spreading and you may be injured”                    182 THE NAMELESS MAN CHAPTER I SHADOWS THE invigorating breeze, stirring the leaves of the vines and rambler roses which grew in profusion over the trellis-covered veranda, carried, apparently, no comfort to the man seated there. He stared ahead of him, oblivious to his surroundings, the handsome rugs covering the veranda floor, the out-of-door furniture, the well-kept lawns and flower beds. He was only conscious of a growing distaste for the brilliant California sunshine, the blue of the heavens and the vivid colors of the foliage; they did not match his brooding discontent. A sudden stronger puff of wind carried a paper, loosely held in his fingers, to the floor, and too indolent to move, he planted his white-shod foot on it, leaving exposed the words: “By order of the Court.” “Oh, here you are,” exclaimed a voice from the direction of the living room, and a middle-aged man stepped through the open French window on to the veranda and sat down heavily in one of the lounging chairs. “Seen these?” tossing several newspapers on the table. “Yes,” answered his companion. “Washington doesn’t appear to have taken kindly to your speech.” Colonel Calhoun’s florid face turned a deeper red. “The truth isn’t always pleasant,” he growled. “It’s not nice to read that fancied security is fancy and nothing more. Japan has our measure, and has spent years preparing to become mistress of the Pacific Ocean.” “So they say--_here_,” and the slight emphasis on the last word caused Calhoun’s eyes to flash with pent-up indignation. “That’s Washington’s game, trying to make it a local issue,” he explained heatedly. “Whereas, the control of the Pacific affects every business man, every farmer in America. For the sake of our millions invested in commerce we must guard this ocean; keep uninterrupted our trade with China and the Orient; guard the waterway to Alaska, a country of still undeveloped riches; keep the path clear to the Philippine Islands, Guam, and Hawaii. Trade supremacy can sometimes only be maintained by war. We shall have to fight for it.” His companion nodded. “Shouldn’t wonder if we did,” he agreed listlessly, “when Japan says the word.” “Yes, and when she strikes she will strike quickly. Look,” Calhoun indicated a map lying across a chair. “We have well-fortified harbors, yes, but an _undefended_ coast line easily accessible to an enemy. Japanese spies have been caught with reports of these fortifications, with plans of the forts guarding the Golden Gate; and caught taking soundings of the unfortified harbor of Monterey. It means that some day the ‘Yellow’ man hopes to supplant the white American, as we, in our time, supplanted the American red Indian.” Calhoun’s companion laughed. “It’s not surprising that the cartoonists caricature you as a saffron-hued jingoist.” “Let them,” Calhoun shrugged his broad shoulders. “They’ll reverse themselves, as did the Administration in the matter of the Panama Canal tolls,--the price of our coastal rights being the sop thrown to England to keep us out of war with her ally, Japan.” “Well, what England did once she may do again,” retorted the other lazily. “With America prepared we will require no nation’s intervention in our behalf,” declared Calhoun proudly. “But until we are----” The speaker rose and paced back and forth. “Dreaming of vast empire, the foremost men of Japan are planning and scheming for that nation’s territorial advancement.” “You’ll have some difficulty convincing America of that fact,” said his companion skeptically. “True.” Calhoun struck his clenched fist into his left hand. “The majority of Americans think me a dreamer, or, at worst, a war-mad jingoist. Yesterday a high government official declared: ‘If Calhoun had half the brains he thinks he has, he’d be half-witted.’ The fools!” added Calhoun bitterly. “It’s cheap to ridicule me, cheaper even than burying dead Americans in trenches. Japan is crouching for the spring; racial hatred is fanning the flame, and her emissaries are everywhere. I’d willingly give $10,000 to the man who will unearth and expose the Japanese cabal which, I believe, as I believe in God, is being conducted in Washington City today right under the nose of our government officials.” His companion laid down his unopened cigarette case, his eyes for a second seeking the paper still held on the floor by his foot--“By order of the Court”--a sudden movement and his other foot covered the words. “Get out your check book, Calhoun,” he said. “I will go to Washington.” CHAPTER II THE MAN FROM CALIFORNIA JULIAN BARCLAY scanned the total of a column of figures with a wry face; his card game of the night before had been costly, and with an inward resolve to forego another, he looked out of the smoking-car window. But the flying landscape did not hold his attention, and his eyes wandered back to his fellow passengers, the majority of whom were well-to-do tourists, several commercial travelers, and a few professional men. Not far from him sat Professor Norcross in animated conversation with Dr. Shively who, with Barclay, had boarded the fast California express at New Orleans. Barclay’s glance traveled on until it reached the man who had made the fourth at the card game. He had taken a dislike to Dwight Tilghman, for during the game he had received the impression that he was being quietly watched. The belief had grown upon him as the play progressed, and the quiet espionage had bred resentment. Tilghman’s indolent slowness of movement had been in direct contrast to his intent watchfulness, and Barclay had wondered if Dr. Shively and Professor Norcross had thought Tilghman’s manner peculiar. Richard Norcross, known to Barclay by his fame as a naturalist but</t>
  </si>
  <si>
    <t>[{"NAMELESS":{"id":"18855467","title":"Nameless"},"Natalie_Sumner_Lincoln":{"id":"69790707","title":"Natalie_Sumner_Lincoln"},"The_Nameless":{"id":"10120493","title":"Nameless"},"I_Spy":{"id":"6750805","title":"I_Spy"},"Official":{"id":"725182","title":"Official"},"Chaperon":{"id":"15518227","title":"Chaperone"},"The_Man_Inside":{"id":"37312622","title":"The_Man_Inside"},"The_Lost":{"id":"5169029","title":"Lost"},"Despatch":{"id":"7093012","title":"Despatch"},"Trevor":{"id":"3160692","title":"Trevor"},"APPLETON":{"id":"400399","title":"Appleton"},"COMPANY":{"id":"4918223","title":"Company"},"NEW_YORK":{"id":"673381","title":"New_York"},"He_cried":{"id":"50323518","title":"She_Cried"},"Excitement":{"id":"6511151","title":"Excitation"},"Ethel":{"id":"1337732","title":"Ethel"},"NATALIE_SUMNER_LINCOLN":{"id":"69790707","title":"Natalie_Sumner_Lincoln"},"AUTHOR":{"id":"914","title":"Author"},"OFFICIAL":{"id":"725182","title":"Official"},"”":{"id":"248914","title":"Quotation_mark"},"TREVOR":{"id":"3160692","title":"Trevor"},"ILLUSTRATED_BY":{"id":"75052130","title":"Illustrated_By"},"BALLINGER":{"id":"2330655","title":"Ballinger"},"AND_COMPANY":{"id":"13462054","title":"Company"},"LONDON":{"id":"17867","title":"London"},"1917":{"id":"34595","title":"1917"},"COPYRIGHT":{"id":"5278","title":"Copyright"},"MCCALL":{"id":"889090","title":"McCall"},"Printed":{"id":"1285341","title":"Printing"},"The_United_States_of_America":{"id":"699874","title":"United_States"},"FREDERICK":{"id":"96979","title":"Frederick"},"DEMING":{"id":"1156510","title":"Deming"},"LITCHFIELD":{"id":"64242","title":"Litchfield"},"CONNECTICUT":{"id":"6466","title":"Connecticut"},"HOSPITALITY":{"id":"2103537","title":"Hospitality"},"INSURED":{"id":"1918243","title":"Insurance"},"PRODUCTION":{"id":"368398","title":"Production"},"BOOK":{"id":"3778","title":"Book"},"AFFECTIONATELY":{"id":"14424798","title":"Affectionately"},"DEDICATED":{"id":"899370","title":"Dedicated"},"CONTENTS":{"id":"8411038","title":"Content"},"CHAPTER":{"id":"994883","title":"Chapter"},"SHADOWS":{"id":"560388","title":"Shadow"},"1":{"id":"22770","title":"1"},"II":{"id":"2163280","title":"II"},"CALIFORNIA":{"id":"5407","title":"California"},"6":{"id":"208171","title":"6"},"III":{"id":"629988","title":"III"},"WAYS_THAT_ARE_DARK":{"id":"39963351","title":"Ways_That_Are_Dark"},"15":{"id":"10682185","title":"15"},"IV":{"id":"178773","title":"IV"},"THE_ALIBI":{"id":"4913042","title":"The_Alibi"},"29":{"id":"38345627","title":"29"},"RECOGNITION":{"id":"8874700","title":"Recognition"},"41":{"id":"38345639","title":"41"},"VI":{"id":"361890","title":"VI"},"THE_JAPANESE":{"id":"58857689","title":"Japanese_people"},"EMBASSY":{"id":"189039","title":"Diplomatic_mission"},"50":{"id":"19485536","title":"50"},"VII":{"id":"510083","title":"VII"},"THE_LESSON":{"id":"7202930","title":"The_Lesson"},"66":{"id":"9109170","title":"66"},"VIII":{"id":"2328187","title":"8"},"82":{"id":"38345693","title":"82"},"IX":{"id":"92267","title":"Ix"},"THE_INTERVIEW":{"id":"41457397","title":"The_Interview"},"99":{"id":"15290506","title":"99"},"MEMORY":{"id":"31217535","title":"Memory"},"112":{"id":"7651346","title":"112"},"XI":{"id":"436004","title":"XI"},"THE_WHISPER":{"id":"39704525","title":"The_Whisper"},"126":{"id":"63304386","title":"126"},"XII":{"id":"44192809","title":"XII"},"QUICKSAND":{"id":"410821","title":"Quicksand"},"143":{"id":"44630845","title":"143"},"XIII":{"id":"387274","title":"XIII"},"THE_QUARREL":{"id":"2642537","title":"The_Quarrel"},"157":{"id":"35487","title":"157"},"STARTLING":{"id":"63404894","title":"Startling"},"INTERRUPTION":{"id":"15624593","title":"Interruption"},"169":{"id":"35880","title":"169"},"XV":{"id":"418981","title":"XV"},"FATAL":{"id":"706766","title":"Fatal"},"REQUEST":{"id":"3964197","title":"Request"},"181":{"id":"43789","title":"181"},"INQUEST":{"id":"13363086","title":"Inquest"},"189":{"id":"35861","title":"189"},"THE_CORONER":{"id":"48527166","title":"The_Coroner"},"QUESTIONS":{"id":"1284363","title":"Question"},"204":{"id":"43791","title":"204"},"THE_UNKNOWN":{"id":"9694865","title":"Unknown"},"216":{"id":"48019","title":"216"},"UNEXPECTED":{"id":"4440262","title":"Unexpected"},"EVIDENCE":{"id":"20550772","title":"Evidence"},"234":{"id":"42848","title":"234"},"XX":{"id":"418982","title":"XX"},"EXCLUSIVE":{"id":"400703","title":"Exclusive"},"CLEWS":{"id":"20776645","title":"Clews"},"250":{"id":"43755","title":"250"},"STILL_SMALL_VOICE":{"id":"33916336","title":"Still_Small_Voice"},"261":{"id":"43762","title":"261"},"CONFESSION":{"id":"36865726","title":"Confession"},"280":{"id":"43746","title":"280"},"THE_MIDNIGHT":{"id":"55872606","title":"The_Midnight"},"VISITOR":{"id":"362474","title":"Visitor"},"291":{"id":"43738","title":"291"},"THE_ROAD":{"id":"7402039","title":"The_Road"},"HAPPINESS":{"id":"169409","title":"Happiness"},"300":{"id":"42379","title":"300"},"LIST_OF":{"id":"64591337","title":"List"},"ILLUSTRATIONS":{"id":"1283345","title":"Illustration"},"FACING":{"id":"9947180","title":"Facing"},"Julian":{"id":"22893520","title":"Julian"},"84":{"id":"38345697","title":"84"},"Twelve_hours":{"id":"60875158","title":"12_Hours"},"Leave":{"id":"85749","title":"Leave"},"Washington":{"id":"97089","title":"Washington"},"Expose":{"id":"591548","title":"Expose"},"166":{"id":"35860","title":"166"},"Patterson":{"id":"239636","title":"Patterson"},"Fire":{"id":"11145","title":"Fire"},"Spreading":{"id":"67474054","title":"Spread"},"182":{"id":"43788","title":"182"},"THE_NAMELESS":{"id":"10120493","title":"Nameless"},"CHAPTER_I":{"id":"13777422","title":"Chapter_One"},"Breeze":{"id":"1830600","title":"Breeze"},"Stirring":{"id":"13262971","title":"Stir"},"The_leaves":{"id":"3295384","title":"The_Leaves"},"The_vines":{"id":"39770546","title":"The_Vines"},"Rambler":{"id":"1506249","title":"Rambler"},"Roses":{"id":"44305094","title":"Rose"},"Grew":{"id":"9128002","title":"Grew"},"Profusion":{"id":"58186680","title":"Restitution_and_unjust_enrichment"},"Veranda":{"id":"1433039","title":"Veranda"},"Carried":{"id":"70144076","title":"Something_Good_Is_Going_to_Happen_to_You"},"Comfort":{"id":"31660921","title":"Comfort"},"Ahead":{"id":"1664162","title":"Ahead"},"Oblivious":{"id":"56942921","title":"Oblivious"},"Surroundings":{"id":"2371378","title":"Surroundings"},"The_handsome":{"id":"17181591","title":"List_of_people_known_as_the_Handsome"},"Rugs":{"id":"537701","title":"Rug"},"Covering":{"id":"377742","title":"Covering"},"The_veranda":{"id":"41429932","title":"Hollberg_Hotel"},"Floor":{"id":"82926","title":"Floor"},"Furniture":{"id":"48597","title":"Furniture"},"Lawns":{"id":"44362221","title":"Lawn"},"Flower_beds":{"id":"53799311","title":"Raised-bed_gardening"},"Conscious":{"id":"59103","title":"Consciousness"},"Growing":{"id":"411392","title":"Growing"},"Brilliant":{"id":"1138107","title":"Brilliant"},"California_sunshine":{"id":"4930810","title":"California_Sunshine"},"The_blue":{"id":"13082637","title":"The_Blue"},"The_heavens":{"id":"57230315","title":"Heavens"},"Vivid_colors":{"id":"6206171","title":"Vivid_Colors"},"Match":{"id":"63904","title":"Match"},"Brooding":{"id":"3831445","title":"Egg_incubation"},"Sudden":{"id":"1984210","title":"Sudden"},"Stronger":{"id":"6263408","title":"Stronger"},"Puff":{"id":"3575518","title":"Puff"},"Wind":{"id":"15440316","title":"Wind"},"Paper":{"id":"16861908","title":"Paper"},"Held":{"id":"5941490","title":"Held"},"Fingers":{"id":"504366","title":"Finger"},"To_the_floor":{"id":"67228233","title":"The_Emancipation_of_Mimi"},"Indolent":{"id":"12315968","title":"Indolent"},"Move":{"id":"39039732","title":"Move"},"Foot":{"id":"11492","title":"Foot"},"Leaving":{"id":"9876163","title":"Leaving"},"Exposed":{"id":"55244933","title":"EXposed"},"Court":{"id":"75358","title":"Court"},"Direction":{"id":"378364","title":"Direction"},"The_living_room":{"id":"24185516","title":"The_Living_Room"},"Middle-aged":{"id":"1999319","title":"Middle_age"},"Stepped":{"id":"25363078","title":"Stepping"},"French_window":{"id":"15424310","title":"Door"},"Sat":{"id":"144716","title":"SAT"},"Heavily":{"id":"40768388","title":"Heavy"},"Lounging":{"id":"232314","title":"Lounging"},"Chairs":{"id":"1288433","title":"Chair"},"Tossing":{"id":"15841829","title":"Toss"},"Newspapers":{"id":"239224","title":"Newspaper"},"On_the_table":{"id":"57070731","title":"On_the_Table"},"Companion":{"id":"2932213","title":"Companion"},"Speech":{"id":"2917649","title":"Speech"},"Colonel":{"id":"199023","title":"Colonel"},"Florid":{"id":"17383166","title":"Florid"},"Deeper":{"id":"24580603","title":"Deeper"},"Red":{"id":"25825","title":"Red"},"Truth":{"id":"29920","title":"Truth"},"Nice":{"id":"47088","title":"Nice"},"Read":{"id":"7624791","title":"Read"},"Security":{"id":"41684","title":"Security"},"Fancy":{"id":"2270475","title":"Fancy"},"Japan":{"id":"15573","title":"Japan"},"Measure":{"id":"19868","title":"Measure"},"Spent":{"id":"31928155","title":"Spent"},"Mistress":{"id":"234293","title":"Mistress"},"The_Pacific_Ocean":{"id":"9674176","title":"Pacific_Ocean"},"Slight":{"id":"15558093","title":"Slight"},"Emphasis":{"id":"1068810","title":"Emphasis"},"The_last_word":{"id":"9380140","title":"The_Last_Word"},"Caused":{"id":"37507452","title":"Causality"},"Eyes":{"id":"268123","title":"Eye"},"Flash":{"id":"39170","title":"Flash"},"Indignation":{"id":"8843988","title":"Indignation"},"Washington’s":{"id":"20855033","title":"United_States_one-dollar_bill"},"Game":{"id":"18723138","title":"Game"},"Local":{"id":"2214805","title":"Local"},"Explained":{"id":"15223321","title":"Explanation"},"The_control":{"id":"64223901","title":"The_Control"},"The_Pacific":{"id":"372206","title":"Pacific_Ocean"},"Business_man":{"id":"14583902","title":"Businessperson"},"Farmer":{"id":"58688","title":"Farmer"},"In_America":{"id":"1375584","title":"In_America"},"Sake":{"id":"28500","title":"Sake"},"Millions":{"id":"46641123","title":"Millions"},"Invested":{"id":"11481473","title":"Investment"},"Commerce":{"id":"39208","title":"Commerce"},"Guard":{"id":"181708","title":"Guard"},"Trade":{"id":"29678","title":"Trade"},"China":{"id":"5405","title":"China"},"Waterway":{"id":"174851","title":"Waterway"},"Alaska":{"id":"624","title":"Alaska"},"Country":{"id":"5165","title":"Country"},"Undeveloped":{"id":"39584523","title":"UnDeveloped"},"The_path":{"id":"22058760","title":"The_Path"},"The_Philippine_Islands":{"id":"63327562","title":"Philippines"},"Guam":{"id":"11974","title":"Guam"},"Hawaii":{"id":"13270","title":"Hawaii"},"Supremacy":{"id":"1474233","title":"Supremacy"},"War":{"id":"33158","title":"War"},"Fight":{"id":"11968732","title":"Combat"},"Agreed":{"id":"14085011","title":"Agreement"},"The_word":{"id":"4676579","title":"The_Word"},"Strikes":{"id":"1278318","title":"Strike"},"Strike":{"id":"28133","title":"Strike"},"Calhoun":{"id":"1299121","title":"Calhoun"},"Map":{"id":"19877","title":"Map"},"Lying":{"id":"63320520","title":"Lie"},"Chair":{"id":"262642","title":"Chair"},"Harbors":{"id":"1277004","title":"Harbor"},"Coast_line":{"id":"3144309","title":"Coast_Line"},"Easily":{"id":"31601439","title":"Easily"},"Accessible":{"id":"461881","title":"Accessibility"},"Enemy":{"id":"33884873","title":"Enemy"},"Japanese":{"id":"16060","title":"Japanese"},"Spies":{"id":"69205","title":"Spies"},"Caught":{"id":"1042416","title":"Caught"},"Reports":{"id":"17157041","title":"Report"},"Fortifications":{"id":"344085","title":"Fortification"},"Plans":{"id":"10139821","title":"Plan"},"Forts":{"id":"1242971","title":"Fortification"},"Guarding":{"id":"3146077","title":"Guard"},"Golden":{"id":"155180","title":"Golden"},"Soundings":{"id":"1962614","title":"Sounding"},"Harbor":{"id":"13475","title":"Harbor"},"Some_day":{"id":"3296287","title":"Someday"},"White_American":{"id":"10648471","title":"White_Americans"},"In_our_time":{"id":"1809460","title":"In_Our_Time"},"The_American":{"id":"12676437","title":"The_American"},"Red_Indian":{"id":"637184","title":"Native_American_name_controversy"},"Laughed":{"id":"7912237","title":"Laughter"},"Surprising":{"id":"13537612","title":"Surprise"},"Cartoonists":{"id":"6063","title":"Cartoonist"},"Caricature":{"id":"206682","title":"Caricature"},"Jingoist":{"id":"2842776","title":"Jingoism"},"Shrugged":{"id":"4957684","title":"Shrugged"},"Broad":{"id":"5116615","title":"Broad"},"Shoulders":{"id":"59496573","title":"Shoulder"},"Reverse":{"id":"593669","title":"Reverse"},"Administration":{"id":"8824156","title":"Administration"},"Matter":{"id":"19673093","title":"Matter"},"The_Panama_Canal":{"id":"16666628","title":"Panama_Canal"},"Price":{"id":"211295","title":"Price"},"Coastal":{"id":"285922","title":"Coast"},"Rights":{"id":"51490","title":"Rights"},"Sop":{"id":"2002481","title":"Sop"},"Thrown":{"id":"3786518","title":"Throwing"},"England":{"id":"9316","title":"England"},"Ally":{"id":"207378","title":"Ally"},"Lazily":{"id":"73676338","title":"Laziness"},"America":{"id":"47318347","title":"United_States"},"Intervention":{"id":"146659","title":"Intervention"},"Declared":{"id":"51217626","title":"Declaration_and_forfeiture"},"The_speaker":{"id":"64549598","title":"Speaker"},"Rose":{"id":"26537","title":"Rose"},"Vast":{"id":"799308","title":"Vast"},"Empire":{"id":"10158","title":"Empire"},"Foremost":{"id":"42738513","title":"Foremost"},"Planning":{"id":"378010","title":"Planning"},"Territorial":{"id":"258888","title":"Territory"},"Advancement":{"id":"2628769","title":"Advancement"},"Difficulty":{"id":"7639546","title":"Difficulty"},"Struck":{"id":"14955236","title":"Struck"},"Clenched_fist":{"id":"7955577","title":"Raised_fist"},"Left_hand":{"id":"2155438","title":"Left_hand"},"Majority":{"id":"216313","title":"Majority"},"Americans":{"id":"19792942","title":"Americans"},"Dreamer":{"id":"3575477","title":"Dreamer"},"Worst":{"id":"16676417","title":"The_Worst"},"Yesterday":{"id":"853973","title":"Yesterday"},"Government_official":{"id":"16782156","title":"Official"},"Half":{"id":"27497486","title":"One_half"},"The_brains":{"id":"6633617","title":"The_Brains"},"’":{"id":"11961559","title":"Right_single_quotation_mark"},"Cheap":{"id":"6462064","title":"Cheap"},"Ridicule":{"id":"61593131","title":"Mockery"},"Burying":{"id":"1196059","title":"Burial"},"Trenches":{"id":"19447739","title":"Trench"},"Crouching":{"id":"7418884","title":"Crouching"},"Racial_hatred":{"id":"232618","title":"Ethnic_hatred"},"Fanning":{"id":"1558737","title":"Fanning"},"The_flame":{"id":"14315033","title":"The_Flame"},"Emissaries":{"id":"2927046","title":"Emissary"},"Willingly":{"id":"43385047","title":"Willingly"},"$10000":{"id":"26750497","title":"Large_denominations_of_United_States_currency"},"Unearth":{"id":"2481392","title":"Unearth"},"The_Japanese":{"id":"58857689","title":"Japanese_people"},"Cabal":{"id":"6924","title":"Cabal"},"Believe_in_God":{"id":"17318144","title":"Belief_in_God"},"Conducted":{"id":"1280386","title":"Conducting"},"City":{"id":"5391","title":"City"},"Nose":{"id":"11669530","title":"Nose"},"Government_officials":{"id":"16782161","title":"Official"},"Laid_down":{"id":"24374633","title":"Keel_laying"},"Unopened":{"id":"37579109","title":"Unopened"},"Cigarette_case":{"id":"13115232","title":"Cigarette_case"},"His_eyes":{"id":"52221765","title":"Autumnal_Park"},"Seeking":{"id":"7197115","title":"Seek"},"On_the_floor":{"id":"30474074","title":"On_the_Floor"},"Movement":{"id":"279096","title":"Movement"},"Covered":{"id":"3690882","title":"Cover"},"Check":{"id":"182343","title":"Check"},"Book":{"id":"3778","title":"Book"},"CHAPTER_II":{"id":"18022292","title":"Chapter_Two"},"JULIAN":{"id":"68434745","title":"JULIAN"},"BARCLAY":{"id":"1328162","title":"Barclay"},"Total":{"id":"244445","title":"Total"},"Column":{"id":"6920","title":"Column"},"Figures":{"id":"1274793","title":"Figure"},"Wry":{"id":"6906338","title":"WRY"},"Card_game":{"id":"5360","title":"Card_game"},"Of_the_night":{"id":"40751018","title":"Of_the_Night"},"Costly":{"id":"22841852","title":"Costly"},"Resolve":{"id":"3449202","title":"Resolve"},"Forego":{"id":"4524984","title":"Forego"},"Window":{"id":"49400","title":"Window"},"Flying":{"id":"246702","title":"Flying"},"Landscape":{"id":"205135","title":"Landscape"},"Hold":{"id":"513783","title":"Hold"},"Attention":{"id":"68753","title":"Attention"},"Fellow_passengers":{"id":"27228931","title":"Fellow_Passengers"},"The_majority":{"id":"19135132","title":"The_Majority"},"Tourists":{"id":"555180","title":"Tourism"},"Commercial":{"id":"53836","title":"Commercial"},"Travelers":{"id":"3880579","title":"Traveler"},"Professional":{"id":"290809","title":"Professional"},"Professor":{"id":"20646803","title":"Professor"},"Norcross":{"id":"1101150","title":"Norcross"},"Animated":{"id":"27433793","title":"Animation"},"Conversation":{"id":"228569","title":"Conversation"},"Dr":{"id":"1268394","title":"DR"},"Shively":{"id":"4139034","title":"Shively"},"Barclay":{"id":"1328162","title":"Barclay"},"The_fast":{"id":"25747996","title":"Man_2_Man"},"California":{"id":"5407","title":"California"},"Express":{"id":"716525","title":"Express"},"New_Orleans":{"id":"53842","title":"New_Orleans"},"Glance":{"id":"566397","title":"Glance"},"Traveled":{"id":"39504477","title":"Travel"},"Reached":{"id":"37246070","title":"Reached"},"Fourth":{"id":"424653","title":"Fourth"},"The_card":{"id":"1227383","title":"The_Card"},"Dislike":{"id":"24935322","title":"Dislike"},"Dwight":{"id":"1312109","title":"Dwight"},"Tilghman":{"id":"6341073","title":"Tilghman"},"The_game":{"id":"20538630","title":"The_Game"},"Impression":{"id":"4512905","title":"Impression"},"Quietly":{"id":"50102510","title":"Quietly"},"Watched":{"id":"49292068","title":"Watched"},"Belief":{"id":"102883","title":"Belief"},"Grown":{"id":"7047781","title":"Growth"},"The_play":{"id":"47827024","title":"Play"},"Progressed":{"id":"19561564","title":"Progress"},"The_quiet":{"id":"3084841","title":"The_Quiet"},"Espionage":{"id":"10501","title":"Espionage"},"Bred":{"id":"1427336","title":"Breed"},"Resentment":{"id":"2160901","title":"Resentment"},"Slowness":{"id":"1967993","title":"Slow"},"Direct":{"id":"699340","title":"Direct"},"Contrast":{"id":"40956","title":"Contrast"},"Intent":{"id":"40477805","title":"Intention"},"Manner":{"id":"17459686","title":"Manner"},"Peculiar":{"id":"536000","title":"Peculiar"},"Richard":{"id":"1189376","title":"Richard"},"Fame":{"id":"379348","title":"Fame"},"Naturalist":{"id":"11907130","title":"Natural_history"}}]</t>
  </si>
  <si>
    <t>pg72730.txt</t>
  </si>
  <si>
    <t>The following pages are practically a reprint of a volume which was issued for private circulation some twelve months ago, under the title “The Religion of Plutarch as expounded in his ‘Ethics.’” The main difference between the present volume and its predecessor consists in the translation or removal of various quotations from Greek and Latin sources which were given in full in the first edition of the book. The references to these sources have, of course, been retained. Verbal corrections have been made here and there, and a few pages of new matter have been introduced into the “Preface.” In other respects the two impressions are substantially the same. I cannot allow this opportunity to pass without expressing my gratitude to J. E. Sandys, Esq., Litt.D., Public Orator in the University of Cambridge, and Examiner in Greek at the University of London, who kindly placed at my disposal his own copy of the original essay, in which he had made numerous suggestions on points of style, and on questions of scholarship in general. These suggestions have, for the most part, been adopted in the preparation of the present edition. My thanks are also owing to my colleagues in the Civil Service, especially to those in the General Post Office, London, to whose encouragement it is largely due that this essay, in its present form, is able to see the light. As the _Athenæum_, in reviewing the original edition (_Athenæum_, 2nd of August, 1902), suggested that “the present essay is probably the forerunner of a larger and more elaborate book,” it may be desirable to explain that the following pages do not constitute “the larger and more elaborate book” which the _Athenæum_ is right in forecasting. JOHN OAKESMITH. PREFACE When the student of Plutarch leaves the familiar ground of the “Parallel Lives,” and turns, for the first time, to the less thoroughly explored region of the “Ethics,” he is struck with wonder at the many-sided excellence of the writer whose special gift he has been accustomed to regard as consisting in the composition of biographies more remarkable for the presentation of moral truths than for the accurate narration of historical facts. He learns with surprise that Plutarch has bequeathed to posterity a mine of information respecting the period in which he himself lived, as valuable and as interesting as the view presented in his “Lives” of that higher antiquity in which his classic heroes moved and worked. Even the actual bulk of Plutarch’s contribution to what may be called “general literature” is noteworthy. Apart from the “Lives,” the so-called “Catalogue of Lamprias” contains the titles of nearly two hundred works attributed, ostensibly by his son, to Plutarch,[1] and some fourscore of these have been handed down to our time under the general, but somewhat misleading, title of “Ethica” or “Moralia.” Among these surviving essays are to be found contributions, of a surprising vitality and freshness, to the discussion of Education, Politics, Art, Literature, Music, Hygiene; serious and studied criticisms and appreciations of the great philosophic schools of Greece and their founders; short sermons on minor morals, illustrated by vivid sketches of character both typical and individual; conversations on Love and Marriage, and on other topics perpetually interesting to civilized societies. The longest work of all, the “Symposiacs,” or “Table Talk,” besides containing a wealth of material used by Plutarch and his friends in the discussion of current problems of scientific, literary, and social interest, gives a picture of Græco-Roman Society in the first Christian century, which, both from its general character and from the multitude of details it contains on matters of fact, is of the utmost importance for the accurate study of the period and its complicated problems. All these various works are interpenetrated with the character of the writer to such a vivid degree of personality that their study, from this point of view alone, would probably cast more light upon Plutarch’s methods as a writer of history than innumerable minute and difficult inquiries into his “sources,” and the manner in which he used them in writing his “Lives.” Fascinating, however, as is the study of the “Ethics” in these various aspects, it soon becomes evident that the point of paramount importance for a proper appreciation of Plutarch’s attitude towards life and its problems in general, is to be found in the position which he assumed in face of the religious questions which perplexed the thinking men of his time and country. What was Plutarch’s view of that ancient and hereditary faith which was not only the official creed of the Empire, but which was still accepted as a sufficient spiritual satisfaction by many millions of the Empire’s subjects? Was it possible that a man so steeped in the best literature, so keen a student of the greatest philosophies, could be a believer, to any serious extent, in those traditions which appear so crude and impossible in the light of our higher modern ideals? And if he could think them worthy of credit, by what method of interpretation was this consummation facilitated? How could he persuade himself and others to find in them at once the sanction and the inspiration of virtuous conduct? These are some of the questions which are constantly before the mind of the reader as he turns the pages of the “Ethics,” and they are constantly before the mind of the reader because the author is constantly supplying materials for answering them. The most important of Plutarch’s general writings are devoted to the full discussion, from a variety of standpoints, of religious questions, not only those handed down by the popular tradition, or embodied in ceremonial observances and legalized worships, but also those more purely theological conceptions presented in the various systems of Greek Philosophy. Around Plutarch’s Religion revolves his conception of life; his numerous contributions to the discussion of other subjects of human interest unfold their full significance only when regarded in the light supplied by a knowledge of his religious beliefs. Such, at any rate, is the experience of the present writer after a close study of the “Ethics” during several years; and it is with the hope of contributing in some degree to the clearer appreciation of Plutarch’s manifold activities in other directions, that an investigation into his religious views has been made the special object of the following pages. The text which has been used for the purposes of this essay is that issued at intervals between the years 1888 and 1896 by Mr. G. N. Bernardakis, the director of the Gymnasium at Mytilene.[2] The editor has postponed, for discussion in a subsequent work, many questions bearing upon the authority of his MSS., and the principles which he has applied to them in the choice of his readings; his efforts in the _editio minor_ having been almost wholly confined to presenting the results of his labours in the shape of a complete and coherent text. Although, as Dr. Holden has said, “until the appearance of the promised _editio major_ it is premature to pronounce an opinion on the editor’s qualifications as a textual critic,”[3] yet Mr. Bernardakis has exhibited so much combined accuracy and acumen in the preliminary discussion of various questions connected with his collation of MSS., and has disposed so completely, as Dr. Holden admits, of the charges of inaccuracy brought against him by Professor von Wilamowitz-Moellendorff of Berlin,[4] that the more general student of Classical Literature may, perhaps, feel some amount of confidence that in this edition he sees the actual work of Plutarch himself, and not the ingenious and daring conjectures of some too brilliant critic. This feeling of confidence will not be diminished by the evident anxiety displayed by Mr. W. R. Paton, an English scholar working in the same field, “to induce Mr. Bernardakis to assist and correct”</t>
  </si>
  <si>
    <t>[{"Reprint":{"id":"10710502","title":"Reprint"},"Volume":{"id":"32498","title":"Volume"},"Private":{"id":"659802","title":"Private"},"Circulation":{"id":"382210","title":"Circulation"},"Twelve_months":{"id":"8950862","title":"The_Twelve_Months"},"Ago":{"id":"607901","title":"Ago"},"The_title":{"id":"20746272","title":"The_Title"},"Religion":{"id":"25414","title":"Religion"},"Plutarch":{"id":"24517","title":"Plutarch"},"The_main":{"id":"2170767","title":"Saint_Laurent_Boulevard"},"Difference":{"id":"229878","title":"Difference"},"Predecessor":{"id":"6026079","title":"Predecessor"},"Consists":{"id":"67808237","title":"Train"},"Translation":{"id":"18630637","title":"Translation"},"Removal":{"id":"3470595","title":"Removal"},"Quotations":{"id":"75119","title":"Quotation"},"Greek":{"id":"11882","title":"Greek"},"Latin":{"id":"17730","title":"Latin"},"Sources":{"id":"7375745","title":"Source"},"Edition":{"id":"47331780","title":"Edition"},"The_book":{"id":"1630459","title":"The_Book"},"References":{"id":"1049519","title":"Reference"},"Retained":{"id":"10835186","title":"Retained_firefighter"},"Verbal":{"id":"239515","title":"Verbal"},"Corrections":{"id":"146766","title":"Corrections"},"Matter":{"id":"19673093","title":"Matter"},"Introduced":{"id":"19838367","title":"Introduction"},"”":{"id":"248914","title":"Quotation_mark"},"Impressions":{"id":"1574445","title":"Impression"},"Opportunity":{"id":"423192","title":"Opportunity"},"Pass":{"id":"374635","title":"Pass"},"Expressing":{"id":"2412528","title":"Expression"},"Gratitude":{"id":"1180710","title":"Gratitude"},"Sandys":{"id":"1358639","title":"Sandys"},"Esq":{"id":"2569605","title":"Esq"},"Litt":{"id":"5285195","title":"Litt"},"Public_Orator":{"id":"36679215","title":"Public_Orator"},"The_University_of_Cambridge":{"id":"187004","title":"University_of_Cambridge"},"Examiner":{"id":"715488","title":"Examiner"},"The_University_of_London":{"id":"33087496","title":"University_of_London"},"Disposal":{"id":"24347030","title":"Disposal"},"Copy":{"id":"40965","title":"Copy"},"The_original":{"id":"4657688","title":"The_Original"},"Essay":{"id":"10374","title":"Essay"},"Suggestions":{"id":"27929990","title":"Suggestion"},"Style":{"id":"295560","title":"Style"},"Questions":{"id":"1284363","title":"Question"},"Scholarship":{"id":"180337","title":"Scholarship"},"The_preparation":{"id":"54628428","title":"The_Preparation"},"Colleagues":{"id":"25444343","title":"Collegiality"},"The_Civil_Service":{"id":"41027687","title":"Civil_service"},"General_Post_Office":{"id":"23310800","title":"General_Post_Office"},"London":{"id":"17867","title":"London"},"Encouragement":{"id":"74160136","title":"Encouragement"},"Form":{"id":"171578","title":"Form"},"See_the_light":{"id":"36135525","title":"See_the_Light"},"Reviewing":{"id":"2566688","title":"Review"},"2nd_of_August":{"id":"71326604","title":"August_2"},"1902":{"id":"34652","title":"1902"},"Suggested":{"id":"7440462","title":"Suggestion"},"The_forerunner":{"id":"5197025","title":"The_Forerunner"},"Desirable":{"id":"38813070","title":"Desirable"},"Explain":{"id":"375384","title":"Explanation"},"Forecasting":{"id":"246074","title":"Forecasting"},"JOHN":{"id":"19323107","title":"John"},"PREFACE":{"id":"2646859","title":"Preface"},"The_student":{"id":"49906880","title":"The_Student"},"Leaves":{"id":"9203541","title":"Leaf"},"Familiar_ground":{"id":"17860732","title":"Familiar_Ground"},"For_the_first_time":{"id":"29661382","title":"For_the_First_Time"},"Region":{"id":"55633","title":"Region"},"Struck":{"id":"14955236","title":"Struck"},"Excellence":{"id":"15669341","title":"Excellence"},"The_writer":{"id":"9546586","title":"The_Writer"},"Special_gift":{"id":"74326475","title":"Special_Gift"},"Regard":{"id":"16138289","title":"Regard"},"The_composition":{"id":"53758260","title":"When_the_Nines_Roll_Over"},"Biographies":{"id":"284907","title":"Biography"},"Remarkable":{"id":"68098869","title":"Remarkable"},"The_presentation":{"id":"9136375","title":"Presentation_of_Jesus"},"Moral":{"id":"70174","title":"Moral"},"Truths":{"id":"16478083","title":"Truth"},"Accurate":{"id":"5618734","title":"ACCURATE"},"Narration":{"id":"565176","title":"Narration"},"Historical":{"id":"32651288","title":"History"},"Learns":{"id":"20415855","title":"Learning"},"Surprise":{"id":"149908","title":"Surprise"},"Bequeathed":{"id":"6182908","title":"Bequest_and_devise"},"Posterity":{"id":"26260341","title":"Descendant"},"Mine":{"id":"38357","title":"Mine"},"Respecting":{"id":"26378533","title":"Respect"},"Period":{"id":"37650","title":"Period"},"Lived":{"id":"9759696","title":"Live"},"The_view":{"id":"5912869","title":"The_View"},"Antiquity":{"id":"286475","title":"Antiquity"},"Classic":{"id":"590768","title":"Classic"},"Heroes":{"id":"11327948","title":"Heroes"},"Moved":{"id":"17568166","title":"Moving"},"The_actual":{"id":"3103312","title":"The_Actual"},"Bulk":{"id":"194040","title":"Bulk"},"Contribution":{"id":"1522920","title":"Contribution"},"Called":{"id":"17547262","title":"Call"},"Noteworthy":{"id":"31485729","title":"Noteworthy"},"So-called":{"id":"21168456","title":"So-called"},"Titles":{"id":"602310","title":"Title"},"Son":{"id":"293302","title":"Son"},"Fourscore":{"id":"3327366","title":"Channel_4"},"Handed":{"id":"7136400","title":"Handedness"},"Our_time":{"id":"42504823","title":"Our_Time"},"Misleading":{"id":"518101","title":"Deception"},"Title":{"id":"226160","title":"Title"},"Surviving":{"id":"739860","title":"Survival_skills"},"Essays":{"id":"651960","title":"Essay"},"Contributions":{"id":"5463668","title":"Contribution"},"Surprising":{"id":"13537612","title":"Surprise"},"Vitality":{"id":"4021184","title":"Vitality"},"Freshness":{"id":"5433397","title":"Freshness"},"Discussion":{"id":"1833018","title":"Conversation"},"Of_Education":{"id":"3205964","title":"Of_Education"},"Politics":{"id":"22986","title":"Politics"},"Art":{"id":"752","title":"Art"},"Literature":{"id":"18963870","title":"Literature"},"Music":{"id":"18839","title":"Music"},"Studied":{"id":"24534236","title":"Study"},"Philosophic":{"id":"317337","title":"Philosophy"},"Schools":{"id":"299960","title":"School"},"Greece":{"id":"12108","title":"Greece"},"Short":{"id":"613719","title":"Short"},"Sermons":{"id":"1275906","title":"Sermon"},"Minor":{"id":"229093","title":"Minor"},"Morals":{"id":"48054","title":"Morality"},"Illustrated_by":{"id":"75052130","title":"Illustrated_By"},"Vivid":{"id":"2027936","title":"Vivid"},"Sketches":{"id":"1348384","title":"Sketch"},"Character":{"id":"5269","title":"Character"},"Typical":{"id":"50200848","title":"Typical"},"Conversations":{"id":"27067194","title":"Conversation"},"Love_and_Marriage":{"id":"676745","title":"Love_and_Marriage"},"Topics":{"id":"436393","title":"Topic"},"Civilized":{"id":"511833","title":"Civilization"},"Societies":{"id":"332503","title":"Society"},"Wealth":{"id":"192617","title":"Wealth"},"Material":{"id":"6748280","title":"Material"},"Friends":{"id":"11315","title":"Friends"},"Current":{"id":"299343","title":"Current"},"Scientific":{"id":"153206","title":"Science"},"Literary":{"id":"372419","title":"Literature"},"Social_interest":{"id":"61616437","title":"Public_interest"},"Picture":{"id":"246694","title":"Image"},"Society":{"id":"37235","title":"Society"},"Christian_century":{"id":"2835849","title":"The_Christian_Century"},"Multitude":{"id":"2143806","title":"Multitude"},"Details":{"id":"1009924","title":"Detail"},"Utmost":{"id":"18290171","title":"HMS_Utmost"},"Study":{"id":"661643","title":"Study"},"Complicated":{"id":"22683511","title":"Complicated"},"Degree":{"id":"844645","title":"Degree"},"Personality":{"id":"177648","title":"Personality"},"Point_of_view":{"id":"7326773","title":"Point_of_view"},"Cast":{"id":"300076","title":"Cast"},"More_light":{"id":"6403127","title":"More_Light"},"Methods":{"id":"375424","title":"Method"},"Writer":{"id":"45353","title":"Writer"},"History":{"id":"10772350","title":"History"},"Minute":{"id":"19372","title":"Minute"},"Difficult":{"id":"14855832","title":"Difficulty"},"Inquiries":{"id":"12096162","title":"Inquiry"},"Manner":{"id":"17459686","title":"Manner"},"In_writing":{"id":"63018355","title":"In_Writing"},"The_study":{"id":"8313674","title":"The_Study"},"Aspects":{"id":"16481668","title":"Aspect"},"Evident":{"id":"2281562","title":"Evidence"},"Paramount":{"id":"248290","title":"Paramount"},"Proper":{"id":"1715544","title":"Proper"},"Appreciation":{"id":"100852","title":"Appreciation"},"Attitude":{"id":"352801","title":"Attitude"},"Life":{"id":"18393","title":"Life"},"The_position":{"id":"1873099","title":"The_Position"},"Religious":{"id":"143596","title":"Religion"},"Time":{"id":"30012","title":"Time"},"Country":{"id":"5165","title":"Country"},"View":{"id":"41848","title":"View"},"Ancient":{"id":"2020920","title":"Ancient_history"},"Hereditary":{"id":"666260","title":"Heredity"},"Faith":{"id":"11064","title":"Faith"},"Official":{"id":"725182","title":"Official"},"Creed":{"id":"7212","title":"Creed"},"Empire":{"id":"10158","title":"Empire"},"Accepted":{"id":"5444611","title":"Accepted"},"Sufficient":{"id":"365940","title":"Necessity_and_sufficiency"},"Spiritual":{"id":"175600","title":"Spiritual"},"Satisfaction":{"id":"169423","title":"Satisfaction"},"Millions":{"id":"46641123","title":"Millions"},"Steeped":{"id":"18904680","title":"Steeping"},"Keen":{"id":"758713","title":"Keen"},"Student":{"id":"155526","title":"Student"},"Philosophies":{"id":"852456","title":"List_of_philosophies"},"Believer":{"id":"8930773","title":"Believer"},"Extent":{"id":"11414620","title":"Extent"},"Traditions":{"id":"1280142","title":"Tradition"},"Crude":{"id":"1094861","title":"Crude"},"Impossible":{"id":"8052484","title":"Impossible"},"In_the_light":{"id":"2363526","title":"In_the_Light"},"Modern":{"id":"19668784","title":"Modern"},"Worthy":{"id":"4844870","title":"Worthy"},"Credit":{"id":"1698417","title":"Credit"},"Method":{"id":"43645","title":"Method"},"Interpretation":{"id":"10025720","title":"Interpretation"},"Consummation":{"id":"635516","title":"Consummation"},"Persuade":{"id":"858134","title":"Persuasion"},"Sanction":{"id":"26785","title":"Sanction"},"Inspiration":{"id":"482811","title":"Inspiration"},"Virtuous":{"id":"1311325","title":"Virtue"},"The_questions":{"id":"20107214","title":"The_Questions"},"The_mind":{"id":"39628056","title":"Mind"},"The_reader":{"id":"2059673","title":"The_Reader"},"Author":{"id":"914","title":"Author"},"Materials":{"id":"44156627","title":"Material"},"Answering":{"id":"69493642","title":"Answer"},"Writings":{"id":"630130","title":"Writing"},"Devoted":{"id":"31587046","title":"Devoted"},"Variety":{"id":"254745","title":"Variety"},"The_popular":{"id":"11555775","title":"The_Popular"},"Tradition":{"id":"30067","title":"Tradition"},"Embodied":{"id":"989171","title":"Embodiment"},"Ceremonial":{"id":"1004343","title":"Ceremony"},"Legalized":{"id":"21151768","title":"Legalization"},"Theological":{"id":"86712","title":"Theology"},"Conceptions":{"id":"9852925","title":"Conception"},"Systems":{"id":"227506","title":"System"},"Greek_Philosophy":{"id":"24389366","title":"Ancient_Greek_philosophy"},"Conception":{"id":"216295","title":"Conception"},"Subjects":{"id":"1251776","title":"Subject"},"Human_interest":{"id":"304543","title":"Human-interest_story"},"Unfold":{"id":"11625981","title":"Unfold"},"Significance":{"id":"67673","title":"Significance"},"Knowledge":{"id":"243391","title":"Knowledge"},"Religious_beliefs":{"id":"1407578","title":"Belief"},"At_any_rate":{"id":"74822974","title":"At_any_rate"},"Experience":{"id":"297724","title":"Experience"},"Close":{"id":"4583933","title":"Close"},"The_hope":{"id":"23542326","title":"The_Hope"},"Clearer":{"id":"17414127","title":"Clearer"},"Manifold":{"id":"2073470","title":"Manifold"},"Activities":{"id":"1094807","title":"Activity"},"Other_directions":{"id":"17442569","title":"Nicola_Conte"},"Investigation":{"id":"5508063","title":"Investigation"},"Views":{"id":"4668190","title":"View"},"Special":{"id":"1697233","title":"Special"},"Object":{"id":"453372","title":"Object"},"Text":{"id":"164930","title":"Text"},"Purposes":{"id":"70927696","title":"Intention"},"Intervals":{"id":"1088624","title":"Interval"},"1888":{"id":"34712","title":"1888"},"1896":{"id":"34668","title":"1896"},"Bernardakis":{"id":"47291169","title":"Bernardakis"},"The_director":{"id":"56951899","title":"Director"},"Gymnasium":{"id":"71021","title":"Gymnasium"},"Mytilene":{"id":"181549","title":"Mytilene"},"The_editor":{"id":"51315281","title":"The_Editor"},"Postponed":{"id":"47337009","title":"Postponed"},"Subsequent":{"id":"35944055","title":"Subsequent"},"Many_questions":{"id":"3890638","title":"Complex_question"},"Bearing":{"id":"4127","title":"Bearing"},"Authority":{"id":"170653","title":"Authority"},"Principles":{"id":"44125474","title":"Principle"},"The_choice":{"id":"18590733","title":"The_Choice"},"Labours":{"id":"20296103","title":"Labour"},"Shape":{"id":"169191","title":"Shape"},"Complete":{"id":"42657639","title":"Completeness"},"Dr":{"id":"1268394","title":"DR"},"Holden":{"id":"13625","title":"Holden"},"Appearance":{"id":"8104650","title":"Appearance"},"The_promised":{"id":"14551131","title":"The_Promised"},"Premature":{"id":"1032544","title":"Premature"},"Pronounce":{"id":"331604","title":"Pronunciation"},"Opinion":{"id":"1348330","title":"Opinion"},"Qualifications":{"id":"11713885","title":"Qualification"},"Textual":{"id":"21034972","title":"Textuality"},"Combined":{"id":"4149423","title":"Combined"},"Accuracy":{"id":"552077","title":"Accuracy_and_precision"},"Acumen":{"id":"15100832","title":"Acumen"},"Preliminary":{"id":"5212692","title":"Preliminary"},"Connected":{"id":"148023","title":"Connected"},"Collation":{"id":"7489","title":"Collation"},"Disposed":{"id":"24347071","title":"Disposal"},"Completely":{"id":"24651176","title":"Completely"},"Admits":{"id":"75567207","title":"Admission"},"Charges":{"id":"26982118","title":"Charge"},"Inaccuracy":{"id":"28033987","title":"Accuracy_and_precision"},"Professor":{"id":"20646803","title":"Professor"},"Von":{"id":"1605918","title":"Von"},"Wilamowitz-Moellendorff":{"id":"8199664","title":"Ulrich_von_Wilamowitz-Moellendorff"},"General_student":{"id":"29813949","title":"Kurt_Student"},"Classical_Literature":{"id":"2301871","title":"Classics"},"Feel":{"id":"3550259","title":"Feel"},"Amount":{"id":"4903554","title":"Quantity"},"Confidence":{"id":"2973525","title":"Confidence"},"Ingenious":{"id":"38327218","title":"Ingenious"},"Daring":{"id":"6272411","title":"Daring"},"Conjectures":{"id":"1313919","title":"Conjecture"},"Brilliant":{"id":"1138107","title":"Brilliant"},"Critic":{"id":"161227","title":"Critic"},"This_feeling":{"id":"47466766","title":"This_Feeling"},"Diminished":{"id":"419083","title":"Diminished"},"Anxiety":{"id":"922","title":"Anxiety"},"Displayed":{"id":"17955319","title":"Display_device"},"Paton":{"id":"57296809","title":"Paton"},"English":{"id":"9322","title":"English"},"Scholar":{"id":"59301865","title":"Scholar"},"Field":{"id":"296062","title":"Field"},"Induce":{"id":"26694331","title":"Induce"},"Assist":{"id":"1019940","title":"Assist"}}]</t>
  </si>
  <si>
    <t>pg48718.txt</t>
  </si>
  <si>
    <t>On the fifty-third day of the siege, one and a half thousand years after the fall of Rome as a republic and nine hundred and seventy seven years after Odoacer the Barbarian had exiled the boy emperor Romulus Augustulus to the estate that had once belonged to Lucullus in Catania, Constantinople had fallen.  God placed two empires and twelve kingdoms in the hands of the son of Murad, Mehmet the Second. What Christendom in its comatose dullness, tearing itself to pieces in wars of religion and feuds between peoples and their princes, had been unable to defend itself against, had now happened.  The great bogeyman had finally arrived. On Saint Lawrence's day in the year 1453 an old man sits in a narrow room in a house on the Banner Mountain in Nuremberg writing what we are about to read.  The low window looks out on a small vegetable patch and up to the town wall beyond.  The small room is bare and without any ornament, but the sun shines down on the garden, the day is pleasant and the sky is blue. It is quiet and yet not quiet.  The writer's room does indeed face the town and the streets, but a strange noise and a humming sound buzzes through the air and the brave old high protective walls and towers resonate most singularly.  The writer's room is also filled with a humming and ringing and wondrous rushing.  Someone insecure and not in control of their thoughts and their quill would find it hard today in Nuremberg to execute calligraphy with stylus, ink, paper and parchment. The grey-haired old man now and again holds his head in his hands and listens to the ruckus, but it does not have the power to disturb him.  His eye only looks to the sky for a moment with just a little less pensiveness.  He does not, however, put down his quill for such trifles. He has talent as a scribe and has something to say of lasting value despite the sounds and interplay of colours of the world outside. Tolle!  Lege!  Take and read!  Let us see what Saint Augustine has to say on the subject:  I heard come from a neighbouring house a soft and gentle voice repeating itself as if a boy or girl were speaking: Tolle!  Lege!  Take and read!  And my face was drained of colour and I wondered if these words were part of a children's game but could not remember ever having heard them before.  And, suddenly, tears came to my eyes and I stood up interpreting this as a voice from heaven! That's it in a nutshell!  Thanks to this great privilege, by the grace of God, I too heard this siren voice, half that of a child, half that of a messenger of the Most High and discovered the Logos that made sense of worldly hubbub and gave me peace.  Like Augustine I no longer breathed the air of bread and circuses, of the military might of the Emperor and his erstwhile glory nor indeed the splendour that once was Rome. I heard and saw--things wonderful to tell of and describe.  While I was still young I saw a bright light in the gloom.  While I was still young my life also underwent a change. What does the great bell Benedicta in the church of Saint Sebaldus want with its solemn tolling?  What do the other bells in all the belltowers of my home town want by ringing so?  I can hear their tones, both near and far, intermingle with each other.  I can hear my brothers and sisters making their way through streets and marketplaces singing psalms and plaintive hymns.  I hear the people tramp like the roar of a faraway river breaking its banks. To the churchyard of Saint Sebaldus, to the sound of its iron clapper voice they stream as one: Vox ego sum vitae, voco vos, orate, venite! (I am the voice of life, I am calling you to pray, come!) Friar Johannes Capistranus is standing in the stone pulpit outside the walls of the church to preach about the pagan victory, the fall of the Eastern Empire, the coming of the Anti-Christ and the end of the world.  His call to repentance has been tolled out by all the bells.  In all the towns through which he has passed people have lit fires and thrown on them with cries and sobs their ephemeral vain things: dice and board games, little bells and sledges, quilted hoods and pointed shoes.  This they will do today too in Nuremberg, rid themselves a hundredfold of aids to sensuality and find themselves beset by courtly love and the pride of life yet again tomorrow as they were yesterday and are today. Truly this zealous Franciscan friar speaks well.  The whole of Christendom, to whom he addresses himself, has learnt that.  He does not speak to bandy words with the foolish and the weak.  He tugs at the heartstrings of the strongest man.  He spares no-one.  He grips men in armour so that even their iron breastplates become no more than the flimsy garment that a woman wears.  He seizes them and those who wear crowns on their helmets must get down on their knees like the women who have come here from the cradles of their children, like the young women who have been weaving garlands and gathering bunches of flowers, who have come here from their spindles and their looms.  Brother Johannes speaks well.  He drowns out the sound of the bells, but how could he drown out the gentle voice that once spoke to me? I have no more board games and dice games, pointed shoes and modish clothes to throw into the flames.  I do not need to jostle with the others at the church of Saint Sebaldus.  How potent the words of that fiery monk Johannes Capistranus though!  The great unrest he has caused in the feelings of the people in this town has laid hold of me too.  I have not been able to defend myself against them and so here I sit on St Lawrence's day in the year of the fall of Byzantium and write down what I experienced in my youth when the crown belonging to the German people was almost lost and when I too was led to fight for it along with others.  While the town heaves and swells and thunders like a far-off sea, I am writing what the gentle voice once said that set me so soon on the way through life and that penetrated both my ear and heart in the wildest and the most anarchic of times. I am from an old and resourceful Nuremberg family.  I studied, not without diligence and understanding, law in Prague before moving to Leipzig when the Hussite heresy began to trouble us.  I wielded my sword for my town and the Empire, had command of the town of Gleven in hard-fought battles and was the town's envoy to the Republic of Venice and to the Queen of Naples, Joanna the Second.  Marsilio Ficino called me his friend and Cosimo de' Medici took me into his Platonic Academy in Florence.  I am master of my own body and master in my own house.  I am a wealthy man and am tired of life. Tired of life?  Perhaps not, but I have had many long years of experiencing it and Brother Johannes at St Sebaldus today has nothing to tell me. Truly I am not tired of life, but like the saintly bishop of Hippo, Aurelius Augustinus, I know that the games of grown-ups are called business and, as I early rejected the games of my youth, so I have now foresworn the games of adults.  I am now at peace by the grace of God. At peace!  I am still pleased with my great and splendid alma mater, its art and its cleverness, the favour and the fame it enjoys among nations.  I take pleasure in remembering the beauty of the world, how, for instance, I can bring to mind the shining of the Tyrrhenian sea in the sunshine even today.  I take pleasure in the noble men and women who have met with me under Germany's sky as well as that of Italy.  Truly I have seen much in the world, truly I have lived and live still.  Only today it is not of the earth's splendour I write under this tolling of bells occasioned by one who is preaching atonement at the church of Saint Sebaldus. With heartfelt devotion I have always supported my home town and it has been second to no other town for me no matter how fair the laurel groves that town was steeped in.  Others may boast of their Arno and the blueness of their Adriatic.  I prize the town of my father and my mot</t>
  </si>
  <si>
    <t>[{"Day":{"id":"8376","title":"Day"},"The_siege":{"id":"2174599","title":"The_Siege"},"Half":{"id":"27497486","title":"One_half"},"After_the_fall":{"id":"2560049","title":"After_the_Fall"},"Rome":{"id":"25458","title":"Rome"},"Republic":{"id":"25536","title":"Republic"},"Odoacer":{"id":"37045","title":"Odoacer"},"Barbarian":{"id":"113147","title":"Barbarian"},"Exiled":{"id":"1970853","title":"Exiled"},"Boy":{"id":"194253","title":"Boy"},"Emperor":{"id":"10111","title":"Emperor"},"Romulus_Augustulus":{"id":"25789","title":"Romulus_Augustulus"},"The_estate":{"id":"43688237","title":"Estate"},"Lucullus":{"id":"333603","title":"Lucullus"},"Catania":{"id":"44776","title":"Catania"},"Constantinople":{"id":"5646","title":"Constantinople"},"Fallen":{"id":"3131423","title":"Fallen"},"God":{"id":"5042765","title":"God"},"Empires":{"id":"7728524","title":"Empire"},"Twelve_kingdoms":{"id":"904904","title":"The_Twelve_Kingdoms"},"The_hands":{"id":"21760653","title":"The_Hands"},"Son":{"id":"293302","title":"Son"},"Murad":{"id":"3166747","title":"Murad"},"Mehmet":{"id":"2739995","title":"Mehmed"},"Christendom":{"id":"6704","title":"Christendom"},"Comatose":{"id":"298984","title":"Comatose"},"Dullness":{"id":"4142230","title":"Dullness"},"Tearing":{"id":"5283757","title":"Tearing"},"Pieces":{"id":"8733193","title":"Piece"},"Wars_of_religion":{"id":"18468682","title":"Religious_war"},"Feuds":{"id":"1304407","title":"Feud"},"Peoples":{"id":"495443","title":"People"},"Princes":{"id":"79927","title":"Prince"},"Defend":{"id":"16747295","title":"Defender"},"Bogeyman":{"id":"365785","title":"Bogeyman"},"Finally":{"id":"15827567","title":"Finally"},"Saint":{"id":"28436","title":"Saint"},"Year_1453":{"id":"48964079","title":"1453"},"Sits":{"id":"25021695","title":"SITS"},"Narrow":{"id":"7761161","title":"Narrow"},"A_house":{"id":"2512166","title":"A_House"},"Banner_Mountain":{"id":"38772564","title":"Banner_Mountain"},"Nuremberg":{"id":"21287","title":"Nuremberg"},"Writing":{"id":"32977","title":"Writing"},"Read":{"id":"7624791","title":"Read"},"Low":{"id":"966340","title":"Low"},"Window":{"id":"49400","title":"Window"},"Vegetable_patch":{"id":"34197479","title":"Kitchen_garden"},"The_town":{"id":"27148291","title":"The_Town"},"Wall":{"id":"39007","title":"Wall"},"Bare":{"id":"218463","title":"Bare"},"Ornament":{"id":"497513","title":"Ornament"},"The_sun":{"id":"52133382","title":"The_Sun"},"Shines":{"id":"35770070","title":"Shines"},"The_garden":{"id":"3570490","title":"The_Garden"},"The_day":{"id":"24756943","title":"The_Day"},"Pleasant":{"id":"10109522","title":"Pleasure"},"Sky_is_blue":{"id":"33076815","title":"Diffuse_sky_radiation"},"Quiet":{"id":"1612819","title":"Quiet"},"The_streets":{"id":"389664","title":"The_Streets"},"Strange":{"id":"5400182","title":"Strange"},"Noise":{"id":"41415","title":"Noise"},"Humming":{"id":"483289","title":"Humming"},"Sound":{"id":"18994087","title":"Sound"},"Through_the_air":{"id":"47034925","title":"Through_the_Air"},"The_brave":{"id":"55017478","title":"Brave"},"Protective":{"id":"26286349","title":"Protection"},"Walls":{"id":"1288019","title":"Walls"},"Towers":{"id":"382555","title":"Tower"},"Resonate":{"id":"520607","title":"Resonance"},"Singularly":{"id":"19789080","title":"Singular"},"Ringing":{"id":"310023","title":"Ringing"},"Rushing":{"id":"678233","title":"Rushing"},"Insecure":{"id":"33731092","title":"Insecurity"},"In_control":{"id":"21496004","title":"In_Control"},"Quill":{"id":"25247","title":"Quill"},"Hard":{"id":"732244","title":"Hard"},"Execute":{"id":"19845113","title":"Execute"},"Calligraphy":{"id":"53682","title":"Calligraphy"},"Stylus":{"id":"236388","title":"Stylus"},"Ink":{"id":"15292","title":"Ink"},"Paper":{"id":"16861908","title":"Paper"},"Parchment":{"id":"23336","title":"Parchment"},"Grey-haired":{"id":"20275601","title":"Human_hair_color"},"Head":{"id":"1209545","title":"Head"},"In_his_hands":{"id":"8947172","title":"With_the_Lights_Out"},"Ruckus":{"id":"1701828","title":"Ruckus"},"The_power":{"id":"11125086","title":"The_Power"},"Disturb":{"id":"42591019","title":"Disturbance"},"Eye":{"id":"157898","title":"Eye"},"To_the_sky":{"id":"27170894","title":"To_the_Sky"},"For_a_moment":{"id":"35871423","title":"For_a_Moment"},"Talent":{"id":"243529","title":"Talent"},"Scribe":{"id":"69313","title":"Scribe"},"Lasting":{"id":"55930447","title":"Lasting"},"The_sounds":{"id":"770279","title":"The_Sounds"},"Interplay":{"id":"289738","title":"Interplay"},"Colours":{"id":"409159","title":"Color"},"Saint_Augustine":{"id":"28518","title":"Augustine_of_Hippo"},"I_heard":{"id":"28180392","title":"I_Heard"},"Neighbouring":{"id":"25782117","title":"Neighbourhood"},"House":{"id":"13590","title":"House"},"Soft":{"id":"734027","title":"Soft"},"Gentle":{"id":"2895231","title":"Gentle"},"Repeating":{"id":"19081245","title":"Repeat"},"A_boy":{"id":"26279829","title":"A_Boy"},"Girl":{"id":"1723133","title":"Girl"},"Drained":{"id":"8059144","title":"Drained"},"Colour":{"id":"5925","title":"Color"},"Children\\'s":{"id":"3246946","title":"Child"},"Game":{"id":"18723138","title":"Game"},"Remember":{"id":"630790","title":"Remember"},"Heard":{"id":"5249696","title":"Heard"},"Suddenly":{"id":"5400841","title":"Suddenly"},"Tears":{"id":"143803","title":"Tears"},"My_eyes":{"id":"42569461","title":"My_Eyes"},"Stood_up":{"id":"6874243","title":"Stood_Up"},"Interpreting":{"id":"24286219","title":"Language_interpretation"},"Great_privilege":{"id":"17604567","title":"Great_Privilege"},"By_the_grace_of_God":{"id":"3739389","title":"By_the_Grace_of_God"},"Siren":{"id":"950993","title":"Siren"},"Child":{"id":"128987","title":"Child"},"A_messenger":{"id":"38103127","title":"A_Messenger"},"Logos":{"id":"319762","title":"Logos"},"Sense":{"id":"23416874","title":"Sense"},"Hubbub":{"id":"68266505","title":"Hubbub"},"Peace":{"id":"24702","title":"Peace"},"Augustine":{"id":"1312","title":"Augustine_of_Hippo"},"Bread_and_circuses":{"id":"2646522","title":"Bread_and_circuses"},"The_military":{"id":"10394337","title":"Military"},"The_Emperor":{"id":"18420577","title":"The_Emperor"},"Erstwhile":{"id":"8037665","title":"Erstwhile_Records"},"Glory":{"id":"345031","title":"Glory"},"Splendour":{"id":"12200917","title":"Splendor"},"Rome_I":{"id":"38981995","title":"Rome_I_Regulation"},"Wonderful":{"id":"1910018","title":"Wonderful"},"Bright_light":{"id":"34000902","title":"Bright_Light"},"The_gloom":{"id":"20185202","title":"The_Gloom"},"My_life":{"id":"980823","title":"My_Life"},"Change":{"id":"162941","title":"Change"},"Great_bell":{"id":"64258016","title":"List_of_heaviest_bells"},"Benedicta":{"id":"12570620","title":"Benedicta"},"The_church":{"id":"55485767","title":"Church"},"Sebaldus":{"id":"13912303","title":"Sebaldus"},"Solemn":{"id":"55035195","title":"Solemn"},"Bells":{"id":"425851","title":"Bells"},"My_home_town":{"id":"48642498","title":"My_Home_Town"},"Can_hear":{"id":"38572691","title":"Uses_of_English_verb_forms"},"Tones":{"id":"1287993","title":"Tone"},"Brothers_and_sisters":{"id":"694750","title":"Brothers_and_Sisters"},"Streets":{"id":"892671","title":"Streets"},"Marketplaces":{"id":"4053269","title":"Marketplace"},"Singing":{"id":"162707","title":"Singing"},"Psalms":{"id":"24203","title":"Psalms"},"Hymns":{"id":"368142","title":"Hymn"},"Hear":{"id":"47384751","title":"Hearing"},"The_people":{"id":"40598053","title":"The_Sunday_People"},"Tramp":{"id":"63687","title":"Tramp"},"The_roar":{"id":"26388977","title":"The_Roar"},"Faraway":{"id":"22433956","title":"Faraway"},"River":{"id":"18842395","title":"River"},"Breaking":{"id":"5840736","title":"Breaking"},"Churchyard":{"id":"3239334","title":"Churchyard"},"The_sound":{"id":"24725071","title":"The_Sound"},"Iron":{"id":"14734","title":"Iron"},"Clapper":{"id":"3305584","title":"Clapper"},"Stream":{"id":"18842308","title":"Stream"},"Vox":{"id":"2295486","title":"Vox"},"Ego_sum":{"id":"54730956","title":"Ego_Sum"},"Vitae":{"id":"32223457","title":"Vignan_Institute_of_Technology_and_Aeronautical_Engineering"},"Voco":{"id":"58886844","title":"Voco"},"Vos":{"id":"2107444","title":"Vos"},"Orate":{"id":"2742584","title":"Public_speaking"},"The_voice":{"id":"1692912","title":"The_Voice"},"Life":{"id":"18393","title":"Life"},"Calling_you":{"id":"4767750","title":"Calling_You"},"Pray":{"id":"47754771","title":"Prayer"},"Friar":{"id":"312753","title":"Friar"},"Johannes":{"id":"3397630","title":"Johannes"},"Standing":{"id":"12644602","title":"Standing"},"In_the_stone":{"id":"34579784","title":"In_the_Stone"},"Pulpit":{"id":"251307","title":"Pulpit"},"Outside_the_walls":{"id":"73855347","title":"Outside_the_Walls"},"Preach":{"id":"1593599","title":"Preach"},"The_pagan":{"id":"30002176","title":"The_Pagan"},"Victory":{"id":"19045066","title":"Victory"},"The_fall":{"id":"13641601","title":"The_Fall"},"The_Eastern":{"id":"74570105","title":"The_Eastern"},"Empire":{"id":"10158","title":"Empire"},"The_coming":{"id":"2848400","title":"The_Coming"},"The_Anti-Christ":{"id":"3691471","title":"Antichrist"},"His_call":{"id":"23925171","title":"His_Call"},"Repentance":{"id":"157909","title":"Repentance"},"Tolled":{"id":"18116762","title":"Toll"},"All_the_bells":{"id":"36541578","title":"All_the_Bells"},"Towns":{"id":"64324040","title":"Town"},"Passed":{"id":"2830268","title":"Pass"},"People":{"id":"3488351","title":"People"},"Lit":{"id":"5884162","title":"Lit"},"Fires":{"id":"58560188","title":"Fire"},"Thrown":{"id":"3786518","title":"Throwing"},"Cries":{"id":"20033862","title":"Crying"},"Sobs":{"id":"22846642","title":"Southampton_BASIC_System"},"Ephemeral":{"id":"43535616","title":"Ephemerality"},"Vain":{"id":"1023289","title":"Vain"},"Dice":{"id":"8244","title":"Dice"},"Board_games":{"id":"1326239","title":"Board_game"},"Sledges":{"id":"1326351","title":"Sled"},"Quilted":{"id":"14999878","title":"Quilting"},"Hoods":{"id":"5219838","title":"Hood"},"Pointed_shoes":{"id":"32803175","title":"Pointed_shoe"},"Rid":{"id":"1622994","title":"RID"},"Sensuality":{"id":"4428676","title":"Sensuality"},"Beset":{"id":"98283","title":"Bes"},"Courtly_love":{"id":"63792","title":"Courtly_love"},"The_pride":{"id":"18803875","title":"The_Pride"},"Tomorrow":{"id":"743741","title":"Tomorrow"},"Yesterday":{"id":"853973","title":"Yesterday"},"Zealous":{"id":"884281","title":"Zealots"},"Franciscan_friar":{"id":"29871652","title":"Franciscans"},"Speaks":{"id":"30650941","title":"Speech"},"Addresses":{"id":"6572714","title":"Address"},"Learnt":{"id":"40629472","title":"Learning"},"Speak":{"id":"228574","title":"Speak"},"Bandy":{"id":"4444","title":"Bandy"},"Foolish":{"id":"17360511","title":"Foolish"},"Weak":{"id":"33519","title":"Weak"},"Tugs":{"id":"35189416","title":"TUGS"},"Heartstrings":{"id":"23203927","title":"Heart_Strings"},"The_strongest":{"id":"3630320","title":"The_Strongest"},"Spares":{"id":"7890535","title":"Spare"},"Grips":{"id":"32949952","title":"National_Graduate_Institute_for_Policy_Studies"},"Armour":{"id":"2147","title":"Armour"},"Breastplates":{"id":"5223647","title":"Breastplate"},"Flimsy":{"id":"51369694","title":"Flimsy"},"Garment":{"id":"38182","title":"Clothing"},"Woman":{"id":"33183","title":"Woman"},"Wears":{"id":"25421598","title":"Wearing"},"Wear":{"id":"366023","title":"Wear"},"Crowns":{"id":"1330062","title":"Crown"},"Helmets":{"id":"1003823","title":"Helmet"},"Knees":{"id":"740932","title":"Knee"},"Women":{"id":"34034","title":"Woman"},"Cradles":{"id":"50086141","title":"Cradle"},"Children":{"id":"192624","title":"Child"},"Weaving":{"id":"51970","title":"Weaving"},"Gathering":{"id":"8709203","title":"Gather"},"Bunches":{"id":"5594074","title":"Pigtail"},"Flowers":{"id":"220843","title":"Flower"},"Spindles":{"id":"13780904","title":"Spindle"},"Brother":{"id":"4098495","title":"Brother"},"Drowns":{"id":"30892269","title":"Drowning"},"The_bells":{"id":"7698519","title":"The_Bells"},"Drown_out":{"id":"42977069","title":"Drown_Out"},"Spoke":{"id":"170836","title":"Spoke"},"Dice_games":{"id":"378669","title":"List_of_dice_games"},"Clothes":{"id":"38181","title":"Clothing"},"Throw":{"id":"617476","title":"Throwing"},"Into_the_flames":{"id":"42262278","title":"Into_the_Flames"},"Jostle":{"id":"20598547","title":"Collision"},"Potent":{"id":"5049640","title":"Potent"},"Fiery":{"id":"50954857","title":"Fire"},"Monk":{"id":"419369","title":"Monk"},"The_great_unrest":{"id":"32763730","title":"Llanelli_riots_of_1911"},"Caused":{"id":"37507452","title":"Causality"},"Feelings":{"id":"44220560","title":"Feeling"},"Of_the_people":{"id":"16070571","title":"Of_the_People"},"This_town":{"id":"28070313","title":"This_Town"},"Laid":{"id":"28447554","title":"Laid"},"Hold":{"id":"513783","title":"Hold"},"Sit":{"id":"236575","title":"SIT"},"St":{"id":"269632","title":"ST"},"Byzantium":{"id":"3719","title":"Byzantium"},"Write_down":{"id":"438267","title":"Write-off"},"Experienced":{"id":"8883960","title":"Experience"},"In_my_youth":{"id":"49936986","title":"In_My_Youth"},"The_crown":{"id":"357357","title":"The_Crown"},"Belonging":{"id":"9248853","title":"Belonging"},"The_German":{"id":"24233458","title":"The_German"},"Almost_lost":{"id":"8349160","title":"Almost_Lost"},"Led":{"id":"1160928","title":"Light-emitting_diode"},"Fight":{"id":"11968732","title":"Combat"},"Heaves":{"id":"2455867","title":"Recurrent_airway_obstruction"},"Swells":{"id":"5463082","title":"Swell"},"Thunders":{"id":"72253594","title":"Thunders"},"Sea":{"id":"18842323","title":"Sea"},"Set":{"id":"454886","title":"Set"},"Ear":{"id":"768413","title":"Ear"},"Heart":{"id":"36808","title":"Heart"},"Anarchic":{"id":"59007","title":"Anarchy"},"Resourceful":{"id":"33491900","title":"Resourceful"},"Family":{"id":"10401954","title":"Family"},"Studied":{"id":"24534236","title":"Study"},"Diligence":{"id":"18483349","title":"Diligence"},"Understanding":{"id":"216180","title":"Understanding"},"Law":{"id":"18949668","title":"Law"},"Prague":{"id":"23844","title":"Prague"},"Moving":{"id":"2404390","title":"Moving"},"Leipzig":{"id":"17955","title":"Leipzig"},"Hussite":{"id":"44894348","title":"Hussites"},"Heresy":{"id":"20611083","title":"Heresy"},"Trouble":{"id":"236398","title":"Trouble"},"Sword":{"id":"27863","title":"Sword"},"My_town":{"id":"17828387","title":"My_Town"},"Command":{"id":"4779798","title":"Command"},"Battles":{"id":"1279656","title":"Battle"},"Envoy":{"id":"1207925","title":"Envoy"},"The_Republic_of_Venice":{"id":"46949393","title":"Republic_of_Venice"},"To_the_Queen":{"id":"17916531","title":"To_the_Queen"},"Naples":{"id":"55880","title":"Naples"},"Joanna":{"id":"774077","title":"Joanna"},"Marsilio_Ficino":{"id":"19963","title":"Marsilio_Ficino"},"Called":{"id":"17547262","title":"Call"},"Friend":{"id":"217929","title":"Friendship"},"Cosimo":{"id":"1841084","title":"Cosimo"},"De\\'_Medici":{"id":"5613879","title":"House_of_Medici"},"Platonic_Academy":{"id":"2420319","title":"Platonic_Academy"},"Florence":{"id":"11525","title":"Florence"},"Master":{"id":"277726","title":"Master"},"Body":{"id":"3788","title":"Body"},"House_I":{"id":"31058096","title":"House_I"},"Wealthy_man":{"id":"7209838","title":"Myra_Lee"},"Tired":{"id":"235563","title":"Tired"},"Saintly":{"id":"6055852","title":"Saintly"},"Bishop_of_Hippo":{"id":"2076332","title":"Hippo_Regius"},"Aurelius_Augustinus":{"id":"1942544","title":"Augustine_of_Hippo"},"The_games":{"id":"541485","title":"The_Game"},"Grown-ups":{"id":"30766597","title":"Grown-Ups"},"Business":{"id":"39206","title":"Business"},"Rejected":{"id":"1177776","title":"Rejected"},"Youth":{"id":"379472","title":"Youth"},"Adults":{"id":"196981","title":"Adult"},"At_peace":{"id":"41046071","title":"At_Peace"},"Pleased":{"id":"17180281","title":"Pleasure"},"Splendid":{"id":"33109531","title":"Splendid"},"Alma_mater":{"id":"242819","title":"Alma_mater"},"Art":{"id":"752","title":"Art"},"Cleverness":{"id":"2966415","title":"Cleverness"},"Favour":{"id":"21320311","title":"Favor"},"The_fame":{"id":"19984841","title":"The_Fame"},"Nations":{"id":"8659064","title":"Nation"},"Pleasure":{"id":"169407","title":"Pleasure"},"Remembering":{"id":"630791","title":"Remembering"},"The_beauty":{"id":"51291131","title":"The_Beauty"},"Instance":{"id":"169811","title":"Instantiation"},"Bring":{"id":"17644225","title":"Bring"},"Mind":{"id":"19378","title":"Mind"},"The_shining":{"id":"32099997","title":"Shining"},"Tyrrhenian_sea":{"id":"31549","title":"Tyrrhenian_Sea"},"Sunshine":{"id":"19491529","title":"Sunlight"},"The_noble":{"id":"67486417","title":"Mecca"},"Men_and_women":{"id":"21292989","title":"Men_and_Women"},"Met":{"id":"505427","title":"Met"},"Sky":{"id":"195193","title":"Sky"},"Italy":{"id":"14532","title":"Italy"},"I_have_lived":{"id":"50526105","title":"I_Have_Lived"},"Live":{"id":"28508507","title":"Live"},"Write":{"id":"266734","title":"Writing"},"Tolling":{"id":"18116766","title":"Toll"},"Preaching":{"id":"892975","title":"Sermon"},"Atonement":{"id":"44587520","title":"Atonement"},"Heartfelt":{"id":"32594720","title":"Heartfelt"},"Devotion":{"id":"4199671","title":"Devotion"},"Town":{"id":"52911","title":"Town"},"No_matter":{"id":"7209280","title":"No_Matter"},"Fair":{"id":"504805","title":"Fair"},"The_laurel":{"id":"52717936","title":"The_Laurel"},"Groves":{"id":"3284274","title":"Groves"},"Steeped":{"id":"18904680","title":"Steeping"},"Boast":{"id":"13463672","title":"Boasting"},"Arno":{"id":"3240","title":"Arno"},"Blueness":{"id":"1532338","title":"Blue"},"Adriatic":{"id":"241089","title":"Adriatic_Sea"},"Prize":{"id":"573991","title":"Prize"},"My_father":{"id":"13643537","title":"My_Father"},"Mot":{"id":"14489083","title":"Mot"}}]</t>
  </si>
  <si>
    <t>pg1169.txt</t>
  </si>
  <si>
    <t>To write the praises of Agesilaus in language equalling his virtue and renown is, I know, no easy task; yet must it be essayed; since it were but an ill requital of pre-eminence, that, on the ground of his perfection, a good man should forfeit the tribute even of imperfect praise. As touching, therefore, the excellency of his birth, what weightier, what nobler testimony can be adduced than this one fact? To the commemorative list of famous ancestry is added to-day the name (1) Agesilaus as holding this or that numerical descent from Heracles, and these ancestors no private persons, but kings sprung from the loins of kings. Nor is it open to the gainsayer to contend that they were kings indeed but of some chance city. Not so, but even as their family holds highest honour in their fatherland, so too is their city the most glorious in Hellas, whereby they hold, not primacy over the second best, but among leaders they have leadership. (1) Or, even to-day, in the proud bead-roll of his ancestry he stands commemorated, in numerical descent from Heracles. And herein it is open to us to praise both his fatherland and his family. It is notable that never throughout these ages has Lacedaemon, out of envy of the privilege accorded to her kings, tried to dissolve their rule; nor ever yet throughout these ages have her kings strained after greater powers than those which limited their heritage of kingship from the first. Wherefore, while all other forms of government, democracies and oligarchies, tyrannies and monarchies, alike have failed to maintain their continuity unbroken, here, as the sole exception, endures indissolubly their kingship. (2) (2) See Cyrop. I. i. 1. And next in token of an aptitude for kingship seen in Agesilaus, before even he entered upon office, I note these signs. On the death of Agis, king of Lacedaemon, there were rival claimants to the throne. Leotychides claimed the succession as being the son of Agis, and Agesilaus as the son of Archidamus. But the verdict of Lacedaemon favoured Agesilaus as being in point of family and virtue unimpeachable, (3) and so they set him on the throne. And yet, in this princeliest of cities so to be selected by the noblest citizens as worthy of highest privilege, argues, methinks conclusively, an excellence forerunning exercise of rule. (4) (3) For this matter see Hell. III. iii. 1-6; V. iv. 13; Plut. Ages. iii. 3  (Cloigh, iv. 3 foll.); Paus. iii. 3. (4) See Aristides  (Rhet. 776), who quotes the passage for its measured cadence. And so I pass on at once to narrate the chief achievements of his reign, since by the light of deeds the character of him who wrought them will, if I mistake not, best shine forth. Agesilaus was still a youth (5) when he obtained the kingdom, and he was still but a novice in his office when the news came that the king of Persia was collecting a mighty armament by sea and land for the invasion of Hellas. The Lacedaemonians and their allies sat debating these matters, when Agesilaus undertook to cross over into Asia. He only asked for thirty Spartans and two thousand New Citizens, (6) besides a contingent of the allies six thousand strong; with these he would cross over into Asia and endeavour to effect a peace; or, if the barbarian preferred war, he would leave him little leisure to invade Hellas. (5) B.C. 399; according to Plut.  (Ages. ad fin.) he was forty-three, and therefore still not old. See Hell. III. iv. 1 for the startling news, B.C. 396. (6) For the class of Neodamodes, see Arnold's note to Thuc. v. 34 (Jowett, Thuc. ii. 307); also Thuc. vii. 58; Hell. I. iii. 15. The proposal was welcomed with enthusiasm on the part of many. They could not but admire the eagerness of their king to retaliate upon the Persian for his former invasions of Hellas by counter-invasion on his own soil. They liked the preference also which he showed for attacking rather than awaiting his enemy's attack, and his intention to carry on the war at the expense of Persia rather than that of Hellas; but it was the perfection of policy, they felt, so to change the arena of battle, with Asia as the prize of victory instead of Hellas. If we pass on to the moment when he had received his army and set sail, I can conceive no clearer exposition of his generalship than the bare narration of his exploits. The scene is Asia, and this his first achievement. Tissaphernes had sworn an oath to Agesilaus on this wise: if Agesilaus would grant him an armistice until the return of certain ambassadors whom he would send to the king, he  (Tissaphernes) would do his utmost to procure the independence of the Hellenic cities in Asia. And Agesilaus took a counter oath: without fraud or covin to observe the armistice during the three months (7) necessary to that transaction. But the compact was scarcely made when Tissaphernes gave the lie to the solemn undertaking he had sworn to. So far from effecting peace, he begged the King to send him a large armament in addition to that which he already had. As to Agesilaus, though he was well aware of these proceedings, he adhered loyally to the armistice. (7) See Grote, H. G. x. 359; Hell. III. iv. 5. And for myself, I look upon this as the first glorious achievement of the Spartan. By displaying the perjury of Tissaphernes he robbed him of his credit with all the world; by the exhibition of himself in contrast as a man who ratified his oath and would not gainsay an article of his agreement, he gave all men, Hellenes and barbarians alike, encouragement to make covenant with him to the full extent of his desire. When Tissaphernes, priding himself on the strength of that army which had come down to aid him, bade Agesilaus to be gone from Asia or to prepare for war, (8) deep was the vexation depicted on the faces of the Lacedaemonians there present and their allies, as they realised that the scanty force of Agesilaus was all too small to cope with the armaments of Persia. But the brow of their general was lit with joy as gaily he bade the ambassadors take back this answer to Tissaphernes: I hold myself indebted to your master for the perjury whereby he has obtained to himself the hostility of heaven, and made the gods themselves allies of Hellas. And so without further pause he published a general order to his soldiers to pack their baggage and prepare for active service; and to the several cities which lay on the line of march to Caria, the order sped to have their markets in readiness; while to the men of Ionia and the Aeolid and the Hellespont he sent despatches bidding them send their contingents to Ephesus to join in the campaign. (8) Lit. When Tissaphernes, priding himself... bade Agesilaus be gone... deep was the annoyance felt. Tissaphernes meanwhile was influenced by the fact that Agesilaus had no cavalry, and that Caria was a hilly district unsuited for that arm. Moreover, as he further bethought him, Agesilaus must needs be wroth with him for his deceit. What could be clearer, therefore, than that he was about to make a dash at the satrap's home in Caria? Accordingly he transported the whole of his infantry into Caria and marched his cavalry round the while into the plain of the Maeander, persuaded that he would trample the Hellenes under the hoofs of his horses long before they reached the district where no cavalry could operate. But Agesilaus, instead of advancing upon Caria, turned right about and marched in the direction of Phrygia. Picking up the various forces that met him on his progress, he passed onwards, laying city after city at his feet, and by the suddenness of his incursion capturing enormous wealth. Here was an achievement which showed the genius of a general, as all agreed. When once war as declared, and the arts of circumvention and deceit were thereby justified, he had proved Tissaphernes to be a very bade in subtlety; (9) and with what sagacity again did he turn the circumstances to account for the enrichment of his friends. Owing to the quantity of weal</t>
  </si>
  <si>
    <t>[{"Write":{"id":"266734","title":"Writing"},"Agesilaus":{"id":"25947438","title":"Agesilaus_II"},"Language":{"id":"17524","title":"Language"},"Virtue":{"id":"49901","title":"Virtue"},"Renown":{"id":"1683009","title":"Renown"},"No_easy":{"id":"68294598","title":"Stray_Kids"},"Ill":{"id":"240402","title":"Ill"},"Requital":{"id":"17115665","title":"Requital"},"On_the_ground":{"id":"67068991","title":"On_the_Ground"},"Perfection":{"id":"1928374","title":"Perfection"},"Forfeit":{"id":"884325","title":"Forfeit"},"Tribute":{"id":"164392","title":"Tribute"},"Imperfect":{"id":"854016","title":"Imperfect"},"Praise":{"id":"44749915","title":"Praise"},"Touching":{"id":"225478","title":"Touching"},"Excellency":{"id":"208979","title":"Excellency"},"Birth":{"id":"83443","title":"Birth"},"Nobler":{"id":"17009126","title":"Noble"},"Testimony":{"id":"75696","title":"Testimony"},"Commemorative":{"id":"550436","title":"Commemorative"},"List_of":{"id":"64591337","title":"List"},"Famous":{"id":"379315","title":"Famous"},"Ancestry":{"id":"370668","title":"Ancestor"},"To-day":{"id":"33056686","title":"To-Day"},"1":{"id":"22770","title":"1"},"Holding":{"id":"2764725","title":"Holding"},"Numerical":{"id":"1333569","title":"Numerical"},"Descent":{"id":"38325","title":"Descent"},"Heracles":{"id":"13815","title":"Heracles"},"Ancestors":{"id":"1235078","title":"Ancestor"},"Private":{"id":"659802","title":"Private"},"Persons":{"id":"10103432","title":"Person"},"Kings":{"id":"66341","title":"Kings"},"Sprung":{"id":"13669045","title":"Sprung"},"Loins":{"id":"7184895","title":"Loin"},"Contend":{"id":"21488187","title":"Nolo_contendere"},"Chance":{"id":"47912","title":"Chance"},"City":{"id":"5391","title":"City"},"Family":{"id":"10401954","title":"Family"},"Honour":{"id":"174158","title":"Honour"},"Fatherland":{"id":"11445","title":"Homeland"},"Their_city":{"id":"67036724","title":"A_Band_in_Hope"},"Glorious":{"id":"12283252","title":"Glorious"},"Hellas":{"id":"406165","title":"Hellas"},"Hold":{"id":"513783","title":"Hold"},"Primacy":{"id":"1835874","title":"Primacy"},"Leaders":{"id":"490716","title":"Leadership"},"Leadership":{"id":"130918","title":"Leadership"},"Bead-roll":{"id":"4290422","title":"Bead-roll"},"Stands":{"id":"914568","title":"Stands"},"His_family":{"id":"3241257","title":"His_Family"},"Notable":{"id":"12083565","title":"Notability"},"Ages":{"id":"954682","title":"Ages"},"Lacedaemon":{"id":"78967","title":"Sparta"},"Envy":{"id":"18855029","title":"Envy"},"The_privilege":{"id":"69999476","title":"The_Privilege"},"Dissolve":{"id":"8399","title":"Dissolve"},"Strained":{"id":"20937317","title":"Strain"},"Powers":{"id":"612129","title":"Powers"},"Limited":{"id":"3362423","title":"Limited"},"Heritage":{"id":"252662","title":"Heritage"},"Kingship":{"id":"4403568","title":"King"},"Forms_of_government":{"id":"542357","title":"Government"},"Democracies":{"id":"140947","title":"Democracy"},"Oligarchies":{"id":"750946","title":"Oligarchy"},"Tyrannies":{"id":"1807368","title":"Tyrant"},"Monarchies":{"id":"384867","title":"Monarchy"},"Alike":{"id":"11397804","title":"Alike"},"Failed":{"id":"20951551","title":"Failure"},"Maintain":{"id":"14092655","title":"Maintenance"},"Continuity":{"id":"2244483","title":"Continuity"},"Unbroken":{"id":"19120008","title":"Unbroken"},"Sole":{"id":"480375","title":"Sole"},"Exception":{"id":"396101","title":"Exception"},"Endures":{"id":"18133761","title":"Endurance"},"2":{"id":"64516","title":"2"},"I_1":{"id":"19171072","title":"I1"},"Token":{"id":"275816","title":"Token"},"Aptitude":{"id":"525009","title":"Aptitude"},"Entered":{"id":"17907934","title":"Enter"},"Office":{"id":"382507","title":"Office"},"Note":{"id":"1568221","title":"Note"},"Signs":{"id":"2943415","title":"Signs"},"Death":{"id":"8221","title":"Death"},"Agis":{"id":"1551","title":"Agis"},"King":{"id":"52374650","title":"King"},"Rival":{"id":"9512527","title":"Rivalry"},"Claimants":{"id":"4256877","title":"Plaintiff"},"The_throne":{"id":"40789320","title":"Throne"},"Leotychides":{"id":"1842407","title":"Leotychidas_II"},"Claimed":{"id":"41801534","title":"Claimed"},"Succession":{"id":"278445","title":"Succession"},"Son":{"id":"293302","title":"Son"},"Archidamus":{"id":"1265812","title":"Archidamus"},"The_verdict":{"id":"106359","title":"The_Verdict"},"3_and":{"id":"38846060","title":"3_Andromedae"},"Set":{"id":"454886","title":"Set"},"Of_cities":{"id":"27147519","title":"Of_Cities"},"Selected":{"id":"12231296","title":"Selection"},"Citizens":{"id":"77659","title":"Citizenship"},"Worthy":{"id":"4844870","title":"Worthy"},"Privilege":{"id":"12192052","title":"Privilege"},"Excellence":{"id":"15669341","title":"Excellence"},"Exercise":{"id":"189037","title":"Exercise"},"Rule_4":{"id":"10845967","title":"Major_League_Baseball_draft"},"3":{"id":"208157","title":"3"},"Matter":{"id":"19673093","title":"Matter"},"Hell_III":{"id":"57158731","title":"Hell_III"},"Iii":{"id":"629988","title":"III"},"Iv":{"id":"178773","title":"IV"},"Foll":{"id":"19111439","title":"Foll"},"Paus":{"id":"67397964","title":"PAUS"},"4":{"id":"208161","title":"4"},"Aristides":{"id":"272860","title":"Aristides"},"776":{"id":"35453","title":"776"},"Quotes":{"id":"2854993","title":"Quote"},"The_passage":{"id":"53554942","title":"Passage"},"Measured":{"id":"21256253","title":"Measurement"},"Cadence":{"id":"411309","title":"Cadence"},"Pass_on":{"id":"22886266","title":"Motion_to_pass_on"},"Narrate":{"id":"26901662","title":"Narrative"},"The_chief":{"id":"5755812","title":"Chief"},"Achievements":{"id":"15658728","title":"Achievement"},"Reign":{"id":"170946","title":"Reign"},"The_light":{"id":"6502888","title":"The_Light"},"Deeds":{"id":"8388309","title":"Deeds"},"Character":{"id":"5269","title":"Character"},"Wrought":{"id":"32332445","title":"Wrought"},"Mistake":{"id":"216475","title":"Mistake"},"Shine":{"id":"528844","title":"Shine"},"Youth":{"id":"379472","title":"Youth"},"5":{"id":"6412297","title":"5"},"The_kingdom":{"id":"3280363","title":"The_Kingdom"},"Novice":{"id":"708719","title":"Novice"},"News":{"id":"20781999","title":"News"},"The_king":{"id":"5692498","title":"The_King"},"Persia":{"id":"2796692","title":"Iran"},"Collecting":{"id":"40097","title":"Collecting"},"Mighty":{"id":"20327418","title":"Mighty"},"Armament":{"id":"2503535","title":"Weapon"},"Sea":{"id":"18842323","title":"Sea"},"Land":{"id":"40083369","title":"Land"},"The_invasion":{"id":"8032589","title":"The_Invasion"},"Lacedaemonians":{"id":"605518","title":"Sparta"},"Allies":{"id":"49065951","title":"Alliance"},"Sat":{"id":"144716","title":"SAT"},"Debating":{"id":"483931","title":"Debate"},"Undertook":{"id":"39686260","title":"Overtaking"},"Cross_over":{"id":"34443894","title":"Crossover"},"Asia":{"id":"689","title":"Asia"},"Spartans":{"id":"605514","title":"Sparta"},"New_Citizens":{"id":"20653175","title":"Novus_homo"},"6":{"id":"208171","title":"6"},"Contingent":{"id":"369112","title":"Contingency"},"Endeavour":{"id":"223050","title":"Endeavour"},"Barbarian":{"id":"113147","title":"Barbarian"},"Preferred":{"id":"516257","title":"Preferred"},"War":{"id":"33158","title":"War"},"Leave":{"id":"85749","title":"Leave"},"Leisure":{"id":"17503","title":"Leisure"},"Invade":{"id":"633291","title":"Invasion"},"5_B":{"id":"18243456","title":"5B"},"Fin":{"id":"11036","title":"Fin"},"Startling":{"id":"63404894","title":"Startling"},"396":{"id":"35636","title":"396"},"The_class":{"id":"21042671","title":"Class"},"Neodamodes":{"id":"3681468","title":"Neodamodes"},"34":{"id":"38345632","title":"34"},"Jowett":{"id":"49835359","title":"Jowett_Cars"},"Ii":{"id":"2163280","title":"II"},"Vii":{"id":"13716868","title":"Vii"},"Hell":{"id":"5098574","title":"Hell"},"15":{"id":"10682185","title":"15"},"The_proposal":{"id":"23090811","title":"Proposal"},"Enthusiasm":{"id":"775985","title":"Enthusiasm"},"Eagerness":{"id":"32866033","title":"Enthusiasm"},"Retaliate":{"id":"17179088","title":"Revenge"},"The_Persian":{"id":"12265717","title":"The_Persian"},"Invasions":{"id":"1332669","title":"Invasion"},"Soil":{"id":"37738","title":"Soil"},"Preference":{"id":"28737250","title":"Preference"},"Attacking":{"id":"11414429","title":"Attack"},"Awaiting":{"id":"43080367","title":"Awaiting"},"Attack":{"id":"642233","title":"Attack"},"Intention":{"id":"44525775","title":"Intention"},"Carry_on":{"id":"3806640","title":"Carry_On"},"The_war":{"id":"142367","title":"The_War"},"Expense":{"id":"265319","title":"Expense"},"The_perfection":{"id":"59486874","title":"The_Perfection"},"Policy":{"id":"375091","title":"Policy"},"Change":{"id":"162941","title":"Change"},"Arena":{"id":"180244","title":"Arena"},"Battle":{"id":"4181","title":"Battle"},"The_prize":{"id":"5227213","title":"The_Prize"},"Victory":{"id":"19045066","title":"Victory"},"The_moment":{"id":"15602251","title":"The_Moment"},"Army":{"id":"1376","title":"Army"},"Set_sail":{"id":"33016162","title":"Set_Sail"},"Conceive":{"id":"3322997","title":"Fertilisation"},"Clearer":{"id":"17414127","title":"Clearer"},"Exposition":{"id":"287689","title":"Exposition"},"Generalship":{"id":"38446391","title":"General_officer"},"The_bare":{"id":"6025083","title":"Nudity"},"Narration":{"id":"565176","title":"Narration"},"Exploits":{"id":"3075242","title":"Exploit"},"The_scene":{"id":"5927794","title":"Scene"},"Achievement":{"id":"13433511","title":"Achievement"},"Tissaphernes":{"id":"77488","title":"Tissaphernes"},"Sworn":{"id":"51804003","title":"Oath"},"Oath":{"id":"273418","title":"Oath"},"Grant":{"id":"195192","title":"Grant"},"Armistice":{"id":"61111","title":"Armistice"},"The_return":{"id":"410103","title":"The_Return"},"Ambassadors":{"id":"48438547","title":"Ambassador"},"Utmost":{"id":"18290171","title":"HMS_Utmost"},"Procure":{"id":"19984757","title":"Procurement"},"Independence":{"id":"62450","title":"Independence"},"Hellenic":{"id":"9411041","title":"Hellenic"},"Cities_in_Asia":{"id":"23192624","title":"Lists_of_cities_in_Asia"},"Counter":{"id":"889578","title":"Counter"},"Fraud":{"id":"58790","title":"Fraud"},"Covin":{"id":"3149470","title":"Covin"},"Observe":{"id":"1266373","title":"Observation"},"Three_months":{"id":"70187902","title":"Three_Months"},"7":{"id":"208159","title":"7"},"Transaction":{"id":"234240","title":"Transaction"},"Compact":{"id":"39350","title":"Compact"},"The_lie":{"id":"20907412","title":"The_Lie"},"Solemn":{"id":"55035195","title":"Solemn"},"Undertaking":{"id":"11071348","title":"Undertaking"},"Peace":{"id":"24702","title":"Peace"},"Begged":{"id":"20170420","title":"Begging"},"The_King":{"id":"5692498","title":"The_King"},"To_send":{"id":"75038880","title":"Sending"},"Addition":{"id":"61338","title":"Addition"},"Proceedings":{"id":"63130703","title":"Conference_proceedings"},"Grote":{"id":"13395705","title":"Grote"},"5_And":{"id":"38845911","title":"5_Andromedae"},"The_Spartan":{"id":"33976227","title":"Sparta"},"Perjury":{"id":"23688","title":"Perjury"},"Robbed":{"id":"3761116","title":"Robbery"},"Credit":{"id":"1698417","title":"Credit"},"Exhibition":{"id":"29815796","title":"Exhibition"},"Contrast":{"id":"40956","title":"Contrast"},"Ratified":{"id":"915032","title":"Ratification"},"Gainsay":{"id":"24194386","title":"Gainsay"},"Article":{"id":"19378550","title":"Article"},"Agreement":{"id":"217117","title":"Agreement"},"Hellenes":{"id":"42044","title":"Greeks"},"Barbarians":{"id":"3268546","title":"Barbarian"},"Encouragement":{"id":"74160136","title":"Encouragement"},"Covenant":{"id":"732388","title":"Covenant"},"Extent":{"id":"11414620","title":"Extent"},"Desire":{"id":"19361526","title":"Desire"},"Priding":{"id":"68918937","title":"Priding"},"On_the_strength":{"id":"5984143","title":"On_the_Strength"},"Aid":{"id":"1908551","title":"Aid"},"Bade":{"id":"1449298","title":"Bade"},"Prepare_for_war":{"id":"14215315","title":"Demoniac"},"8":{"id":"208174","title":"8"},"Deep":{"id":"868469","title":"Deep"},"The_scanty":{"id":"9984275","title":"The_Scanty"},"Force":{"id":"10902","title":"Force"},"Cope":{"id":"497736","title":"Cope"},"Armaments":{"id":"1534325","title":"Weapon"},"The_brow":{"id":"27869452","title":"The_Brow"},"Lit":{"id":"5884162","title":"Lit"},"Joy":{"id":"185918","title":"Joy"},"Gaily":{"id":"27016158","title":"Gaily"},"The_ambassadors":{"id":"839226","title":"The_Ambassadors"},"Answer":{"id":"21549597","title":"Answer"},"Indebted":{"id":"60740133","title":"Indebted"},"Master":{"id":"277726","title":"Master"},"Hostility":{"id":"3199137","title":"Hostility"},"Heaven":{"id":"13811","title":"Heaven"},"The_gods_themselves":{"id":"301587","title":"The_Gods_Themselves"},"Pause":{"id":"1460284","title":"Pause"},"Published":{"id":"32010963","title":"Publishing"},"Soldiers":{"id":"36805530","title":"Soldier"},"Pack":{"id":"838505","title":"Pack"},"Baggage":{"id":"979665","title":"Baggage"},"Prepare":{"id":"63210825","title":"Prepare"},"Active":{"id":"854024","title":"Active"},"Cities":{"id":"246365","title":"City"},"Lay":{"id":"4140811","title":"Lay"},"Line_of_march":{"id":"11185437","title":"The_Trend"},"Caria":{"id":"74588","title":"Caria"},"Sped":{"id":"24726083","title":"Special_education"},"Markets":{"id":"214994","title":"Market"},"Ionia":{"id":"46401","title":"Ionia"},"Aeolid":{"id":"31408318","title":"Aeolid"},"Hellespont":{"id":"75909","title":"Dardanelles"},"Despatches":{"id":"26358583","title":"Despatch"},"Bidding":{"id":"8586748","title":"Bidding"},"Contingents":{"id":"72767072","title":"Contingency"},"Ephesus":{"id":"9843","title":"Ephesus"},"Join":{"id":"303374","title":"Join"},"The_campaign":{"id":"2436439","title":"Campaign"},"Annoyance":{"id":"911842","title":"Annoyance"},"Cavalry":{"id":"6816","title":"Cavalry"},"Hilly":{"id":"1427642","title":"Hilly"},"District":{"id":"156653","title":"District"},"Arm":{"id":"53238","title":"Arm"},"Wroth":{"id":"9971674","title":"Wroth"},"Deceit":{"id":"1139331","title":"Deception"},"Dash":{"id":"18973788","title":"Dash"},"Transported":{"id":"32943712","title":"Transported"},"Infantry":{"id":"15068","title":"Infantry"},"Round":{"id":"1305459","title":"Round"},"The_plain":{"id":"1921649","title":"The_Plain"},"Persuaded":{"id":"18065328","title":"Persuasion"},"Trample":{"id":"71178768","title":"Trample"},"Hoofs":{"id":"72943581","title":"Hoof"},"Horses":{"id":"332113","title":"Horse"},"Reached":{"id":"37246070","title":"Reached"},"The_district":{"id":"683742","title":"The_District"},"Operate":{"id":"14943085","title":"Operate"},"Direction":{"id":"378364","title":"Direction"},"Phrygia":{"id":"21491716","title":"Phrygia"},"Picking":{"id":"427324","title":"Picking"},"Forces":{"id":"1288145","title":"Force"},"Met":{"id":"505427","title":"Met"},"Progress":{"id":"2118843","title":"Progress"},"Passed":{"id":"2830268","title":"Pass"},"Onwards":{"id":"12829364","title":"Onward"},"Laying":{"id":"2435980","title":"Laying"},"Feet":{"id":"11422","title":"Foot"},"Incursion":{"id":"1877945","title":"Incursion"},"Enormous":{"id":"7858039","title":"Enormous"},"Wealth":{"id":"192617","title":"Wealth"},"Genius":{"id":"12432","title":"Genius"},"Agreed":{"id":"14085011","title":"Agreement"},"Declared":{"id":"51217626","title":"Declaration_and_forfeiture"},"The_arts":{"id":"29560452","title":"The_arts"},"Circumvention":{"id":"40914514","title":"Anti-circumvention"},"Justified":{"id":"28692294","title":"Justified"},"Proved":{"id":"16794887","title":"Proof"},"9_and":{"id":"38846314","title":"9_Andromedae"},"Sagacity":{"id":"31534181","title":"Sagacity"},"Circumstances":{"id":"33875090","title":"Circumstance"},"Account":{"id":"2052683","title":"Account"},"Enrichment":{"id":"2998008","title":"Enrichment"},"Friends":{"id":"11315","title":"Friends"},"Quantity":{"id":"691277","title":"Quantity"},"Weal":{"id":"9233312","title":"Weal"}}]</t>
  </si>
  <si>
    <t>pg8378.txt</t>
  </si>
  <si>
    <t>My friend the late Miss Else C. M. Benecke left a number of Polish stories in rough translation, and I am carrying out her wishes in editing them and handing them over to English readers. In spite of failing health during the last years of her life, she worked hard at translations from this beautiful but difficult language, and the two volumes, _Tales by Polish Authors_ and _More Tales by Polish Authors_, published by Mr. Basil Blackwell at Oxford, were among the first attempts to make modern Polish fiction known in this country. In both these volumes I collaborated with her. England is fortunate in counting Joseph Conrad among her own novelists; although a Pole by birth he is one of the greatest masters of English style. The Polish authors who have written in their own language have perhaps been most successful in the short story. Often it is so slight that it can hardly be called a story, but each of these sketches conveys a distinct atmosphere of the country and the people, and shows the individuality of each writer. The unhappy state of Poland for more than 150 years has placed political and social problems in the foreground of Polish literature. Writers are therefore judged and appraised by their fellow-countrymen as much by their patriotism as by their literary and artistic merits. Of the authors whose work is presented in this volume _Prus_ (Aleksander Glowacki), the veteran of modern Polish novelists, is the one most loved by his own countrymen. His books are written partly with a moral object, as each deals with a social evil. But while he exposes the evil, his warm heart and strong sense of justice--combined with a sense of humour--make him fair and even generous to all. The poignant appeal of _Szymánski's_ stories lies in the fact that they are based on personal experiences. He was banished to Yakutsk in Siberia for six years when he was quite a young man and had barely finished his studies at the University of Warsaw, at a time when every profession of radicalism, however moderate, was punished severely by the Russian authorities. He died, a middle-aged man, during the War, after many years of literary and journalistic activity in the interest of his country. Neither he nor Prus lived to see Poland free and republican, an ideal for which they had striven. _Zeromski_ is a writer of intense feeling. If Prus's kindly and simple tales are the most beloved, Zeromski's more subtle psychological treatment of his subjects is the most admired, and he is said to mark an epoch in Polish fiction. In the two short sketches contained in this volume, as well as in most of his short stories and longer novels, the dominant note is human suffering. _Reymont_, who is a more impersonal writer and more detached from his subject, is perhaps the most artistic among the authors of short stories. His volume entitled _Peasants_, from which the two sketches in this collection are taken, gives very powerful and realistic pictures of life in the villages. _Kaden-Bandrowski_ is a very favourite author in his own country, as many of his short stories deal with Polish life during the Great War. In the early part of the War he joined the Polish Legions which formed the nucleus of Pilsudski's army, and shared their varying fortunes. During the greater part of this time he edited a radical newspaper for his soldiers, in whom he took a great interest. The story, _The Sentence_, was translated by me from a French translation kindly made by the author. Mme _Rygier-Nalkowska_, who, with Kaden-Bandrowski, belongs to the youngest group of Polish writers, is a strong feminist of courageous views, and a keen satirist of certain national and social conventions. The present volume only contains a short sketch--a personal experience of hers during the early part of the War. It would be considered a very daring thing for a Polish lady to venture voluntarily into the zone of the Russian army, but her little sketch shows the individual Russian to be as human as any other soldier. This sketch and the first of Reymont's have been translated by Mr. Joseph Solomon, whose knowledge of Slavonic languages makes him a most valuable co-operator. My share in the work has been to put Miss Benecke's literal translation into a form suitable for publication, and to get into touch with the authors or their representatives, to whom I would now tender my grateful thanks for their courteous permission to issue this volume, viz. to Mme Glowacka, widow of 'Prus', to the sons of the late Mr. Szymánski, to MM. Zeromski, Reymont, Kaden-Bandrowski, and to Mme Rygier-Nalkowska, all of Warsaw. MARIE BUSCH. THE OUTPOST BY BOLESLAW PRUS (ALEKSANDER GLOWACKI) CHAPTER I The river Bialka springs from under a hill no bigger than a cottage; the water murmurs in its little hollow like a swarm of bees getting ready for their flight. For the distance of fifteen miles the Bialka flows on level ground. Woods, villages, trees in the fields, crucifixes by the roadside show up clearly and become smaller and smaller as they recede into the distance. It is a bit of country like a round table on which human beings live like a butterfly covered by a blue flower. What man finds and what another leaves him he may eat, but he must not go too far or fly too high. Fifteen to twenty miles farther to the south the country begins to change. The shallow banks of the Bialka rise and retreat from each other, the flat fields become undulating, the path leads ever more frequently and steeply up and down hill. The plain has disappeared and given place to a ravine; you are surrounded by hills of the height of a many-storied house; all are covered with bushes; sometimes the ascent is steep, sometimes gradual. The first ravine leads into a second, wilder and narrower, thence into a succession of nine or ten. Cold and dampness cling to you when you walk through them; you climb one of the hills and find yourself surrounded by a network of forking and winding ravines. A short distance from the river-banks the landscape is again quite different. The hills grow smaller and stand separate like great ant-hills. You have emerged from the country of ravines into the broad valley of the Bialka, and the bright sun shines full into your eyes. If the earth is a table on which Providence has spread a banquet for creation, then the valley of the Bialka is a gigantic, long-shaped dish with upturned rim. In the winter this dish is white, but at other seasons it is like majolica, with forms severe and irregular, but beautiful. The Divine Potter has placed a field at the bottom of the dish and cut it through from north to south with the ribbon of the Bialka sparkling with waves of sapphire blue in the morning, crimson in the evening, golden at midday, and silver in moonlit nights. When He had formed the bottom, the Great Potter shaped the rim, taking care that each side should possess an individual physiognomy. The west bank is wild; the field touches the steep gravel hills, where a few scattered hawthorn bushes and dwarf birches grow. Patches of earth show here and there, as though the turf had been peeled. Even the hardiest plants eschew these patches, where instead of vegetation the surface presents clay and strata of sand, or else rock showing its teeth to the green field. The east bank has a totally different character; it forms an amphitheatre with three tiers. The first tier above the field is of mould and contains a row of cottages surrounded by trees: this is the village. On the second tier, where the ground is clay, stands the manor-house, almost on top of the village, with which an avenue of old lime-trees connects it. To the right and left extend the manor-fields, large and rectangular, sown with wheat, rye, and peas, or else lying fallow. The sandy soil of the third tier is sown with rye or oats and fringed by the pine-forest, its contours showing black against the sky. The northern ridge contains little hills standing singly. One of them is the highe</t>
  </si>
  <si>
    <t>[{"My_friend":{"id":"36585175","title":"My_Friend"},"Late":{"id":"3849221","title":"Late"},"Benecke":{"id":"69643932","title":"Benecke"},"Left":{"id":"232807","title":"Left"},"Polish":{"id":"24916","title":"Polish"},"Stories":{"id":"655482","title":"Story"},"Rough_translation":{"id":"70952390","title":"Rough_Translation"},"Carrying":{"id":"13549280","title":"Carry"},"Editing":{"id":"167897","title":"Editing"},"Handing":{"id":"5597024","title":"Door"},"English":{"id":"9322","title":"English"},"Readers":{"id":"5323513","title":"Reader"},"Spite":{"id":"7971249","title":"Spite"},"Failing":{"id":"51973711","title":"Failure"},"Health":{"id":"80381","title":"Health"},"Life":{"id":"18393","title":"Life"},"Hard":{"id":"732244","title":"Hard"},"Translations":{"id":"62715301","title":"Translation"},"Beautiful":{"id":"214502","title":"Beautiful"},"Difficult_language":{"id":"14748975","title":"Second-language_acquisition"},"Volumes":{"id":"1279634","title":"Volume"},"Tales":{"id":"4020396","title":"Tales"},"Published":{"id":"32010963","title":"Publishing"},"Basil_Blackwell":{"id":"727122","title":"Basil_Blackwell"},"Oxford":{"id":"22308","title":"Oxford"},"Attempts":{"id":"44189843","title":"Attempt"},"Modern_Polish":{"id":"15453377","title":"Polish_language"},"Fiction":{"id":"18949461","title":"Fiction"},"This_country":{"id":"53337174","title":"This_Country"},"Collaborated":{"id":"303511","title":"Collaboration"},"England":{"id":"9316","title":"England"},"Fortunate":{"id":"4098583","title":"Fortunate"},"Counting":{"id":"275768","title":"Counting"},"Joseph_Conrad":{"id":"15823","title":"Joseph_Conrad"},"Pole":{"id":"49752","title":"Pole"},"Birth":{"id":"83443","title":"Birth"},"Masters":{"id":"33801414","title":"Master"},"Style":{"id":"295560","title":"Style"},"Polish_authors":{"id":"1218883","title":"List_of_Polish-language_authors"},"Written_in":{"id":"14296620","title":"Write-in_candidate"},"Language":{"id":"17524","title":"Language"},"Successful":{"id":"20280163","title":"Success"},"The_short_story":{"id":"29998","title":"Short_story"},"Slight":{"id":"15558093","title":"Slight"},"Called":{"id":"17547262","title":"Call"},"A_story":{"id":"1967033","title":"A_Story"},"Sketches":{"id":"1348384","title":"Sketch"},"Distinct":{"id":"52644027","title":"Distinction"},"Atmosphere":{"id":"202899","title":"Atmosphere"},"The_country":{"id":"19685882","title":"Rural_area"},"The_people":{"id":"40598053","title":"The_Sunday_People"},"Individuality":{"id":"312277","title":"Individual"},"Writer":{"id":"45353","title":"Writer"},"Unhappy":{"id":"6116127","title":"Unhappy"},"Poland":{"id":"22936","title":"Poland"},"150":{"id":"63342287","title":"150"},"Political":{"id":"24526","title":"Politics"},"Social_problems":{"id":"9775656","title":"Social_Problems"},"Foreground":{"id":"31648160","title":"Foreground_and_background"},"Polish_literature":{"id":"45387","title":"Polish_literature"},"Writers":{"id":"64074","title":"Writer"},"Judged":{"id":"1532936","title":"Judgement"},"Patriotism":{"id":"24552","title":"Patriotism"},"Literary":{"id":"372419","title":"Literature"},"Artistic":{"id":"242878","title":"Art"},"Merits":{"id":"10113222","title":"Merit"},"Authors":{"id":"209921","title":"Author"},"Volume":{"id":"32498","title":"Volume"},"Aleksander":{"id":"5005563","title":"Alexander"},"Veteran":{"id":"327806","title":"Veteran"},"Novelists":{"id":"25368136","title":"Novelist"},"Loved":{"id":"43411513","title":"Loved"},"Books":{"id":"64077","title":"Book"},"Written":{"id":"230443","title":"Writing"},"Moral":{"id":"70174","title":"Moral"},"Object":{"id":"453372","title":"Object"},"Deals":{"id":"369705","title":"Deals"},"Social_evil":{"id":"24918098","title":"Social_issue"},"Evil":{"id":"9897","title":"Evil"},"Warm":{"id":"1700317","title":"Warm"},"Heart":{"id":"36808","title":"Heart"},"Strong":{"id":"902846","title":"Strong"},"Sense":{"id":"23416874","title":"Sense"},"Fair":{"id":"504805","title":"Fair"},"Generous":{"id":"1461565","title":"Generous"},"Poignant":{"id":"59233398","title":"Poignant"},"Appeal":{"id":"35925403","title":"Appeal"},"Lies":{"id":"228663","title":"Lies"},"Based":{"id":"41783898","title":"Lil_B"},"Personal":{"id":"822272","title":"Personal"},"Experiences":{"id":"407091","title":"Experience"},"Banished":{"id":"1263850","title":"Banished"},"Yakutsk":{"id":"57902","title":"Yakutsk"},"In_Siberia":{"id":"38316055","title":"In_Siberia"},"Barely":{"id":"8773362","title":"Bareilly"},"Finished":{"id":"45275614","title":"Finished"},"Studies":{"id":"661768","title":"Study"},"The_University":{"id":"4776824","title":"University"},"Warsaw":{"id":"32908","title":"Warsaw"},"Time":{"id":"30012","title":"Time"},"Profession":{"id":"24460","title":"Profession"},"Radicalism":{"id":"4443650","title":"Radical"},"Moderate":{"id":"67841158","title":"Political_moderate"},"Punished":{"id":"31175772","title":"Punished"},"Severely":{"id":"38239896","title":"Severity"},"Russian_authorities":{"id":"67433904","title":"Government_of_Russia"},"Died":{"id":"823031","title":"Death"},"Middle-aged":{"id":"1999319","title":"Middle_age"},"The_War":{"id":"142367","title":"The_War"},"Journalistic":{"id":"11764584","title":"Journalism"},"Activity":{"id":"1008560","title":"Activity"},"His_country":{"id":"48231544","title":"The_Silent_Command"},"Prus":{"id":"33317264","title":"Prus"},"Lived":{"id":"9759696","title":"Live"},"Free":{"id":"10636","title":"Free"},"Republican":{"id":"37341","title":"Republican"},"An_ideal":{"id":"51331802","title":"An_Ideal"},"Intense":{"id":"12426007","title":"Intense"},"Feeling":{"id":"163390","title":"Feeling"},"Simple":{"id":"426292","title":"Simple"},"Most_beloved":{"id":"811954","title":"Most_Beloved"},"Subtle":{"id":"18636243","title":"Subtle"},"Psychological":{"id":"144618","title":"Psychology"},"Treatment":{"id":"197042","title":"Treatment"},"Subjects":{"id":"1251776","title":"Subject"},"Mark":{"id":"19049","title":"Mark"},"Epoch":{"id":"41113","title":"Epoch"},"Short":{"id":"613719","title":"Short"},"Short_stories":{"id":"2648122","title":"Short_Stories"},"Dominant":{"id":"55538","title":"Domination"},"Note":{"id":"1568221","title":"Note"},"Human_suffering":{"id":"55728451","title":"Suffering"},"Impersonal":{"id":"21396052","title":"Impersonality"},"Detached":{"id":"48489697","title":"Single-family_detached_home"},"Subject":{"id":"53523","title":"Subject"},"Entitled":{"id":"17227949","title":"Entitlement"},"Collection":{"id":"6084","title":"Collection"},"Powerful":{"id":"14327027","title":"Powerful"},"Realistic":{"id":"556477","title":"Realism"},"Pictures":{"id":"873980","title":"Image"},"Villages":{"id":"349925","title":"Village"},"Favourite":{"id":"5670063","title":"Favourite"},"Author":{"id":"914","title":"Author"},"Country":{"id":"5165","title":"Country"},"Deal":{"id":"367358","title":"Deal"},"The_Great_War":{"id":"100092","title":"World_War_I"},"Joined":{"id":"18147102","title":"Join"},"Polish_Legions":{"id":"1242276","title":"Polish_Legions"},"Nucleus":{"id":"21491","title":"Nucleus"},"Army":{"id":"1376","title":"Army"},"Shared":{"id":"26152957","title":"Shared"},"Varying":{"id":"18127294","title":"Variation"},"Fortunes":{"id":"6164117","title":"The_Fortunes"},"This_time":{"id":"5740909","title":"This_Time"},"Edited":{"id":"1304965","title":"Editing"},"Radical":{"id":"25888","title":"Radical"},"Newspaper":{"id":"22112840","title":"Newspaper"},"Soldiers":{"id":"36805530","title":"Soldier"},"Story":{"id":"152881","title":"Story"},"Translated":{"id":"1283089","title":"Translation"},"French":{"id":"10676","title":"French"},"Translation":{"id":"18630637","title":"Translation"},"Mme":{"id":"9592162","title":"MME"},"Polish_writers":{"id":"1218882","title":"List_of_Polish-language_authors"},"Feminist":{"id":"11166","title":"Feminism"},"Courageous":{"id":"529929","title":"Courageous"},"Views":{"id":"4668190","title":"View"},"Keen":{"id":"758713","title":"Keen"},"Satirist":{"id":"143578","title":"List_of_satirists_and_satires"},"National":{"id":"265559","title":"National"},"Social":{"id":"289862","title":"Social"},"Conventions":{"id":"1278290","title":"Convention"},"Personal_experience":{"id":"63912278","title":"Experience"},"Daring":{"id":"6272411","title":"Daring"},"Lady":{"id":"555643","title":"Lady"},"Venture":{"id":"536818","title":"Venture"},"The_zone":{"id":"5604482","title":"Zone"},"Russian_army":{"id":"31765985","title":"Russian_Ground_Forces"},"Sketch_shows":{"id":"28977646","title":"Sketch_comedy"},"The_individual":{"id":"4014769","title":"The_Individual"},"Russian":{"id":"25403","title":"Russian"},"Human":{"id":"682482","title":"Human"},"Soldier":{"id":"37338","title":"Soldier"},"Sketch":{"id":"90305","title":"Sketch"},"Joseph_Solomon":{"id":"62296207","title":"Joseph_Solomon"},"Knowledge":{"id":"243391","title":"Knowledge"},"Slavonic_languages":{"id":"57735","title":"Slavic_languages"},"Co-operator":{"id":"24884622","title":"Cooperative"},"Share":{"id":"866243","title":"Share"},"Literal_translation":{"id":"2234284","title":"Literal_translation"},"Form":{"id":"171578","title":"Form"},"Publication":{"id":"226691","title":"Publication"},"Touch":{"id":"21281594","title":"Somatosensory_system"},"Representatives":{"id":"666618","title":"Representative"},"Tender":{"id":"348422","title":"Tender"},"Grateful":{"id":"16154188","title":"Grateful"},"Courteous":{"id":"3032078","title":"Etiquette"},"Permission":{"id":"15882341","title":"Permission"},"Issue":{"id":"381055","title":"Issue"},"Widow":{"id":"254879","title":"Widow"},"The_sons":{"id":"9727708","title":"The_Sons"},"MM":{"id":"18991","title":"MM"},"MARIE":{"id":"2564023","title":"Marie"},"BUSCH":{"id":"2059036","title":"Busch"},"THE_OUTPOST":{"id":"5190766","title":"Outpost"},"PRUS":{"id":"33317264","title":"Prus"},"ALEKSANDER":{"id":"5005563","title":"Alexander"},"CHAPTER_I":{"id":"13777422","title":"Chapter_One"},"The_river":{"id":"242546","title":"The_River"},"Springs":{"id":"158428","title":"Spring"},"A_hill":{"id":"3628374","title":"A_Hill"},"Bigger_than":{"id":"62407660","title":"Seeb_discography"},"The_water":{"id":"571158","title":"The_Water"},"Murmurs":{"id":"71790282","title":"Murmur"},"Hollow":{"id":"2320932","title":"Hollow"},"Swarm":{"id":"11119195","title":"SWARM"},"Bees":{"id":"591805","title":"Bee"},"Ready":{"id":"9285499","title":"Ready"},"Flight":{"id":"159472","title":"Flight"},"The_distance":{"id":"3095472","title":"The_Distance"},"Fifteen":{"id":"480075","title":"15"},"Flows":{"id":"2096501","title":"Flow"},"Level":{"id":"525225","title":"Level"},"Ground":{"id":"429471","title":"Ground"},"Woods":{"id":"13955405","title":"Woods"},"Trees":{"id":"546743","title":"Tree"},"The_fields":{"id":"10646516","title":"The_Fields"},"Crucifixes":{"id":"1302118","title":"Crucifix"},"The_roadside":{"id":"69760282","title":"The_Roadside"},"Bit":{"id":"3364","title":"Bit"},"Round_table":{"id":"26427","title":"Round_Table"},"Human_beings":{"id":"486180","title":"Human"},"Live":{"id":"28508507","title":"Live"},"Like_a_butterfly":{"id":"42680736","title":"Like_a_Butterfly"},"Covered":{"id":"3690882","title":"Cover"},"Blue_flower":{"id":"21724243","title":"Blue_flower"},"Leaves":{"id":"9203541","title":"Leaf"},"Eat":{"id":"4765758","title":"EAT"},"Fly_too_high":{"id":"58413744","title":"Fly_Too_High"},"Twenty_miles":{"id":"65423377","title":"Twenty_Miles"},"The_south":{"id":"29062514","title":"Roads_in_the_United_Kingdom"},"Change":{"id":"162941","title":"Change"},"Shallow":{"id":"30486633","title":"Shallow"},"Rise":{"id":"2589914","title":"Rise"},"Retreat":{"id":"8011338","title":"Retreat"},"The_flat":{"id":"35722931","title":"The_Flat"},"Fields":{"id":"806011","title":"Fields"},"The_path":{"id":"22058760","title":"The_Path"},"Frequently":{"id":"13512667","title":"Frequentative"},"Steeply":{"id":"18904715","title":"Slope"},"Hill":{"id":"1408983","title":"Hill"},"The_plain":{"id":"1921649","title":"The_Plain"},"Disappeared":{"id":"1051026","title":"Enforced_disappearance"},"Surrounded":{"id":"49410578","title":"Surrounded"},"Hills":{"id":"1223885","title":"Hill"},"The_height":{"id":"40426455","title":"The_Height"},"The_ascent":{"id":"5647992","title":"Ascent"},"Steep":{"id":"18904668","title":"Steep"},"Gradual":{"id":"1309196","title":"Gradual"},"Ravine":{"id":"2014227","title":"Ravine"},"Wilder":{"id":"1514763","title":"Wilder"},"Succession":{"id":"278445","title":"Succession"},"Ten":{"id":"478470","title":"Ten"},"Cold":{"id":"19725090","title":"Cold"},"Dampness":{"id":"25713608","title":"Water_content"},"Cling":{"id":"6637495","title":"Cling"},"The_hills":{"id":"15428897","title":"The_Hills"},"Network":{"id":"36934","title":"Network"},"Winding":{"id":"7675342","title":"Electromagnetic_coil"},"Ravines":{"id":"36596607","title":"Ravine"},"Distance":{"id":"39378","title":"Distance"},"Landscape":{"id":"205135","title":"Landscape"},"Grow":{"id":"4760596","title":"Grow"},"Stand":{"id":"153172","title":"Stand"},"Separate":{"id":"4814325","title":"Separate"},"The_broad":{"id":"40563920","title":"The_Broad"},"Valley":{"id":"32416","title":"Valley"},"Bright":{"id":"3565352","title":"Bright"},"Sun":{"id":"26751","title":"Sun"},"Shines":{"id":"35770070","title":"Shines"},"Into_your_eyes":{"id":"20023609","title":"Into_Your_Eyes"},"The_earth":{"id":"58783959","title":"Earth"},"Table":{"id":"274698","title":"Table"},"Providence":{"id":"92971","title":"Providence"},"Spread":{"id":"1406422","title":"Spread"},"A_banquet":{"id":"66407616","title":"A_Banquet"},"Creation":{"id":"7258","title":"Creation"},"The_valley":{"id":"431061","title":"The_Valley"},"Gigantic":{"id":"10201316","title":"Gigantic"},"Dish":{"id":"668126","title":"Dish"},"Rim":{"id":"2206953","title":"Rim"},"The_winter":{"id":"54190830","title":"The_Winter"},"White":{"id":"17599355","title":"White"},"Seasons":{"id":"24873484","title":"Season"},"Majolica":{"id":"1517677","title":"Majolica"},"Forms":{"id":"1284787","title":"Form"},"Severe":{"id":"17305355","title":"Severity"},"Irregular":{"id":"1496076","title":"Irregular"},"But_beautiful":{"id":"7905738","title":"But_Beautiful"},"The_Divine":{"id":"71690559","title":"Divinity"},"Potter":{"id":"170486","title":"Potter"},"Field":{"id":"296062","title":"Field"},"At_the_bottom":{"id":"23855099","title":"At_the_Bottom"},"The_dish":{"id":"379851","title":"The_Dish"},"Cut_it":{"id":"49388936","title":"Cut_It"},"North":{"id":"56478","title":"North"},"South":{"id":"77173","title":"South"},"The_ribbon":{"id":"75027337","title":"The_Ribbon"},"Sparkling":{"id":"14358006","title":"Sparkling"},"Waves":{"id":"19227118","title":"Waves"},"Sapphire_blue":{"id":"46217108","title":"Ruby_Red_Trilogy"},"In_the_morning":{"id":"16307283","title":"In_the_Morning"},"Crimson":{"id":"238911","title":"Crimson"},"In_the_evening":{"id":"6057357","title":"In_the_Evening"},"Golden":{"id":"155180","title":"Golden"},"Midday":{"id":"19606028","title":"Noon"},"Silver":{"id":"27119","title":"Silver"},"Moonlit":{"id":"50442084","title":"Moonlight"},"Nights":{"id":"14991682","title":"Nights_into_Dreams"},"The_bottom":{"id":"1034151","title":"The_Bottom"},"Taking_care":{"id":"60266882","title":"Taking_Care"},"Possess":{"id":"1324638","title":"Possession"},"Individual":{"id":"25879157","title":"Individual"},"Physiognomy":{"id":"247335","title":"Physiognomy"},"The_west_bank":{"id":"2098808","title":"West_Bank"},"The_field":{"id":"10101605","title":"The_Field"},"Gravel_hills":{"id":"20675020","title":"Gravel_Hills"},"Scattered":{"id":"9236441","title":"Scattered"},"Hawthorn":{"id":"3190374","title":"Hawthorn"},"Bushes":{"id":"1302922","title":"Shrub"},"Dwarf":{"id":"28380238","title":"Dwarf"},"Birches":{"id":"1266786","title":"Birch"},"Patches":{"id":"612627","title":"Patch"},"Of_earth":{"id":"38895198","title":"Rob_De_Luca"},"The_turf":{"id":"5166909","title":"Turf_Tavern"},"Plants":{"id":"244298","title":"Plant"},"Eschew":{"id":"11725756","title":"Eschew"},"Vegetation":{"id":"216226","title":"Vegetation"},"The_surface":{"id":"40218280","title":"The_Surface"},"Clay":{"id":"36980","title":"Clay"},"Sand":{"id":"18994037","title":"Sand"},"Rock":{"id":"25683","title":"Rock"},"Teeth":{"id":"67731","title":"Tooth"},"The_green":{"id":"3836652","title":"The_Green"},"East":{"id":"61028","title":"East"},"Bank":{"id":"19360669","title":"Bank"},"Totally":{"id":"42459875","title":"Totally"},"Amphitheatre":{"id":"54061","title":"Amphitheatre"},"Tiers":{"id":"11480674","title":"Tiers"},"Tier":{"id":"3806596","title":"Tier"},"Mould":{"id":"14068031","title":"Mold"},"Row":{"id":"1641678","title":"Row"},"Cottages":{"id":"1280111","title":"Cottage"},"The_village":{"id":"366282","title":"The_Village"},"The_ground":{"id":"33445897","title":"The_Ground"},"Stands":{"id":"914568","title":"Stands"},"Manor-house":{"id":"9973543","title":"Manor_house"},"On_top":{"id":"30923674","title":"On_Top"},"Avenue":{"id":"1139011","title":"Avenue"},"Connects":{"id":"38063496","title":"Connects"},"Right_and_left":{"id":"24724977","title":"Right_and_Left"},"Extend":{"id":"9057043","title":"Extension"},"Rectangular":{"id":"244599","title":"Rectangle"},"Sown":{"id":"13358839","title":"Sowing"},"Wheat":{"id":"36858","title":"Wheat"},"Rye":{"id":"46574","title":"Rye"},"Lying":{"id":"63320520","title":"Lie"},"Fallow":{"id":"596248","title":"Fallow"},"Sandy":{"id":"154251","title":"Sandy"},"Soil":{"id":"37738","title":"Soil"},"Oats":{"id":"27708775","title":"OATS"},"Pine-forest":{"id":"39818741","title":"Pine_Forest"},"Contours":{"id":"1422896","title":"Contour"},"Black":{"id":"4035","title":"Black"},"Sky":{"id":"195193","title":"Sky"},"Northern_ridge":{"id":"33260473","title":"Northern_Ridge"},"Standing":{"id":"12644602","title":"Standing"},"Singly":{"id":"15430578","title":"Singly"}}]</t>
  </si>
  <si>
    <t>pg305.txt</t>
  </si>
  <si>
    <t xml:space="preserve">It was a Thursday evening, the fifteenth of October; and although only half-past six o'clock, it had been dark for some time already. The weather was cold, and the sky was as black as ink, while the wind blew tempestuously, and the rain fell in torrents. The servants at the Hotel de Chalusse, one of the most magnificent mansions in the Rue de Courcelles in Paris, were assembled in the porter's lodge, a little building comprising a couple of rooms standing on the right hand side of the great gateway. Here, as in all large mansions, the concierge or porter, M. Bourigeau, was a person of immense importance, always able and disposed to make any one who was inclined to doubt his authority, feel it in cruel fashion. As could be easily seen, he held all the other servants in his power. He could let them absent themselves without leave, if he chose, and conceal all returns late at night after the closing of public balls and wine-shops. Thus, it is needless to say that M. Bourigeau and his wife were treated by their fellow-servants with the most servile adulation. The owner of the house was not at home that evening, so that M. Casimir, the count's head valet, was serving coffee for the benefit of all the retainers. And while the company sipped the fragrant beverage which had been generously tinctured with cognac, provided by the butler, they all united in abusing their common enemy, the master of the house. For the time being, a pert little waiting-maid, with an odious turn-up nose, had the floor. She was addressing her remarks to a big, burly, and rather insolent-looking fellow, who had been added only the evening before to the corps of footmen. The place is really intolerable, she was saying. The wages are high, the food of the very best, the livery just such as would show off a good-looking man to the best advantage, and Madame Leon, the housekeeper, who has entire charge of everything, is not too lynx-eyed. And the work? A mere nothing. Think, there are eighteen of us to serve only two persons, the count and Mademoiselle Marguerite. But then there is never any pleasure, never any amusement here. What! is one bored then? Bored to death. This grand house is worse than a tomb. No receptions, no dinners--nothing. Would you believe it, I have never seen the reception-rooms! They are always closed; and the furniture is dropping to pieces under its coverings. There are not three visitors in the course of a month. She was evidently incensed, and the new footman seemed to share her indignation. Why, how is it? he exclaimed. Is the count an owl? A man who's not yet fifty years old, and who's said to be worth several millions. Yes, millions; you may safely say it--and perhaps ten, perhaps twenty millions too. Then all the more reason why there should be something going on here. What does he do with himself alone, all the blessed day? Nothing. He reads in the library, or wanders about the garden. Sometimes, in the evening, he drives with Mademoiselle Marguerite to the Bois de Boulogne in a closed carriage; but that seldom happens. Besides, there is no such thing as teasing the poor man. I've been in the house for six months, and I've never heard him say anything but: 'yes'; 'no'; 'do this'; 'very well'; 'retire.' You would think these are the only words he knows. Ask M. Casimir if I'm not right. Our guv'nor isn't very gay, that's a fact, responded the valet. The footman was listening with a serious air, as if greatly interested in the character of the people whom he was to serve. And mademoiselle, he asked, what does she say to such an existence? Bless me! during the six months she has been here, she has never once complained. If she is bored, added M. Casimir, she conceals it bravely. Naturally enough, sneered the waiting-maid, with an ironical gesture; each month that mademoiselle remains here, brings her too much money for her to complain. By the laugh that greeted this reply, and by the looks the older servants exchanged, the new-comer must have realized that he had discovered the secret skeleton hidden in every house. What! what! he exclaimed, on fire with curiosity; is there really anything in that? To tell the truth, I was inclined to doubt it. His companions were evidently about to tell him all they knew, or rather all they thought they knew, when the front-door bell rang vigorously. There he comes! exclaimed the concierge; but he's in too much of a hurry; hell have to wait awhile. He sullenly pulled the cord, however; the heavy door swayed on its hinges, and a cab-driver, breathless and hatless, burst into the room, crying, Help! help! The servants sprang to their feet. Make haste! continued the driver. I was bringing a gentleman here--you must know him. He's outside, in my vehicle---- Without pausing to listen any longer, the servants rushed out, and the driver's incoherent explanation at once became intelligible. At the bottom of the cab, a roomy four-wheeler, a man was lying all of a heap, speechless and motionless. He must have fallen forward, face downward, and owing to the jolting of the vehicle his head had slipped under the front seat. Poor devil! muttered M. Casimir, he must have had a stroke of apoplexy. The valet was peering into the vehicle as he spoke, and his comrades were approaching, when suddenly he drew back, uttering a cry of horror. Ah, my God! it is the count! Whenever there is an accident in Paris, a throng of inquisitive spectators seems to spring up from the very pavement, and indeed more than fifty persons had already congregated round about the vehicle. This circumstance restored M. Casimir's composure; or, at least, some portion of it. You must drive into the courtyard, he said, addressing the cabman. M. Bourigeau, open the gate, if you please. And then, turning to another servant, he added: And you must make haste and fetch a physician--no matter who. Run to the nearest doctor, and don't return until you bring one with you. The concierge had opened the gate, but the driver had disappeared; they called him, and on receiving no reply the valet seized the reins and skilfully guided the cab through the gateway. Having escaped the scrutiny of the crowd, it now remained to remove the count from the vehicle, and this was a difficult task, on account of the singular position of his body; still, they succeeded at last, by opening both doors of the cab, the three strongest men uniting in their efforts. Then they placed him in a large arm-chair, carried him to his own room, and speedily had him undressed and in bed. He had so far given no sign of life; and as he lay there with his head weighing heavily on the pillow, you might have thought that all was over. His most intimate friend would scarcely have recognized him. His features were swollen and discolored; his eyes were closed, and a dark purple circle, looking almost like a terrible bruise, extended round them. A spasm had twisted his lips, and his distorted mouth, which was drawn on one side and hung half open imparted a most sinister expression to his face. In spite of every precaution, he had been wounded as he was removed from the cab. His forehead had been grazed by a piece of iron, and a tiny stream of blood was trickling down upon his face. However, he still breathed; and by listening attentively, one could distinguish a faint rattling in his throat. The servants, who had been so garrulous a few moments before, were silent now. They lingered in the room, exchanging glances of mute consternation. Their faces were pale and sad, and there were tears in the eyes of some of them. What was passing in their minds? Perhaps they were overcome by that unconquerable fear which sudden and unexpected death always provokes. Perhaps they unconsciously loved this master, whose bread they ate. Perhaps their grief was only selfishness, and they were merely wondering what would become of them, where they should find another situation, and if it would prove a good one. Not knowing what to do, they </t>
  </si>
  <si>
    <t>[{"A_Thursday":{"id":"70045852","title":"A_Thursday"},"Evening":{"id":"1258972","title":"Evening"},"Fifteenth":{"id":"4558380","title":"Fifteenth"},"O\\'clock":{"id":"19511351","title":"12-hour_clock"},"Dark":{"id":"12707091","title":"Darkness"},"Time":{"id":"30012","title":"Time"},"Weather":{"id":"33978","title":"Weather"},"Cold":{"id":"19725090","title":"Cold"},"Sky":{"id":"195193","title":"Sky"},"Black":{"id":"4035","title":"Black"},"Ink":{"id":"15292","title":"Ink"},"The_wind":{"id":"23202646","title":"The_Wind"},"Blew":{"id":"1221306","title":"Blew"},"Tempestuously":{"id":"15871518","title":"Tempest"},"Rain":{"id":"19009110","title":"Rain"},"Fell":{"id":"434194","title":"Fell"},"Torrents":{"id":"13575588","title":"Torrent"},"The_servants":{"id":"7243500","title":"The_Servants"},"At_the_Hotel":{"id":"4972175","title":"At_the_Hotel"},"De":{"id":"224208","title":"DE"},"Magnificent":{"id":"3338198","title":"Magnificent"},"Mansions":{"id":"1278905","title":"Mansion"},"Courcelles":{"id":"2961236","title":"Courcelles"},"In_Paris":{"id":"33574230","title":"Niggas_in_Paris"},"Assembled":{"id":"67185968","title":"Assemble"},"Lodge":{"id":"626049","title":"Lodge"},"Building":{"id":"45995","title":"Building"},"Comprising":{"id":"20704130","title":"Transitional_phrase"},"A_couple":{"id":"55913198","title":"A_Couple"},"Standing":{"id":"12644602","title":"Standing"},"The_right_hand":{"id":"64958306","title":"Right_Hand"},"Gateway":{"id":"41204","title":"Gateway"},"Concierge":{"id":"917210","title":"Concierge"},"Porter":{"id":"140937","title":"Porter"},"Person":{"id":"219599","title":"Person"},"Disposed":{"id":"24347071","title":"Disposal"},"Inclined":{"id":"1427697","title":"Incline"},"Doubt":{"id":"306291","title":"Doubt"},"Authority":{"id":"170653","title":"Authority"},"Feel_it":{"id":"23621651","title":"Feel_It"},"Cruel":{"id":"232427","title":"Cruelty"},"Fashion":{"id":"11657","title":"Fashion"},"Easily":{"id":"31601439","title":"Easily"},"Held":{"id":"5941490","title":"Held"},"Servants":{"id":"1280383","title":"Domestic_worker"},"Power":{"id":"427769","title":"Power"},"Absent":{"id":"12120342","title":"Absence"},"Leave":{"id":"85749","title":"Leave"},"Chose":{"id":"2975713","title":"Chose"},"Conceal":{"id":"8701301","title":"Concealment_device"},"Returns":{"id":"2089864","title":"Return"},"Late_at_night":{"id":"47093020","title":"Late_at_Night"},"Closing":{"id":"1573700","title":"Closing"},"Public":{"id":"307834","title":"Public"},"Needless":{"id":"23529255","title":"Needless"},"His_wife":{"id":"72083331","title":"His_Wife"},"Servile":{"id":"2456734","title":"Servitude"},"Adulation":{"id":"15105899","title":"Flattery"},"The_owner":{"id":"34404049","title":"The_Owner"},"Of_the_house":{"id":"37432887","title":"Domovoy"},"Casimir":{"id":"1694012","title":"Casimir"},"Head":{"id":"1209545","title":"Head"},"Valet":{"id":"525914","title":"Valet"},"Serving":{"id":"3875571","title":"Serving"},"Coffee":{"id":"604727","title":"Coffee"},"For_the_benefit_of_all":{"id":"60715723","title":"For_the_Benefit_of_All"},"Retainers":{"id":"9360573","title":"Retainer"},"The_company":{"id":"12023636","title":"The_Company"},"Fragrant":{"id":"239353","title":"Aroma_compound"},"Beverage":{"id":"4748506","title":"Drink"},"Generously":{"id":"39198869","title":"Generosity"},"Cognac":{"id":"84487","title":"Cognac"},"The_butler":{"id":"36825527","title":"The_Butler"},"United":{"id":"408134","title":"United"},"Abusing":{"id":"4816090","title":"Abuse"},"Common":{"id":"568187","title":"Common"},"Enemy":{"id":"33884873","title":"Enemy"},"The_master_of_the_house":{"id":"57253564","title":"The_Master_of_the_House"},"For_the_time_being":{"id":"8794007","title":"For_the_Time_Being"},"Pert":{"id":"10874531","title":"Pert"},"Waiting-maid":{"id":"18119313","title":"Lady-in-waiting"},"Nose":{"id":"11669530","title":"Nose"},"Floor":{"id":"82926","title":"Floor"},"Addressing":{"id":"3485018","title":"Address_space"},"Burly":{"id":"61240297","title":"Burly"},"Fellow":{"id":"381889","title":"Fellow"},"The_corps":{"id":"5068920","title":"The_Corps"},"Footmen":{"id":"2300752","title":"Footman"},"Wages":{"id":"499757","title":"Wage"},"The_food":{"id":"11436625","title":"The_Food"},"Livery":{"id":"455152","title":"Livery"},"Advantage":{"id":"5129113","title":"Advantage"},"Madame":{"id":"1603248","title":"Madame"},"Leon":{"id":"18585","title":"Leon"},"Housekeeper":{"id":"1389396","title":"Housekeeper"},"Entire":{"id":"427120","title":"Entire"},"Charge":{"id":"6439","title":"Charge"},"Mere":{"id":"256138","title":"Mere"},"Eighteen":{"id":"38342495","title":"18"},"Serve":{"id":"1646268","title":"Serve"},"Persons":{"id":"10103432","title":"Person"},"Count":{"id":"196470","title":"Count"},"Mademoiselle":{"id":"1698148","title":"Mademoiselle"},"Marguerite":{"id":"22127254","title":"Marguerite"},"Pleasure":{"id":"169407","title":"Pleasure"},"Amusement":{"id":"768817","title":"Amusement"},"Bored":{"id":"791433","title":"Boredom"},"Bored_to_death":{"id":"23735483","title":"Bored_to_Death"},"Grand":{"id":"3338326","title":"Grand"},"House":{"id":"13590","title":"House"},"Worse":{"id":"65739871","title":"Worse"},"Tomb":{"id":"68993","title":"Tomb"},"Receptions":{"id":"16284168","title":"Reception"},"Furniture":{"id":"48597","title":"Furniture"},"Dropping":{"id":"39365756","title":"Dropping"},"Pieces":{"id":"8733193","title":"Piece"},"Coverings":{"id":"59513313","title":"Covering"},"Month":{"id":"20354","title":"Month"},"Evidently":{"id":"25285044","title":"Evidence"},"Incensed":{"id":"17734533","title":"Thurible"},"Footman":{"id":"1249119","title":"Footman"},"Share":{"id":"866243","title":"Share"},"Indignation":{"id":"8843988","title":"Indignation"},"Worth":{"id":"893990","title":"Worth"},"Millions":{"id":"46641123","title":"Millions"},"Safely":{"id":"590840","title":"Safety"},"Ten":{"id":"478470","title":"Ten"},"Twenty":{"id":"38342183","title":"20"},"Reason":{"id":"42446","title":"Reason"},"The_blessed":{"id":"35725322","title":"Beatification"},"Reads":{"id":"14484434","title":"Reads"},"In_the_library":{"id":"65033696","title":"In_the_Library"},"The_garden":{"id":"3570490","title":"The_Garden"},"In_the_evening":{"id":"6057357","title":"In_the_Evening"},"Drives":{"id":"17492473","title":"Drive"},"The_Bois_de_Boulogne":{"id":"30046906","title":"Bois_de_Boulogne"},"Closed":{"id":"10631266","title":"Closed"},"Teasing":{"id":"239414","title":"Teasing"},"The_poor_man":{"id":"62746354","title":"Jim_Trenton"},"In_the_house":{"id":"3138054","title":"In_the_House"},"Months":{"id":"426095","title":"Month"},"Heard":{"id":"5249696","title":"Heard"},"Gay":{"id":"5171128","title":"Gay"},"The_valet":{"id":"74359970","title":"The_Valet"},"Listening":{"id":"233050","title":"Listening"},"Greatly":{"id":"75486927","title":"Greatness"},"Character":{"id":"5269","title":"Character"},"Of_the_people":{"id":"16070571","title":"Of_the_People"},"Bless":{"id":"60102094","title":"BLESS"},"Naturally":{"id":"2547455","title":"Naturally"},"Ironical":{"id":"14094485","title":"Irony"},"Remains":{"id":"1789877","title":"Remains"},"Brings":{"id":"17644241","title":"Brings"},"Too_much_money":{"id":"74955766","title":"Too_Much_Money"},"Complain":{"id":"1832994","title":"Complaint"},"Laugh":{"id":"17426005","title":"Laughter"},"Greeted":{"id":"17840611","title":"Greeting"},"Reply":{"id":"56973232","title":"Reply"},"Exchanged":{"id":"18193830","title":"Exchange"},"Realized":{"id":"3507807","title":"Realization"},"Skeleton":{"id":"27609","title":"Skeleton"},"Hidden":{"id":"3315343","title":"Hidden"},"On_fire":{"id":"6662028","title":"On_Fire"},"To_tell_the_truth":{"id":"469794","title":"To_Tell_the_Truth"},"Companions":{"id":"11175062","title":"Companion"},"Bell_rang":{"id":"36648530","title":"As_the_Bell_Rings"},"Hell":{"id":"5098574","title":"Hell"},"Wait":{"id":"9793262","title":"Wait"},"Pulled":{"id":"68286056","title":"Pulled"},"The_cord":{"id":"2819517","title":"The_Cord"},"The_heavy":{"id":"21260825","title":"The_Heavy"},"Door":{"id":"8637","title":"Door"},"Hinges":{"id":"879791","title":"Hinge"},"Breathless":{"id":"10056756","title":"Breathless"},"Hatless":{"id":"68517716","title":"Hatless"},"Burst":{"id":"5676059","title":"Burst"},"Crying":{"id":"17389946","title":"Crying"},"Sprang":{"id":"5618844","title":"Sprang"},"Feet":{"id":"11422","title":"Foot"},"The_driver":{"id":"5561794","title":"The_Driver"},"A_gentleman":{"id":"52526084","title":"A_Gentleman"},"Pausing":{"id":"30949082","title":"Media_player_software"},"Listen":{"id":"7425549","title":"Listen"},"Rushed":{"id":"68651858","title":"Rushed"},"Incoherent":{"id":"5874000","title":"Coherence"},"Explanation":{"id":"216186","title":"Explanation"},"Intelligible":{"id":"4303464","title":"Intelligibility"},"At_the_bottom":{"id":"23855099","title":"At_the_Bottom"},"The_cab":{"id":"17239853","title":"The_Cab"},"Four-wheeler":{"id":"7180405","title":"All-terrain_vehicle"},"Lying":{"id":"63320520","title":"Lie"},"Heap":{"id":"4095441","title":"Heap"},"Speechless":{"id":"16229787","title":"Speechless"},"Fallen":{"id":"3131423","title":"Fallen"},"Forward":{"id":"196326","title":"Forward"},"Downward":{"id":"63625900","title":"Downward"},"The_vehicle":{"id":"41216398","title":"The_Vehicle"},"Slipped":{"id":"66447593","title":"Trouble_Will_Find_Me"},"The_front":{"id":"1271237","title":"The_Front"},"Seat":{"id":"26971","title":"Seat"},"Poor":{"id":"56030320","title":"Poverty"},"Stroke":{"id":"625404","title":"Stroke"},"Apoplexy":{"id":"303386","title":"Apoplexy"},"Peering":{"id":"47012","title":"Peering"},"Spoke":{"id":"170836","title":"Spoke"},"Comrades":{"id":"16925726","title":"Comrade"},"Approaching":{"id":"56042634","title":"Approaching"},"Suddenly":{"id":"5400841","title":"Suddenly"},"Drew":{"id":"503336","title":"Drew"},"Uttering":{"id":"2487950","title":"Uttering"},"Horror":{"id":"47089891","title":"Horror"},"Accident":{"id":"24462937","title":"Accident"},"Spectators":{"id":"52270867","title":"Spectator"},"To_spring":{"id":"17721852","title":"To_Spring"},"Pavement":{"id":"176364","title":"Pavement"},"Round_about":{"id":"19331061","title":"Roundabout"},"Circumstance":{"id":"3309348","title":"Circumstance"},"Restored":{"id":"5783040","title":"Restored"},"Portion":{"id":"26110188","title":"Portion"},"Drive":{"id":"275134","title":"Drive"},"The_courtyard":{"id":"29262144","title":"The_Courtyard"},"Open_the_gate":{"id":"48581273","title":"Open_the_Gate"},"Servant":{"id":"159425","title":"Domestic_worker"},"Haste":{"id":"27186691","title":"Haste"},"Fetch":{"id":"309190","title":"Fetch"},"Matter":{"id":"19673093","title":"Matter"},"Doctor":{"id":"662249","title":"Doctor"},"Return":{"id":"381955","title":"Return"},"Bring":{"id":"17644225","title":"Bring"},"The_gate":{"id":"20368496","title":"The_Gate"},"Called":{"id":"17547262","title":"Call"},"Receiving":{"id":"23556873","title":"Receiving"},"No_reply":{"id":"7721108","title":"No_Reply"},"Seized":{"id":"19076885","title":"Seisin"},"Reins":{"id":"2488900","title":"Rein"},"The_gateway":{"id":"3634872","title":"Gateway"},"Escaped":{"id":"11039748","title":"Escape"},"Scrutiny":{"id":"1494524","title":"Scrutiny"},"Crowd":{"id":"928595","title":"Crowd"},"Remove":{"id":"13210091","title":"Remove"},"Difficult":{"id":"14855832","title":"Difficulty"},"Task":{"id":"314110","title":"Task"},"Account":{"id":"2052683","title":"Account"},"Singular":{"id":"200200","title":"Singular"},"Position":{"id":"268217","title":"Position"},"Doors":{"id":"33881540","title":"Door"},"Strongest":{"id":"55643251","title":"Strongest"},"Carried":{"id":"70144076","title":"Something_Good_Is_Going_to_Happen_to_You"},"Undressed":{"id":"105005","title":"Undressed"},"In_bed":{"id":"18070610","title":"In_Bed"},"No_sign":{"id":"850832","title":"No_symbol"},"Lay":{"id":"4140811","title":"Lay"},"Weighing":{"id":"25815916","title":"Weight"},"Heavily":{"id":"40768388","title":"Heavy"},"Pillow":{"id":"706020","title":"Pillow"},"Intimate":{"id":"17211895","title":"Intimate"},"Friend":{"id":"217929","title":"Friendship"},"Features":{"id":"2546598","title":"Feature"},"Swollen":{"id":"34899537","title":"Edema"},"His_eyes":{"id":"52221765","title":"Autumnal_Park"},"Dark_purple":{"id":"44391745","title":"Dark_purple"},"Circle":{"id":"6220","title":"Circle"},"Terrible":{"id":"16457241","title":"Terrible"},"Bruise":{"id":"641156","title":"Bruise"},"Extended":{"id":"2089369","title":"Extension"},"Round":{"id":"1305459","title":"Round"},"Spasm":{"id":"173177","title":"Spasm"},"Twisted":{"id":"5870544","title":"Twisted"},"Lips":{"id":"3171473","title":"Linux_Phone_Standards_Forum"},"Distorted":{"id":"20330711","title":"Distorted"},"Mouth":{"id":"9293603","title":"Mouth"},"Drawn":{"id":"767743","title":"Draw"},"Hung":{"id":"1022070","title":"Hung"},"Half":{"id":"27497486","title":"One_half"},"Sinister":{"id":"4743753","title":"Sinister"},"Expression":{"id":"62439","title":"Expression"},"Spite":{"id":"7971249","title":"Spite"},"Precaution":{"id":"13822438","title":"Precaution"},"Wounded":{"id":"3760380","title":"Wounded"},"Removed":{"id":"2485614","title":"Remove"},"Forehead":{"id":"414721","title":"Forehead"},"Grazed":{"id":"17949462","title":"Grazing"},"Piece":{"id":"427333","title":"Piece"},"Iron":{"id":"14734","title":"Iron"},"Tiny":{"id":"11014588","title":"Tiny"},"Stream":{"id":"18842308","title":"Stream"},"Blood":{"id":"3997","title":"Blood"},"Distinguish":{"id":"30721342","title":"Distinguishing"},"Faint":{"id":"168319","title":"Faint"},"Throat":{"id":"90655","title":"Throat"},"Garrulous":{"id":"16765677","title":"Verbosity"},"Silent":{"id":"15563551","title":"Silent"},"Exchanging":{"id":"18193822","title":"Exchange"},"Glances":{"id":"75417561","title":"Glances"},"Mute":{"id":"346205","title":"Mute"},"Consternation":{"id":"13648320","title":"Consternation"},"Pale":{"id":"1497955","title":"Pale"},"Sad":{"id":"57318048","title":"SAD"},"There_were_tears":{"id":"51010091","title":"Imany"},"The_eyes_of":{"id":"13438545","title":"The_Eyes_of_Alice_Cooper"},"Passing":{"id":"7721797","title":"Passing"},"Overcome":{"id":"21036692","title":"Overcome"},"Fear":{"id":"10828","title":"Fear"},"Sudden":{"id":"1984210","title":"Sudden"},"Unexpected":{"id":"4440262","title":"Unexpected"},"Death":{"id":"8221","title":"Death"},"Provokes":{"id":"1418724","title":"Provocation"},"Unconsciously":{"id":"1434876","title":"Unconscious_mind"},"Loved":{"id":"43411513","title":"Loved"},"Master":{"id":"277726","title":"Master"},"Bread":{"id":"36969","title":"Bread"},"Ate":{"id":"1942311","title":"Ate"},"Grief":{"id":"234798","title":"Grief"},"Selfishness":{"id":"732200","title":"Selfishness"},"Wondering":{"id":"7097571","title":"Wondering"},"Situation":{"id":"19039812","title":"Situation"},"Prove":{"id":"148309","title":"Proof"},"Knowing":{"id":"6234068","title":"Knowing"}}]</t>
  </si>
  <si>
    <t>pg71886.txt</t>
  </si>
  <si>
    <t xml:space="preserve">He had a dream of Phoenix rising glorious from the bleak ashes of the world and a conviction that only he could make the dream real. To do this he needed two items: a woman, to produce the children of Phoenix, and books, to educate them. And so he searched the ruined land and the broken cities. He had certain qualities that favored the success of his dreams: intelligence (BA, MA in English Literature), marksmanship (sharpshooter's medal, ROTC), and cunning (inherent). But he had one other quality that was most important to his survival and to the realization of his dream. That quality showed itself the day he found the girl in the broken city. Silence lay over this city like a thick sea; it flowed like rivers in summer down long streets; it pooled stagnant in the backwash of alleys and dead-ends. Past sky-scrapers it drifted, like eddies drift past towers in Atlantis. Overhead, pigeons dived like gulls beneath its surface, but their cries were not the cries of gulls. A voice broke the silence that was drowning him. He spun crouching, the M-1 ready, and saw a girl running toward him. Gad! he said. (He had always felt that Gad! was a gentleman's expletive.) Seeing that she was not armed, he lowered the M-1. The girl, who was fat and dirty, crashed into him, flinging puffy arms around his neck. Save me! she yelled. Her yellow hair, streaked with dirt and sunlight, was against his face; he breathed stale powder and sweat. For exactly this occasion he had a speech prepared. Earth Mother! At last, the Earth Mother! Now will I lift Phoenix from the bleak ashes of the world! Save me! yelled the Earth Mother. Now will I rebuild civilization; now will a new race of man walk the earth! Save me! she yelled. From what? he yelled. From everything! From the lonesomeness and the rats and the no movies and the no fun anywhere and from Rocky! Abruptly she plopped to the street and started to cry. Her fat face quivered as she wheezed, and her nose ran. Impassively, he sat on the curb, handing her his handkerchief. From his jacket pocket he took a briar pipe, filled it with dried tobacco, and lit it. The Earth Mother cried. He smoked and waited. September sun lay bright in the street, with shadows of elms on the lawn across from them. A porch swing creaked in the wind, and something too big to be a rat went past the porch and under the trees that everywhere were closing in on the cities. The Earth Mother's cries faded to sniffles. She blew her nose, wiped her eyes, and gave him his handkerchief. Keep it, he said, coughing. Thanks. Oh, it's so good to see somebody else. You don't know how lonesome it's been here with nobody around but that goofy Rocky. I been praying somebody would come. Somebody real cool-looking, like you. She leaned toward him, blinking her eyes. He leaned away from her. And who, may I ask, is Rocky? Joe Nowhere, that's who he is. Rides around on his goofy motorcycle all the time. He's mean, and real square. Like a cube, you know? He stared at her incredulously. Holding the pipe in his left hand, he put his right hand over his face. I didn't really expect you to be pretty, but Gad, did you have to be a thoroughgoing idiot? Eventually he lowered his hand. If he's that bad, why didn't you run away? Where to? Out there it's all empty and scary. Here it's something like it used to be. He said, Nothing is like it used to be. That lousy jerk, she said to herself. The things he did to me! He pushed me around all the time, too. For this situation too, he had a speech ready. Dramatically, he stood up. Let me take you away from all this! Come, I offer you the chance to mother the new race! She said, Okay, I'll go, and bounced to her feet, arms spread wide. He managed to catch her wrists, and said, First, take me to the town library. Library? You out of your mind? What for? What for? For books to feed the soul of Phoenix! I tell you, our civilization will not repeat the mistakes of this one! She shrugged. So okay. It ain't far from where I live, anyway. All the way down the street she told him how glad she was to be going away with him, and all down another street where no elms were, only sidewalks with broken glass on them. They walked past doorless apartments, gutted stores, and rusting, overturned cars. The scuffing of their shoes mingled with the stupid cooing of pigeons and the scuttling of rats. They found no books in the library, only a skeleton with a high-heeled shoe on its left foot. As they walked down the steps the Earth Mother said, I guess they burned them when it got cold. There were other things to burn, he said. In her apartment she packed two suitcases while he searched the other apartments for books. He found about a dozen paperbacks, Westerns and detectives, which he kicked into a corner. When he went back to her apartment she was pounding on the lid of a suitcase. He said, Well, don't stand there smirking. Pick them up and we'll be off. Hesitating, she said, But I don't even know your name. We ought to know each other's names. Mine's Darlene. Gad, yes, it would be. But what's yours? she said, the suitcases banging against the steps. Odysseus. Odysseus, the wanderer. I get it. You're kidding. They walked half a block down the middle of the street that was shadowed now by big late-summer clouds. With pride in his voice he said, My name is C. Herbert Markel, the third. She had no answer to that. *       *       *       *       * As they reached the intersection leading to the street where he had left his car, he stopped abruptly. From behind them came a metallic growling that grew to an outrageous sputtering and roaring. They turned and saw a man on a motorcycle weaving spectacularly down the street, in and out between the debris. He cornered past a rusting old Chevrolet, circled, and curved to a stop a few yards away. The man leaned the motorcycle on its kick-stand, pushed back his black cap and said, Hey, doll, where you going with this square? The Earth Mother said, Look, it's Rocky! Rocky had a sheathed hunting knife in his black, rivet-studded belt, but no other weapons. His jacket, shirt, pants, and boots were black, as was the motorcycle. He glared at Markel. What's your move, square man? Where in hell you going with my broad? Don't try to stop us, said Markel, pointing the M-1 at Rocky's chest. Don't call me your broad, said the Earth Mother. Dad, nobody steals Rocky's broad. I'm gonna chop you up. Patting the stock of the M-1, Markel said, I think you fail to realize the situation. You're in no position to chop up anybody. Rocky laughed, then jerked his head at the Earth Mother. Get with it, doll. Come here to Rocky. Get away from that square. No. I'm going with him, Rocky. I don't want to see you never again. Squinting his already narrowed eyes, Rocky said, You do and I'll get you, doll. I'll get you both. Again Markel patted the stock of the M-1. You haven't a chance. Now start that monstrosity and get out of here before I kill you. I'll hunt you down, square man, and when I find you, I'll chop you up good. Your threats leave me but one recourse, said Markel. He lifted the M-1. Rocky laughed. So go ahead, kill me. I'll hunt you down anyway. You dig me, man? I said, you kill me and I'll still get you. I'll hunt you down. Markel's voice lifted. Get out of here! Still laughing, Rocky leaned back and folded his arms. Markel shot him. Rocky, his mouth wide with laughter, fell backward from the motorcycle. Markel walked around the motorcycle and shot him again, twice. Then he stood over him, until he was sure that Rocky was dead. And that was the quality Markel had that was most important to his survival, and to the realization of his dream. *       *       *       *       * Leaving Rocky lying in the street, they walked to the car, a 1962 convertible. In the back seat Markel put the Earth Mother's suitcases, in with the spare wheels, ammunition boxes, sleeping bag, gasoline cans, cooking utensils, canned food, clothes, rope, car tools, </t>
  </si>
  <si>
    <t>[{"A_dream":{"id":"30253439","title":"A_Dream"},"Phoenix_rising":{"id":"8037223","title":"Phoenix_Rising"},"Glorious":{"id":"12283252","title":"Glorious"},"Bleak":{"id":"18791216","title":"Bleak"},"Ashes":{"id":"530986","title":"Ashes"},"Conviction":{"id":"146762","title":"Conviction"},"Dream":{"id":"44785","title":"Dream"},"Real":{"id":"34201332","title":"Real"},"Woman":{"id":"33183","title":"Woman"},"Produce":{"id":"733668","title":"Produce"},"Children":{"id":"192624","title":"Child"},"Phoenix":{"id":"23689","title":"Phoenix"},"Books":{"id":"64077","title":"Book"},"Educate":{"id":"231580","title":"Education"},"Ruined":{"id":"1288607","title":"Ruins"},"Land":{"id":"40083369","title":"Land"},"The_broken":{"id":"2074780","title":"The_Broken"},"Cities":{"id":"246365","title":"City"},"Qualities":{"id":"2158800","title":"Quality"},"The_success":{"id":"44430651","title":"Il_Successo"},"Intelligence":{"id":"519280","title":"Intelligence"},"BA":{"id":"187555","title":"BA"},"MA":{"id":"225047","title":"MA"},"English_Literature":{"id":"18973384","title":"English_literature"},"Marksmanship":{"id":"1255085","title":"Marksman"},"Medal":{"id":"375211","title":"Medal"},"Cunning":{"id":"5054826","title":"Cunning"},"Inherent":{"id":"10134758","title":"INHERENT"},"Quality":{"id":"160902","title":"Quality"},"Survival":{"id":"49408164","title":"Survival"},"Realization":{"id":"10352927","title":"Realization"},"The_day":{"id":"24756943","title":"The_Day"},"Girl":{"id":"1723133","title":"Girl"},"City":{"id":"5391","title":"City"},"Silence":{"id":"440579","title":"Silence"},"Lay_over":{"id":"12841543","title":"Layover"},"This_city":{"id":"50562474","title":"This_City"},"Thick":{"id":"4007334","title":"Thick"},"Rivers":{"id":"180581","title":"River"},"In_summer":{"id":"41895793","title":"In_Summer"},"Backwash":{"id":"1112252","title":"Backwash"},"Alleys":{"id":"23809168","title":"Alley"},"Sky-scrapers":{"id":"20026671","title":"Skyscraper"},"Drift":{"id":"41067","title":"Drift"},"Towers":{"id":"382555","title":"Tower"},"Atlantis":{"id":"2178","title":"Atlantis"},"Overhead":{"id":"1932399","title":"Overhead"},"Pigeons":{"id":"1278011","title":"Columbidae"},"Gulls":{"id":"1276867","title":"Gull"},"Beneath":{"id":"18658439","title":"Beneath"},"Surface":{"id":"50328015","title":"Surface"},"Cries":{"id":"20033862","title":"Crying"},"Voice_broke":{"id":"40584061","title":"Voice_change"},"Drowning":{"id":"219367","title":"Drowning"},"Spun":{"id":"1842500","title":"Spun"},"Crouching":{"id":"7418884","title":"Crouching"},"M-1":{"id":"1626606","title":"M1"},"Ready":{"id":"9285499","title":"Ready"},"Running":{"id":"26032","title":"Running"},"Expletive":{"id":"73793","title":"Expletive"},"Armed":{"id":"5824296","title":"Armed"},"Fat":{"id":"11042","title":"Fat"},"Dirty":{"id":"26723125","title":"Dirt"},"Crashed":{"id":"13204521","title":"Crashed"},"Flinging":{"id":"14106347","title":"Fling"},"Puffy":{"id":"2759918","title":"Puffy"},"Arms":{"id":"9843028","title":"Arms"},"Neck":{"id":"53235","title":"Neck"},"Save":{"id":"1016272","title":"Save"},"Yelled":{"id":"19722467","title":"Screaming"},"Yellow_hair":{"id":"10049879","title":"Yellow_Hair"},"Streaked":{"id":"23797377","title":"Streak"},"Dirt":{"id":"24494046","title":"Dirt"},"Sunlight":{"id":"27979","title":"Sunlight"},"Powder":{"id":"47863549","title":"Powder"},"Sweat":{"id":"77539","title":"Perspiration"},"Occasion":{"id":"67782022","title":"Event"},"Speech":{"id":"2917649","title":"Speech"},"Earth":{"id":"9228","title":"Earth"},"The_Earth":{"id":"58783959","title":"Earth"},"Lift":{"id":"119145","title":"Lift"},"Mother":{"id":"83430","title":"Mother"},"Rebuild":{"id":"49926660","title":"Rebuild"},"New_race":{"id":"7267709","title":"New_Race"},"Lonesomeness":{"id":"45083711","title":"Loneliness"},"The_rats":{"id":"8841316","title":"The_Rats"},"Movies":{"id":"21555752","title":"Film"},"The_no_fun":{"id":"3480564","title":"The_No_Fun_EP"},"The_street":{"id":"1259342","title":"The_Street"},"Started":{"id":"60430450","title":"Started"},"Fat_face":{"id":"63997195","title":"Fat_face"},"Wheezed":{"id":"10464370","title":"Wheeze"},"Nose":{"id":"11669530","title":"Nose"},"Sat":{"id":"144716","title":"SAT"},"On_the_curb":{"id":"36862215","title":"Curb_trading"},"Handing":{"id":"5597024","title":"Door"},"Handkerchief":{"id":"266717","title":"Handkerchief"},"Jacket_pocket":{"id":"35947428","title":"Coat_pocket"},"Briar":{"id":"674567","title":"Brier"},"Pipe":{"id":"23270","title":"Pipe"},"Dried":{"id":"9273917","title":"Drying"},"Tobacco":{"id":"30942","title":"Tobacco"},"Lit":{"id":"5884162","title":"Lit"},"Cried":{"id":"20033877","title":"Crying"},"Waited":{"id":"19729163","title":"Waiting_staff"},"September_sun":{"id":"35854564","title":"September_Sun"},"Lay":{"id":"4140811","title":"Lay"},"Bright":{"id":"3565352","title":"Bright"},"In_the_street":{"id":"7542717","title":"In_the_Street"},"Shadows":{"id":"560388","title":"Shadow"},"Elms":{"id":"1289000","title":"Elms"},"The_lawn":{"id":"3459003","title":"The_Lawn"},"Porch":{"id":"43980183","title":"Porch"},"Swing":{"id":"157629","title":"Swing"},"In_the_wind":{"id":"10537281","title":"In_the_Wind"},"Rat":{"id":"26471","title":"Rat"},"The_porch":{"id":"2233550","title":"Stoa_Poikile"},"The_trees":{"id":"41677077","title":"Tree"},"Closing_in":{"id":"7942638","title":"Closing_In"},"Faded":{"id":"4697219","title":"Faded"},"Sniffles":{"id":"66083150","title":"Sniffles"},"Blew":{"id":"1221306","title":"Blew"},"Wiped":{"id":"1296799","title":"Lost_television_broadcast"},"Eyes":{"id":"268123","title":"Eye"},"Coughing":{"id":"814762","title":"Cough"},"Lonesome":{"id":"72337175","title":"Lonesome"},"Goofy":{"id":"72798","title":"Goofy"},"Rocky_I":{"id":"22996770","title":"Rocky"},"Praying":{"id":"1405505","title":"Prayer"},"Blinking":{"id":"725992","title":"Blinking"},"Joe":{"id":"314044","title":"Joe"},"Rides":{"id":"1945124","title":"List_of_amusement_rides"},"Motorcycle":{"id":"19876","title":"Motorcycle"},"All_the_time":{"id":"47123747","title":"All_the_Time"},"Square":{"id":"659939","title":"Square"},"Cube":{"id":"6285","title":"Cube"},"Holding":{"id":"2764725","title":"Holding"},"The_pipe":{"id":"41751398","title":"The_Pipe"},"Left_hand":{"id":"2155438","title":"Left_hand"},"Right_hand":{"id":"33878911","title":"Right_Hand"},"Expect":{"id":"1161030","title":"Expect"},"Pretty":{"id":"19946301","title":"Pretty"},"Gad":{"id":"631521","title":"Gad"},"Eventually":{"id":"49626069","title":"Eventually"},"Hand":{"id":"19166474","title":"Hand"},"Bad":{"id":"2432508","title":"Bad"},"Empty":{"id":"27047069","title":"Empty"},"Scary":{"id":"10511930","title":"Scary"},"Lousy":{"id":"46531341","title":"Lousy"},"Jerk":{"id":"2326606","title":"Jerk"},"Pushed":{"id":"7727847","title":"Push"},"Situation":{"id":"19039812","title":"Situation"},"Dramatically":{"id":"21046288","title":"Drama"},"Stood_up":{"id":"6874243","title":"Stood_Up"},"I_offer_you":{"id":"57026888","title":"I_Offer_You"},"The_chance":{"id":"3888632","title":"The_Chance"},"To_mother":{"id":"69496508","title":"To_Mother"},"Feet":{"id":"11422","title":"Foot"},"Spread":{"id":"1406422","title":"Spread"},"Wide":{"id":"11391958","title":"Wide"},"Catch":{"id":"9067301","title":"Catch"},"Wrists":{"id":"1258842","title":"Wrist"},"The_town":{"id":"27148291","title":"The_Town"},"Library":{"id":"17727","title":"Library"},"Feed":{"id":"41147","title":"Feed"},"The_soul":{"id":"24453755","title":"Soul"},"Civilization":{"id":"6258","title":"Civilization"},"Repeat":{"id":"10552691","title":"Repeat"},"The_mistakes":{"id":"68280842","title":"The_Mistakes"},"Shrugged":{"id":"4957684","title":"Shrugged"},"Where_I_live":{"id":"6085528","title":"Where_I_Live"},"Down_the_street":{"id":"2556633","title":"Down_the_Street"},"Glad":{"id":"673929","title":"Glad"},"Street":{"id":"199065","title":"Street"},"Sidewalks":{"id":"69471","title":"Sidewalk"},"Broken_glass":{"id":"19335255","title":"Broken_Glass"},"Walked":{"id":"17563819","title":"Walking"},"Apartments":{"id":"1218526","title":"Apartment"},"Gutted":{"id":"19367713","title":"Disembowelment"},"Stores":{"id":"587754","title":"Store"},"Rusting":{"id":"401747","title":"Rust"},"Cars":{"id":"32070136","title":"CARS"},"Shoes":{"id":"287871","title":"Shoe"},"Stupid":{"id":"47753097","title":"Stupidity"},"Scuttling":{"id":"1584322","title":"Scuttling"},"Rats":{"id":"6687719","title":"RATS"},"In_the_library":{"id":"65033696","title":"In_the_Library"},"Skeleton":{"id":"27609","title":"Skeleton"},"High-heeled_shoe":{"id":"2070436","title":"High-heeled_shoe"},"Left_foot":{"id":"44829070","title":"Footedness"},"The_steps":{"id":"18813179","title":"Church_and_Wellesley"},"I_guess":{"id":"69235070","title":"Laurel_Hell"},"Burned":{"id":"583121","title":"Burned"},"Cold":{"id":"19725090","title":"Cold"},"Burn":{"id":"233082","title":"Burn"},"Apartment":{"id":"265567","title":"Apartment"},"Packed":{"id":"5075114","title":"Data_structure_alignment"},"Suitcases":{"id":"1649334","title":"Suitcase"},"Dozen":{"id":"208154","title":"Dozen"},"Paperbacks":{"id":"11247669","title":"Paperback"},"Detectives":{"id":"74254368","title":"Romann_Berrux"},"Corner":{"id":"11026747","title":"Corner"},"Pounding":{"id":"62181557","title":"Pounding"},"Lid":{"id":"2332073","title":"Lid"},"Suitcase":{"id":"303326","title":"Suitcase"},"Stand":{"id":"153172","title":"Stand"},"Pick":{"id":"2723423","title":"Pick"},"Hesitating":{"id":"63847441","title":"Hesitation"},"Darlene":{"id":"6067629","title":"Darlene"},"Banging":{"id":"14889461","title":"Banging"},"Odysseus":{"id":"22537","title":"Odysseus"},"The_wanderer":{"id":"10903958","title":"Wanderer"},"Kidding":{"id":"55537936","title":"Kidding"},"Half":{"id":"27497486","title":"One_half"},"Block":{"id":"40808","title":"Block"},"The_middle":{"id":"26224509","title":"Middle"},"Shadowed":{"id":"5374788","title":"Shadowed"},"Clouds":{"id":"236728","title":"Cloud"},"Pride":{"id":"76176","title":"Pride"},"Herbert":{"id":"1695005","title":"Herbert"},"Markel":{"id":"66314443","title":"Markel_Group"},"No_answer":{"id":"6177682","title":"No_Answer"},"Reached":{"id":"37246070","title":"Reached"},"Intersection":{"id":"41780044","title":"Intersection"},"Leading":{"id":"322020","title":"Leading"},"Left":{"id":"232807","title":"Left"},"Car":{"id":"13673345","title":"Car"},"Metallic":{"id":"525647","title":"Metallic"},"Growling":{"id":"6688889","title":"Growling"},"Grew":{"id":"9128002","title":"Grew"},"Outrageous":{"id":"30505618","title":"Outrageous"},"Sputtering":{"id":"28627","title":"Sputtering"},"Weaving":{"id":"51970","title":"Weaving"},"Spectacularly":{"id":"75072384","title":"Spectacularly"},"Debris":{"id":"1045142","title":"Debris"},"Cornered":{"id":"2900594","title":"Cornered"},"Chevrolet":{"id":"39848","title":"Chevrolet"},"Curved":{"id":"1387327","title":"Curve"},"Yards":{"id":"1258840","title":"Yard"},"Black_cap":{"id":"3282854","title":"Black_cap"},"Hey_doll":{"id":"53557685","title":"RuPaul_discography"},"Rocky":{"id":"45772","title":"Rocky"},"Hunting_knife":{"id":"4561599","title":"Hunting_knife"},"Black":{"id":"4035","title":"Black"},"Belt":{"id":"890922","title":"Belt"},"Weapons":{"id":"7698566","title":"Weapon"},"Jacket":{"id":"679878","title":"Jacket"},"Shirt":{"id":"264117","title":"Shirt"},"Pants":{"id":"19167870","title":"Trousers"},"Boots":{"id":"34138273","title":"Boot"},"Your_move":{"id":"7991274","title":"Your_Move"},"In_hell":{"id":"4232814","title":"In_Hell"},"Chest":{"id":"53236","title":"Thorax"},"Call_me":{"id":"25867388","title":"Call_Me"},"Broad":{"id":"5116615","title":"Broad"},"Steals":{"id":"11825669","title":"Steal"},"Gonna":{"id":"1084091","title":"Going-to_future"},"Chop":{"id":"445159","title":"Chop"},"Stock":{"id":"19372783","title":"Stock"},"Realize":{"id":"8167242","title":"Realize"},"The_situation":{"id":"2190946","title":"The_Situation"},"Position":{"id":"268217","title":"Position"},"Laughed":{"id":"7912237","title":"Laughter"},"Head":{"id":"1209545","title":"Head"},"Doll":{"id":"166622","title":"Doll"},"Squinting":{"id":"9823718","title":"Squint"},"A_chance":{"id":"33382459","title":"A_Chance"},"Start":{"id":"1567690","title":"Start"},"Monstrosity":{"id":"19077389","title":"Monstrosity"},"I_kill":{"id":"37640331","title":"I_Kill"},"Threats":{"id":"1963151","title":"Threat"},"Leave_me":{"id":"55332630","title":"Leave_Me"},"Recourse":{"id":"41546283","title":"Legal_recourse"},"Lifted":{"id":"7675707","title":"Lifted"},"Go_ahead":{"id":"13759737","title":"Go-Ahead"},"Kill_me":{"id":"34585943","title":"Kill_me"},"You_kill_me":{"id":"6559383","title":"You_Kill_Me"},"Here!":{"id":"39484539","title":"Here_TV"},"Laughing":{"id":"37358786","title":"Laughter"},"Folded":{"id":"32866302","title":"Folding"},"Shot":{"id":"82199","title":"Shot"},"Mouth":{"id":"9293603","title":"Mouth"},"Laughter":{"id":"234801","title":"Laughter"},"Fell":{"id":"434194","title":"Fell"},"Backward":{"id":"7913848","title":"Backwards"},"Stood":{"id":"50037631","title":"Stade"},"Leaving":{"id":"9876163","title":"Leaving"},"Lying_in":{"id":"11581779","title":"Lying_in"},"1962":{"id":"34717","title":"1962"},"Convertible":{"id":"188044","title":"Convertible"},"Back_seat":{"id":"7652817","title":"Backseat"},"Spare":{"id":"3484908","title":"Spare"},"Wheels":{"id":"48799792","title":"Wheel"},"Ammunition":{"id":"18940621","title":"Ammunition"},"Boxes":{"id":"161154","title":"Box"},"Sleeping_bag":{"id":"239103","title":"Sleeping_bag"},"Gasoline":{"id":"23639","title":"Gasoline"},"Cans":{"id":"1248115","title":"Cans"},"Cooking_utensils":{"id":"3263293","title":"List_of_food_preparation_utensils"},"Canned_food":{"id":"1269225","title":"Canning"},"Clothes":{"id":"38181","title":"Clothing"},"Rope":{"id":"334990","title":"Rope"},"Tools":{"id":"247330","title":"Tool"}}]</t>
  </si>
  <si>
    <t>pg43983.txt</t>
  </si>
  <si>
    <t>My Letitia! It was indeed a proud and glowing moment when I slipped the little golden circlet on her fair, slim, girlish finger, and realized that she was assuredly mine. We were so eminently suited to each other--both young, enthusiastic, and unspotted from the world. We had our own pet theories, and long before marriage we had communed on that favorite, misunderstood topic--the sanctity of the home. Letitia was exceedingly well-read, and the polish upon her education shone. It was no mere thin veneer, to be worn off by a too brutal contact with the rough edges of the world. It was an ingrained polish. She adored the classics. Other girls would sit down and pore over the Sarah-Jane romances of the hour. My Letitia liked Virgil. In French she was fearfully familiar with Molière and Racine. In German she coquetted with Schiller in the most delightful manner. She knew most of the students' readings of Shakespeare. In fact, she fascinated me by her arch refinement. We were both great sticklers for refinement. We pitied the poor silly things who knew how to sew and cook. Refinement--we were both certain of it--was the cultivation of the gloriously useless. We despised the abominably useful. It was so sordid. We felt convinced that our home could be conducted upon suave and easy lines, without abandoning even one of our theories. Letitia told me that home was the Anglo-Saxon _ham_, and I was so much in love with her, that I didn't mind in the least. In fact, I hinted that I had suspected as much. How could home be anything else but Anglo-Saxon? My little girl had been finished in Paris, at a select, and pleasingly dismal, _pension_ in the Avenue du Roule. I, myself, had taken a B. A. at Oxford. Yet we were triumphantly patriotic Americans. We returned to these shores absolutely convinced that they were beyond criticism. After all, people only go abroad in order that they may realize the inferiority of Europe. They never go for a good time, or for mere frivolous amusement. The great armies of Americans in London and Paris are there simply because they prefer America and want that fact brought home to them. If you don't believe me, ask them. Nail them down to their patriotism. However, both Letitia and I grudgingly admitted that in England home life did seem a bit more potent than on this side. It naturally would, said Letitia, because you see 'home' is really an Anglo-Saxon idea. But we were going to have a home of our own in the very midst of seething New York. The mere notion of a vulgar, degrading boarding-house was detestable to us, while as for the apartment hotel, where you sat at dinner in your best clothes with a crowd of unsympathetic strangers, we sniffed at the bare suggestion. We wanted a little refuge, tiny yet dainty, where we could be alone to live our lives. To live our lives was one of Letitia's expressions. She abstracted it unconsciously, I believe, from Ibsen. A chaste and cherishable resort, where of an evening my wife could read _The Iliad_ in the original, and I, in a becoming smoking-jacket and velvet slippers, could work at my _Lives of Great Men_, was what we clamored to possess. And possess it we fully intended to do. I may add that Letitia also believed in the new thought. She was of the opinion that you could will anything you wanted. She doted on sitting still, and sending out telepathic waves from her cunning little brain, and I loved to look at her telepathing. She was at her prettiest. Aunt Julia Dinsmore, Letitia's only relative, and a sedate old lady with drab ideas, mentioned something about the servant question as she listened to our domestic rhapsodies. She suggested to us that there must be some satisfactory reason to explain the lack of well-appointed homes in New York. Americans liked comfort just as well as other people, said she. Did we suppose that they were uncomfortable because they preferred discomfort? And again she referred to the servant question. The servant question! How we laughed! Letitia nudged me under the table and arched her eyebrows. She turned to Aunt Julia and quoted one of Shakespeare's most beautiful passages: How well in thee appears The constant service of the antique world, When service sweat for duty, not for meed! It is one of the many charming things in _As You Like It_. Aunt Julia said that it had nothing whatsoever to do with the case. Perhaps it hadn't. In fact, as I think it over now, I can't quite see its relevancy. Yet what mattered relevancy? It was a treat to listen to Letitia when she quoted. Your Shakespeare will die when your cook comes in, said Aunt Julia, and she laughed. People are so fond of laughing at their own epigrams. It is most irritating--just as though the utterance of this perverted form of philosophy were a relief. You dear silly old thing! exclaimed Letitia to her aunt, we shall not worry. We don't read the comic papers. Americans believe all the wretched jokes, dished up for them, to be founded on fact. Americans believe anything. They have no time to think for themselves. Have they, Archie? All I could reply was: No. I should like to have been pungent and clever, but somehow or other, I never can follow Letitia. She generally appeals to me with a deft query, destined to color her own delightful train of thought, and I have nothing better to say than no--or occasionally yes. After that, Aunt Julia dropped the servant question, as she called it. The servant question! As though there could be such a question! How could refined and educated people elect to permit the mere matter of domestic drudgery to be a question? Art might be a question. Science was certainly a question. But to allude to the handmaiden, who opens your front door, or to the person who Marylands your terrapin, as a question was too ludicrous. It was making mountains out of molehills. Ah! Letitia and I were for the glorious mountains, with their sun-kissed peaks and their exultant elevation. We were neither of us freighted with that detestable thing dubbed a sense of humor. Thank goodness for that! A sense of humor is a handicap in the world's race. People afflicted with it seem to spend their time laughing at their friends, scoffing at serious situations, and extracting spurious merriment from the gravity and dignity of life. We both believed that a sense of humor was unrefined. Comic story-tellers, comic poets, comic critics--how we loathed them! They were parasites on the face of things, giving you stones when you craved bread--furnishing nasty, sickly ridicule in lieu of delicate, intellectual analysis. Thank goodness, that both Letitia and I had been spared the curse of a sense of humor. We had been educated beyond it. Aunt Julia, as I said, was henceforth silent--or comparatively silent--on her banal, squalid servant question. But she was rampant and interfering again when we selected the pretty little apartment--in a beautiful neighborhood--that was to be our home--Letitia's and mine! We took it without a question, there being nothing that we wanted to know. It was not one of those American institutions in which, to get from the drawing-room to the dining-room, you were forced to walk through the bedrooms, no matter who happened to be in them, asleep, or dressing. It had a private hall, and each room possessed a window. Why each room shouldn't possess a window, I can't explain, but windows in up-to-date apartments are a luxury, and not a necessity. I dare say that they are very old-fashioned, but they are one of the last remnants of old fashion to which I cling. It was a small apartment with six rooms and bath--very cozy, and quite light and cheerful without furniture. After we had seen our dainty belongings moved in, we were bound to admit that some people might say that it all looked stuffy. Letitia didn't think so; nor did I. Much we cared! Still, it was quite remarkable what a difference furniture made. It really seemed to be in the way. The drawing-room was almost blocked up with its</t>
  </si>
  <si>
    <t>[{"Glowing":{"id":"8065161","title":"Phosphorescence"},"Moment":{"id":"413973","title":"Moment"},"Slipped":{"id":"66447593","title":"Trouble_Will_Find_Me"},"Golden":{"id":"155180","title":"Golden"},"Circlet":{"id":"1975169","title":"Circlet"},"Fair":{"id":"504805","title":"Fair"},"Slim":{"id":"1573979","title":"Slim"},"Girlish":{"id":"4585872","title":"Femininity"},"Finger":{"id":"37618","title":"Finger"},"Realized":{"id":"3507807","title":"Realization"},"Mine":{"id":"38357","title":"Mine"},"Suited":{"id":"58459592","title":"Suited"},"Enthusiastic":{"id":"1422323","title":"Enthusiasm"},"Pet":{"id":"25079","title":"Pet"},"Theories":{"id":"1279689","title":"Theory"},"Before_marriage":{"id":"75816113","title":"Before_Marriage"},"Favorite":{"id":"22797851","title":"Favourite"},"Misunderstood":{"id":"2770189","title":"Misunderstood"},"Sanctity":{"id":"5694633","title":"Sacredness"},"Letitia":{"id":"20905753","title":"Letitia"},"Well-read":{"id":"56200636","title":"Intellectual"},"Polish":{"id":"24916","title":"Polish"},"Education":{"id":"9252","title":"Education"},"Shone":{"id":"26608608","title":"Shone"},"Mere":{"id":"256138","title":"Mere"},"Thin":{"id":"4251707","title":"Thin"},"Veneer":{"id":"543699","title":"Veneer"},"Worn":{"id":"18401100","title":"Wear"},"Brutal":{"id":"4875225","title":"Brutality"},"Contact":{"id":"317955","title":"Contact"},"Rough_edges":{"id":"16709903","title":"Rough_Edges"},"Adored":{"id":"3823680","title":"Adored"},"The_classics":{"id":"14767360","title":"The_Classics"},"Girls":{"id":"431383","title":"Girl"},"Sit_down":{"id":"38985528","title":"Sitdown"},"Pore":{"id":"559499","title":"Pore"},"Sarah-Jane":{"id":"18191470","title":"Sarah_Jane"},"Romances":{"id":"42323900","title":"Romance"},"Hour":{"id":"14004","title":"Hour"},"Virgil":{"id":"32359","title":"Virgil"},"French":{"id":"10676","title":"French"},"Familiar":{"id":"261331","title":"Familiar"},"Racine":{"id":"59002600","title":"Jean_Racine"},"German":{"id":"12012","title":"German"},"Schiller":{"id":"65239","title":"Friedrich_Schiller"},"Delightful":{"id":"50200075","title":"Delightful"},"Manner":{"id":"17459686","title":"Manner"},"Readings":{"id":"45626228","title":"Reading"},"Shakespeare":{"id":"46508843","title":"William_Shakespeare"},"Fascinated":{"id":"61465967","title":"Fascinated"},"Arch":{"id":"52070","title":"Arch"},"Refinement":{"id":"9272160","title":"Refinement"},"The_poor":{"id":"20979632","title":"Poverty"},"Silly":{"id":"987957","title":"Silly"},"Sew":{"id":"42002811","title":"Sewing"},"Cook":{"id":"12609375","title":"Cook"},"Cultivation":{"id":"38231018","title":"Cultivation"},"Useless":{"id":"25714209","title":"Useless"},"Sordid":{"id":"19509933","title":"Sordid"},"Conducted":{"id":"1280386","title":"Conducting"},"Suave":{"id":"32542396","title":"Suave"},"Easy":{"id":"7445591","title":"Easy"},"Lines":{"id":"24298491","title":"Long_interspersed_nuclear_element"},"Abandoning":{"id":"43259449","title":"Abandon"},"Anglo-Saxon":{"id":"176637","title":"Anglo-Saxons"},"So_much_in_love":{"id":"16715026","title":"So_Much_in_Love"},"Mind":{"id":"19378","title":"Mind"},"Hinted":{"id":"16218049","title":"Hint"},"My_little_girl":{"id":"5929740","title":"My_Little_Girl"},"Finished":{"id":"45275614","title":"Finished"},"In_Paris":{"id":"33574230","title":"Niggas_in_Paris"},"Select":{"id":"604137","title":"Select"},"The_Avenue":{"id":"29437645","title":"The_Avenue"},"Du":{"id":"437129","title":"DU"},"Oxford":{"id":"22308","title":"Oxford"},"Patriotic":{"id":"252766","title":"Patriotism"},"Americans_We":{"id":"12781577","title":"Henry_Fillmore"},"Shores":{"id":"11217503","title":"Shores"},"Absolutely":{"id":"1914454","title":"Absolutely"},"Criticism":{"id":"229072","title":"Criticism"},"People":{"id":"3488351","title":"People"},"Abroad":{"id":"66992169","title":"Abroad"},"Realize":{"id":"8167242","title":"Realize"},"Inferiority":{"id":"13389661","title":"Inferiority_complex"},"Europe":{"id":"9239","title":"Europe"},"For_a_good_time":{"id":"30194278","title":"For_a_Good_Time"},"Amusement":{"id":"768817","title":"Amusement"},"Armies":{"id":"1279694","title":"Army"},"Americans":{"id":"19792942","title":"Americans"},"In_London":{"id":"23809577","title":"In_London"},"Paris":{"id":"22989","title":"Paris"},"Simply":{"id":"6482579","title":"Simply"},"Prefer":{"id":"227824","title":"Preference"},"America":{"id":"47318347","title":"United_States"},"Nail":{"id":"397993","title":"Nail"},"Patriotism":{"id":"24552","title":"Patriotism"},"Admitted":{"id":"71438935","title":"Admitted"},"England":{"id":"9316","title":"England"},"Home_life":{"id":"63453712","title":"Heavier_Things"},"Bit":{"id":"3364","title":"Bit"},"Potent":{"id":"5049640","title":"Potent"},"Naturally":{"id":"2547455","title":"Naturally"},"Idea":{"id":"161999","title":"Idea"},"Midst":{"id":"73415255","title":"Midst"},"Seething":{"id":"6435904","title":"Seething"},"New_York":{"id":"673381","title":"New_York"},"Notion":{"id":"992906","title":"Notion"},"Vulgar":{"id":"240810","title":"Vulgar"},"Degrading":{"id":"43818184","title":"Degradation"},"Boarding-house":{"id":"1572186","title":"Boarding_house"},"The_apartment":{"id":"43849","title":"The_Apartment"},"Hotel":{"id":"14276","title":"Hotel"},"Sat":{"id":"144716","title":"SAT"},"Dinner":{"id":"71691","title":"Dinner"},"Clothes":{"id":"38181","title":"Clothing"},"Crowd":{"id":"928595","title":"Crowd"},"Strangers":{"id":"59016026","title":"Stranger"},"Sniffed":{"id":"20828381","title":"Sniffing"},"The_bare":{"id":"6025083","title":"Nudity"},"Suggestion":{"id":"2481523","title":"Suggestion"},"Refuge":{"id":"2024056","title":"Refuge"},"Tiny":{"id":"11014588","title":"Tiny"},"Dainty":{"id":"27014149","title":"Dainty"},"To_live":{"id":"49392847","title":"To_Live"},"Lives":{"id":"5546298","title":"Lives"},"Expressions":{"id":"6589598","title":"Expression"},"Abstracted":{"id":"21342746","title":"Abstraction"},"Unconsciously":{"id":"1434876","title":"Unconscious_mind"},"Ibsen":{"id":"412250","title":"Henrik_Ibsen"},"Chaste":{"id":"1807287","title":"Chaste"},"Resort":{"id":"471772","title":"Resort"},"Evening":{"id":"1258972","title":"Evening"},"My_wife":{"id":"2838556","title":"My_Wife"},"Read":{"id":"7624791","title":"Read"},"The_original":{"id":"4657688","title":"The_Original"},"Smoking-jacket":{"id":"9226379","title":"Smoking_jacket"},"Velvet":{"id":"140886","title":"Velvet"},"Slippers":{"id":"5248757","title":"Slipper"},"Possess":{"id":"1324638","title":"Possession"},"Intended":{"id":"17115579","title":"Intend"},"Add":{"id":"38948642","title":"Attention_deficit_hyperactivity_disorder"},"Believed":{"id":"24502293","title":"Believed"},"Opinion":{"id":"1348330","title":"Opinion"},"Sitting_still":{"id":"13556283","title":"Sitting_Still"},"Sending":{"id":"74903675","title":"Sending"},"Telepathic":{"id":"90289","title":"Telepathy"},"Waves":{"id":"19227118","title":"Waves"},"Cunning":{"id":"5054826","title":"Cunning"},"Brain":{"id":"3717","title":"Brain"},"Loved":{"id":"43411513","title":"Loved"},"Aunt_Julia":{"id":"33366457","title":"Aunt_Julia_and_the_Scriptwriter"},"Dinsmore":{"id":"22802507","title":"Dinsmore"},"Relative":{"id":"563191","title":"Relative"},"Sedate":{"id":"18117596","title":"Sedation"},"Old_lady":{"id":"5894309","title":"Old_lady"},"Drab":{"id":"12914374","title":"Drab"},"Ideas":{"id":"18279212","title":"IDEAS"},"The_servant_question":{"id":"61020082","title":"The_Servant_Question"},"Domestic":{"id":"1427817","title":"Domestic"},"Rhapsodies":{"id":"18064056","title":"Rhapsody"},"Suggested":{"id":"7440462","title":"Suggestion"},"Satisfactory":{"id":"60275778","title":"Satisfactory"},"Reason":{"id":"42446","title":"Reason"},"Explain":{"id":"375384","title":"Explanation"},"Lack":{"id":"973625","title":"Lack"},"In_New_York":{"id":"29978995","title":"In_New_York"},"Comfort":{"id":"31660921","title":"Comfort"},"Other_people":{"id":"52604995","title":"Other_People"},"Suppose":{"id":"17081770","title":"Supposition_theory"},"Uncomfortable":{"id":"19780040","title":"Comfort"},"Preferred":{"id":"516257","title":"Preferred"},"Servant":{"id":"159425","title":"Domestic_worker"},"Under_the_table":{"id":"27278522","title":"Unreported_employment"},"Arched":{"id":"1313880","title":"Arch"},"Eyebrows":{"id":"430603","title":"Eyebrow"},"Quoted":{"id":"14288217","title":"Quotation"},"Shakespeare\\'s":{"id":"1279654","title":"William_Shakespeare"},"Beautiful":{"id":"214502","title":"Beautiful"},"Appears":{"id":"3427489","title":"Appears"},"The_constant":{"id":"15553189","title":"The_Constant"},"Service":{"id":"1730094","title":"Service"},"The_antique":{"id":"14557075","title":"Antique"},"Sweat":{"id":"77539","title":"Perspiration"},"Duty":{"id":"183749","title":"Duty"},"Charming":{"id":"33852691","title":"Charming"},"Whatsoever":{"id":"36926364","title":"Interrogative_word"},"Relevancy":{"id":"12447358","title":"Relevance"},"Treat":{"id":"8363888","title":"Treat"},"Listen":{"id":"7425549","title":"Listen"},"Die":{"id":"73022","title":"Die"},"Laughed":{"id":"7912237","title":"Laughter"},"Fond":{"id":"3397030","title":"Fond"},"Laughing":{"id":"37358786","title":"Laughter"},"Epigrams":{"id":"1280360","title":"Epigram"},"Utterance":{"id":"92200","title":"Utterance"},"Perverted":{"id":"13737557","title":"Perversion"},"Form":{"id":"171578","title":"Form"},"Philosophy":{"id":"13692155","title":"Philosophy"},"Relief":{"id":"545811","title":"Relief"},"Dear":{"id":"16448995","title":"Dear"},"Aunt":{"id":"376052","title":"Aunt"},"Worry":{"id":"4080078","title":"Worry"},"The_comic":{"id":"14383677","title":"The_Comic"},"The_wretched":{"id":"33520682","title":"Wretched"},"Jokes":{"id":"624343","title":"Joke"},"Dished":{"id":"56398254","title":"Daily_Hive"},"Founded":{"id":"32184399","title":"Founding"},"No_time_to_think":{"id":"38539036","title":"No_Time_to_Think"},"Reply":{"id":"56973232","title":"Reply"},"Pungent":{"id":"13227843","title":"Pungency"},"Clever":{"id":"16794139","title":"Clever"},"Follow":{"id":"26693039","title":"Follow"},"Appeals":{"id":"1288552","title":"Appeal"},"Deft":{"id":"20115476","title":"Deft"},"Query":{"id":"679390","title":"Query"},"Destined":{"id":"36755029","title":"Destined"},"Color":{"id":"5921","title":"Color"},"Train_of_thought":{"id":"4646901","title":"Train_of_thought"},"Occasionally":{"id":"22330309","title":"Event"},"Dropped":{"id":"46246211","title":"Dropped"},"Called":{"id":"17547262","title":"Call"},"Educated":{"id":"1304942","title":"Education"},"Elect":{"id":"1514708","title":"Election"},"Permit":{"id":"4183346","title":"Permit"},"Matter":{"id":"19673093","title":"Matter"},"Drudgery":{"id":"13204035","title":"Laborer"},"Art":{"id":"752","title":"Art"},"A_question":{"id":"33537059","title":"A_Question"},"Science":{"id":"26700","title":"Science"},"Allude":{"id":"17162690","title":"Allusion"},"The_handmaiden":{"id":"48547741","title":"The_Handmaiden"},"Front_door":{"id":"56576451","title":"Front_door"},"The_person":{"id":"72358501","title":"Person"},"Marylands":{"id":"41409581","title":"Marylands"},"Terrapin":{"id":"12630011","title":"Terrapin"},"Ludicrous":{"id":"6815445","title":"Ludicrous"},"Making_mountains_out_of_molehills":{"id":"14829973","title":"Make_a_mountain_out_of_a_molehill"},"Glorious":{"id":"12283252","title":"Glorious"},"Mountains":{"id":"277530","title":"Mountain"},"Peaks":{"id":"10795926","title":"PEAKS"},"Exultant":{"id":"19364556","title":"Exultant"},"Elevation":{"id":"1765158","title":"Elevation"},"Dubbed":{"id":"511217","title":"Dub"},"Sense_of_humor":{"id":"1358334","title":"Humour"},"Goodness":{"id":"4157971","title":"Goodness"},"Handicap":{"id":"330843","title":"Handicap"},"Race":{"id":"30860768","title":"Race"},"Afflicted":{"id":"1848080","title":"Affliction"},"Time":{"id":"30012","title":"Time"},"Friends":{"id":"11315","title":"Friends"},"Scoffing":{"id":"60109511","title":"Mockery"},"Situations":{"id":"24258081","title":"Situations"},"Extracting":{"id":"18568791","title":"Extract"},"Spurious":{"id":"7180168","title":"Spurious"},"Merriment":{"id":"28162757","title":"Merriment"},"Gravity":{"id":"38579","title":"Gravity"},"Dignity":{"id":"234393","title":"Dignity"},"Life":{"id":"18393","title":"Life"},"Comic":{"id":"5870","title":"Comics"},"Story-tellers":{"id":"16244460","title":"Storyteller"},"Comic_poets":{"id":"16682048","title":"Ancient_Greek_comedy"},"Loathed":{"id":"20334295","title":"Loathing"},"Parasites":{"id":"452635","title":"Parasitism"},"Nasty":{"id":"1685645","title":"Nasty"},"Ridicule":{"id":"61593131","title":"Mockery"},"In_lieu":{"id":"16069949","title":"Glossary_of_French_words_and_expressions_in_English"},"Delicate":{"id":"6246323","title":"Delicate"},"Intellectual":{"id":"227107","title":"Intellectual"},"Analysis":{"id":"1134","title":"Analysis"},"The_curse_of":{"id":"12143559","title":"The_Curse_of_Singapore_Sling"},"Banal":{"id":"16794333","title":"Banal"},"Squalid":{"id":"4574228","title":"Squalidae"},"Question":{"id":"502038","title":"Question"},"Interfering":{"id":"1298058","title":"Interference"},"Selected":{"id":"12231296","title":"Selection"},"Pretty":{"id":"19946301","title":"Pretty"},"American":{"id":"33775421","title":"American"},"Institutions":{"id":"512017","title":"Institution"},"Drawing-room":{"id":"17815802","title":"Drawing_room"},"Forced":{"id":"1395666","title":"Forced"},"Bedrooms":{"id":"1263915","title":"Bedroom"},"No_matter_who":{"id":"21624557","title":"No_Matter_Who"},"Asleep":{"id":"42590996","title":"Sleep"},"Dressing":{"id":"499689","title":"Dressing"},"Private":{"id":"659802","title":"Private"},"Hall":{"id":"49401","title":"Hall"},"Possessed":{"id":"400139","title":"Possessed"},"Window":{"id":"49400","title":"Window"},"Windows":{"id":"18570348","title":"Microsoft_Windows"},"Apartments":{"id":"1218526","title":"Apartment"},"Luxury":{"id":"858660","title":"Luxury"},"Dare":{"id":"2199317","title":"Dare"},"Old-fashioned":{"id":"5234173","title":"Old-fashioned"},"Remnants":{"id":"41443426","title":"Remnant"},"Fashion":{"id":"11657","title":"Fashion"},"Cling":{"id":"6637495","title":"Cling"},"Apartment":{"id":"265567","title":"Apartment"},"Cozy":{"id":"3920894","title":"Cozy"},"Light":{"id":"17939","title":"Light"},"Cheerful":{"id":"19297893","title":"Happiness"},"Furniture":{"id":"48597","title":"Furniture"},"Belongings":{"id":"53511782","title":"Personal_property"},"Moved":{"id":"17568166","title":"Moving"},"Bound":{"id":"548228","title":"Bound"},"Admit":{"id":"8048122","title":"Admission"},"Some_people":{"id":"38582232","title":"Some_People"},"Stuffy":{"id":"17298156","title":"Stuffy"},"Remarkable":{"id":"68098869","title":"Remarkable"},"Difference":{"id":"229878","title":"Difference"},"Blocked":{"id":"8959932","title":"Block"}}]</t>
  </si>
  <si>
    <t>pg33094.txt</t>
  </si>
  <si>
    <t>When I wrote the essay on Edmund Spenser the company of Irish players who have now their stage at the Abbey Theatre in Dublin had been founded, but gave as yet few performances in a twelvemonth. I could let my thought stray where it would, and even give a couple of summers to _The Faerie Queene_; while for some ten years now I have written little verse and no prose that did not arise out of some need of those players or some thought suggested by their work, or was written in the defence of some friend whose life has been a part of the movement of events which is creating a new Ireland unintelligible to an old Ireland that watches with anger or indifference. The detailed defence of plays and players, published originally in _Samhain_, the occasional periodical of the theatre, and now making some three hundred pages of Mr. Bullen's collected edition of my writings, is not here, but for the most part an exposition of principles, whether suggested by my own work or by the death of friend or fellow-worker, that, intended for no great public, has been printed and published from a Hand Press which my sisters manage at Dundrum with the help of the village girls. I have been busy with a single art, that of the theatre, of a small, unpopular theatre; and this art may well seem to practical men, busy with some programme of industrial or political regeneration, of no more account than the shaping of an agate; and yet in the shaping of an agate, whether in the cutting or the making of the design, one discovers, if one have a speculative mind, thoughts that seem important and principles that may be applied to life itself, and certainly if one does not believe so, one is but a poor cutter of so hard a stone. The Church when it was most powerful taught learned and unlearned to climb, as it were, to the great moral realities through hierarchies of Cherubim and Seraphim, through clouds of Saints and Angels who had all their precise duties and privileges. The story-tellers of Ireland, perhaps of every primitive country, imagined as fine a fellowship, only it was to the æsthetic realities they would have had us climb. They created for learned and unlearned alike, a communion of heroes, a cloud of stalwart witnesses; but because they were as much excited as a monk over his prayers, they did not think sufficiently about the shape of the poem and the story. We have to get a little weary or a little distrustful of our subject, perhaps, before we can lie awake thinking how to make the most of it. They were more anxious to describe energetic characters, and to invent beautiful stories, than to express themselves with perfect dramatic logic or in perfectly-ordered words. They shared their characters and their stories, their very images, with one another, and handed them down from generation to generation; for nobody, even when he had added some new trait, or some new incident, thought of claiming for himself what so obviously lived its own merry or mournful life. The maker of images or worker in mosaic who first put Christ upon a cross would have as soon claimed as his own a thought which was perhaps put into his mind by Christ himself. The Irish poets had also, it may be, what seemed a supernatural sanction, for a chief poet had to understand not only innumerable kinds of poetry, but how to keep himself for nine days in a trance. Surely they believed or half believed in the historical reality of even their wildest imaginations. And so soon as Christianity made their hearers desire a chronology that would run side by side with that of the Bible, they delighted in arranging their Kings and Queens, the shadows of forgotten mythologies, in long lines that ascended to Adam and his Garden. Those who listened to them must have felt as if the living were like rabbits digging their burrows under walls that had been built by Gods and Giants, or like swallows building their nests in the stone mouths of immense images, carved by nobody knows who. It is no wonder that one sometimes hears about men who saw in a vision ivy-leaves that were greater than shields, and blackbirds whose thighs were like the thighs of oxen. The fruit of all those stories, unless indeed the finest activities of the mind are but a pastime, is the quick intelligence, the abundant imagination, the courtly manners of the Irish country-people. William Morris came to Dublin when I was a boy, and I had some talk with him about these old stories. He had intended to lecture upon them, but 'the ladies and gentlemen'--he put a communistic fervour of hatred into the phrase--knew nothing about them. He spoke of the Irish account of the battle of Clontarf and of the Norse account, and said, that one saw the Norse and Irish tempers in the two accounts. The Norseman was interested in the way things are done, but the Irishman turned aside, evidently well pleased to be out of so dull a business, to describe beautiful supernatural events. He was thinking, I suppose, of the young man who came from Aoibhill of the Grey Rock, giving up immortal love and youth, that he might fight and die by Murrough's side. He said that the Norseman had the dramatic temper, and the Irishman had the lyrical. I think I should have said with Professor Ker, epical and romantic rather than dramatic and lyrical, but his words, which have so great an authority, mark the distinction very well, and not only between Irish and Norse, but between Irish and other un-Celtic literatures. The Irish story-teller could not interest himself with an unbroken interest in the way men like himself burned a house, or won wives no more wonderful than themselves. His mind constantly escaped out of daily circumstance, as a bough that has been held down by a weak hand suddenly straightens itself out. His imagination was always running to Tir-nan-og, to the Land of Promise, which is as near to the country-people of to-day as it was to Cuchulain and his companions. His belief in its nearness, cherished in its turn the lyrical temper, which is always athirst for an emotion, a beauty which cannot be found in its perfection upon earth, or only for a moment. His imagination, which had not been able to believe in Cuchulain's greatness, until it had brought the Great Queen, the red-eyebrowed goddess, to woo him upon the battlefield, could not be satisfied with a friendship less romantic and lyrical than that of Cuchulain and Ferdiad, who kissed one another after the day's fighting, or with a love less romantic and lyrical than that of Baile and Aillinn, who died at the report of one another's deaths, and married in Tir-nan-og. His art, too, is often at its greatest when it is most extravagant, for he only feels himself among solid things, among things with fixed laws and satisfying purposes, when he has reshaped the world according to his heart's desire. He understands as well as Blake that the ruins of time build mansions in eternity, and he never allows anything, that we can see and handle, to remain long unchanged. The characters must remain the same, but the strength of Fergus may change so greatly, that he, who a moment before was merely a strong man among many, becomes the master of Three Blows that would destroy an army, did they not cut off the heads of three little hills instead, and his sword, which a fool had been able to steal out of its sheath, has of a sudden the likeness of a rainbow. A wandering lyric moon must knead and kindle perpetually that moving world of cloaks made out of the fleeces of Mananan; of armed men who change themselves into sea-birds; of goddesses who become crows; of trees that bear fruit and flower at the same time. The great emotions of love, terror and friendship must alone remain untroubled by the moon in that world which is still the world of the Irish country-people, who do not open their eyes very wide at the most miraculous change, at the most sudden enchantment. Its events, and things, and people are wild, and are like unbroken horses, that a</t>
  </si>
  <si>
    <t>[{"Wrote":{"id":"696964","title":"Writing"},"The_essay":{"id":"865079","title":"Essay"},"Edmund_Spenser":{"id":"9536","title":"Edmund_Spenser"},"The_company":{"id":"12023636","title":"The_Company"},"Irish":{"id":"15044","title":"Irish"},"Players":{"id":"9554255","title":"Players"},"Stage":{"id":"611266","title":"Stage"},"The_Abbey_Theatre":{"id":"33280144","title":"Abbey_Theatre"},"In_Dublin":{"id":"75810203","title":"In_Dublin"},"Founded":{"id":"32184399","title":"Founding"},"Performances":{"id":"1288648","title":"Performance"},"Stray":{"id":"1934439","title":"Stray"},"A_couple":{"id":"55913198","title":"A_Couple"},"Summers":{"id":"49698913","title":"Summer"},"Faerie":{"id":"173501","title":"Fairyland"},"Ten_years":{"id":"37445932","title":"10_years"},"Written":{"id":"230443","title":"Writing"},"Verse":{"id":"214201","title":"Verse"},"Prose":{"id":"52103","title":"Prose"},"Suggested":{"id":"7440462","title":"Suggestion"},"Written_in":{"id":"14296620","title":"Write-in_candidate"},"The_defence":{"id":"6082535","title":"The_Defense"},"Some_friend":{"id":"9441928","title":"List_of_Recess_episodes"},"Life":{"id":"18393","title":"Life"},"The_movement":{"id":"447454","title":"The_Movement"},"Of_events":{"id":"66475451","title":"Of_Events"},"Creating":{"id":"1714202","title":"Creation"},"New_Ireland":{"id":"8950699","title":"New_Ireland"},"Unintelligible":{"id":"14702743","title":"Intelligibility"},"Ireland":{"id":"147575","title":"Ireland"},"Watches":{"id":"68884","title":"Watch"},"Anger":{"id":"68672","title":"Anger"},"Indifference":{"id":"1883517","title":"Indifference"},"Defence":{"id":"12681822","title":"DeFence"},"Plays_and_players":{"id":"5190738","title":"Hansom_Books"},"Published":{"id":"32010963","title":"Publishing"},"Originally":{"id":"15846878","title":"Originally"},"Occasional":{"id":"75557730","title":"Occasional"},"Periodical":{"id":"256046","title":"Periodical_literature"},"The_theatre":{"id":"401353","title":"The_Theatre"},"Collected_edition":{"id":"60434049","title":"Complete_works"},"Writings":{"id":"630130","title":"Writing"},"Exposition":{"id":"287689","title":"Exposition"},"Principles":{"id":"44125474","title":"Principle"},"Death":{"id":"8221","title":"Death"},"Friend":{"id":"217929","title":"Friendship"},"Intended":{"id":"17115579","title":"Intend"},"Public":{"id":"307834","title":"Public"},"Printed":{"id":"1285341","title":"Printing"},"Hand":{"id":"19166474","title":"Hand"},"Press":{"id":"186865","title":"Press"},"Sisters":{"id":"22523923","title":"Sister"},"Manage":{"id":"34433297","title":"Management"},"Dundrum":{"id":"1079297","title":"Dundrum"},"The_village":{"id":"366282","title":"The_Village"},"Girls":{"id":"431383","title":"Girl"},"Busy":{"id":"15753608","title":"Busy"},"Single":{"id":"1068904","title":"Single"},"Art":{"id":"752","title":"Art"},"Unpopular":{"id":"16655961","title":"Unpopularity"},"Art_may":{"id":"67481047","title":"Art_May"},"Practical":{"id":"4434018","title":"Pragmatism"},"Programme":{"id":"643461","title":"Program"},"Industrial":{"id":"11526166","title":"Industrial"},"Political":{"id":"24526","title":"Politics"},"Regeneration":{"id":"41648","title":"Regeneration"},"Account":{"id":"2052683","title":"Account"},"Shaping":{"id":"2354468","title":"Shaping"},"Agate":{"id":"1523","title":"Agate"},"Cutting":{"id":"387961","title":"Cutting"},"The_design":{"id":"12939221","title":"The_Design"},"Speculative":{"id":"70126","title":"Speculative"},"Mind":{"id":"19378","title":"Mind"},"To_life":{"id":"46534890","title":"To_Life"},"Poor":{"id":"56030320","title":"Poverty"},"Cutter":{"id":"4015766","title":"Cutter"},"So_hard":{"id":"10558070","title":"So_Hard"},"The_Church":{"id":"55485767","title":"Church"},"Powerful":{"id":"14327027","title":"Powerful"},"Taught":{"id":"17214228","title":"Teacher"},"Learned":{"id":"1334252","title":"Learning"},"Moral":{"id":"70174","title":"Moral"},"Realities":{"id":"21352738","title":"Reality"},"Hierarchies":{"id":"1260427","title":"Hierarchy"},"Cherubim_and_Seraphim":{"id":"6101915","title":"List_of_Inspector_Morse_episodes"},"Clouds":{"id":"236728","title":"Cloud"},"Saints":{"id":"34345128","title":"Seigakuin_Atlanta_International_School"},"Angels":{"id":"32711731","title":"Angel"},"Precise":{"id":"3547518","title":"Precision"},"Duties":{"id":"1289011","title":"Duty"},"Privileges":{"id":"1288658","title":"Privilege"},"Story-tellers":{"id":"16244460","title":"Storyteller"},"Primitive":{"id":"90151","title":"Primitive"},"Country":{"id":"5165","title":"Country"},"Fine":{"id":"2811281","title":"Fine"},"Fellowship":{"id":"59987570","title":"Fellow"},"Æsthetic":{"id":"5006676","title":"Aesthetics"},"Created":{"id":"16687846","title":"Creation"},"Alike":{"id":"11397804","title":"Alike"},"Communion":{"id":"6422","title":"Communion"},"Heroes":{"id":"11327948","title":"Heroes"},"Cloud":{"id":"47515","title":"Cloud"},"Stalwart":{"id":"7391795","title":"Stalwart"},"Excited":{"id":"33923709","title":"Excited"},"Monk":{"id":"419369","title":"Monk"},"Prayers":{"id":"47023620","title":"Prayer"},"Shape":{"id":"169191","title":"Shape"},"Poem":{"id":"23736","title":"Poetry"},"Story":{"id":"152881","title":"Story"},"Weary":{"id":"14642102","title":"Weary"},"Subject":{"id":"53523","title":"Subject"},"Lie":{"id":"229723","title":"Lie"},"Awake":{"id":"2208396","title":"AWAKE"},"Anxious":{"id":"2650125","title":"Anxiety"},"Energetic":{"id":"1025720","title":"Energy"},"Characters":{"id":"337954","title":"Character"},"Beautiful":{"id":"214502","title":"Beautiful"},"Stories":{"id":"655482","title":"Story"},"Express":{"id":"716525","title":"Express"},"Perfect":{"id":"217503","title":"Perfect"},"Dramatic":{"id":"403901","title":"Dramatic"},"Logic":{"id":"46426065","title":"Logic"},"Shared":{"id":"26152957","title":"Shared"},"Images":{"id":"28487855","title":"Image"},"Handed":{"id":"7136400","title":"Handedness"},"Generation":{"id":"94535","title":"Generation"},"Trait":{"id":"3948660","title":"Trait"},"Incident":{"id":"1652071","title":"Incident"},"Lived":{"id":"9759696","title":"Live"},"Merry":{"id":"21307286","title":"Merry"},"The_maker":{"id":"37720101","title":"Maker"},"Worker":{"id":"277704","title":"Workforce"},"Mosaic":{"id":"61309","title":"Mosaic"},"Christ":{"id":"31996663","title":"Jesus"},"Cross":{"id":"7303","title":"Cross"},"Claimed":{"id":"41801534","title":"Claimed"},"Poets":{"id":"25353253","title":"Poet"},"Supernatural":{"id":"55382","title":"Supernatural"},"Sanction":{"id":"26785","title":"Sanction"},"Chief":{"id":"679866","title":"Chief"},"Poet":{"id":"25353172","title":"Poet"},"Understand":{"id":"22870521","title":"Understanding"},"Poetry":{"id":"22926","title":"Poetry"},"Nine_days":{"id":"49974807","title":"Nine_days"},"Trance":{"id":"28867511","title":"Trance"},"Surely":{"id":"11765982","title":"Surely"},"Believed":{"id":"24502293","title":"Believed"},"Half":{"id":"27497486","title":"One_half"},"Historical":{"id":"32651288","title":"History"},"Reality":{"id":"43854","title":"Reality"},"Christianity":{"id":"5211","title":"Christianity"},"Desire":{"id":"19361526","title":"Desire"},"Chronology":{"id":"55931","title":"Chronology"},"The_Bible":{"id":"379004","title":"Bible"},"Delighted":{"id":"56111318","title":"Delighted"},"Arranging":{"id":"3695871","title":"Arrangement"},"Kings_and_Queens":{"id":"4514372","title":"Kings_and_Queens"},"The_shadows":{"id":"1834314","title":"The_Shadows"},"Forgotten":{"id":"1021585","title":"Forgotten"},"Mythologies":{"id":"8943188","title":"Myth"},"Lines":{"id":"24298491","title":"Long_interspersed_nuclear_element"},"Ascended":{"id":"11184923","title":"Ascendency"},"Adam":{"id":"3775581","title":"Adam"},"Garden":{"id":"42139","title":"Garden"},"The_living":{"id":"47492064","title":"The_Living"},"Rabbits":{"id":"684667","title":"Rabbit"},"Digging":{"id":"46695467","title":"Digging"},"Burrows":{"id":"50010570","title":"Burrows"},"Walls":{"id":"1288019","title":"Walls"},"Built":{"id":"695646","title":"Built"},"Gods":{"id":"13628743","title":"Deity"},"Giants":{"id":"54189970","title":"GiANTS"},"Swallows":{"id":"1280128","title":"Swallow"},"Building":{"id":"45995","title":"Building"},"Nests":{"id":"1285308","title":"Nest"},"In_the_stone":{"id":"34579784","title":"In_the_Stone"},"Mouths":{"id":"1288889","title":"Mouth"},"Carved":{"id":"21000956","title":"Carving"},"A_vision":{"id":"12075395","title":"A_Vision"},"Shields":{"id":"69544961","title":"SHIELDS"},"Blackbirds":{"id":"1334471","title":"Blackbird"},"Thighs":{"id":"1284472","title":"Thigh"},"Oxen":{"id":"223494","title":"Ox"},"The_fruit":{"id":"23085491","title":"The_Fruit"},"The_finest":{"id":"18729580","title":"Finest"},"Activities":{"id":"1094807","title":"Activity"},"The_mind":{"id":"39628056","title":"Mind"},"Pastime":{"id":"1450297","title":"Hobby"},"The_quick":{"id":"11187432","title":"Quick"},"Intelligence":{"id":"519280","title":"Intelligence"},"Abundant":{"id":"19560464","title":"Abundance"},"Imagination":{"id":"9325864","title":"Imagination"},"Courtly_manners":{"id":"43253099","title":"Courtesy"},"William_Morris":{"id":"33277","title":"William_Morris"},"Dublin":{"id":"8504","title":"Dublin"},"When_I_was_a_boy":{"id":"1240981","title":"When_I_Was_a_Boy"},"Talk":{"id":"30854661","title":"Talk"},"Lecture":{"id":"670497","title":"Lecture"},"Ladies":{"id":"813242","title":"Lady"},"Communistic":{"id":"1308812","title":"Communism"},"Hatred":{"id":"19328052","title":"Hatred"},"Spoke":{"id":"170836","title":"Spoke"},"Battle_of_Clontarf":{"id":"155550","title":"Battle_of_Clontarf"},"The_Norse":{"id":"11906433","title":"Norsemen"},"Accounts":{"id":"2260405","title":"Account"},"The_Norseman":{"id":"42896999","title":"The_Norseman"},"The_Irishman":{"id":"43792007","title":"The_Irishman"},"Evidently":{"id":"25285044","title":"Evidence"},"Pleased":{"id":"17180281","title":"Pleasure"},"Dull":{"id":"7351542","title":"Dull"},"Business":{"id":"39206","title":"Business"},"Events":{"id":"1274705","title":"Event"},"I_suppose":{"id":"48676517","title":"I_Suppose"},"The_Grey":{"id":"35860390","title":"The_Grey"},"Rock":{"id":"25683","title":"Rock"},"Immortal_love":{"id":"14376855","title":"Immortal_Love"},"Youth":{"id":"379472","title":"Youth"},"Fight":{"id":"11968732","title":"Combat"},"Die":{"id":"73022","title":"Die"},"Temper":{"id":"1641626","title":"Temper"},"Lyrical_I":{"id":"62436631","title":"Lyrical_subject"},"Professor":{"id":"20646803","title":"Professor"},"Ker":{"id":"3728153","title":"Ker"},"Romantic":{"id":"90420","title":"Romantic"},"Lyrical":{"id":"1432575","title":"Lyrical"},"Authority":{"id":"170653","title":"Authority"},"Mark":{"id":"19049","title":"Mark"},"Distinction":{"id":"1640707","title":"Distinction"},"Norse":{"id":"22059","title":"Norse"},"Literatures":{"id":"1416157","title":"Literature"},"Story-teller":{"id":"47197593","title":"The_Story-Teller"},"Unbroken":{"id":"19120008","title":"Unbroken"},"Burned":{"id":"583121","title":"Burned"},"A_house":{"id":"2512166","title":"A_House"},"Won":{"id":"4096558","title":"Won"},"Wives":{"id":"1069764","title":"Wife"},"Wonderful":{"id":"1910018","title":"Wonderful"},"Escaped":{"id":"11039748","title":"Escape"},"Daily":{"id":"742837","title":"Daily"},"Circumstance":{"id":"3309348","title":"Circumstance"},"Bough":{"id":"8692334","title":"Bough"},"Held":{"id":"5941490","title":"Held"},"Weak":{"id":"33519","title":"Weak"},"Suddenly":{"id":"5400841","title":"Suddenly"},"Always_running":{"id":"2339270","title":"Always_Running"},"The_Land_of_Promise":{"id":"32970993","title":"The_Land_of_Promise"},"To-day":{"id":"33056686","title":"To-Day"},"Companions":{"id":"11175062","title":"Companion"},"Belief_in":{"id":"26189584","title":"Belief"},"Cherished":{"id":"8387565","title":"Cherished"},"Emotion":{"id":"10406","title":"Emotion"},"Beauty":{"id":"4431","title":"Beauty"},"Perfection":{"id":"1928374","title":"Perfection"},"Earth":{"id":"9228","title":"Earth"},"For_a_moment":{"id":"35871423","title":"For_a_Moment"},"Greatness":{"id":"882333","title":"Greatness"},"Great_Queen":{"id":"59021675","title":"Great_king"},"Goddess":{"id":"12734","title":"Goddess"},"Woo":{"id":"682255","title":"Woo"},"The_battlefield":{"id":"20576267","title":"The_Battlefield"},"Satisfied":{"id":"31180498","title":"Satisfied"},"Friendship":{"id":"17157119","title":"Friendship"},"Ferdiad":{"id":"86483","title":"Ferdiad"},"Kissed":{"id":"4198198","title":"Kissed"},"Fighting":{"id":"617441","title":"Combat"},"Love":{"id":"17547","title":"Love"},"Baile":{"id":"28249129","title":"Baile"},"Aillinn":{"id":"3231274","title":"Aillen"},"Died":{"id":"823031","title":"Death"},"Report":{"id":"4692150","title":"Report"},"Deaths":{"id":"1281373","title":"Death"},"Married":{"id":"186807","title":"Marriage"},"Extravagant":{"id":"61485610","title":"Extravagant"},"Feels":{"id":"68447223","title":"Feels"},"Solid":{"id":"18993816","title":"Solid"},"Fixed":{"id":"400048","title":"Fixed"},"Laws":{"id":"168670","title":"Law"},"Purposes":{"id":"70927696","title":"Intention"},"Ruins":{"id":"800948","title":"Ruins"},"Time":{"id":"30012","title":"Time"},"Build":{"id":"2448635","title":"Build"},"Mansions":{"id":"1278905","title":"Mansion"},"Eternity":{"id":"217472","title":"Eternity"},"Handle":{"id":"1365624","title":"Handle"},"Remain":{"id":"49325394","title":"Remain"},"Strength":{"id":"351993","title":"Strength"},"Fergus":{"id":"86491","title":"Fergus"},"Change":{"id":"162941","title":"Change"},"Greatly":{"id":"75486927","title":"Greatness"},"A_moment":{"id":"11791816","title":"A_Moment"},"Strong_man":{"id":"26594844","title":"Strong_Man"},"The_master":{"id":"1461956","title":"Master"},"Blows":{"id":"75291301","title":"Blow"},"Destroy":{"id":"6518697","title":"Destroy"},"Army":{"id":"1376","title":"Army"},"Cut_off":{"id":"1313234","title":"Cutoff"},"The_heads":{"id":"24896071","title":"The_Heads"},"Hills":{"id":"1223885","title":"Hill"},"Sword":{"id":"27863","title":"Sword"},"A_fool":{"id":"48639736","title":"A_Fool"},"Steal":{"id":"232296","title":"Steal"},"Sheath":{"id":"41697","title":"Sheath"},"Sudden":{"id":"1984210","title":"Sudden"},"The_likeness":{"id":"33857937","title":"The_Likeness"},"Rainbow":{"id":"3871014","title":"Rainbow"},"Wandering":{"id":"7514840","title":"Wandering"},"Lyric":{"id":"18288","title":"Lyric"},"Moon":{"id":"19331","title":"Moon"},"Knead":{"id":"5790574","title":"Kneading"},"Kindle":{"id":"17284469","title":"Kindle"},"Moving":{"id":"2404390","title":"Moving"},"Cloaks":{"id":"1112320","title":"Cloak"},"Fleeces":{"id":"892528","title":"Wool"},"Armed":{"id":"5824296","title":"Armed"},"Goddesses":{"id":"1280113","title":"Goddess"},"Trees":{"id":"546743","title":"Tree"},"Bear":{"id":"4400","title":"Bear"},"Fruit":{"id":"10843","title":"Fruit"},"Flower":{"id":"4576465","title":"Flower"},"Emotions":{"id":"11708795","title":"Emotion"},"Of_love":{"id":"22190468","title":"Buddy_Montgomery"},"Terror":{"id":"54662","title":"Terror"},"The_moon":{"id":"1377506","title":"Moon"},"Eyes":{"id":"268123","title":"Eye"},"Wide":{"id":"11391958","title":"Wide"},"Miraculous":{"id":"848892","title":"Miracle"},"Enchantment":{"id":"1207263","title":"Enchantment"},"People":{"id":"3488351","title":"People"},"Wild":{"id":"1101278","title":"Wild"},"Horses":{"id":"332113","title":"Horse"}}]</t>
  </si>
  <si>
    <t>pg24192.txt</t>
  </si>
  <si>
    <t>There was the usual welcoming crowd for a celebrity, and the usual speeches by the usual politicians who met him at the airport which had once been twenty miles outside of Croton, but which the growing city had since engulfed and placed well within its boundaries. But everything wasn't usual. The crowd was quiet, and the mayor didn't seem quite as at-ease as he'd been on his last big welcoming--for Corporal Berringer, one of the crew of the spaceship _Washington_, first to set Americans upon Mars. His Honor's handclasp was somewhat moist and cold. His Honor's eyes held a trace of remoteness. Still, he was the honored home-comer, the successful returnee, the hometown boy who had made good in a big way, and they took the triumphal tour up Main Street to the new square and the grandstand. There he sat between the mayor and a nervous young coed chosen as homecoming queen, and looked out at the police and fire department bands, the National Guard, the boy scouts and girl scouts, the Elks and Masons. Several of the churches in town had shown indecision as to how to instruct their parishioners to treat him. But they had all come around. The tremendous national interest, the fact that he was the First One, had made them come around. It was obvious by now that they would have to adjust as they'd adjusted to all the other firsts taking place in these--as the newspapers had dubbed the start of the Twenty-first Century--the Galloping Twenties. He was glad when the official greeting was over. He was a very tired man and he had come farther, traveled longer and over darker country, than any man who'd ever lived before. He wanted a meal at his own table, a kiss from his wife, a word from his son, and later to see some old friends and a relative or two. He didn't want to talk about the journey. He wanted to forget the immediacy, the urgency, the terror; then perhaps he would talk. Or would he? For he had very little to tell. He had traveled and he had returned and his voyage was very much like the voyages of the great mariners, from Columbus onward--long, dull periods of time passing, passing, and then the arrival. The house had changed. He saw that as soon as the official car let him off at 45 Roosevelt Street. The change was, he knew, for the better. They had put a porch in front. They had rehabilitated, spruced up, almost rebuilt the entire outside and grounds. But he was sorry. He had wanted it to be as before. The head of the American Legion and the chief of police, who had escorted him on this trip from the square, didn't ask to go in with him. He was glad. He'd had enough of strangers. Not that he was through with strangers. There were dozens of them up and down the street, standing beside parked cars, looking at him. But when he looked back at them, their eyes dropped, they turned away, they began moving off. He was still too much the First One to have his gaze met. He walked up what had once been a concrete path and was now an ornate flagstone path. He climbed the new porch and raised the ornamental knocker on the new door and heard the soft music sound within. He was surprised that he'd had to do this. He'd thought Edith would be watching at a window. And perhaps she _had_ been watching ... but she hadn't opened the door. The door opened; he looked at her. It hadn't been too long and she hadn't changed at all. She was still the small, slender girl he'd loved in high school, the small, slender woman he'd married twelve years ago. Ralphie was with her. They held onto each other as if seeking mutual support, the thirty-three-year old woman and ten-year-old boy. They looked at him, and then both moved forward, still together. He said, It's good to be home! Edith nodded and, still holding to Ralphie with one hand, put the other arm around him. He kissed her--her neck, her cheek--and all the old jokes came to mind, the jokes of travel-weary, battle-weary men, the and-_then_-I'll-put-my-pack-aside jokes that spoke of terrible hunger. She was trembling, and even as her lips came up to touch his he felt the difference, and because of this difference he turned with urgency to Ralphie and picked him up and hugged him and said, because he could think of nothing else to say, What a big fella, what a big fella. Ralphie stood in his arms as if his feet were still planted on the floor, and he didn't look at his father but somewhere beyond him. I didn't grow much while you were gone, Dad, Mom says I don't eat enough. So he put him down and told himself that it would all change, that everything would loosen up just as his commanding officer, General Carlisle, had said it would early this morning before he left Washington. Give it some time, Carlisle had said. You need the time; they need the time. And for the love of heaven, don't be sensitive. *       *       *       *       * Edith was leading him into the living room, her hand lying still in his, a cool, dead bird lying still in his. He sat down on the couch, she sat down beside him--but she had hesitated. He _wasn't_ being sensitive; she had hesitated. His wife had hesitated before sitting down beside him. Carlisle had said his position was analogous to Columbus', to Vasco De Gama's, to Preshoff's when the Russian returned from the Moon--but more so. Carlisle had said lots of things, but even Carlisle who had worked with him all the way, who had engineered the entire fantastic journey--even Carlisle the Nobel prize winner, the multi-degreed genius in uniform, had not actually spoken to him as one man to another. _The eyes. It always showed in their eyes._ He looked across the room at Ralphie, standing in the doorway, a boy already tall, already widening in the shoulders, already large of feature. It was like looking into the mirror and seeing himself twenty-five years ago. But Ralphie's face was drawn, was worried in a way that few ten-year-old faces are. How's it going in school? he asked. Gee, Dad, it's the second month of summer vacation. Well, then, before summer vacation? Pretty good. Edith said, He made top forum the six-month period before vacation, and he made top forum the six-month period you went away, Hank. He nodded, remembering that, remembering everything, remembering the warmth of her farewell, the warmth of Ralphie's farewell, their tears as he left for the experimental flight station in the Aleutians. They had feared for him, having read of the many launchings gone wrong even in continent-to-continent experimental flight. They had been right to worry. He had suffered much after that blow-up. But now they should be rejoicing, because he had survived and made the long journey. Ralphie suddenly said, I got to go, Dad. I promised Walt and the others I'd pitch. It's Inter-Town Little League, you know. It's Harmon, you know. I got to keep my word. Without waiting for an answer, he waved his hand--it shook; a ten-year-old boy's hand that shook--and ran from the room and from the house. He and Edith sat beside each other, and he wanted badly to take her in his arms, and yet he didn't want to oppress her. He stood up. I'm very tired. I'd like to lie down a while. Which wasn't true, because he'd been lying down all the months of the way back. She said, Of course. How stupid of me, expecting you to sit around and make small talk and pick up just where you left off. He nodded. But that was exactly what he wanted to do--make small talk and pick up just where he'd left off. But they didn't expect it of him; they wouldn't let him; they felt he had changed too much. *       *       *       *       * She led him upstairs and along the foyer past Ralphie's room and past the small guest room to their bedroom. This, too, had changed. It was newly painted and it had new furniture. He saw twin beds separated by an ornate little table with an ornate little lamp, and this looked more ominous a barrier to him than the twelve-foot concrete-and-barbed-wire fence around the experimental station. Which one is mine, he asked, and</t>
  </si>
  <si>
    <t>[{"The_usual":{"id":"64717337","title":"Sam_Fischer"},"Crowd":{"id":"928595","title":"Crowd"},"Celebrity":{"id":"5796","title":"Celebrity"},"Speeches":{"id":"1050310","title":"List_of_speeches"},"Politicians":{"id":"379321","title":"Politician"},"Met":{"id":"505427","title":"Met"},"The_airport":{"id":"5072970","title":"The_Airport"},"Twenty_miles":{"id":"65423377","title":"Twenty_Miles"},"Croton":{"id":"3524250","title":"Croton"},"Growing":{"id":"411392","title":"Growing"},"City":{"id":"5391","title":"City"},"Boundaries":{"id":"312692","title":"Boundary"},"Usual":{"id":"13371882","title":"Usual"},"Quiet":{"id":"1612819","title":"Quiet"},"The_mayor":{"id":"12364803","title":"The_Mayor"},"Corporal":{"id":"234095","title":"Corporal"},"Berringer":{"id":"75192163","title":"Brook_Berringer"},"The_crew":{"id":"2017599","title":"The_Crew"},"The_spaceship":{"id":"2609536","title":"The_Spaceship"},"Set":{"id":"454886","title":"Set"},"Americans":{"id":"19792942","title":"Americans"},"Mars":{"id":"14640471","title":"Mars"},"Moist":{"id":"26180986","title":"Moist"},"Cold":{"id":"19725090","title":"Cold"},"Eyes":{"id":"268123","title":"Eye"},"Held":{"id":"5941490","title":"Held"},"Trace":{"id":"155748","title":"Trace"},"Remoteness":{"id":"14737862","title":"Remoteness"},"Successful":{"id":"20280163","title":"Success"},"Hometown":{"id":"613653","title":"Hometown"},"Boy":{"id":"194253","title":"Boy"},"Tour":{"id":"1607021","title":"Tour"},"Main_Street":{"id":"23523337","title":"Main_Street"},"Square":{"id":"659939","title":"Square"},"The_grandstand":{"id":"26312320","title":"The_Grandstand"},"Sat":{"id":"144716","title":"SAT"},"Nervous":{"id":"2971124","title":"Nervous"},"Coed":{"id":"1106376","title":"Mixed-sex_education"},"Chosen":{"id":"341692","title":"Chosen"},"Homecoming_queen":{"id":"13190340","title":"Homecoming"},"The_police":{"id":"57321","title":"The_Police"},"Fire_department":{"id":"189002","title":"Fire_department"},"Bands":{"id":"617864","title":"Band"},"The_National":{"id":"2308141","title":"The_National"},"Guard":{"id":"181708","title":"Guard"},"Boy_scouts":{"id":"6155586","title":"Boy_Scouts"},"Girl_scouts":{"id":"89808","title":"Girl_Guides"},"The_Elks":{"id":"15971625","title":"Benevolent_and_Protective_Order_of_Elks"},"Masons":{"id":"376031","title":"Mason"},"Churches":{"id":"175646","title":"Church"},"Town":{"id":"52911","title":"Town"},"Indecision":{"id":"19510264","title":"Indecision"},"Instruct":{"id":"25032076","title":"Instruction"},"Parishioners":{"id":"45159599","title":"Parish"},"Treat":{"id":"8363888","title":"Treat"},"Tremendous":{"id":"15028577","title":"HMS_Tremendous"},"National_interest":{"id":"1040123","title":"National_interest"},"Obvious":{"id":"6869134","title":"Obvious"},"Adjust":{"id":"8143268","title":"Adjustment"},"Adjusted":{"id":"24272132","title":"Adjustment"},"Newspapers":{"id":"239224","title":"Newspaper"},"Dubbed":{"id":"511217","title":"Dub"},"The_start":{"id":"42948905","title":"Start"},"Galloping":{"id":"7689200","title":"Canter_and_gallop"},"Twenties":{"id":"3113142","title":"Twenties"},"Glad":{"id":"673929","title":"Glad"},"Official":{"id":"725182","title":"Official"},"Greeting":{"id":"560563","title":"Greeting"},"Tired":{"id":"235563","title":"Tired"},"Traveled":{"id":"39504477","title":"Travel"},"Darker":{"id":"11423834","title":"Darker"},"Country":{"id":"5165","title":"Country"},"Lived":{"id":"9759696","title":"Live"},"Meal":{"id":"51267644","title":"Meal"},"Table_a":{"id":"6258737","title":"Table_A"},"Kiss":{"id":"50399","title":"Kiss"},"His_wife":{"id":"72083331","title":"His_Wife"},"A_word":{"id":"6302189","title":"A_word"},"Son":{"id":"293302","title":"Son"},"Old_friends":{"id":"20850770","title":"Old_Friends"},"Relative":{"id":"563191","title":"Relative"},"Talk_about":{"id":"37622814","title":"Talk_About"},"The_journey":{"id":"5053713","title":"The_Journey"},"Forget":{"id":"16794504","title":"Forget"},"Immediacy":{"id":"19201623","title":"Immediacy"},"The_urgency":{"id":"46993010","title":"The_Urgency"},"Talk":{"id":"30854661","title":"Talk"},"Voyage":{"id":"2173925","title":"Voyage"},"Voyages":{"id":"25220505","title":"Voyage"},"Columbus":{"id":"5647","title":"Columbus"},"Dull":{"id":"7351542","title":"Dull"},"Periods":{"id":"1595065","title":"Period"},"Time":{"id":"30012","title":"Time"},"Passing":{"id":"7721797","title":"Passing"},"The_arrival":{"id":"239339","title":"Arrival"},"The_house":{"id":"1628023","title":"The_House"},"Changed":{"id":"74521587","title":"Change"},"Car":{"id":"13673345","title":"Car"},"45":{"id":"9604942","title":"45"},"Roosevelt_Street":{"id":"11673666","title":"Roosevelt_Street"},"The_change":{"id":"31454332","title":"Menopause"},"Porch":{"id":"43980183","title":"Porch"},"Front":{"id":"646671","title":"Front"},"Rehabilitated":{"id":"10461683","title":"Rehabilitation"},"Rebuilt":{"id":"27648593","title":"Rebuilt"},"Entire":{"id":"427120","title":"Entire"},"Grounds":{"id":"55053091","title":"Grounds"},"Head":{"id":"1209545","title":"Head"},"The_American_Legion":{"id":"3636837","title":"American_Legion"},"The_chief":{"id":"5755812","title":"Chief"},"Police":{"id":"23627","title":"Police"},"Trip":{"id":"936724","title":"Trip"},"The_square":{"id":"6657155","title":"The_Square"},"Strangers":{"id":"59016026","title":"Stranger"},"Dozens":{"id":"1074731","title":"Dozen"},"Down_the_street":{"id":"2556633","title":"Down_the_Street"},"Standing":{"id":"12644602","title":"Standing"},"Parked":{"id":"34581736","title":"Parked"},"Cars":{"id":"32070136","title":"CARS"},"Dropped":{"id":"46246211","title":"Dropped"},"Moving":{"id":"2404390","title":"Moving"},"Gaze":{"id":"21438636","title":"Gaze"},"Walked":{"id":"17563819","title":"Walking"},"Concrete":{"id":"5371","title":"Concrete"},"Path":{"id":"41988","title":"Path"},"Flagstone":{"id":"907123","title":"Flagstone"},"Raised":{"id":"44026359","title":"Hailey_Whitters"},"Ornamental":{"id":"1900104","title":"Ornamental"},"Knocker":{"id":"12617289","title":"Knocker"},"Door":{"id":"8637","title":"Door"},"Heard":{"id":"5249696","title":"Heard"},"Soft":{"id":"734027","title":"Soft"},"Music":{"id":"18839","title":"Music"},"Sound":{"id":"18994087","title":"Sound"},"Edith":{"id":"2415008","title":"Edith"},"Watching":{"id":"66938917","title":"Watching"},"Window":{"id":"49400","title":"Window"},"The_door":{"id":"1003079","title":"The_Door"},"Slender":{"id":"17925478","title":"Slender"},"Girl":{"id":"1723133","title":"Girl"},"Loved":{"id":"43411513","title":"Loved"},"High_school":{"id":"216250","title":"Secondary_school"},"Woman":{"id":"33183","title":"Woman"},"Married":{"id":"186807","title":"Marriage"},"Twelve":{"id":"38342456","title":"12"},"Years_ago":{"id":"62552064","title":"Years_Ago"},"Ralphie":{"id":"25254291","title":"Ralphie"},"Seeking":{"id":"7197115","title":"Seek"},"Mutual":{"id":"1049815","title":"Mutual"},"Support":{"id":"1185931","title":"Support"},"Old_woman":{"id":"15805425","title":"Old_woman"},"Moved":{"id":"17568166","title":"Moving"},"Forward":{"id":"196326","title":"Forward"},"Holding":{"id":"2764725","title":"Holding"},"Hand":{"id":"19166474","title":"Hand"},"Arm":{"id":"53238","title":"Arm"},"Kissed":{"id":"4198198","title":"Kissed"},"Neck":{"id":"53235","title":"Neck"},"Jokes":{"id":"624343","title":"Joke"},"Mind":{"id":"19378","title":"Mind"},"Spoke":{"id":"170836","title":"Spoke"},"Terrible":{"id":"16457241","title":"Terrible"},"Hunger":{"id":"149422","title":"Hunger"},"Trembling":{"id":"2015962","title":"Tremor"},"Lips":{"id":"3171473","title":"Linux_Phone_Standards_Forum"},"Touch":{"id":"21281594","title":"Somatosensory_system"},"The_difference":{"id":"56953568","title":"Difference"},"Difference":{"id":"229878","title":"Difference"},"Urgency":{"id":"6190958","title":"Urgency"},"Big_fella":{"id":"21516811","title":"Big_Fella"},"Stood":{"id":"50037631","title":"Stade"},"In_his_arms":{"id":"70289665","title":"The_Marfa_Tapes"},"Feet":{"id":"11422","title":"Foot"},"On_the_floor":{"id":"30474074","title":"On_the_Floor"},"Father":{"id":"83427","title":"Father"},"Grow":{"id":"4760596","title":"Grow"},"Eat":{"id":"4765758","title":"EAT"},"All_change":{"id":"2591579","title":"All_Change"},"Commanding_officer":{"id":"651310","title":"Commanding_officer"},"Carlisle":{"id":"60858","title":"Carlisle"},"This_morning":{"id":"1524124","title":"This_Morning"},"Left":{"id":"232807","title":"Left"},"Washington":{"id":"97089","title":"Washington"},"For_the_love":{"id":"11471609","title":"For_the_Love"},"Heaven":{"id":"13811","title":"Heaven"},"Sensitive":{"id":"591697","title":"Sensitive"},"Leading":{"id":"322020","title":"Leading"},"The_living_room":{"id":"24185516","title":"The_Living_Room"},"Lying":{"id":"63320520","title":"Lie"},"Cool":{"id":"4175379","title":"Cool"},"Dead_bird":{"id":"58541446","title":"Dead_Bird"},"On_the_couch":{"id":"56107271","title":"On_the_Couch"},"Hesitated":{"id":"63849080","title":"Hesitation"},"Sitting":{"id":"161267","title":"Sitting"},"Position":{"id":"268217","title":"Position"},"Analogous":{"id":"141870","title":"Analogy"},"Vasco":{"id":"343815","title":"Vasco"},"De":{"id":"224208","title":"DE"},"Russian":{"id":"25403","title":"Russian"},"Lots":{"id":"20629362","title":"LOTS"},"Engineered":{"id":"1244201","title":"Engineering"},"Fantastic":{"id":"4005485","title":"Fantastic"},"The_Nobel_prize":{"id":"65969164","title":"Nobel_Prize"},"Winner":{"id":"4347608","title":"Winner"},"Genius":{"id":"12432","title":"Genius"},"Uniform":{"id":"38237","title":"Uniform"},"Spoken":{"id":"251615","title":"Spoken"},"Standing_in_the_doorway":{"id":"13550623","title":"Standing_in_the_Doorway"},"A_boy":{"id":"26279829","title":"A_Boy"},"Tall":{"id":"25194045","title":"Tall"},"Widening":{"id":"23942377","title":"Widening"},"Shoulders":{"id":"59496573","title":"Shoulder"},"Feature":{"id":"187752","title":"Feature"},"Into_the_mirror":{"id":"3868432","title":"Into_the_Mirror"},"Twenty-five_years":{"id":"7622432","title":"25_Years"},"Ago":{"id":"607901","title":"Ago"},"Drawn":{"id":"767743","title":"Draw"},"Worried":{"id":"13702187","title":"Worry"},"Gee":{"id":"4419257","title":"Gee"},"Month":{"id":"20354","title":"Month"},"Summer_vacation":{"id":"2077393","title":"Summer_vacation"},"Summer":{"id":"29392","title":"Summer"},"Pretty":{"id":"19946301","title":"Pretty"},"Top":{"id":"302015","title":"Top"},"Forum":{"id":"92893","title":"Forum"},"Period":{"id":"37650","title":"Period"},"Vacation":{"id":"509409","title":"Vacation"},"Hank":{"id":"36388039","title":"Hank"},"Remembering":{"id":"630791","title":"Remembering"},"Warmth":{"id":"18613356","title":"Warm"},"Farewell":{"id":"1689919","title":"Farewell"},"Tears":{"id":"143803","title":"Tears"},"Experimental":{"id":"1274714","title":"Experiment"},"Flight":{"id":"159472","title":"Flight"},"Station":{"id":"47715","title":"Station"},"The_Aleutians":{"id":"59729094","title":"Aleutian_Islands"},"Feared":{"id":"17974137","title":"Fear"},"Read":{"id":"7624791","title":"Read"},"Wrong":{"id":"47166070","title":"Wrongdoing"},"Worry":{"id":"4080078","title":"Worry"},"Suffered":{"id":"20652719","title":"Suffering"},"Blow-up":{"id":"12216616","title":"Blowup"},"Rejoicing":{"id":"13458777","title":"Happiness"},"The_long_journey":{"id":"1833045","title":"The_Long_Journey"},"Suddenly":{"id":"5400841","title":"Suddenly"},"Promised":{"id":"30178938","title":"Promise"},"Walt":{"id":"20491297","title":"Walt"},"Pitch":{"id":"38224","title":"Pitch"},"Little_League":{"id":"446346","title":"Little_League_Baseball"},"Harmon":{"id":"5335760","title":"Harmon"},"Word":{"id":"1449866","title":"Word"},"Waiting":{"id":"5769974","title":"Waiting"},"Answer":{"id":"21549597","title":"Answer"},"Oppress":{"id":"870563","title":"Oppression"},"Stood_up":{"id":"6874243","title":"Stood_Up"},"Lie":{"id":"229723","title":"Lie"},"True":{"id":"228748","title":"True"},"Lying_down":{"id":"61810062","title":"Lying_Down"},"The_months":{"id":"73436581","title":"The_Months"},"Stupid":{"id":"47753097","title":"Stupidity"},"Expecting":{"id":"7154420","title":"Expecting"},"Sit":{"id":"236575","title":"SIT"},"Small_talk":{"id":"21278924","title":"Small_talk"},"Pick_up":{"id":"1720794","title":"Pickup"},"Expect":{"id":"1161030","title":"Expect"},"Led":{"id":"1160928","title":"Light-emitting_diode"},"Upstairs":{"id":"13436521","title":"Upstairs"},"Guest_room":{"id":"25018858","title":"Guest_room"},"Bedroom":{"id":"646059","title":"Bedroom"},"Changed_It":{"id":"53440237","title":"Changed_It"},"Painted":{"id":"25138853","title":"Paint"},"Furniture":{"id":"48597","title":"Furniture"},"Twin_beds":{"id":"30954425","title":"Twin_Beds"},"Separated":{"id":"1389822","title":"Separated"},"Table":{"id":"274698","title":"Table"},"Lamp":{"id":"241132","title":"Lamp"},"Ominous":{"id":"55568447","title":"Omen"},"Barrier":{"id":"2720820","title":"Barrier"},"Fence":{"id":"42273","title":"Fence"},"Experimental_station":{"id":"10544790","title":"Experimental_Station"},"Mine":{"id":"38357","title":"Mine"}}]</t>
  </si>
  <si>
    <t>pg55790.txt</t>
  </si>
  <si>
    <t>Just one short year ago, under the above caption: “Skipping With the Skipper,” Captain Billy’s Whiz Bang exploded for the first time. It was the publisher’s idea at that time to compile a snappy joke-book for former soldiers, sailors and marines living in the immediate vicinity of the village of Robbinsdale. The demand greatly exceeded the initial press run, and we’ve been running ever since. For the benefit of new readers, the opening explanation for our existence on this mundane sphere is herewith re-published. It explains itself, I believe: =Whiz-z Bang!!! We’re off and in our trail follows a mighty explosion of pedigreed bull. “Make It Snappy” is our motto. Snap! Pep! Ginger! Even more. The first issue of CAPTAIN BILLY’S WHIZ BANG is off the press and with its advent the editor and contributors hope to have added something really worth while to brighten the atmosphere of human existence. Captain Billy’s only and original WHIZ BANG will explode in every issue. No “duds” allowed in our monthly Literary Indigestion. Today we are the Cherry Sisters of journalism with the fond hopes for “Big Time” sometime.= =As the old saying goes, “Laugh and the world laughs with you, near beer and you drink alone.” If we dance we must pay the jazz band; no matter what we get we must “put up or shut up.” Doctors of Dope and Doctors of Divinity must have the price of our life and love and the undertaker smiles with a self-satisfied grin as our mortal flesh and bones are delivered to the charnel house.= =Therefore the motto of the WHIZ BANG will be: Be happy while you live; live a full life and while you are living, live on the square so you may be able to follow that quaint western philosophy and look every man in the face and tell him to go to Hell.= =Please do not get the impression from the title page that the WHIZ BANG is to be a military publication only. There will be 100 laughs for the service man and 97¼ laughs for the civilian. We will give the soldier, sailor and marine the benefit of two and three-quarters per cent because we believe he is fairly entitled to it. (Brewers please note.)= =THE WHIZ BANG is only in its infancy, so look for the November issue. Then we will burst out and explode into a full-grown bull. We will be fatter, lovelier, snappier and juicier and--oh, girls, we just hate to tell you. Watch for Mr. November and see if we don’t make Bill Bryan’s Commoner drier than an Algerian caravan in the Sahara desert, 20 miles from the oasic grog shop and the Cliquot Special two weeks overdue. The bull is only half grown and he surely will be some lively animal next month when we sling him over to our readers.= =Those of us who have lived through the past five years have the satisfaction of knowing that we have seen the mightiest and most stirring five years in history, and we are watching from day to day the unfolding and ending of the colossal drama. Never has there been such a crashing of empires, such a falling of thrones, such righting of wrongs and deliverance of the oppressed, such vivid demonstration of the wickedness, the folly and the weakness, the nobility, the wisdom and the courage of which human nature is capable.= =As a grand finale, an alleviation from the terrific strain, Billy’s WHIZ BANG will come as a relieving Balsam--an ointment on the checkered skein of life. Please remember that the oldest truths are the freshest. They are rich with the blood of humanity. As the apple tree in your yard may be a sprout from the apple tree in the Garden of Eden, so the idea that just came to you may be the same that struck King Solomon. Thoughts are deciduous, as trees, and appear green and fresh to each generation, and like desert soil, we are unfurrowed and unfettered. THE EDITOR.= _The Crap Shooting Major_ By SKIPPER BILL. This is a story of a major in the Motor Mechanics brigade, Signal Corps, U. S. Army,--A. C. Rebadow, by name. He hails from the city of Buffalo, N. Y., where he was employed in an automobile manufacturing plant and received his commission because of the supposition that he was a motor sharp. “Soldiering” and gambling go hand in hand. The greatest indoor sport of the military man is to riffle the “pasteboards,” while his outdoor pastime consists of blowing on a pair of galloping dominoes as he prays for a “natural” to rear itself heavenward. Rebadow is neither soldier nor gambler but a dyed-in-the-wool squawker. The “major’s” system was simple. If he lost he merely issued checks on his bank at Tonawanda, N. Y., and then “Stopped Payment,” on them. So simple, in fact, that his racial instinct led him promptly to the telegraph office to void the payment. The Major relied upon military discipline to save him from his outraged victims. He believed that none would have nerve enough to make complaint against his ungentlemanly and indecent behavior, but at least on one occasion he reckoned without his host. That was at Camp Hancock, Georgia, where Rebadow lost $400 during several days’ indulgence at craps. The victim, however, took the matter up with the superior officers. Rebadow was traced to an air post far behind the whiz bangs’ zone where he possibly imagined himself safe from his debtors as well as from the Jerries. This is a letter which compelled payment. It was written by one superior officer to another, the commandant at the air post where Rebadow was then situated: “1. It is requested that the Commanding Officer of A. A. A. P. No. 1 take this matter up personally with Major Rebadow, as the following are the facts in the case, as can be supported by the record of the Motor Mechanics Brigade, which records I have personally inspected. Several months ago an exhaustive investigation of the merits of this case was made and it was shown that Major Rebadow was entirely in the wrong in this matter and was dropped on account of an indorsement he signed in which he stated he would make good the amount of these checks, approximately $400. “2. The unprincipled manner in which Major Rebadow now treats this matter is considered so reprehensible that effort is being made to secure the forwarding of the personal file of Major Rebadow and he may be informed that unless this account has been settled by the time those records are received that this office will make all efforts to have Major Rebadow brought to trial as a result of his derelictions.” Needless to say, Major Rebadow cowered before the eye of his superior officer and forthwith repaid the broken pledge. I look back on my days in the ranks, where a man was a man, true blue and shorn of falsity, insolence, domineering and double-crossing ways. They were the days when we got paid together, painted the town together, and went broke together, where every man “shot square” with his “buddie.” As for this crap-shooting major, he is in civies again and military discipline will afford him no protection for such breeches. *       *       *       *       * Willie and Mollie played in the sand, Indulging in youthful folly; The sun was hot on Willie’s back, And the sand was hot to Mollie. *       *       *       *       * ’Twas Ever Thus Every time we see an article offered at an uncommonly low price--whether it be shoes, prunes, fountain pens, wood blocks, or a personal service of some kind--we are reminded of Chief Big Smoke. The owner of this picturesque name was a copper-colored native employed as a missionary to his fellow smokes out in Oklahoma. A tourist once asked him what he did for a living. “Umph!” said Big Smoke, “me preachum.” “That so? What do you get for preaching?” “Me get ten dollars a year.” “Well,” commented the white man, “that’s d----n poor pay.” “Umph!” replied Big Smoke, “me d----n poor preacher.” *       *       *       *       * The Eternal Feminine Women want marriage and a home. They should. And there are more women than men. Even before the war there was, in Europe and America, an extra sixth woman for every five men, and the sixth woman brings competition. She b</t>
  </si>
  <si>
    <t>[{"Short":{"id":"613719","title":"Short"},"Ago":{"id":"607901","title":"Ago"},"Captain":{"id":"47671806","title":"Captain"},"Whiz":{"id":"721839","title":"WHIZ"},"Bang":{"id":"173252","title":"Bang"},"Exploded":{"id":"59703105","title":"Explosion"},"For_the_first_time":{"id":"29661382","title":"For_the_First_Time"},"Idea":{"id":"161999","title":"Idea"},"That_time":{"id":"6156080","title":"That_Time"},"Snappy":{"id":"33963154","title":"Snappy"},"Soldiers":{"id":"36805530","title":"Soldier"},"Sailors":{"id":"24003534","title":"Sailor"},"Marines":{"id":"2933920","title":"Marines"},"Living":{"id":"1133759","title":"Living"},"Vicinity":{"id":"6646600","title":"Surroundings"},"The_village":{"id":"366282","title":"The_Village"},"Demand":{"id":"4780974","title":"Demand"},"Greatly":{"id":"75486927","title":"Greatness"},"Initial":{"id":"4598001","title":"Initial"},"Press_run":{"id":"1689649","title":"Print_circulation"},"Running":{"id":"26032","title":"Running"},"Benefit":{"id":"27238319","title":"Benefit"},"Readers":{"id":"5323513","title":"Reader"},"Explanation":{"id":"216186","title":"Explanation"},"Existence":{"id":"9302","title":"Existence"},"Mundane":{"id":"1903853","title":"Mundane"},"Sphere":{"id":"27859","title":"Sphere"},"Explains":{"id":"15223325","title":"Explanation"},"Trail":{"id":"66728","title":"Trail"},"Mighty":{"id":"20327418","title":"Mighty"},"Explosion":{"id":"18993857","title":"Explosion"},"Pedigreed":{"id":"8770177","title":"Purebred"},"Bull":{"id":"28227402","title":"Bull"},"Motto":{"id":"70210","title":"Motto"},"Issue":{"id":"381055","title":"Issue"},"CAPTAIN":{"id":"47671806","title":"Captain"},"WHIZ":{"id":"721839","title":"WHIZ"},"BANG":{"id":"173252","title":"Bang"},"The_press":{"id":"2125777","title":"The_Press"},"Advent":{"id":"83490","title":"Advent"},"The_editor":{"id":"51315281","title":"The_Editor"},"Contributors":{"id":"54490708","title":"Contributor"},"Hope":{"id":"50020","title":"Hope"},"Worth":{"id":"893990","title":"Worth"},"Brighten":{"id":"68355537","title":"Brighten"},"The_atmosphere":{"id":"8070817","title":"Atmosphere"},"Human_existence":{"id":"22817849","title":"Human_condition"},"Original":{"id":"1719931","title":"Originality"},"Explode":{"id":"4554528","title":"Explosion"},"Monthly":{"id":"1288888","title":"Monthly"},"Literary":{"id":"372419","title":"Literature"},"Indigestion":{"id":"1231986","title":"Indigestion"},"The_Cherry_Sisters":{"id":"39844163","title":"Cherry_Sisters"},"Journalism":{"id":"15928","title":"Journalism"},"Fond":{"id":"3397030","title":"Fond"},"Laughs":{"id":"20331818","title":"Laughter"},"Near_beer":{"id":"150069","title":"Low-alcohol_beer"},"Drink":{"id":"7984","title":"Drink"},"”":{"id":"248914","title":"Quotation_mark"},"We_dance":{"id":"18196944","title":"We_Dance"},"Pay":{"id":"2562893","title":"Pay"},"The_jazz":{"id":"8906869","title":"TheJazz"},"No_matter_what":{"id":"9314343","title":"No_Matter_What"},"Shut_up":{"id":"24980071","title":"Shut_up"},"Doctors":{"id":"6761542","title":"Doctor"},"Dope":{"id":"1271932","title":"Dope"},"Divinity":{"id":"8363","title":"Divinity"},"The_price":{"id":"4385711","title":"The_Price"},"Life_and_love":{"id":"55672418","title":"Life_and_Love"},"The_undertaker":{"id":"345792","title":"The_Undertaker"},"Smiles":{"id":"28571","title":"Simplified_molecular-input_line-entry_system"},"Grin":{"id":"2374796","title":"Grin"},"Mortal":{"id":"757273","title":"Mortal"},"Flesh_and_bones":{"id":"46712564","title":"Van_Vlees_en_Bloed"},"Delivered":{"id":"25996926","title":"Delivered"},"The_charnel_house":{"id":"27425902","title":"The_Charnel_House"},"The_WHIZ":{"id":"5099758","title":"List_of_Amalgam_Comics_characters"},"Be_happy":{"id":"12810985","title":"Be_Happy"},"Live":{"id":"28508507","title":"Live"},"A_full_life":{"id":"47517815","title":"A_Full_Life"},"Live_on":{"id":"61378937","title":"Live_On"},"The_square":{"id":"6657155","title":"The_Square"},"Follow":{"id":"26693039","title":"Follow"},"Quaint":{"id":"55725832","title":"Quaint"},"Western_philosophy":{"id":"13704154","title":"Western_philosophy"},"Go_to_Hell":{"id":"14560804","title":"Go_to_Hell"},"Impression":{"id":"4512905","title":"Impression"},"The_title":{"id":"20746272","title":"The_Title"},"Military":{"id":"92357","title":"Military"},"Publication":{"id":"226691","title":"Publication"},"100":{"id":"407384","title":"100"},"For_the_service":{"id":"49249922","title":"For_the_Service"},"The_civilian":{"id":"39527560","title":"The_Civilian"},"Soldier":{"id":"37338","title":"Soldier"},"Sailor":{"id":"43458083","title":"Sailor"},"Marine":{"id":"43423305","title":"Marine"},"Three-quarters":{"id":"25685811","title":"Threequarters"},"Per_cent":{"id":"229137","title":"Percentage"},"Fairly":{"id":"36267890","title":"Fairly"},"Entitled":{"id":"17227949","title":"Entitlement"},"Brewers":{"id":"1735094","title":"Brewers"},"Note":{"id":"1568221","title":"Note"},"Infancy":{"id":"232591","title":"Infant"},"November":{"id":"21445","title":"November"},"Burst":{"id":"5676059","title":"Burst"},"Fatter":{"id":"30951079","title":"Fatter"},"Girls":{"id":"431383","title":"Girl"},"Watch":{"id":"60883","title":"Watch"},"Bill":{"id":"4869","title":"Bill"},"Commoner":{"id":"24710172","title":"Commoner"},"Drier":{"id":"976215","title":"Dryer"},"Algerian":{"id":"267310","title":"Algerian"},"Caravan":{"id":"241625","title":"Caravan"},"The_Sahara":{"id":"6019902","title":"Sahara"},"Desert":{"id":"18955999","title":"Desert"},"20":{"id":"478475","title":"20"},"Grog_shop":{"id":"67763064","title":"Liquor_store"},"Cliquot":{"id":"32873993","title":"Veuve_Clicquot"},"Special":{"id":"1697233","title":"Special"},"Two_weeks":{"id":"3761164","title":"Two_weeks"},"Overdue":{"id":"12854726","title":"Overdue"},"The_bull":{"id":"20083538","title":"The_Bull"},"Half_grown":{"id":"70894959","title":"American_Heartbreak"},"Surely":{"id":"11765982","title":"Surely"},"Lively":{"id":"6485586","title":"Lively"},"Animal":{"id":"11039790","title":"Animal"},"Month":{"id":"20354","title":"Month"},"Sling":{"id":"508168","title":"Sling"},"Lived":{"id":"9759696","title":"Live"},"Satisfaction":{"id":"169423","title":"Satisfaction"},"Knowing":{"id":"6234068","title":"Knowing"},"The_mightiest":{"id":"73618009","title":"The_Mightiest"},"Stirring":{"id":"13262971","title":"Stir"},"History":{"id":"10772350","title":"History"},"Watching":{"id":"66938917","title":"Watching"},"From_day_to_day":{"id":"53135027","title":"From_Day_to_Day"},"The_unfolding":{"id":"58020111","title":"The_Unfolding"},"Colossal":{"id":"6838034","title":"Colossal"},"Drama":{"id":"20913753","title":"Drama"},"Crashing":{"id":"2229904","title":"Crashing"},"Of_empires":{"id":"46178909","title":"Of_Empires"},"Falling":{"id":"239099","title":"Falling"},"Righting":{"id":"14431927","title":"Capsizing"},"Wrongs":{"id":"34268499","title":"Wrongdoing"},"Deliverance":{"id":"101899","title":"Deliverance"},"The_oppressed":{"id":"2263020","title":"The_Oppressed"},"Vivid":{"id":"2027936","title":"Vivid"},"Demonstration":{"id":"6787330","title":"Demonstration"},"Wickedness":{"id":"14839281","title":"Wickedness"},"Folly":{"id":"165374","title":"Folly"},"The_weakness":{"id":"18062202","title":"The_Weakness"},"The_nobility":{"id":"5393241","title":"The_Nobility"},"Wisdom":{"id":"46029","title":"Wisdom"},"The_courage":{"id":"24913456","title":"The_Courage"},"Human_nature":{"id":"4744384","title":"Human_nature"},"Capable":{"id":"3740629","title":"Capable"},"Grand_finale":{"id":"44596605","title":"Grand_Finale"},"Terrific":{"id":"48948447","title":"Terrific"},"Strain":{"id":"2843074","title":"Strain"},"Ointment":{"id":"2062597","title":"Topical_medication"},"Skein":{"id":"3691809","title":"Skein"},"Life":{"id":"18393","title":"Life"},"Remember_that":{"id":"58870281","title":"Remember_That"},"Truths":{"id":"16478083","title":"Truth"},"Freshest":{"id":"20652279","title":"Freshness"},"Rich":{"id":"327881","title":"Rich"},"The_blood":{"id":"1866844","title":"The_Blood"},"Humanity":{"id":"16674411","title":"Humanity"},"The_apple_tree":{"id":"6707550","title":"The_Apple_Tree"},"Yard":{"id":"34242","title":"Yard"},"Sprout":{"id":"3355811","title":"Sprout"},"In_the_Garden_of_Eden":{"id":"17006767","title":"In-A-Gadda-Da-Vida"},"The_idea":{"id":"6300733","title":"The_Idea"},"Struck":{"id":"14955236","title":"Struck"},"King_Solomon":{"id":"5086449","title":"Solomon"},"Deciduous":{"id":"66722","title":"Deciduous"},"Trees":{"id":"546743","title":"Tree"},"Green":{"id":"12460","title":"Green"},"Fresh":{"id":"7959861","title":"Fresh"},"Generation":{"id":"94535","title":"Generation"},"Soil":{"id":"37738","title":"Soil"},"Unfettered":{"id":"48640803","title":"Unfettered"},"THE_EDITOR":{"id":"51315281","title":"The_Editor"},"Crap":{"id":"16939918","title":"Crap"},"Shooting":{"id":"28495","title":"Shooting"},"SKIPPER":{"id":"652926","title":"Skipper"},"BILL":{"id":"4869","title":"Bill"},"A_story":{"id":"1967033","title":"A_Story"},"A_major":{"id":"1969886","title":"A_major"},"The_Motor":{"id":"4682788","title":"The_Motor"},"Mechanics":{"id":"19559","title":"Mechanics"},"Brigade":{"id":"166673","title":"Brigade"},"Signal_Corps":{"id":"341745","title":"Signal_corps"},"Hails":{"id":"39945338","title":"Hails"},"The_city":{"id":"4245596","title":"The_City"},"Buffalo":{"id":"4824","title":"Buffalo"},"Employed":{"id":"1434403","title":"Employment"},"Automobile_manufacturing":{"id":"20737137","title":"Automotive_industry"},"Plant":{"id":"19828134","title":"Plant"},"Commission":{"id":"146711","title":"Commission"},"Supposition":{"id":"14704890","title":"Supposition_theory"},"Motor":{"id":"47762221","title":"Engine"},"Sharp":{"id":"1040260","title":"Sharp"},"Gambling":{"id":"11921","title":"Gambling"},"Hand_in_hand":{"id":"5641584","title":"Hand_in_Hand"},"Indoor":{"id":"7191315","title":"Indoor"},"Sport":{"id":"25778403","title":"Sport"},"The_military_man":{"id":"39418219","title":"The_Military_Man"},"Riffle":{"id":"9041531","title":"Riffle"},"Outdoor":{"id":"64711014","title":"Outdoor"},"Pastime":{"id":"1450297","title":"Hobby"},"Consists":{"id":"67808237","title":"Train"},"Blowing":{"id":"55061245","title":"Blowing"},"Pair":{"id":"386266","title":"Pair"},"Galloping":{"id":"7689200","title":"Canter_and_gallop"},"Dominoes":{"id":"8262","title":"Dominoes"},"Prays":{"id":"24873026","title":"Prays"},"Rear":{"id":"3224095","title":"Rear"},"Heavenward":{"id":"55359981","title":"Heavenward"},"Gambler":{"id":"11870","title":"Gambling"},"Dyed-in-the-wool":{"id":"15257653","title":"Pure_laine"},"Squawker":{"id":"11397710","title":"Mid-range_speaker"},"System":{"id":"8286675","title":"System"},"Simple":{"id":"426292","title":"Simple"},"Lost":{"id":"502128","title":"Lost"},"Checks":{"id":"1288035","title":"Check"},"Bank":{"id":"19360669","title":"Bank"},"Tonawanda":{"id":"481461","title":"Tonawanda"},"So_simple":{"id":"6997494","title":"So_Simple"},"Instinct":{"id":"288316","title":"Instinct"},"Led":{"id":"1160928","title":"Light-emitting_diode"},"The_telegraph":{"id":"14134910","title":"The_Telegraph"},"Office":{"id":"382507","title":"Office"},"Void":{"id":"519422","title":"Void"},"Payment":{"id":"3648961","title":"Payment"},"The_Major":{"id":"9600545","title":"The_Major"},"Military_discipline":{"id":"988138","title":"Military_discipline"},"Save":{"id":"1016272","title":"Save"},"Outraged":{"id":"44960167","title":"Outraged"},"Victims":{"id":"455270","title":"Victim"},"Believed":{"id":"24502293","title":"Believed"},"Nerve":{"id":"21435","title":"Nerve"},"Complaint":{"id":"7357","title":"Complaint"},"Indecent_behavior":{"id":"50634119","title":"Indecent_behavior"},"Occasion":{"id":"67782022","title":"Event"},"Host":{"id":"14012","title":"Host"},"Camp_Hancock":{"id":"36661373","title":"Camp_Hancock"},"Georgia":{"id":"17238515","title":"Georgia"},"Indulgence":{"id":"286356","title":"Indulgence"},"Craps":{"id":"6062","title":"Craps"},"The_victim":{"id":"11204567","title":"Victim"},"Matter":{"id":"19673093","title":"Matter"},"Superior":{"id":"39158","title":"Superior"},"Officers":{"id":"1288471","title":"Officer"},"Air_post":{"id":"2300408","title":"Air_Post"},"The_whiz":{"id":"5099758","title":"List_of_Amalgam_Comics_characters"},"Zone":{"id":"214330","title":"Zone"},"Safe":{"id":"697411","title":"Safe"},"Debtors":{"id":"1290105","title":"Debtor"},"Letter":{"id":"995678","title":"Letter"},"Compelled":{"id":"41920533","title":"Compelled"},"It_was_written":{"id":"47489030","title":"It_Was_Written"},"Officer":{"id":"276150","title":"Officer"},"Commandant":{"id":"1090246","title":"Commandant"},"The_Commanding_Officer":{"id":"44799746","title":"The_Commanding_Officer"},"No_1":{"id":"7531465","title":"1"},"Personally":{"id":"55907722","title":"Personally"},"Major":{"id":"727803","title":"Major"},"The_record":{"id":"1280720","title":"The_Record"},"Records":{"id":"236440","title":"Record"},"Months":{"id":"426095","title":"Month"},"Exhaustive":{"id":"3430693","title":"Exhaust"},"Investigation":{"id":"5508063","title":"Investigation"},"Merits":{"id":"10113222","title":"Merit"},"Wrong":{"id":"47166070","title":"Wrongdoing"},"Dropped":{"id":"46246211","title":"Dropped"},"Account":{"id":"2052683","title":"Account"},"Indorsement":{"id":"12684172","title":"Endorsement"},"Signed":{"id":"67947","title":"Signing"},"Amount":{"id":"4903554","title":"Quantity"},"Manner":{"id":"17459686","title":"Manner"},"Treats":{"id":"73159141","title":"Treat"},"Effort":{"id":"239107","title":"Effort"},"Secure":{"id":"562568","title":"Secure"},"Forwarding":{"id":"7933442","title":"Forwarding"},"The_personal":{"id":"58704961","title":"The_Personal"},"File":{"id":"11489","title":"File"},"Settled":{"id":"10686603","title":"Settler"},"Time":{"id":"30012","title":"Time"},"Brought_to_trial":{"id":"14236986","title":"Brought_to_trial"},"Result":{"id":"1948710","title":"Result"},"Needless":{"id":"23529255","title":"Needless"},"Eye":{"id":"157898","title":"Eye"},"The_broken_pledge":{"id":"23487946","title":"The_Broken_Pledge"},"My_days":{"id":"1691604","title":"My_Days"},"In_the_ranks":{"id":"60378840","title":"In_the_Ranks"},"True_blue":{"id":"15052431","title":"True_Blue"},"Shorn":{"id":"49670429","title":"Sheep_shearing"},"Falsity":{"id":"6725068","title":"False_statement"},"Domineering":{"id":"1190521","title":"Domineering"},"The_days":{"id":"43607013","title":"The_Days"},"Paid":{"id":"7690105","title":"Paid"},"Painted":{"id":"25138853","title":"Paint"},"The_town":{"id":"27148291","title":"The_Town"},"Broke":{"id":"3286584","title":"Broke"},"Crap-shooting":{"id":"2315807","title":"Craps"},"Afford":{"id":"4113268","title":"Affordance"},"No_protection":{"id":"15724304","title":"No_Protection"},"Breeches":{"id":"1771529","title":"Breeches"},"Willie":{"id":"2177724","title":"Willy"},"Mollie":{"id":"11951972","title":"Mollie"},"Played":{"id":"57214836","title":"Played"},"The_sand":{"id":"47446640","title":"The_Sand"},"Youthful":{"id":"72687643","title":"Youthful"},"The_sun":{"id":"52133382","title":"The_Sun"},"Hot":{"id":"19593379","title":"Hot"},"Every_time":{"id":"4815471","title":"Every_Time"},"Article":{"id":"19378550","title":"Article"},"Low":{"id":"966340","title":"Low"},"Shoes":{"id":"287871","title":"Shoe"},"Prunes":{"id":"446646","title":"Prune"},"Fountain_pens":{"id":"1308743","title":"Fountain_pen"},"Wood_blocks":{"id":"9427596","title":"Woodblock"},"A_personal":{"id":"41459015","title":"Spanish_prepositions"},"Service":{"id":"1730094","title":"Service"},"Chief":{"id":"679866","title":"Chief"},"Big_Smoke":{"id":"1320725","title":"Big_Smoke"},"The_owner":{"id":"34404049","title":"The_Owner"},"Picturesque":{"id":"1419031","title":"Picturesque"},"Native":{"id":"12702844","title":"Native"},"A_missionary":{"id":"50182770","title":"A_Missionary"},"Fellow":{"id":"381889","title":"Fellow"},"Oklahoma_A":{"id":"8136000","title":"Oklahoma_State_Cowboys_and_Cowgirls"},"Tourist":{"id":"31281","title":"Tourism"},"For_a_living":{"id":"14785803","title":"For_a_Living"},"Ten":{"id":"478470","title":"Ten"},"Dollars":{"id":"1244247","title":"Dollar"},"White_man":{"id":"1673414","title":"White_Man"},"Poor":{"id":"56030320","title":"Poverty"},"Preacher":{"id":"24972","title":"Preacher"},"The_Eternal_Feminine":{"id":"63681186","title":"The_Eternal_Feminine"},"Women":{"id":"34034","title":"Woman"},"Marriage":{"id":"19728","title":"Marriage"},"The_war":{"id":"142367","title":"The_War"},"In_Europe":{"id":"35671560","title":"In_Europe"},"America":{"id":"47318347","title":"United_States"},"Extra":{"id":"578307","title":"Extra"},"Sixth":{"id":"424655","title":"Sixth"},"Woman":{"id":"33183","title":"Woman"},"The_sixth":{"id":"1651747","title":"The_Sixth"},"Brings":{"id":"17644241","title":"Brings"},"Competition":{"id":"181592","title":"Competition"}}]</t>
  </si>
  <si>
    <t>pg63671.txt</t>
  </si>
  <si>
    <t>Produced by Stephen Hutcheson and the Online Distributed Proofreading Team at https://www.pgdp.net CONSERVATION ARCHAEOLOGY OF THE RICHLAND/CHAMBERS DAM AND RESERVOIR PRODUCED BY Archaeology Research Program Department of Anthropology Southern Methodist University WITH FUNDS PROVIDED BY Tarrant County Water Control and Improvement District Number 1 _written by:_ L. Mark Raab and Randall W. Moir _typesetting by:_ James E. Bruseth _graphic layout by:_ Chris Christopher 1981 CONSERVATION ARCHAEOLOGY _Archaeology_[1] has a number of popular stereotypes usually involving expeditions to remote parts of the Earth in search of ancient tombs, lost cities or long-extinct races of Man. The _archaeologist_ is seen working a “dig” for years, looking for bits of bone or stone of little importance to anyone but other scientists. In reality, however, archaeology departs from this picture considerably. Many modern archaeologists work in their own communities on projects that include things familiar to most of us. The scope of their studies may range from 10,000 year old American Indian _sites_ to early twentieth century farms. Excavations are carried out with the aid of tools, including small dental instruments, large earth-moving machines, and electronic computers. Often, archaeologists do not dig at all, but gather information from maps, photographs, written histories, and living informants. In fact, more time by far is spent working on _artifacts_ in a laboratory, and especially in writing reports of excavations, than is spent in the field. Even more surprising, many archaeologists today work in cooperation with private and governmental agencies to protect archaeological remains, as required by state and federal laws. A specialized field of archaeology, called _public_ or _conservation archaeology_, has come into existence in the last twenty years to meet this need. The archaeological studies in the Richland Creek Reservoir area are a good example of conservation archaeology in action. This report explains what the Richland Creek Archaeological Project (RCAP) is, how it works, and what it has accomplished thus far. Above all, the report tries to show why conservation of our archaeological heritage is important to us all, and to future generations. A series of archaeological studies are planned for the Richland-Chambers Dam and Reservoir area near Corsicana, Texas (Figure 1). The first phase of those studies was carried out during 1980-81. The Tarrant County Water Control and Improvement District Number 1, developer of the Reservoir, employed Southern Methodist University[2] to conduct archaeological studies. Like other construction projects requiring state and federal permits, the Reservoir cannot be completed unless state and federal laws pertaining to archaeological and historical sites are adhered to. Since 1906, several federal and state laws have been enacted to protect important archaeological sites. Particularly during the last two decades, these laws have defined archaeological remains as an important cultural resource that should be conserved for future generations. In recent decades legislators and the public have come to realize that the expansion of our urban-industrial society is rapidly destroying the _archaeological resources_ of the country. In many regions of the United States this destruction has reached crisis proportions. Experts point out that within another generation, given current rates of resource destruction from industry, agriculture, and other land-modification projects, intact archaeological resources will virtually cease to exist within large areas of the nation. Archaeological resources are fragile and nonrenewable. Much of the scientific value of archaeological resources is lost if they cannot be studied in an undisturbed _context_. Objects excavated from a site have little meaning unless they can be related to specific soil layers (_stratigraphy_) and other evidence of former activities of people, such as hearths, trash deposits, house remains and other _features_. Any activity that disturbs the soil may destroy this context. [Illustration: Fig. 1. Richland-Chambers Dam and Reservoir, Navarro and Freestone Counties, Texas.] RICHLAND-CHAMBERS DAM _Chambers Creek_ _Richland Creek_ _Trinity River_ NAVARRO COUNTY CORSICANA NAVARRO RICHLAND FREESTONE COUNTY INTERSTATE HIGHWAY 45 US HIGHWAY 287 US HIGHWAY 75 The primary objective of archaeologists working in _cultural resource management_ is _archaeological conservation_. As in the case of other non-renewable natural resources, the emphasis is on resource preservation. In the case of archaeological sites, that means digging as a last resort. The first priority of the conservation archaeologist is to preserve in an intact state a reasonable number of archaeological sites for future generations of scientists and the public. Sometimes sites can be preserved by selecting a construction design which avoids them. In other instances adverse impact is unavoidable—a case in which excavations are carried out to recover scientific information contained in the sites prior to their destruction. Recovery of this information is one way of conserving the resource. Preservation through _data recovery_ will be required in the Reservoir, and will be the focus of work in years to come. ARCHAEOLOGISTS AT WORK One way of understanding the RCAP is to look at how archaeologists work. People frequently ask what is an archaeological site? How do you find sites? How do you excavate and what do you look for? What do you do with the things that you collect? During 1980-81, an _archaeological survey_ (Figure 2) was completed in the project area. During the survey, an effort was made to develop the most complete inventory possible of _prehistoric_ and _historic_ sites. Sites were recorded by examining the entire project area on foot, consulting landowners, amateur archaeologists, written records, museum collections, aerial photographs, and other sources of information. No survey could guarantee discovery of every archaeological site, but every effort was made to construct a representative picture of the archaeological resources in the project. Next, limited-scale excavations (_testing_) were conducted on a sample of sites that were thought to contain information best suited to answering specific scientific questions. Once more, the intent was not to dig every site, but to understand a representative sample of archaeological resources within the project. Archaeologists find sites by a variety of means. Naturally, how one defines an archaeological site has an important bearing on what is considered as representative. In the Reservoir, a site was defined as any evidence of past human occupation, predating 1930. The 1930 cut-off date reflects a legal definition of sites in the National Register of Historic places, a federal office that records important historical and archaeological properties. To be eligible for inclusion in the Register, a site must generally be at least 50 years old, and must meet a number of other criteria. Applying this definition to archaeological sites, they may be as different as isolated pieces of prehistoric stone tools and an early twentieth century farm house. Why such concern for these seemingly isolated tools or for dwellings that are so recent? One of the things that archaeologists have learned is that sometimes bits of information that are incomprehensible taken one at a time form meaningful patterns when many pieces are put together. For example, it has been learned that when isolated _projectile points_ dropped by prehistoric hunters are plotted on a map, their distribution may correlate with patterns of vegetation or topography, giving clues about the kinds of animals that they were hunting and the size of their hunting territories. More recent things, such as old farm houses, are worth recording because, as we discuss later, they represent the remnants of a way of life that is largel</t>
  </si>
  <si>
    <t>[{"Produced":{"id":"409254","title":"Producer"},"Stephen":{"id":"191200","title":"Stephen"},"Hutcheson":{"id":"1375800","title":"Hutcheson"},"Distributed_Proofreading":{"id":"320560","title":"Distributed_Proofreaders"},"Team":{"id":"140801","title":"Team"},"Pgdp":{"id":"4240068","title":"Distributed_Proofreaders"},"Net":{"id":"160467","title":"Net"},"CONSERVATION":{"id":"723395","title":"Conservation"},"ARCHAEOLOGY":{"id":"18951655","title":"Archaeology"},"DAM":{"id":"51518","title":"Dam"},"RESERVOIR":{"id":"3292675","title":"Reservoir"},"PRODUCED":{"id":"409254","title":"Producer"},"Archaeology":{"id":"18951655","title":"Archaeology"},"Research_Program":{"id":"17887712","title":"Research_program"},"Department":{"id":"163544","title":"Department"},"Anthropology":{"id":"569","title":"Anthropology"},"Southern_Methodist_University":{"id":"479109","title":"Southern_Methodist_University"},"FUNDS":{"id":"1551100","title":"Funding"},"Tarrant":{"id":"1112759","title":"Tarrant"},"County":{"id":"36656","title":"County"},"Water_Control":{"id":"25270263","title":"Flood_control"},"Improvement_District":{"id":"23798049","title":"Improvement_district"},"1":{"id":"22770","title":"1"},"Mark_Raab":{"id":"34474484","title":"Marc_Raab"},"Randall":{"id":"524082","title":"Randall"},"Moir":{"id":"20019528","title":"Moir"},"James":{"id":"78957","title":"James"},"Layout":{"id":"840445","title":"Layout"},"Chris":{"id":"3643634","title":"Chris"},"Christopher":{"id":"23090625","title":"Christopher"},"1981":{"id":"34776","title":"1981"},"Popular":{"id":"358551","title":"Popular"},"Stereotypes":{"id":"684952","title":"Stereotype"},"Expeditions":{"id":"325472","title":"Exploration"},"Remote":{"id":"978044","title":"Remote"},"Parts_of_the_Earth":{"id":"25772186","title":"Internal_structure_of_Earth"},"Search":{"id":"19389629","title":"Searching"},"Ancient":{"id":"2020920","title":"Ancient_history"},"Tombs":{"id":"30305363","title":"Tomb"},"Lost_cities":{"id":"291194","title":"Lost_Cities"},"Races":{"id":"1281947","title":"Race"},"Bits":{"id":"1036690","title":"BITS"},"Bone":{"id":"4099","title":"Bone"},"Scientists":{"id":"359957","title":"Scientist"},"In_reality":{"id":"22677913","title":"In_Reality"},"This_picture":{"id":"60197584","title":"This_Picture"},"Modern":{"id":"19668784","title":"Modern"},"Archaeologists":{"id":"1276716","title":"Archaeology"},"Communities":{"id":"246886","title":"Community"},"Projects":{"id":"1071256","title":"Project"},"Familiar":{"id":"261331","title":"Familiar"},"The_scope":{"id":"43863037","title":"The_Scope"},"Studies":{"id":"661768","title":"Study"},"Range":{"id":"26317","title":"Range"},"Old_American":{"id":"11877143","title":"Kansas_City_Life_Insurance_Company"},"Indian":{"id":"14745","title":"Indian"},"Twentieth_century":{"id":"2791518","title":"20th_century"},"Farms":{"id":"668032","title":"Foundation_for_Ancient_Research_and_Mormon_Studies"},"Excavations":{"id":"414584","title":"Archaeological_excavation"},"Carried":{"id":"70144076","title":"Something_Good_Is_Going_to_Happen_to_You"},"Aid":{"id":"1908551","title":"Aid"},"Tools":{"id":"247330","title":"Tool"},"Including":{"id":"28450191","title":"Inclusion"},"Dental_instruments":{"id":"61221445","title":"Dental_instrument"},"Machines":{"id":"1280012","title":"Machine"},"Electronic_computers":{"id":"378785","title":"Computer"},"Gather":{"id":"4644950","title":"Gather"},"Maps":{"id":"196005","title":"Map"},"Photographs":{"id":"389710","title":"Photograph"},"Written":{"id":"230443","title":"Writing"},"Histories":{"id":"1047689","title":"Histories"},"Living":{"id":"1133759","title":"Living"},"Informants":{"id":"1956972","title":"Informant"},"Time":{"id":"30012","title":"Time"},"Spent":{"id":"31928155","title":"Spent"},"Laboratory":{"id":"173351","title":"Laboratory"},"In_writing":{"id":"63018355","title":"In_Writing"},"Reports":{"id":"17157041","title":"Report"},"The_field":{"id":"10101605","title":"The_Field"},"Surprising":{"id":"13537612","title":"Surprise"},"Cooperation":{"id":"511556","title":"Cooperation"},"Private":{"id":"659802","title":"Private"},"Governmental_agencies":{"id":"20759541","title":"Government_agency"},"Protect":{"id":"18947461","title":"Protection"},"Archaeological_remains":{"id":"33901719","title":"Archaeological_site"},"Required":{"id":"15637947","title":"Requirement"},"Federal_laws":{"id":"40721981","title":"Federal_law"},"Specialized":{"id":"246062","title":"Specialization"},"Field":{"id":"296062","title":"Field"},"Called":{"id":"17547262","title":"Call"},"Into_existence":{"id":"24330937","title":"Into_Existence"},"Twenty_years":{"id":"12189599","title":"20_Years"},"Meet":{"id":"303372","title":"Meet"},"Archaeological":{"id":"142411","title":"Archaeology"},"Richland_Creek_Reservoir":{"id":"47374477","title":"Richland_Creek_Reservoir"},"Conservation":{"id":"723395","title":"Conservation"},"In_action":{"id":"44843028","title":"In_Action"},"Report":{"id":"4692150","title":"Report"},"Explains":{"id":"15223325","title":"Explanation"},"Richland_Creek":{"id":"36694565","title":"Richland_Creek"},"Project":{"id":"160483","title":"Project"},"RCAP":{"id":"17876877","title":"Royal_Commission_on_Aboriginal_Peoples"},"Heritage":{"id":"252662","title":"Heritage"},"Future_generations":{"id":"45152640","title":"Future_generations"},"A_series":{"id":"30608279","title":"A_series"},"Planned":{"id":"36396246","title":"Planning"},"Dam":{"id":"51518","title":"Dam"},"Reservoir":{"id":"3292675","title":"Reservoir"},"Texas":{"id":"29810","title":"Texas"},"Figure_1":{"id":"48633779","title":"Figure_1"},"Phase":{"id":"217578","title":"Phase"},"Developer":{"id":"179684","title":"Developer"},"Employed":{"id":"1434403","title":"Employment"},"Southern_Methodist":{"id":"7702124","title":"Southern_Methodist_University"},"Conduct":{"id":"892387","title":"Conduct"},"Construction":{"id":"239038","title":"Construction"},"Federal":{"id":"146721","title":"Federal"},"Permits":{"id":"9713055","title":"Permit"},"Completed":{"id":"18401317","title":"Completeness"},"Historical":{"id":"32651288","title":"History"},"Sites":{"id":"2551299","title":"Site"},"1906":{"id":"34650","title":"1906"},"Laws":{"id":"168670","title":"Law"},"Enacted":{"id":"24328343","title":"Enactment"},"Archaeological_sites":{"id":"1301978","title":"Archaeological_site"},"Decades":{"id":"1641462","title":"Decade"},"Defined":{"id":"225553","title":"Definition"},"Cultural":{"id":"70200","title":"Culture"},"Resource":{"id":"10368228","title":"Resource"},"Conserved":{"id":"4776420","title":"Conservation"},"Legislators":{"id":"4989280","title":"Legislator"},"The_public":{"id":"4344051","title":"Public"},"Realize":{"id":"8167242","title":"Realize"},"Expansion":{"id":"988163","title":"Expansion"},"Society":{"id":"37235","title":"Society"},"The_country":{"id":"19685882","title":"Rural_area"},"Regions_of_the_United_States":{"id":"438124","title":"List_of_regions_of_the_United_States"},"Destruction":{"id":"3462863","title":"Destruction"},"Reached":{"id":"37246070","title":"Reached"},"Crisis":{"id":"492128","title":"Crisis"},"Proportions":{"id":"4061248","title":"Proportionality"},"Experts":{"id":"24675524","title":"Expert"},"Generation":{"id":"94535","title":"Generation"},"Current":{"id":"299343","title":"Current"},"Rates":{"id":"40771003","title":"Rate"},"Industry":{"id":"220961","title":"Industry"},"Agriculture":{"id":"627","title":"Agriculture"},"Intact":{"id":"4123161","title":"Intact"},"Resources":{"id":"372062","title":"Resource"},"Virtually":{"id":"10377971","title":"Virtually"},"Cease_to_exist":{"id":"58361248","title":"Never_Learn_Not_to_Love"},"The_nation":{"id":"39902584","title":"The_Nation"},"Fragile":{"id":"624794","title":"Fragile"},"Scientific":{"id":"153206","title":"Science"},"Lost":{"id":"502128","title":"Lost"},"Studied":{"id":"24534236","title":"Study"},"Undisturbed":{"id":"38960638","title":"Wilderness"},"Objects":{"id":"1285245","title":"Object"},"Excavated":{"id":"1434416","title":"Excavation"},"A_site":{"id":"7319696","title":"Ribosome"},"Meaning":{"id":"18916","title":"Meaning"},"Specific":{"id":"11647748","title":"Specific"},"Soil":{"id":"37738","title":"Soil"},"Layers":{"id":"7431550","title":"Layer"},"Evidence":{"id":"20550772","title":"Evidence"},"Activities":{"id":"1094807","title":"Activity"},"People":{"id":"3488351","title":"People"},"Hearths":{"id":"27588824","title":"Hearth"},"Trash":{"id":"390672","title":"Trash"},"Deposits":{"id":"1198282","title":"Deposit_account"},"House":{"id":"13590","title":"House"},"Remains":{"id":"1789877","title":"Remains"},"Activity":{"id":"1008560","title":"Activity"},"Destroy":{"id":"6518697","title":"Destroy"},"Context":{"id":"169834","title":"Context"},"Fig":{"id":"26626775","title":"Fig"},"Navarro":{"id":"5980660","title":"Navarro"},"Freestone":{"id":"18766358","title":"Freestone"},"Counties":{"id":"240797","title":"County"},"NAVARRO":{"id":"5980660","title":"Navarro"},"COUNTY":{"id":"36656","title":"County"},"RICHLAND":{"id":"144403","title":"Richland"},"FREESTONE":{"id":"18766358","title":"Freestone"},"INTERSTATE_HIGHWAY_45":{"id":"4841612","title":"Interstate_45"},"US_HIGHWAY":{"id":"1364101","title":"United_States_Numbered_Highway_System"},"287":{"id":"43742","title":"287"},"75":{"id":"38345680","title":"75"},"Primary_objective":{"id":"26682967","title":"Goal"},"Non-renewable":{"id":"18303759","title":"Non-renewable_resource"},"Natural_resources":{"id":"4998935","title":"Natural_Resources"},"Emphasis":{"id":"1068810","title":"Emphasis"},"Preservation":{"id":"1135905","title":"Preservation"},"Digging":{"id":"46695467","title":"Digging"},"Last_resort":{"id":"2348641","title":"Last_Resort"},"First_priority":{"id":"13432197","title":"First_Priority"},"Archaeologist":{"id":"2050","title":"Archaeology"},"Preserve":{"id":"6334654","title":"Preserve"},"Reasonable":{"id":"862488","title":"Reasonable"},"Preserved":{"id":"8451467","title":"Preservation"},"Selecting":{"id":"17261658","title":"Selection"},"Design":{"id":"8560","title":"Design"},"Instances":{"id":"1606113","title":"Instantiation"},"Adverse_impact":{"id":"3068810","title":"Disparate_impact"},"Recover":{"id":"5614073","title":"Recovery"},"Scientific_information":{"id":"20964661","title":"Scientific_literature"},"Prior":{"id":"345006","title":"Prior"},"Recovery":{"id":"4290854","title":"Recovery"},"Conserving":{"id":"19688405","title":"Conservation"},"The_focus":{"id":"35674125","title":"Focus"},"ARCHAEOLOGISTS":{"id":"1276716","title":"Archaeology"},"Understanding":{"id":"216180","title":"Understanding"},"Frequently":{"id":"13512667","title":"Frequentative"},"Excavate":{"id":"49266075","title":"Excavate"},"Figure":{"id":"427100","title":"Figure"},"2":{"id":"64516","title":"2"},"The_survey":{"id":"48256011","title":"Paul_Underwood_Kellogg"},"Effort":{"id":"239107","title":"Effort"},"Develop":{"id":"3727061","title":"Develop"},"Complete":{"id":"42657639","title":"Completeness"},"Inventory":{"id":"182655","title":"Inventory"},"Recorded":{"id":"1296764","title":"Record"},"Entire":{"id":"427120","title":"Entire"},"Foot":{"id":"11492","title":"Foot"},"Consulting":{"id":"13935230","title":"Consultant"},"Landowners":{"id":"7140673","title":"Land_tenure"},"Amateur":{"id":"1049","title":"Amateur"},"Records":{"id":"236440","title":"Record"},"Museum":{"id":"37585","title":"Museum"},"Collections":{"id":"1308777","title":"Collection"},"Aerial_photographs":{"id":"369095","title":"Aerial_photography"},"Sources":{"id":"7375745","title":"Source"},"Survey":{"id":"274229","title":"Survey"},"Guarantee":{"id":"1501312","title":"Guarantee"},"Discovery":{"id":"490205","title":"Discovery"},"Archaeological_site":{"id":"147625","title":"Archaeological_site"},"Construct":{"id":"729522","title":"Construct"},"Representative":{"id":"329783","title":"Representative"},"Picture":{"id":"246694","title":"Image"},"Project_Next":{"id":"14984955","title":"Project_NExT"},"Conducted":{"id":"1280386","title":"Conducting"},"Sample":{"id":"23895873","title":"Sample"},"Suited":{"id":"58459592","title":"Suited"},"Answering":{"id":"69493642","title":"Answer"},"Questions":{"id":"1284363","title":"Question"},"The_intent":{"id":"62428530","title":"The_Intent"},"Site":{"id":"1713225","title":"Site"},"Understand":{"id":"22870521","title":"Understanding"},"Variety":{"id":"254745","title":"Variety"},"Naturally":{"id":"2547455","title":"Naturally"},"Defines":{"id":"26165392","title":"Definition"},"Bearing":{"id":"4127","title":"Bearing"},"Human":{"id":"682482","title":"Human"},"Occupation":{"id":"103023","title":"Occupation"},"Predating":{"id":"13302537","title":"Predation"},"1930":{"id":"34911","title":"1930"},"Cut-off":{"id":"5566817","title":"Cut-off"},"Reflects":{"id":"29479219","title":"Reflection"},"Legal":{"id":"55327","title":"Law"},"Definition":{"id":"7964","title":"Definition"},"The_National":{"id":"2308141","title":"The_National"},"Register":{"id":"25996","title":"Register"},"Historic":{"id":"590773","title":"History"},"Office":{"id":"382507","title":"Office"},"Eligible":{"id":"11692931","title":"Eligibility"},"Inclusion":{"id":"1727343","title":"Inclusion"},"The_Register":{"id":"47089","title":"The_Register"},"50_years":{"id":"39364451","title":"50_Years"},"Criteria":{"id":"2338630","title":"Criterion"},"Isolated":{"id":"2092043","title":"Isolation"},"Pieces":{"id":"8733193","title":"Piece"},"Prehistoric":{"id":"186786","title":"Prehistory"},"Stone_tools":{"id":"1288736","title":"Stone_tool"},"Farm_house":{"id":"11600073","title":"Farm_House"},"Concern":{"id":"6769649","title":"Concern"},"Dwellings":{"id":"1304959","title":"Dwelling"},"Learned":{"id":"1334252","title":"Learning"},"Bits_of_information":{"id":"72696342","title":"Units_of_information"},"Incomprehensible":{"id":"14347376","title":"Comprehension"},"Form":{"id":"171578","title":"Form"},"Meaningful":{"id":"8405657","title":"Semantics"},"Patterns":{"id":"667684","title":"Pattern"},"Many_pieces":{"id":"3603202","title":"Many_Pieces"},"Dropped":{"id":"46246211","title":"Dropped"},"Hunters":{"id":"3519317","title":"Hunting"},"Map":{"id":"19877","title":"Map"},"Distribution":{"id":"1967333","title":"Distribution"},"Correlate":{"id":"1970353","title":"Correlation"},"Vegetation":{"id":"216226","title":"Vegetation"},"Topography":{"id":"79239","title":"Topography"},"Clues":{"id":"28061999","title":"Clue"},"Animals":{"id":"3857798","title":"Animal"},"Hunting":{"id":"38791","title":"Hunting"},"Size":{"id":"43537463","title":"Size"},"Territories":{"id":"256371","title":"Territory"},"Old_farm":{"id":"18749215","title":"Old_Farm"},"Houses":{"id":"832486","title":"House"},"Worth":{"id":"893990","title":"Worth"},"Recording":{"id":"414743","title":"Record"},"Represent":{"id":"2178719","title":"Represent"},"The_remnants":{"id":"58502984","title":"The_Remnants"},"A_way_of_life":{"id":"5373456","title":"Way_of_life"}}]</t>
  </si>
  <si>
    <t>pg63394.txt</t>
  </si>
  <si>
    <t>Produced by Al Haines, Stephen Hutcheson &amp; the online Distributed Proofreaders Canada team at https://www.pgdpcanada.net BILL BOLTON _and the_ _Flying Fish_ BY Lieutenant Noel Sainsbury, Jr. _Author of_ Bill Bolton, Flying Midshipman Bill Bolton and the Flying Fish Bill Bolton and Hidden Danger ★ THE GOLDSMITH PUBLISHING CO. CHICAGO Copyright, 1933 The Goldsmith Publishing Company MADE IN U. S. A. _To_ Philip Malseed _grandson of a Marine Engineer, and who may become one himself some day_. CONTENTS CHAPTER                                                           PAGE I The Derelict                                                      15 II Surprised                                                        30 III Man Overboard                                                   42 IV Vandals of the High Seas                                         58 V The Transformation of a Sea Monster                               72 VI The Raider                                                       84 VII Aboard                                                          96 VIII Piracy                                                        109 IX The Baron’s Methods                                             122 X Bill Starts In                                                   133 XI Dangerous Business                                              146 XII The Job                                                        163 XIII Results                                                       176 XIV Trouble Ahead                                                  190 XV The Chase                                                       202 XVI Prisoners                                                      215 XVII Charlie’s Note                                                228 XVIII The Flying Fish Plays Its Part                               239 Bill Bolton and The Flying Fish Chapter I THE DERELICT “There’s something wrong over yonder, Osceola.” “Where, Bill? What are you talking about?” The young Seminole chief spoke from the rear cockpit of Bill Bolton’s two-seater amphibian, into the transmitter of his headphone set. Bright August sunshine painted a calm Atlantic brilliant blue two thousand feet below the speeding airplane. Cirrus clouds like fleecy wisps of carded wool flecked a light blue sky which melted into the sea on the unbroken circle of their wide horizon. Since passing Cape Hatteras Light Ship flying north a quarter of an hour before, neither lad had seen a single thing to relieve the monotony of an empty ocean. “I thought my eyesight was better than average,” Osceola continued, scanning the horizon, “but I don’t see a blessed thing.” “It’s more habit than good vision—spotting something at sea,” returned Bill from his place at the controls. He clapped a pair of field glasses to his eyes. “There’s a single stacker off our starboard quarter. She’s almost hull down to the horizon. I’ve been watching her off and on for the past five minutes, and I’ll swear she hasn’t moved an inch. What’s more—the glasses don’t show the slightest sign of smoke.” “I can make her out now. Think she’s worth while investigating?” “Yes, I do. There’s something queer about that ship.” “Why not investigate then?” “That’s my idea. The people on board may be in a bad way. It’s our duty to be of help if we can.” “I’m with you, but—how about the time, Bill? You father expects us in New York this afternoon.” Young Bolton banked to starboard, then neutralized his ailerons when the plane’s nose was headed toward the dot on the horizon. “The airline distance between Miami and New York City is one thousand and ninety-five miles,” said Bill, applying a normal amount of right rudder to offset the torque. “We’re a good deal better than half way now, and we’ve made swell time with this light wind on our tail all the way. Don’t worry, you’ll see the Statue of Liberty before they turn the floodlights on her tonight.” “Okay. Your father is such a grand guy—he’s been so wonderful to me and my people ever since we cleaned up that Martinengo gang—I’d hate to disappoint him. And especially so now when he is giving me this trip north.” “I savvy,” Bill replied. “I’m pretty fond of Dad myself—but he’d be the last person in the world to suggest we pass up anything like this, you know.” He brought the glasses to his eyes again and stared through them for a full minute without speaking. “The nearer we get, the queerer she looks,” he muttered finally. “Some kind of a yacht, isn’t it?” “It is. And a whopping big one. But that’s not the point, Osceola. She’s not moving, yet she hasn’t broken out her breakdown flag at the fore. She isn’t even flying her colors.” “I can’t see anyone on board.” “Neither can I—and still, if she was abandoned after sunset yesterday when her colors had been hauled down, why doesn’t she show her three red lights in vertical line—that’s the sign of a ship not under control?” “Some mystery!” “I should say you’re right, Osceola. And what’s more, I don’t like it—not one little bit.” Bill banked until the amphibian was headed into the teeth of the light breeze. With the wings level once more, he closed the throttle and pushing his stick forward, sent the plane into a normal glide. At an altitude of about twenty-five feet, he began to break the glide with a slow backward movement of the stick. With expert precision he gradually decreased their gliding angle until they were in level flight with the bottom of the hull perhaps a foot above the water. Although the plane was steadily losing speed he did not yet permit his craft to make contact; but continued to pull back the stick gradually raising the nose and depressing the tail. Like every other trained aviator he knew that as a plane approaches the stalling point, its nose-heaviness increases sharply and the stick must be pulled farther back to compensate for this. When his point of stall was reached, Bill pulled the stick fully back, completing the stall. The step of the hull made contact. There was no rebound. For an instant, the plane skimmed the surface, then floated forward. A few yards to windward lay the yacht, broadside to the gentle ground swell. Bill ripped off his headgear. “Slap your feet on the pedals, Osceola,” he called. “Keep her headed for that gangway amidships. She’ll fetch it all right!” Without waiting for a reply, he caught up a looped mooring line and climbed out of the cockpit. An instant later he stood on the heaving grating, with the taut line wound about his arm. “Come aboard!” he shouted. “Make it snappy, will you? This ship’s rolling like a drunken sailor!” The agile Seminole landed beside him and the two lads ran swiftly up to the deck. “Looks deserted, all right,” Bill eyed Osceola, while he played off the line to the plane, then made it fast. “Packed your gat, I hope?” The young Chief grinned, and nodded emphatically. “You bet.” He produced an automatic from its holster below his left armpit. “I do everything except sleep with this since the Shell Island mixup.” Bill nodded. “Me too, old man. From the lay of the land, we’re alone on this craft. Still, you never can tell. There’s something uncanny about a sea mystery——” “She’s a swell ship.” Osceola motioned toward the polished brass and mahogany. “Some rich man’s plaything, I guess. Must have cost a pretty penny.” “And she must have carried a large crew. I wonder where everybody disappeared to! I don’t know how you feel, but this ship gives me the creeps.” “I’m glad I’ve got my gun.” Osceola released the safety catch. “Well, we can’t stand here all day,” declared Bill. “Let’s take in the engine room first. There can’t be a leak. She’s too high in the water.” “How do we get down there?” “The thwartships passage forward of the main companionway is probably what we’re looking for. Let’s go see.” Bill entered the passage with Osceola at his heels. “Captain’s and chief engineer’s quarters,” said Bill, glancing through the open doorways on either hand. “And everything i</t>
  </si>
  <si>
    <t>[{"Produced":{"id":"409254","title":"Producer"},"Al":{"id":"213974","title":"AL"},"Haines":{"id":"42946973","title":"Haines"},"Stephen":{"id":"191200","title":"Stephen"},"Hutcheson":{"id":"1375800","title":"Hutcheson"},"Distributed_Proofreaders_Canada":{"id":"14624943","title":"Distributed_Proofreaders_Canada"},"Team":{"id":"140801","title":"Team"},"Net":{"id":"160467","title":"Net"},"BILL_BOLTON":{"id":"55867538","title":"William_Bolton"},"Lieutenant":{"id":"161405","title":"Lieutenant"},"Noel_Sainsbury":{"id":"54783867","title":"Noel_Everingham_Sainsbury"},"Jr":{"id":"212910","title":"JR"},"Bill_Bolton":{"id":"55867538","title":"William_Bolton"},"Flying":{"id":"246702","title":"Flying"},"Midshipman":{"id":"304197","title":"Midshipman"},"The_Flying_Fish":{"id":"16410469","title":"The_Flying_Fish"},"Hidden_Danger":{"id":"33746311","title":"The_Sensorites"},"GOLDSMITH":{"id":"323246","title":"Goldsmith"},"PUBLISHING":{"id":"68761","title":"Publishing"},"CHICAGO":{"id":"6886","title":"Chicago"},"Copyright":{"id":"5278","title":"Copyright"},"1933":{"id":"34864","title":"1933"},"Goldsmith":{"id":"323246","title":"Goldsmith"},"Publishing_Company":{"id":"593256","title":"Publishing"},"Philip":{"id":"29811870","title":"Philip"},"Marine_Engineer":{"id":"37323032","title":"Marine_engineer"},"CONTENTS":{"id":"8411038","title":"Content"},"CHAPTER":{"id":"994883","title":"Chapter"},"The_Derelict":{"id":"57849949","title":"Derelict"},"15":{"id":"10682185","title":"15"},"II":{"id":"2163280","title":"II"},"30":{"id":"38345628","title":"30"},"III":{"id":"629988","title":"III"},"Man_Overboard":{"id":"4259416","title":"Man_Overboard"},"42":{"id":"14985539","title":"42"},"IV":{"id":"178773","title":"IV"},"Vandals":{"id":"46516","title":"Vandals"},"High_Seas":{"id":"885205","title":"High_Seas"},"58":{"id":"38345656","title":"58"},"The_Transformation":{"id":"30834240","title":"The_Transformation"},"Sea_Monster":{"id":"261293","title":"Sea_monster"},"72":{"id":"38345674","title":"72"},"VI":{"id":"361890","title":"VI"},"Raider":{"id":"918311","title":"Raider"},"84":{"id":"38345697","title":"84"},"VII":{"id":"510083","title":"VII"},"Aboard":{"id":"35964946","title":"List_of_ship_directions"},"96":{"id":"15296847","title":"96"},"VIII":{"id":"2328187","title":"8"},"Piracy":{"id":"50715","title":"Piracy"},"109":{"id":"52603874","title":"109"},"IX":{"id":"92267","title":"Ix"},"Methods":{"id":"375424","title":"Method"},"122":{"id":"50711433","title":"122"},"X_Bill":{"id":"21315080","title":"XBill"},"133":{"id":"63304487","title":"133"},"XI":{"id":"436004","title":"XI"},"Dangerous_Business":{"id":"67370598","title":"Dangerous_Business"},"146":{"id":"63342239","title":"146"},"XII":{"id":"44192809","title":"XII"},"The_Job":{"id":"2541333","title":"The_Job"},"163":{"id":"35876","title":"163"},"XIII":{"id":"387274","title":"XIII"},"176":{"id":"43832","title":"176"},"Trouble":{"id":"236398","title":"Trouble"},"Ahead":{"id":"1664162","title":"Ahead"},"190":{"id":"43771","title":"190"},"XV":{"id":"418981","title":"XV"},"The_Chase":{"id":"3900624","title":"The_Chase"},"202":{"id":"42813","title":"202"},"Prisoners":{"id":"1288049","title":"Prisoner"},"215":{"id":"48021","title":"215"},"Note":{"id":"1568221","title":"Note"},"228":{"id":"52122","title":"228"},"Plays":{"id":"26744454","title":"Play"},"239":{"id":"42836","title":"239"},"Chapter_I":{"id":"13777422","title":"Chapter_One"},"THE_DERELICT":{"id":"57849949","title":"Derelict"},"Something_wrong":{"id":"36293240","title":"Something_Wrong"},"Yonder":{"id":"47169765","title":"Yonder"},"Osceola":{"id":"252335","title":"Osceola"},"”":{"id":"248914","title":"Quotation_mark"},"Talking":{"id":"228571","title":"Talking"},"Seminole":{"id":"185004","title":"Seminole"},"Chief":{"id":"679866","title":"Chief"},"Spoke":{"id":"170836","title":"Spoke"},"Rear":{"id":"3224095","title":"Rear"},"Cockpit":{"id":"160878","title":"Cockpit"},"Bill":{"id":"4869","title":"Bill"},"Two-seater":{"id":"32158845","title":"Two-seater"},"Amphibian":{"id":"621","title":"Amphibian"},"The_transmitter":{"id":"75595209","title":"The_Transmitter"},"Headphone":{"id":"192082","title":"Headphones"},"Set":{"id":"454886","title":"Set"},"Bright":{"id":"3565352","title":"Bright"},"August":{"id":"1005","title":"August"},"Sunshine":{"id":"19491529","title":"Sunlight"},"Painted":{"id":"25138853","title":"Paint"},"Calm":{"id":"3042950","title":"CALM"},"Atlantic":{"id":"827428","title":"Atlantic_Ocean"},"Brilliant_blue":{"id":"12077276","title":"Brilliant_blue"},"Feet":{"id":"11422","title":"Foot"},"Speeding":{"id":"575265","title":"Speed_limit"},"Airplane":{"id":"1396249","title":"Airplane"},"Cirrus_clouds":{"id":"4644783","title":"Cirrus_cloud"},"Wisps":{"id":"28385449","title":"Wisp"},"Wool":{"id":"38431","title":"Wool"},"Light_blue":{"id":"3065401","title":"Light_blue"},"Sky":{"id":"195193","title":"Sky"},"Melted":{"id":"40272663","title":"Melted"},"Into_the_sea":{"id":"47019774","title":"Into_the_Sea"},"The_unbroken":{"id":"70750582","title":"The_Unbroken"},"Circle":{"id":"6220","title":"Circle"},"Wide":{"id":"11391958","title":"Wide"},"Horizon":{"id":"48910","title":"Horizon"},"Passing":{"id":"7721797","title":"Passing"},"Cape_Hatteras_Light":{"id":"3541304","title":"Cape_Hatteras_Lighthouse"},"Ship":{"id":"27008","title":"Ship"},"North":{"id":"56478","title":"North"},"A_quarter":{"id":"66811778","title":"2_Stupid_Dogs"},"Hour":{"id":"14004","title":"Hour"},"Lad":{"id":"3107571","title":"LAD"},"Single":{"id":"1068904","title":"Single"},"Monotony":{"id":"11081417","title":"Monotone"},"Empty":{"id":"27047069","title":"Empty"},"Ocean":{"id":"18842359","title":"Ocean"},"Eyesight":{"id":"395755","title":"Visual_perception"},"Scanning":{"id":"41678","title":"Scan"},"The_horizon":{"id":"5639524","title":"Horizon"},"Blessed":{"id":"1645864","title":"Blessed"},"Habit":{"id":"13149599","title":"Habit"},"Controls":{"id":"60732435","title":"Control"},"Pair":{"id":"386266","title":"Pair"},"Field_glasses":{"id":"11064149","title":"Binoculars"},"His_eyes":{"id":"52221765","title":"Autumnal_Park"},"Stacker":{"id":"1277857","title":"Stacker"},"Starboard":{"id":"276830","title":"Port_and_starboard"},"Quarter":{"id":"296474","title":"Quarter"},"Hull_down":{"id":"1653906","title":"Hull_down"},"Watching":{"id":"66938917","title":"Watching"},"Five_minutes":{"id":"23438674","title":"Five_Minutes"},"Swear":{"id":"455610","title":"Swear"},"Moved":{"id":"17568166","title":"Moving"},"Inch":{"id":"14775","title":"Inch"},"Glasses":{"id":"74844","title":"Glasses"},"Sign":{"id":"28130","title":"Sign"},"Smoke":{"id":"27001","title":"Smoke"},"Worth":{"id":"893990","title":"Worth"},"Queer":{"id":"66935","title":"Queer"},"Investigate":{"id":"1806804","title":"Investigation"},"Idea":{"id":"161999","title":"Idea"},"The_people":{"id":"40598053","title":"The_Sunday_People"},"On_board":{"id":"9204575","title":"On-board"},"Bad":{"id":"2432508","title":"Bad"},"Duty":{"id":"183749","title":"Duty"},"Time":{"id":"30012","title":"Time"},"Father":{"id":"83427","title":"Father"},"In_New_York":{"id":"29978995","title":"In_New_York"},"This_afternoon":{"id":"26494262","title":"This_Afternoon"},"Bolton":{"id":"352418","title":"Bolton"},"Neutralized":{"id":"16570187","title":"Neutralization"},"Ailerons":{"id":"1222726","title":"Aileron"},"Nose":{"id":"11669530","title":"Nose"},"Headed":{"id":"17958205","title":"Headed"},"The_dot":{"id":"73085081","title":"Dot"},"On_the_horizon":{"id":"49545603","title":"On_the_Horizon"},"Airline":{"id":"1942","title":"Airline"},"Distance_between":{"id":"54206422","title":"Bastard_Sons_of_Johnny_Cash"},"Miami":{"id":"53846","title":"Miami"},"New_York_City":{"id":"645042","title":"New_York_City"},"Normal":{"id":"151652","title":"Normal"},"Amount":{"id":"4903554","title":"Quantity"},"Rudder":{"id":"219794","title":"Rudder"},"Offset":{"id":"392503","title":"Offset"},"Torque":{"id":"30400","title":"Torque"},"Good_deal":{"id":"29149182","title":"Good_Deal"},"Half_way":{"id":"20212650","title":"Halfway"},"Swell":{"id":"6131270","title":"Swell"},"Light":{"id":"17939","title":"Light"},"Wind":{"id":"15440316","title":"Wind"},"Tail":{"id":"2260429","title":"Tail"},"Worry":{"id":"4080078","title":"Worry"},"The_Statue_of_Liberty":{"id":"545783","title":"Statue_of_Liberty"},"Floodlights":{"id":"5244902","title":"Floodlight"},"Tonight":{"id":"2932073","title":"Tonight"},"Grand":{"id":"3338326","title":"Grand"},"So_wonderful":{"id":"43754826","title":"So_Wonderful"},"My_people":{"id":"22366217","title":"My_People"},"Cleaned":{"id":"16855011","title":"Clean"},"Martinengo":{"id":"54234522","title":"Martinengo"},"Disappoint":{"id":"15951822","title":"Disappointment"},"Trip":{"id":"936724","title":"Trip"},"Pretty":{"id":"19946301","title":"Pretty"},"Fond":{"id":"3397030","title":"Fond"},"Person":{"id":"219599","title":"Person"},"Pass":{"id":"374635","title":"Pass"},"The_glasses":{"id":"5073018","title":"The_Glasses"},"Minute":{"id":"19372","title":"Minute"},"Speaking":{"id":"11865833","title":"SPEAKING"},"Nearer":{"id":"71147650","title":"Get_Tragic"},"Finally":{"id":"15827567","title":"Finally"},"Yacht":{"id":"34291","title":"Yacht"},"Moving":{"id":"2404390","title":"Moving"},"Broken":{"id":"9312739","title":"Broken"},"Breakdown":{"id":"214268","title":"Breakdown"},"Flag":{"id":"11424","title":"Flag"},"Fore":{"id":"1883598","title":"Fore"},"Abandoned":{"id":"2621305","title":"Abandon"},"After_sunset":{"id":"72204910","title":"After_Sunset"},"Yesterday":{"id":"853973","title":"Yesterday"},"Three_red_lights":{"id":"14584000","title":"Xbox_360_technical_problems"},"Vertical":{"id":"229803","title":"Vertical"},"The_sign":{"id":"1532683","title":"The_Sign"},"Little_bit":{"id":"30250836","title":"Little_Bit"},"The_teeth":{"id":"12172140","title":"The_Teeth"},"The_light":{"id":"6502888","title":"The_Light"},"Breeze":{"id":"1830600","title":"Breeze"},"Wings":{"id":"14672126","title":"Window_Maker"},"Level":{"id":"525225","title":"Level"},"Closed":{"id":"10631266","title":"Closed"},"Throttle":{"id":"4707019","title":"Throttle"},"Pushing":{"id":"7727855","title":"Push"},"Stick":{"id":"493359","title":"Stick"},"Forward":{"id":"196326","title":"Forward"},"The_plane":{"id":"12056192","title":"Plane"},"Glide":{"id":"1193865","title":"Glide"},"Altitude":{"id":"59211","title":"Altitude"},"Break":{"id":"490488","title":"Break"},"The_glide":{"id":"3582059","title":"The_Glide"},"Slow":{"id":"1945957","title":"Slow"},"Backward":{"id":"7913848","title":"Backwards"},"Movement":{"id":"279096","title":"Movement"},"The_stick":{"id":"13079747","title":"Stick"},"Expert":{"id":"9892","title":"Expert"},"Precision":{"id":"41572","title":"Precision"},"Gliding":{"id":"21491527","title":"Gliding"},"Angle":{"id":"1196","title":"Angle"},"Level_flight":{"id":"45706525","title":"Steady_flight"},"The_bottom":{"id":"1034151","title":"The_Bottom"},"Hull":{"id":"225793","title":"Hull"},"Foot":{"id":"11492","title":"Foot"},"The_water":{"id":"571158","title":"The_Water"},"Losing":{"id":"36968028","title":"Losing"},"Speed":{"id":"28748","title":"Speed"},"Permit":{"id":"4183346","title":"Permit"},"Craft":{"id":"261177","title":"Craft"},"Pull_back":{"id":"1138854","title":"Pullback"},"Raising":{"id":"3018500","title":"Raising"},"Depressing":{"id":"2444048","title":"Depression"},"Trained":{"id":"3955599","title":"Training"},"Aviator":{"id":"38699043","title":"Aircraft_pilot"},"Plane":{"id":"18589235","title":"Plane"},"Stalling":{"id":"872884","title":"Stalling"},"Pulled":{"id":"68286056","title":"Pulled"},"Compensate":{"id":"11887167","title":"Compensation"},"Stall":{"id":"7221348","title":"Stall"},"Reached":{"id":"37246070","title":"Reached"},"Completing":{"id":"301453","title":"Completeness"},"The_stall":{"id":"5186718","title":"The_Stall"},"Step":{"id":"426290","title":"Step"},"Contact":{"id":"317955","title":"Contact"},"Rebound":{"id":"1164319","title":"Rebound"},"Instant":{"id":"13371925","title":"Instant"},"The_surface":{"id":"40218280","title":"The_Surface"},"Yards":{"id":"1258840","title":"Yard"},"Windward":{"id":"276851","title":"Windward_and_leeward"},"Lay":{"id":"4140811","title":"Lay"},"Broadside":{"id":"2422756","title":"Broadside"},"Gentle":{"id":"2895231","title":"Gentle"},"Ground_swell":{"id":"65181057","title":"Ground_Swell"},"Ripped_off":{"id":"12157831","title":"Ripped_Off"},"Headgear":{"id":"28877519","title":"Headgear"},"Pedals":{"id":"1288257","title":"Pedal"},"Called":{"id":"17547262","title":"Call"},"Gangway":{"id":"32112174","title":"Gangway"},"Fetch":{"id":"309190","title":"Fetch"},"Waiting":{"id":"5769974","title":"Waiting"},"Reply":{"id":"56973232","title":"Reply"},"Caught_up":{"id":"11043302","title":"Caught_Up"},"Looped":{"id":"25980636","title":"Looped"},"Mooring_line":{"id":"26817554","title":"Mooring"},"The_cockpit":{"id":"6014587","title":"The_Cockpit"},"Stood":{"id":"50037631","title":"Stade"},"Heaving":{"id":"10358617","title":"Vomiting"},"Grating":{"id":"532259","title":"Grating"},"Taut":{"id":"15823207","title":"Taut"},"Wound":{"id":"338154","title":"Wound"},"Arm":{"id":"53238","title":"Arm"},"Shouted":{"id":"19475596","title":"Screaming"},"Snappy":{"id":"33963154","title":"Snappy"},"Rolling":{"id":"1156993","title":"Rolling"},"Drunken":{"id":"1387403","title":"Alcohol_intoxication"},"Agile":{"id":"1041120","title":"Agile"},"Landed":{"id":"873171","title":"Landed"},"Lads":{"id":"35010960","title":"LAD"},"Deck":{"id":"440161","title":"Deck"},"Deserted":{"id":"3300612","title":"Deserted"},"Played":{"id":"57214836","title":"Played"},"Fast":{"id":"1899768","title":"Fast"},"Gat":{"id":"2128563","title":"GAT"},"Young_Chief":{"id":"47846487","title":"Tawatoy"},"Bet":{"id":"2410417","title":"Bet"},"Automatic":{"id":"330428","title":"Automatic"},"Holster":{"id":"24272865","title":"Handgun_holster"},"Left":{"id":"232807","title":"Left"},"Armpit":{"id":"3937337","title":"Axilla"},"Sleep":{"id":"27834","title":"Sleep"},"Shell_Island":{"id":"65894339","title":"Mochras"},"Mixup":{"id":"75785920","title":"IShopMixup"},"The_lay_of_the_land":{"id":"8033226","title":"The_Lay_of_the_Land"},"Uncanny":{"id":"8477540","title":"Uncanny"},"Sea":{"id":"18842323","title":"Sea"},"Brass":{"id":"3292","title":"Brass"},"Mahogany":{"id":"44928","title":"Mahogany"},"Rich":{"id":"327881","title":"Rich"},"Plaything":{"id":"23306934","title":"Plaything"},"I_guess":{"id":"69235070","title":"Laurel_Hell"},"Cost":{"id":"166789","title":"Cost"},"Pretty_penny":{"id":"18094117","title":"Pretty_Penny"},"Carried":{"id":"70144076","title":"Something_Good_Is_Going_to_Happen_to_You"},"Crew":{"id":"6801","title":"Crew"},"Disappeared":{"id":"1051026","title":"Enforced_disappearance"},"Feel":{"id":"3550259","title":"Feel"},"The_creeps":{"id":"39175566","title":"Creep"},"Glad":{"id":"673929","title":"Glad"},"My_gun":{"id":"49244401","title":"My_Gun"},"Released":{"id":"2814056","title":"Released"},"Safety_catch":{"id":"18249276","title":"Safety_Catch"},"Stand":{"id":"153172","title":"Stand"},"Declared":{"id":"51217626","title":"Declaration_and_forfeiture"},"The_engine_room":{"id":"57366187","title":"The_Engine_Room"},"Leak":{"id":"3074923","title":"Leak"},"In_the_water":{"id":"32960622","title":"In_the_Water"},"Passage":{"id":"64595","title":"Passage"},"The_main":{"id":"2170767","title":"Saint_Laurent_Boulevard"},"Companionway":{"id":"2932226","title":"Companionway"},"Entered":{"id":"17907934","title":"Enter"},"The_passage":{"id":"53554942","title":"Passage"},"Heels":{"id":"333142","title":"High-heeled_shoe"},"Doorways":{"id":"30009422","title":"Doorways"},"Hand":{"id":"19166474","title":"Hand"}}]</t>
  </si>
  <si>
    <t>pg55962.txt</t>
  </si>
  <si>
    <t>Produced by Al Haines [Frontispiece: They explained in bold, clear tones that they were the chief ju-ju men of all Africa.  Page 224.] Kate Meredith _FINANCIER_ By C. J. CUTCLIFFE HYNE Author of Captain Kettle, K.C.S., McTodd, The Filibuster, Adventures of Captain Kettle, The Trials of Commander McTurk. Illustrated in Water-Colors by FRANK PARKER Copyright, 1906, by C. J. Cutcliffe Hyne A. HAMBURGER &amp; SONS, INC., SPECIAL EDITION, LOS ANGELES, CAL. NEW YORK AND LONDON THE AUTHORS AND NEWSPAPERS ASSOCIATION 1906 _Copyright 1906 by C. J. Cutcliffe Hyne_ _Entered at Stationers' Hall_ _All rights reserved_ Composition and Electrotyping by J. J. Little &amp; Co. Printed and bound by the Plimpton Press, Norwood, Mass CONTENTS CHAPTER I. A West Coast Welcome II. Introduces Miss Laura Slade III. The King who Stopped the Roads IV. The Beach by Moonlight V. Events at Malla-Nulla VI. The Coming of the Okky-Men VII. The Invisible Fire VIII. Presents the Head of the Firm IX. Navigation of Dog's-Leg Creek X. Envoys in Council XI. Again Presents the Head of the Firm XII. Exhibits Antiseptics XIII. At the Liverpool End XIV. Tin Hill: The Journey XV. Tin Hill: The Mine XVI. The King's Bounty XVII. Kate Sends a Cablegram XVIII. Carter Makes A Purchase XIX. Senhor Cascaes XX. Major Meredith XXI. The Feeling on the Coast XXII. A Fisherman and his Catch XXIII. The Song of Speed LIST OF ILLUSTRATIONS These explained, in bold, clear tones that they were the chief ju-ju men of all Africa . . . . . . _Frontispiece_ He fired on and on with deadly speed and accuracy, till the heated barrels of the repeaters burned Laura Slade's hands Then, as the crocodile jumped once more, he threw up the rifle and shot it under the left foreleg, where the protective plates are absent She gazed her fill on this very crude presentment of George Carter [Illustration: (Facsimile Page of Manuscript from KATE MEREDITH FINANCIER)] KATE MEREDITH, FINANCIER CHAPTER I A WEST COAST WELCOME Mighty beach to-day! grumbled Captain Image, and handed binoculars across to the purser. Mr. Balgarnie tossed his cigarette over the lee rail and tucked a sheaf of papers into his mouth so as to have two spare hands.  Day had ten minutes before glared up over an oily swell-writhing sea of bottle-green; dew lay in fat greasy gouts on the deck planks and the skylight frames, foretelling in clear prophecy another spell of scalding West African sunshine; and a mile out from the crashing, bellowing surf that smoked along the beach, the S.S. _M'poso_ buttocked sullenly over the swells, with engines rung off, and sweating firemen on the top of the fiddley, slewing ventilators to catch a flavor of the breeze. They've seen us, sir, at the factory, said Mr. Balgarnie.  All the boys are out working cargo, and there's old Swizzle-Stick Smith sucking his eternal pipe and hustling them with a chiquot.  I can catch the glint of his eyeglass.  Wonder how long that man's been out on the Coast?  Must be a matter of twenty years now by all accounts since he had his last run home.  He's found the right kind of ju-ju to dodge fever-palaver, anyhow.  They say he's a lazy old beach-comber as a general thing, but he's up bright and early this morning. Wouldn't you rouse out in a hurry if you only saw a Christian steamboat once in three months at the oftenest?  I told the second mate to make fast the whistle string to the bridge rail when he judged he was five miles off the old sinner's beach, and I guess Swizzle-Stick Smith jumped slap through his mosquito bar at the first toot.  See those pyjamas he's wearing?  He bought them at the forecastle shop aboard here just six months ago. Blue, with a pink stripe, so they are.  This is a rare good glass of yours, sir.  Yes, I remember Chips telling me.  Three pairs he got at nine bob a pair.  Wouldn't pay a sixpence more.  And tried to get a bottle of Eno thrown in as a make-weight.  Phew! but this day's going to be a ringtailed scorcher.  Look at the mist clearing away from those hills at the back already. Captain Image stuffed a pipe and lit it.  It's a murdering bad beach to-day, he repeated.  Always is when there's a few tons of cargo waiting for me to get commission on. The purser touched no cargo commission, and so had but small sympathy for cargo gathering.  I see old Swizzle-Stick's making his boys run down the oil casks into the surf.  They'll never swim them through. Rather a pity, isn't it, sir, to stay on here and let them try? They're bound to get half of them stove at the very least. That's his palaver.  I missed calling here last round.  There was a swell like a cliff that day; but then there always is a bad beach along this run of the Coast; and so he should have double lot of cargo ready for me.  There'll be oil and there'll be rubber, and I shouldn't wonder but what he's a few bags of kernels as well.  I bet that factory on the beach there is just bulging with cargo.  It ought to tally up to quite fifty tons, and I'm not going to have some other captain snapping up old Swizzle-Stick Smith's trade if I know it.  Balgarnie, my lad, I'd the straight tip given me from O'Neill and Craven's in Liverpool when I was home.  If we don't make it handy to call at their factories along this Coast, the Hamburg boats will.  They've shipped a new director or something at O'Neill and Craven's--K. O'Neill he signs himself--and that man intends to make things hum. My Whiskers! said the Purser.  I clean forgot.  We've a new clerk for O'Neill and Craven's here at Malla-Nulla.  It's that red-haired young chap, Carter, in the second class. Last three red-haired passengers I knew all pegged out within three months of being put ashore.  Color of the hair seems to counteract the effects of drugs.  Purser, I'll bet you just two cocktails Carter's planted before we're here again next trip. It's on, said Mr. Balgarnie, and I shall remember it.  The young chap's made me a picture frame for my room as good as you could buy in a shop, and he's built the Doc some barbed arrows just like those Kasai ones the old chief brought along from the Congo when he was on the Antwerp run.  He's a handy young fellow. That doesn't get over the red hair, Purser.  You'll lose that cocktail.  Bet you another cocktail, if you like, he gets spilt in the surf getting ashore. Mr. Balgarnie winked pleasantly.  Then we'll consider that last one lost already.  He put his head inside the chart-house and called out the captain's Krooboy steward--Brass-Pan? Yessar. We fit for two cocktail. Savvy. You lib for my room, you fetch dem gin-bottle, an' give him to bar steward. Savvy. Well, what are you waiting for?  Get along, you bush-man, one-time ... That's a poor boy I'm afraid you've got, Captain. Pipe-clays shoes very neatly, said Captain Image.  Oh, you've brought those papers for me to sign.  Well, come into the chart-house, Purser, and we'll get them through.  Hope that fool of a boy will bring the cocktails quick.  These early morning chills are dangerous unless you take the proper preventives. Meanwhile the brazen day had grown, and work proceeded at a forced speed both on the steamer and on the beach.  Ashore, the lonely factory bustled with evil-scented negroes, who strained at huge white-ended palm oil puncheons.  On the _M'poso_ a crew of chattering Krooboys busied themselves aft, and presently under the guidance of a profane third mate a brace of surf-boats jerked down towards the water, the tackles squealing like a parcel of angry cats as they rendered through the blocks.  The boats spurned away into the clear sea before the steamer's rusty iron side crashed down onto them: the Krooboys perched themselves ape-like on the gunwales, paddle in hand: and in the stern of each straddled a noisy headman, in billycock and trousers, straining and swaying at the steering oar. The headman was in charge, and the well-spiced official English of ship-board ceased.  The speech in the boats was one of the barbaric tongues of savage Africa.  But t</t>
  </si>
  <si>
    <t>[{"Produced":{"id":"409254","title":"Producer"},"Al":{"id":"213974","title":"AL"},"Haines":{"id":"42946973","title":"Haines"},"Explained":{"id":"15223321","title":"Explanation"},"Bold":{"id":"1006135","title":"Bold"},"Tones":{"id":"1287993","title":"Tone"},"The_chief":{"id":"5755812","title":"Chief"},"Ju-ju":{"id":"38040425","title":"Juju"},"All_Africa":{"id":"5587239","title":"AllAfrica"},"224":{"id":"52007","title":"224"},"Kate":{"id":"540431","title":"Kate"},"Meredith":{"id":"457413","title":"Meredith"},"CUTCLIFFE":{"id":"55397290","title":"Cutcliffe"},"HYNE":{"id":"72954090","title":"Richard_Hyne"},"Author":{"id":"914","title":"Author"},"Captain":{"id":"47671806","title":"Captain"},"Kettle":{"id":"953864","title":"Kettle"},"Filibuster":{"id":"157861","title":"Filibuster"},"Adventures":{"id":"10648455","title":"Adventure"},"Trials":{"id":"233782","title":"Trial"},"Commander":{"id":"226168","title":"Commander"},"Illustrated":{"id":"1030542","title":"Illustration"},"FRANK_PARKER":{"id":"23693002","title":"Frank_Parker"},"Copyright":{"id":"5278","title":"Copyright"},"1906":{"id":"34650","title":"1906"},"Cutcliffe":{"id":"55397290","title":"Cutcliffe"},"Hyne":{"id":"72954090","title":"Richard_Hyne"},"HAMBURGER_&amp;_SONS":{"id":"54519636","title":"May_Company_California"},"SPECIAL_EDITION":{"id":"1904897","title":"Special_edition"},"LOS_ANGELES":{"id":"18110","title":"Los_Angeles"},"CAL":{"id":"232257","title":"Cal"},"NEW_YORK":{"id":"673381","title":"New_York"},"LONDON":{"id":"17867","title":"London"},"AUTHORS":{"id":"209921","title":"Author"},"NEWSPAPERS":{"id":"239224","title":"Newspaper"},"ASSOCIATION":{"id":"220028","title":"Association"},"Rights":{"id":"51490","title":"Rights"},"Composition":{"id":"156794","title":"Composition"},"Electrotyping":{"id":"2920436","title":"Electrotyping"},"Printed":{"id":"1285341","title":"Printing"},"Bound":{"id":"548228","title":"Bound"},"Plimpton":{"id":"23250782","title":"Plimpton"},"Press":{"id":"186865","title":"Press"},"Norwood":{"id":"94199","title":"Norwood"},"Mass":{"id":"19048","title":"Mass"},"CONTENTS":{"id":"8411038","title":"Content"},"CHAPTER_I":{"id":"13777422","title":"Chapter_One"},"West_Coast":{"id":"174629","title":"West_Coast"},"II":{"id":"2163280","title":"II"},"Introduces":{"id":"19838362","title":"Introduction"},"Laura":{"id":"10686688","title":"Laura"},"Slade":{"id":"186931","title":"Slade"},"III":{"id":"629988","title":"III"},"The_King":{"id":"5692498","title":"The_King"},"The_Roads":{"id":"19718590","title":"The_Roads"},"IV":{"id":"178773","title":"IV"},"The_Beach":{"id":"7419440","title":"Beach"},"By_Moonlight":{"id":"60813232","title":"By_Moonlight"},"Events":{"id":"1274705","title":"Event"},"VI":{"id":"361890","title":"VI"},"The_Coming":{"id":"2848400","title":"The_Coming"},"VII":{"id":"510083","title":"VII"},"The_Invisible":{"id":"2238791","title":"The_Invisible"},"Fire":{"id":"11145","title":"Fire"},"VIII":{"id":"2328187","title":"8"},"Head":{"id":"1209545","title":"Head"},"IX":{"id":"92267","title":"Ix"},"Navigation":{"id":"21854","title":"Navigation"},"Creek":{"id":"339971","title":"Creek"},"Envoys":{"id":"65163867","title":"Envoy"},"Council":{"id":"253407","title":"Council"},"XI":{"id":"436004","title":"XI"},"XII":{"id":"44192809","title":"XII"},"Exhibits":{"id":"5995758","title":"Exhibition"},"Antiseptics":{"id":"393891","title":"Antiseptic"},"XIII":{"id":"387274","title":"XIII"},"Liverpool":{"id":"18081","title":"Liverpool"},"Tin":{"id":"30042","title":"Tin"},"The_Journey":{"id":"5053713","title":"The_Journey"},"XV":{"id":"418981","title":"XV"},"The_Mine":{"id":"35154409","title":"Mine"},"King\\'s":{"id":"4624665","title":"Kings"},"Bounty":{"id":"345711","title":"Bounty"},"Carter":{"id":"2203961","title":"Carter"},"Purchase":{"id":"13259271","title":"Purchasing"},"Senhor":{"id":"4637185","title":"Senhor"},"XX":{"id":"418982","title":"XX"},"Major":{"id":"727803","title":"Major"},"The_Feeling":{"id":"3831705","title":"The_Feeling"},"On_the_Coast":{"id":"56709588","title":"Victor_Harbor_Times"},"Fisherman":{"id":"242592","title":"Fisherman"},"Catch":{"id":"9067301","title":"Catch"},"The_Song":{"id":"43272824","title":"The_Song"},"Speed":{"id":"28748","title":"Speed"},"LIST_OF":{"id":"64591337","title":"List"},"ILLUSTRATIONS":{"id":"1283345","title":"Illustration"},"Fired_on":{"id":"60513280","title":"Fired_On"},"Deadly":{"id":"16806157","title":"Deadly"},"Accuracy":{"id":"552077","title":"Accuracy_and_precision"},"Till":{"id":"44545","title":"Till"},"Heated":{"id":"1304502","title":"Heated"},"Barrels":{"id":"362111","title":"Barrel"},"Repeaters":{"id":"1288519","title":"Repeaters"},"Burned":{"id":"583121","title":"Burned"},"Hands":{"id":"527587","title":"Hand"},"The_crocodile":{"id":"14789888","title":"The_Crocodile"},"Jumped":{"id":"15020815","title":"Jump"},"Threw_up":{"id":"29339966","title":"Vomiting"},"The_rifle":{"id":"25107948","title":"The_Rifle"},"Shot":{"id":"82199","title":"Shot"},"The_left":{"id":"2773963","title":"The_Left"},"Foreleg":{"id":"1519300","title":"Forelimb"},"Protective":{"id":"26286349","title":"Protection"},"Plates":{"id":"1307481","title":"Plate"},"Absent":{"id":"12120342","title":"Absence"},"Fill":{"id":"897112","title":"Fill"},"Crude":{"id":"1094861","title":"Crude"},"Presentment":{"id":"44933768","title":"Presentment"},"George_Carter":{"id":"9914820","title":"George_Carter"},"Facsimile":{"id":"14632149","title":"Facsimile"},"Manuscript":{"id":"19167","title":"Manuscript"},"KATE":{"id":"19434467","title":"KATE"},"MEREDITH":{"id":"457413","title":"Meredith"},"FINANCIER":{"id":"875246","title":"Investor"},"WEST_COAST":{"id":"174629","title":"West_Coast"},"Mighty":{"id":"20327418","title":"Mighty"},"Beach":{"id":"40630","title":"Beach"},"Image":{"id":"71925","title":"Image"},"Handed":{"id":"7136400","title":"Handedness"},"Binoculars":{"id":"86058","title":"Binoculars"},"Purser":{"id":"1556369","title":"Purser"},"Tossed":{"id":"6783778","title":"Toss"},"Cigarette":{"id":"38327","title":"Cigarette"},"The_lee":{"id":"416824","title":"The_Lee"},"Rail":{"id":"118578","title":"Rail"},"Tucked":{"id":"17922072","title":"Fulling"},"Sheaf":{"id":"1223588","title":"Sheaf"},"Mouth":{"id":"9293603","title":"Mouth"},"Spare":{"id":"3484908","title":"Spare"},"Day":{"id":"8376","title":"Day"},"Ten_minutes":{"id":"41987922","title":"Ten_minutes"},"Oily":{"id":"9298675","title":"Oil"},"Sea":{"id":"18842323","title":"Sea"},"Dew":{"id":"54911","title":"Dew"},"Lay":{"id":"4140811","title":"Lay"},"Fat":{"id":"11042","title":"Fat"},"Greasy":{"id":"731606","title":"Greasy"},"Gouts":{"id":"15803447","title":"Gouts"},"Deck":{"id":"440161","title":"Deck"},"Planks":{"id":"56210893","title":"Plank"},"Skylight":{"id":"34544099","title":"Skylight"},"Frames":{"id":"446648","title":"Frame"},"Foretelling":{"id":"4672749","title":"Prediction"},"Prophecy":{"id":"87334","title":"Prophecy"},"Spell":{"id":"176618","title":"Spell"},"Scalding":{"id":"2554507","title":"Scalding"},"West_African":{"id":"559767","title":"West_Africa"},"Mile":{"id":"19159","title":"Mile"},"Crashing":{"id":"2229904","title":"Crashing"},"Surf":{"id":"284800","title":"Surf"},"The_beach":{"id":"7419440","title":"Beach"},"Swells":{"id":"5463082","title":"Swell"},"Engines":{"id":"497021","title":"Engine"},"Rung":{"id":"19435359","title":"Rung"},"Sweating":{"id":"13818017","title":"Perspiration"},"Firemen":{"id":"437969","title":"Firefighter"},"The_top":{"id":"4349610","title":"The_Top"},"Slewing":{"id":"1908302","title":"Slewing"},"Ventilators":{"id":"552000","title":"Ventilator"},"Flavor":{"id":"7183498","title":"Flavor"},"The_breeze":{"id":"1156590","title":"Breeze"},"Sir":{"id":"226158","title":"Sir"},"The_factory":{"id":"936533","title":"The_Factory"},"Boys":{"id":"431376","title":"Boy"},"Cargo":{"id":"396550","title":"Cargo"},"Smith":{"id":"28224","title":"Smith"},"Sucking":{"id":"579401","title":"Suction"},"Eternal":{"id":"247304","title":"Eternal"},"Pipe":{"id":"23270","title":"Pipe"},"Hustling":{"id":"437045","title":"Hustling"},"Glint":{"id":"58310133","title":"Glint"},"Eyeglass":{"id":"1172501","title":"Glasses"},"Matter":{"id":"19673093","title":"Matter"},"Twenty_years":{"id":"12189599","title":"20_Years"},"Accounts":{"id":"2260405","title":"Account"},"Dodge":{"id":"42969","title":"Dodge"},"Lazy":{"id":"410767","title":"Lazy"},"Bright_and_early":{"id":"12991675","title":"Bright_and_Early"},"This_morning":{"id":"1524124","title":"This_Morning"},"Rouse":{"id":"3852021","title":"Rouse"},"Hurry":{"id":"9617797","title":"Hurry"},"Christian":{"id":"66824973","title":"Christians"},"Steamboat":{"id":"178690","title":"Steamboat"},"Three_months":{"id":"70187902","title":"Three_Months"},"The_second_mate":{"id":"28178236","title":"The_Second_Mate"},"Fast":{"id":"1899768","title":"Fast"},"Whistle":{"id":"42387","title":"Whistle"},"String":{"id":"193060","title":"String"},"The_bridge":{"id":"3873316","title":"The_Bridge"},"Judged":{"id":"1532936","title":"Judgement"},"I_guess":{"id":"69235070","title":"Laurel_Hell"},"Slap":{"id":"21118514","title":"Slap"},"Mosquito_bar":{"id":"2906766","title":"Mosquito_net"},"Toot":{"id":"1223490","title":"Toot"},"Pyjamas":{"id":"1169223","title":"Pajamas"},"Bought":{"id":"39054805","title":"Bought"},"Forecastle":{"id":"478179","title":"Forecastle"},"Shop":{"id":"218495","title":"Shop"},"Aboard":{"id":"35964946","title":"List_of_ship_directions"},"Months":{"id":"426095","title":"Month"},"Ago":{"id":"607901","title":"Ago"},"Blue":{"id":"4543","title":"Blue"},"A_pink":{"id":"47899433","title":"Apink"},"Stripe":{"id":"1258388","title":"Stripe"},"Rare":{"id":"1276372","title":"Rare"},"Glass":{"id":"12581","title":"Glass"},"I_remember":{"id":"6350550","title":"I_Remember"},"Chips":{"id":"1136628","title":"Chips"},"Telling":{"id":"1843126","title":"Teller"},"Bob":{"id":"853432","title":"Bob"},"Pair":{"id":"386266","title":"Pair"},"Pay":{"id":"2562893","title":"Pay"},"Sixpence":{"id":"1460130","title":"Sixpence"},"Bottle":{"id":"228744","title":"Bottle"},"Eno":{"id":"293848","title":"Eno"},"Thrown_in":{"id":"49904907","title":"Thrown_In"},"Scorcher":{"id":"12469122","title":"Scorcher"},"Mist":{"id":"195198","title":"Mist"},"Clearing":{"id":"40879","title":"Clearing"},"Hills":{"id":"1223885","title":"Hill"},"Stuffed":{"id":"3060429","title":"Stuff"},"Lit":{"id":"5884162","title":"Lit"},"Murdering":{"id":"1286061","title":"Murder"},"Bad":{"id":"2432508","title":"Bad"},"To-day":{"id":"33056686","title":"To-Day"},"Repeated":{"id":"411054","title":"Rerun"},"Tons":{"id":"754313","title":"Tons"},"Waiting":{"id":"5769974","title":"Waiting"},"Commission":{"id":"146711","title":"Commission"},"Touched":{"id":"6859406","title":"Touched"},"Sympathy":{"id":"806023","title":"Sympathy"},"Gathering":{"id":"8709203","title":"Gather"},"Oil":{"id":"4207510","title":"Oil"},"Casks":{"id":"1280714","title":"Barrel"},"Into_the_surf":{"id":"60194254","title":"Into_the_Surf"},"Swim":{"id":"16751081","title":"Swim"},"Pity":{"id":"1272337","title":"Pity"},"Stay":{"id":"1175804","title":"Stay"},"Half":{"id":"27497486","title":"One_half"},"Stove":{"id":"556358","title":"Stove"},"Palaver":{"id":"43961089","title":"Palaver"},"Calling":{"id":"22685449","title":"Calling"},"Last_round":{"id":"36712143","title":"Last_Round"},"Swell":{"id":"6131270","title":"Swell"},"Cliff":{"id":"181897","title":"Cliff"},"Double":{"id":"619424","title":"Double"},"Lot":{"id":"83304","title":"Lot"},"Ready":{"id":"9285499","title":"Ready"},"Rubber":{"id":"18812122","title":"Natural_rubber"},"Bags":{"id":"56024587","title":"Bag"},"Kernels":{"id":"1274993","title":"Kernel"},"I_bet":{"id":"45041581","title":"I_Bet"},"Factory":{"id":"166784","title":"Factory"},"On_the_beach":{"id":"11614925","title":"On_the_Beach"},"Tally":{"id":"1098949","title":"Tally"},"Snapping":{"id":"15443257","title":"Finger_snapping"},"Smith\\'s":{"id":"10375307","title":"Smiths"},"Trade":{"id":"29678","title":"Trade"},"Lad":{"id":"3107571","title":"LAD"},"The_straight":{"id":"22897137","title":"The_Georgia_Straight"},"In_Liverpool":{"id":"34655725","title":"In_Liverpool"},"Handy":{"id":"788071","title":"Handy"},"Call":{"id":"40829","title":"Call"},"Factories":{"id":"757993","title":"Factory"},"Coast":{"id":"5236","title":"Coast"},"Hamburg":{"id":"13467","title":"Hamburg"},"Boats":{"id":"1038335","title":"Boat"},"Shipped":{"id":"12036418","title":"Freight_transport"},"Director":{"id":"8388","title":"Director"},"Signs":{"id":"2943415","title":"Signs"},"Intends":{"id":"17115575","title":"Intend"},"Hum":{"id":"2220127","title":"Hum"},"Clean":{"id":"256617","title":"Clean"},"Forgot":{"id":"32236950","title":"Forgetting"},"Clerk":{"id":"990650","title":"Clerk"},"Red-haired":{"id":"23308464","title":"Red_hair"},"Chap":{"id":"88986","title":"Chap"},"Second_class":{"id":"2409110","title":"Second_class"},"Passengers":{"id":"4583104","title":"Passenger"},"Pegged":{"id":"304996","title":"Microsoft_Entertainment_Pack"},"Ashore":{"id":"15825833","title":"List_of_ship_directions"},"Color":{"id":"5921","title":"Color"},"The_hair":{"id":"28645839","title":"Club_Smith"},"The_effects":{"id":"55332750","title":"The_EFFECTS"},"Bet":{"id":"2410417","title":"Bet"},"Cocktails":{"id":"853703","title":"Cocktail"},"Trip":{"id":"936724","title":"Trip"},"Remember":{"id":"630790","title":"Remember"},"Picture_frame":{"id":"2248824","title":"Picture_frame"},"Buy_in":{"id":"2983628","title":"Buying_in"},"Built":{"id":"695646","title":"Built"},"Doc":{"id":"423493","title":"Doc"},"Kasai":{"id":"890569","title":"Kasai"},"Chief":{"id":"679866","title":"Chief"},"The_Congo":{"id":"563577","title":"Congo"},"Antwerp":{"id":"32149462","title":"Antwerp"},"Fellow":{"id":"381889","title":"Fellow"},"The_red":{"id":"26092963","title":"The_Red"},"Hair":{"id":"14313","title":"Hair"},"Lose":{"id":"25039127","title":"Lose"},"Cocktail":{"id":"7599","title":"Cocktail"},"The_surf":{"id":"46672227","title":"Ocean_Breakers"},"Winked":{"id":"19810655","title":"Wink"},"Lost":{"id":"502128","title":"Lost"},"Inside":{"id":"2327384","title":"Inside"},"Called":{"id":"17547262","title":"Call"},"We_fit":{"id":"17658989","title":"Wii_Fit"},"Savvy":{"id":"2468063","title":"Savvy"},"Lib":{"id":"2692217","title":"Lib"},"Fetch":{"id":"309190","title":"Fetch"},"Bar":{"id":"3360","title":"Bar"},"Steward":{"id":"173396","title":"Steward"},"Poor_boy":{"id":"4343594","title":"Poor_Boy"},"Afraid":{"id":"17974265","title":"Afraid"},"Shoes":{"id":"287871","title":"Shoe"},"Sign":{"id":"28130","title":"Sign"},"Hope":{"id":"50020","title":"Hope"},"Fool":{"id":"206968","title":"Fool"},"Of_a_boy":{"id":"1843194","title":"Of_a_Boy"},"Bring":{"id":"17644225","title":"Bring"},"The_cocktails":{"id":"24550615","title":"The_Coctails"},"Quick":{"id":"49754","title":"Quick"},"Early_morning":{"id":"24476742","title":"Early_morning"},"Chills":{"id":"532996","title":"Chills"},"Dangerous":{"id":"2495147","title":"Dangerous"},"Proper":{"id":"1715544","title":"Proper"},"Brazen":{"id":"4093571","title":"Brazen"},"Grown":{"id":"7047781","title":"Growth"},"Forced":{"id":"1395666","title":"Forced"},"The_steamer":{"id":"5879598","title":"The_Steamer"},"The_lonely":{"id":"104107","title":"The_Lonely"},"Negroes":{"id":"1333019","title":"Negro"},"Strained":{"id":"20937317","title":"Strain"},"Huge":{"id":"7746964","title":"Huge"},"Palm_oil":{"id":"57561","title":"Palm_oil"},"Crew":{"id":"6801","title":"Crew"},"Chattering":{"id":"75364956","title":"Chatter"},"Aft":{"id":"1320441","title":"Aft"},"Guidance":{"id":"18563850","title":"Guidance"},"Profane":{"id":"237223","title":"Profane"},"Third_mate":{"id":"1862909","title":"Third_mate"},"Brace":{"id":"321635","title":"Brace"},"The_water":{"id":"571158","title":"The_Water"},"Tackles":{"id":"13778889","title":"Tackle"},"Parcel":{"id":"1196735","title":"Parcel"},"Angry":{"id":"240458","title":"Anger"},"Rendered":{"id":"212387","title":"Render"},"Blocks":{"id":"214161","title":"Block"},"The_boats":{"id":"1140459","title":"Scaphism"},"Rusty":{"id":"457674","title":"Rusty"},"Iron":{"id":"14734","title":"Iron"},"Crashed":{"id":"13204521","title":"Crashed"},"Gunwales":{"id":"16827980","title":"Gunwale"},"Paddle":{"id":"158644","title":"Paddle"},"The_stern":{"id":"75581195","title":"Stern"},"Noisy":{"id":"4470238","title":"Noisy"},"Headman":{"id":"7414993","title":"Headman"},"Billycock":{"id":"15915966","title":"Bowler_hat"},"Trousers":{"id":"19150105","title":"Trousers"},"Straining":{"id":"49501739","title":"Strain"},"Swaying":{"id":"44917249","title":"Swaying"},"Steering_oar":{"id":"1436729","title":"Steering_oar"},"In_charge":{"id":"52155695","title":"Uffie"},"Official":{"id":"725182","title":"Official"},"English":{"id":"9322","title":"English"},"The_speech":{"id":"56429609","title":"The_Speech"},"Tongues":{"id":"6703252","title":"Tongue"},"Savage_Africa":{"id":"29853670","title":"Savage_Africa"}}]</t>
  </si>
  <si>
    <t>pg21928.txt</t>
  </si>
  <si>
    <t xml:space="preserve">AN ODD FREAK Speaking o’ money,” said the night-watchman thoughtfully, as he selected an empty soapbox on the wharf for a seat, “the whole world would be different if we all ’ad more of it. It would be a brighter and a ’appier place for everybody.” He broke off to open a small brass tobacco-box and place a little quid of tobacco tenderly into a pouch in his left cheek, critically observing at the same time the efforts of a somewhat large steamer to get alongside the next wharf without blocking up more than three parts of the river. He watched it as though the entire operation depended upon his attention, and, the steamer fast, he turned his eyes back again and resumed his theme. “Of course it’s the being short that sharpens people,” he admitted thoughtfully; “the sharpest man I ever knew never ’ad a ha’penny in ’is pocket, and the ways ’e had o’ getting other chaps to pay for ’is beer would ha’ made ’is fortin at the law if ’e’d only ’ad the eddication. Playful little chap ’e was. I’ve seen men wot didn’t know ’im stand ’im a pot o’ beer and then foller ’im up the road to see ’im knock down a policeman as ’e’d promised. They’d foller ’im to the fust policeman ’e met, an’ then ’e’d point them out and say they were goin’ to half kill ’im, an’ the policeman ’ud just stroll up an’ ask ’em wot they were ’anging about for, but I never ’eard of a chap telling ’im. They used to go away struck all of a ’eap. He died in the accident ward of the London Horse-pittle, poor chap.” He shook his head thoughtfully, and ignoring the statement of a watchman at the next wharf that it was a fine evening, shifted his quid and laughed rumblingly. “The funniest way o’ raising the wind I ever ’eard of,” he said in explanation, “was one that ’appened about fifteen years ago. I’d just taken my discharge as A.B. from the North Star, trading between here and the Australian ports, and the men wot the thing ’appened to was shipmates o’ mine, although on’y firemen. “I knows it’s a true story, becos I was in it a little bit myself, and the other part I ’ad from all of ’em, and besides, they didn’t see anything funny in it at all, or anything out of the way. It seemed to them quite a easy way o’ making money, and I dessay if it ’ad come off all right I should have thought so too. “In about a week arter we was paid off at the Albert Docks these chaps was all cleaned out, and they was all in despair, with a thirst wot wasn’t half quenched and a spree wot was on’y in a manner o’ speaking just begun, and at the end of that time they came round to a room wot I ’ad, to see wot could be done. There was four of ’em in all: old Sam Small, Ginger Dick, Peter Russet, and a orphan nevy of Sam’s whose father and mother was dead. The mother ’ad been ’alf nigger an’ ’alf Malay when she was living, and Sam was always pertickler careful to point out that his nevy took arter ’er. It was enough to make the pore woman turn in ’er grave to say so, but Sam used to say that ’e owed it to ’is brother to explain. “‘Wot’s to be done?’ ses Peter Russet, arter they’d all said wot miserable chaps they was, an’ ‘ow badly sailor-men was paid. ‘We’re all going to sign on in the Land’s End, but she doesn’t sail for a fortnight; wot’s to be done in the meantime for to live?’ “‘There’s your watch, Peter,’ ses old Sam, dreamy-like, ‘and there’s Ginger’s ring. It’s a good job you kep’ that ring, Ginger. We’re all in the same boat, mates, an’ I on’y wish as I’d got something for the general good. It’s ’aving an orphan nevy wot’s kep’ me pore.’ “‘Stow it,’ ses the nevy, short-like. “‘Everything’s agin us,’ ses old Sam. There’s them four green parrots I brought from Brazil, all dead.’ “‘So are my two monkeys,’ ses Peter Russet, shaking ’is ’ead; ‘they used to sleep with me, too.’ “They all shook their ’eads then, and Russet took Sam up very sharp for saying that p’r’aps if he ’adn’t slep’ with the monkeys they wouldn’t ha’ died. He said if Sam knew more about monkeys than wot ’e did, why didn’t ’e put ’is money in them instead o’ green parrots wot pulled their feathers out and died of cold. “‘Talking about monkeys,’ ses Ginger Dick, interrupting old Sam suddenly, ‘wot about young Beauty here?’ “‘Well, wot about him?’ ses the nevy, in a nasty sort o’ way. “‘W’y, ’e’s worth forty monkeys an’ millions o’ green parrots,’ ses Ginger, starting up; ‘an’ here ’e is a-wasting of ’is opportunities, going about dressed like a Christian. Open your mouth, Beauty, and stick your tongue out and roll your eyes a bit.’ “‘W’y not leave well alone, Ginger?’ ses Russet; and I thought so too. Young Beauty was quite enough for me without that. “‘Ter ’blige me,’ ses Ginger, anxiously, ‘just make yourself as ugly as wot you can, Beauty.’ “‘Leave ’im alone,’ ses old Sam, as his nevy snarled at ’em. ‘You ain’t everybody’s money yourself, Ginger.’ “‘I tell you, mates,’ ses Ginger, speaking very slow and solemn, ‘there’s a fortin in ’im. I was lookin’ at ’im just now, trying to think who ’e reminded me of. At fust I thought it was that big stuffed monkey we saw at Melbourne, then I suddenly remembered it was a wild man of Borneo I see when I was a kid up in Sunderland. When I say ’e was a ’andsome, good-’arted looking gentleman alongside o’ you, Beauty, do you begin to get my meaning?’ “‘Wot’s the idea, Ginger?’ ses Sam, getting up to lend me and Russet a ’and with ’is nevy. “‘My idea is this,’ ses Ginger; ‘take ’is cloes off ’im and dress ’im up in that there winder-blind, or something o’ the kind; tie ’im up with a bit o’ line, and take ’im round to Ted Reddish in the ’Ighway and sell ’im for a ’undered quid as a wild man of Borneo.’ “‘Wot?’ screams Beauty, in an awful voice. ‘Let go, Peter; let go, d’ye hear?’ “‘’Old your noise, Beauty, while your elders is speaking,’ ses ’is uncle, and I could see ’e was struck with the idea. “‘You jest try dressing me up in a winder-blind,’ ses his nevy, half-crying with rage. “Listen to reason, Beauty,’ ses Ginger; ‘you’ll ’ave your share of the tin; it’ll only be for a day or two, and then when we’ve cleared out you can make your escape, and there’ll be twenty-five pounds for each of us.’ “‘’Ow do you make that out, Ginger?’ ses Sam, in a cold voice. “‘Fours into a ’undered,’ ses Ginger. “‘Ho,’ ses Sam. ‘Ho, indeed. I wasn’t aweer that ’e was your nevy, Ginger.’ “‘Share and share alike.’ ses Russet. ‘It’s a very good plan o’ yours, Ginger.’ “Ginger holds ’is ’ead up and looks at ’im ’ard. “‘I thought o’ the plan,’ ’e ses, speaking very slow and deliberate. ‘Sam’s ’is uncle, and ’e’s the wild man. Threes into a ’undered go—’ “‘You needn’t bother your fat ’ead adding up sums, Ginger,’ ses Russet, very polite. ‘I’m going to ’ave my share; else I’ll split to Ted Reddish.’ “None of ’em said a word about me: two of ’em was sitting on my bed; Ginger was using a ’ankerchief o’ mine wot ’e found in the fireplace, and Peter Russet ’ad ’ad a drink out o’ the jug on my washstand, and yet they never even mentioned me. That’s firemen all over, and that’s ‘ow it is they get themselves so disliked. “It took ’em best part of an ’our to talk round young Beauty, an’ the langwidge they see fit to use made me thankful to think that the parrots didn’t live to larn it. “You never saw anything like Beauty when they ’ad finished with ’im. If ’e was bad in ’is cloes, ’e was a perfeck horror without ’em. Ginger Dick faked ’im up beautiful, but there was no pleasing ’im. Fust he found fault with the winder-blind, which ’e said didn’t fit; then ’e grumbled about going bare-foot, then ’e wanted somethink to ’ide ’is legs, which was natural considering the shape of ’em. Ginger Dick nearly lost ’is temper with ’im, and it was all old Sam could do to stop himself from casting ’im off forever. He was finished at last, and arter Peter Russet ’ad slipped downstairs and found a bit o’ broken clothes-prop in the yard, and ’e’d been shown ‘ow to lean on it and make a noise, Ginger said as ‘ow if Ted Reddish got ’im for a ’undered pounds ’e’d get </t>
  </si>
  <si>
    <t>[{"ODD":{"id":"4353543","title":"ODD"},"FREAK":{"id":"45569025","title":"FREAK"},"Speaking":{"id":"11865833","title":"SPEAKING"},"Night-watchman":{"id":"7186414","title":"Nightwatchman"},"Selected":{"id":"12231296","title":"Selection"},"Empty":{"id":"27047069","title":"Empty"},"Soapbox":{"id":"1545862","title":"Soapbox"},"Wharf":{"id":"33174","title":"Wharf"},"Seat":{"id":"26971","title":"Seat"},"Brighter":{"id":"40569387","title":"Brighter"},"”":{"id":"248914","title":"Quotation_mark"},"Broke":{"id":"3286584","title":"Broke"},"Brass":{"id":"3292","title":"Brass"},"Quid":{"id":"25296","title":"Quid"},"Tobacco":{"id":"30942","title":"Tobacco"},"Tenderly":{"id":"2143616","title":"Tenderly"},"Pouch":{"id":"1355722","title":"Pouch"},"Left":{"id":"232807","title":"Left"},"Cheek":{"id":"743997","title":"Cheek"},"Observing":{"id":"98554","title":"Observation"},"Time":{"id":"30012","title":"Time"},"Steamer":{"id":"529942","title":"Steamer"},"Blocking":{"id":"40810","title":"Blocking"},"The_river":{"id":"242546","title":"The_River"},"Watched":{"id":"49292068","title":"Watched"},"Entire":{"id":"427120","title":"Entire"},"Operation":{"id":"41453","title":"Operation"},"Attention":{"id":"68753","title":"Attention"},"The_steamer":{"id":"5879598","title":"The_Steamer"},"Fast":{"id":"1899768","title":"Fast"},"His_eyes":{"id":"52221765","title":"Autumnal_Park"},"His_theme":{"id":"71467847","title":"Undertale_Soundtrack"},"Short":{"id":"613719","title":"Short"},"Admitted":{"id":"71438935","title":"Admitted"},"Pocket":{"id":"416041","title":"Pocket"},"Chaps":{"id":"762913","title":"Chaps"},"Pay_for":{"id":"75175849","title":"Payment"},"Beer":{"id":"3363","title":"Beer"},"Fortin":{"id":"7175998","title":"Fortin"},"The_law":{"id":"7003018","title":"The_Law"},"Chap":{"id":"88986","title":"Chap"},"Wot":{"id":"712552","title":"WOT"},"Stand":{"id":"153172","title":"Stand"},"Pot":{"id":"42140","title":"Pot"},"Up_the_road":{"id":"6376363","title":"Cobblestone_Runway"},"Knock_down":{"id":"4269305","title":"Knockdown"},"Policeman":{"id":"337276","title":"Police_officer"},"Promised":{"id":"30178938","title":"Promise"},"Fust":{"id":"1841096","title":"Johann_Fust"},"Met":{"id":"505427","title":"Met"},"Half":{"id":"27497486","title":"One_half"},"Kill":{"id":"4493812","title":"Kill"},"The_policeman":{"id":"9709159","title":"The_Policeman"},"’ud":{"id":"5264222","title":"Oud"},"Stroll":{"id":"13432520","title":"Stroll"},"Telling":{"id":"1843126","title":"Teller"},"Struck":{"id":"14955236","title":"Struck"},"Died":{"id":"823031","title":"Death"},"The_accident":{"id":"14142319","title":"The_Accident"},"Ward":{"id":"167338","title":"Ward"},"The_London":{"id":"60848304","title":"The_London"},"Poor":{"id":"56030320","title":"Poverty"},"Shook":{"id":"15516946","title":"Shook"},"Head":{"id":"1209545","title":"Head"},"Ignoring":{"id":"40721342","title":"Ignoring"},"The_statement":{"id":"33775266","title":"The_Statement"},"Watchman":{"id":"573424","title":"Watchman"},"Fine":{"id":"2811281","title":"Fine"},"Evening":{"id":"1258972","title":"Evening"},"Shifted":{"id":"61416725","title":"Sunshine_Kitty"},"Laughed":{"id":"7912237","title":"Laughter"},"Raising_the_wind":{"id":"20635609","title":"Raising_the_Wind"},"Explanation":{"id":"216186","title":"Explanation"},"Fifteen_years_ago":{"id":"25453722","title":"Fifteen_Years_Ago"},"Discharge":{"id":"9142","title":"Discharge"},"From_the_North":{"id":"44294610","title":"From_the_North"},"Star":{"id":"26808","title":"Star"},"Trading":{"id":"1062058","title":"Trade"},"The_Australian":{"id":"396952","title":"The_Australian"},"Ports":{"id":"1282833","title":"Port"},"Shipmates":{"id":"72144342","title":"Shipmate"},"Mine":{"id":"38357","title":"Mine"},"Firemen":{"id":"437969","title":"Firefighter"},"A_true_story":{"id":"2453404","title":"A_True_Story"},"A_little_bit":{"id":"1703077","title":"A_Little_Bit"},"Funny":{"id":"570852","title":"Humour"},"Easy_way":{"id":"25217898","title":"The_Easy_Way"},"Making_money":{"id":"4193788","title":"Making_Money"},"Week":{"id":"33538","title":"Week"},"Arter":{"id":"25203437","title":"Arter"},"Paid_off":{"id":"1239394","title":"Ship_commissioning"},"The_Albert":{"id":"37006268","title":"The_Albert"},"Docks":{"id":"45469531","title":"Dock"},"Cleaned_out":{"id":"74547045","title":"Annie_Ernaux"},"Thirst":{"id":"509632","title":"Thirst"},"Quenched":{"id":"5442584","title":"Quenching"},"Spree":{"id":"1788048","title":"Spree"},"Manner":{"id":"17459686","title":"Manner"},"Just_begun":{"id":"52969625","title":"Just_Begun"},"That_time":{"id":"6156080","title":"That_Time"},"Round":{"id":"1305459","title":"Round"},"Sam_Small":{"id":"8692416","title":"Sam_Small"},"Ginger":{"id":"54929","title":"Ginger"},"Dick":{"id":"113525","title":"Dick"},"Peter":{"id":"3215685","title":"Peter"},"Russet":{"id":"2528415","title":"Russet"},"Orphan":{"id":"18564154","title":"Orphan"},"Father":{"id":"83427","title":"Father"},"Mother":{"id":"83430","title":"Mother"},"The_mother":{"id":"19051557","title":"The_Mother"},"Nigger":{"id":"37120","title":"Nigger"},"Malay":{"id":"49958","title":"Malay"},"Living":{"id":"1133759","title":"Living"},"Sam":{"id":"1528252","title":"Sam"},"Careful":{"id":"21749352","title":"Careful"},"Pore":{"id":"559499","title":"Pore"},"Woman":{"id":"33183","title":"Woman"},"Grave":{"id":"323679","title":"Grave"},"Brother":{"id":"4098495","title":"Brother"},"Explain":{"id":"375384","title":"Explanation"},"Miserable":{"id":"9246544","title":"Miserable"},"Paid":{"id":"7690105","title":"Paid"},"Sign_on":{"id":"4139171","title":"Sign-on_and_sign-off"},"Sail":{"id":"43354034","title":"Sail"},"Watch":{"id":"60883","title":"Watch"},"Ring":{"id":"25477","title":"Ring"},"Good_job":{"id":"33496442","title":"Good_Job"},"The_same_boat":{"id":"49674520","title":"The_Same_Boat"},"Mates":{"id":"13595823","title":"Mates"},"’":{"id":"11961559","title":"Right_single_quotation_mark"},"Agin":{"id":"12966824","title":"Agin"},"Green":{"id":"12460","title":"Green"},"Parrots":{"id":"315734","title":"Parrot"},"Brazil":{"id":"3383","title":"Brazil"},"Shaking":{"id":"8613045","title":"Shake"},"To_sleep":{"id":"45676733","title":"To_Sleep"},"Sharp":{"id":"1040260","title":"Sharp"},"The_monkeys":{"id":"14752899","title":"The_Monkees"},"Monkeys":{"id":"319090","title":"Monkey"},"Money":{"id":"8983183","title":"Money"},"Pulled":{"id":"68286056","title":"Pulled"},"Feathers":{"id":"1276805","title":"Feather"},"Cold":{"id":"19725090","title":"Cold"},"Interrupting":{"id":"15624595","title":"Interrupt"},"Suddenly":{"id":"5400841","title":"Suddenly"},"Beauty":{"id":"4431","title":"Beauty"},"Nasty":{"id":"1685645","title":"Nasty"},"Sort":{"id":"82735","title":"Sort"},"Worth":{"id":"893990","title":"Worth"},"Millions":{"id":"46641123","title":"Millions"},"Starting":{"id":"17421691","title":"Start"},"Opportunities":{"id":"5624746","title":"Opportunity"},"Dressed":{"id":"233205","title":"Dressing"},"Christian":{"id":"66824973","title":"Christians"},"Mouth":{"id":"9293603","title":"Mouth"},"Stick_your_tongue_out":{"id":"74113847","title":"Club_Romantech"},"Roll":{"id":"578568","title":"Roll"},"Your_eyes":{"id":"6640091","title":"Your_Eyes"},"Bit":{"id":"3364","title":"Bit"},"Leave_well_alone":{"id":"60402735","title":"Perfect_is_the_enemy_of_good"},"Anxiously":{"id":"18040588","title":"Anxiety"},"Ugly":{"id":"1034769","title":"Ugly"},"Slow":{"id":"1945957","title":"Slow"},"Solemn":{"id":"55035195","title":"Solemn"},"Stuffed":{"id":"3060429","title":"Stuff"},"Monkey":{"id":"3069677","title":"Monkey"},"Melbourne":{"id":"17306237","title":"Melbourne"},"Wild_man_of_Borneo":{"id":"10991753","title":"Wild_Man_of_Borneo"},"When_I_was_a_kid":{"id":"6676172","title":"When_I_Was_a_Kid"},"Sunderland":{"id":"264853","title":"Sunderland"},"Gentleman":{"id":"187697","title":"Gentleman"},"The_idea":{"id":"6300733","title":"The_Idea"},"Lend":{"id":"5142479","title":"Lend"},"Idea":{"id":"161999","title":"Idea"},"Dress":{"id":"11558737","title":"Dress"},"Tie":{"id":"206008","title":"Tie"},"Ted":{"id":"1584013","title":"Ted"},"Reddish":{"id":"450804","title":"Reddish"},"Sell":{"id":"436329","title":"Sell"},"Screams":{"id":"30650858","title":"Screaming"},"Awful":{"id":"16284380","title":"Awful"},"Noise":{"id":"41415","title":"Noise"},"Elders":{"id":"3224027","title":"Elder"},"Uncle":{"id":"24306566","title":"Uncle"},"Jest":{"id":"75859145","title":"Joint_Entrance_Screening_Test"},"Dressing":{"id":"499689","title":"Dressing"},"Rage":{"id":"408361","title":"Rage"},"Reason":{"id":"42446","title":"Reason"},"Share":{"id":"866243","title":"Share"},"A_day":{"id":"4546136","title":"A_Day"},"Escape":{"id":"797344","title":"Escape"},"Pounds":{"id":"276457","title":"Pound"},"A_cold":{"id":"35418694","title":"Common_cold"},"Aweer":{"id":"27608828","title":"Aweer"},"Share_alike":{"id":"960534","title":"Share-alike"},"Plan":{"id":"179824","title":"Plan"},"Deliberate":{"id":"151353","title":"Deliberation"},"The_wild":{"id":"1101306","title":"The_Wild"},"Threes":{"id":"42017770","title":"Threes"},"Bother":{"id":"17736863","title":"Bother"},"Fat":{"id":"11042","title":"Fat"},"Adding":{"id":"20282458","title":"Addition"},"Sums":{"id":"1423026","title":"Summation"},"Polite":{"id":"356130","title":"Polite"},"Split":{"id":"1582200","title":"Split"},"A_word":{"id":"6302189","title":"A_word"},"Sitting":{"id":"161267","title":"Sitting"},"Fireplace":{"id":"963967","title":"Fireplace"},"Drink":{"id":"7984","title":"Drink"},"The_jug":{"id":"3551688","title":"The_Jug"},"Washstand":{"id":"2094386","title":"Washstand"},"Talk":{"id":"30854661","title":"Talk"},"Fit":{"id":"1012374","title":"Fit"},"Thankful":{"id":"44702679","title":"Thankful"},"Live":{"id":"28508507","title":"Live"},"Larn":{"id":"26834918","title":"Larn"},"Finished":{"id":"45275614","title":"Finished"},"Bad":{"id":"2432508","title":"Bad"},"Horror":{"id":"47089891","title":"Horror"},"Beautiful":{"id":"214502","title":"Beautiful"},"Fault":{"id":"41143","title":"Fault"},"Legs":{"id":"33118038","title":"Leg"},"Natural":{"id":"58231108","title":"ADABAS"},"Shape":{"id":"169191","title":"Shape"},"Lost":{"id":"502128","title":"Lost"},"Temper":{"id":"1641626","title":"Temper"},"Casting":{"id":"21501000","title":"Casting"},"Forever":{"id":"2448929","title":"Forever"},"Slipped":{"id":"66447593","title":"Trouble_Will_Find_Me"},"Downstairs":{"id":"13436512","title":"Downstairs"},"Broken":{"id":"9312739","title":"Broken"},"Yard":{"id":"34242","title":"Yard"},"Lean_on":{"id":"45657074","title":"Lean_On"}}]</t>
  </si>
  <si>
    <t>pg54796.txt</t>
  </si>
  <si>
    <t>“I have heard it told of a great-grandmother of mine, of noble family (grandees, in fact), that she was obliged to teach herself to write, copying the letters from a printed book, with a pointed stick for pen and mulberry-juice for ink.” The great-granddaughter who said this is the first woman of letters in Spain to-day; indeed, she is perhaps as widely known as any contemporary Spanish writer, man or woman. Though her achievements do not yet entitle her to rank, as a novelist, with Galdós and Pereda, she has conquered a place only second to theirs, and with long years of work before her (she is not yet forty) may even come to rival their great fame. From the Spain that looked with suspicion upon a woman who could more than barely read and write, to the Spain that counts the literary renown of Emilia Pardo Bazán among its modern glories, is a long way; and the chapters recording the struggles and successive triumphs of Spanish women in their efforts to get within reaching-distance of the tree of knowledge, will be, when they come to be written, among the most striking in the history of the emancipation of woman. Señora Bazán must always be a great figure in the record of that educational development, and happily we are able to trace her own progress pretty fully, taking advantage principally of the charming autobiographical sketch which she prefixed to her novel “Los Pazos de Ulloa.” She was born in 1852, in Coruña, of a family which traced its descent on both sides to the most distinguished among the ancient Galician nobility. One of those children whose earliest memories are of delightful hours passed in some safe retreat in company with a book, she was fortunate in having a father with the good sense, rare in those days, to let her follow her bent. She tells us of the happy days she had when enjoying free swing at a library in the summer villa which the family rented by the sea, and later when allowed to browse at her will among her father’s books in Coruña. Plutarch and Homer (in translation, of course,) thrilled her young fancy, and whole chapters of Cervantes remain to this day photographed upon her memory, fixed there in those early, sensitive days. Her first attempt to write came at the age of eight, and was born of patriotic excitement. It was at the close of the triumphant expedition of O’Donnell to Morocco, and the returned soldiers were fairly apotheosized by their exuberant fellow-countrymen. The Pardo Bazáns had two or three honest country louts among the volunteers to entertain at their house, and to the little Emilia the good clodhoppers embodied the idea of military glory as well as any Hector or Achilles. The worthy fellows were up to their eyes in luck, given the best that the mansion afforded, put to bed between lace-trimmed sheets in the best room; but it all seemed too little to the enthusiastic child, and in a passion of adoring homage she rushed off to her room to write a poem in honor of the heroes! It could not have been long after this that she addressed a sonnet to a deputy of her father’s party, and was exalted to the seventh heaven by the great man’s extravagant praise of her performance. However, it was not as a poet that she was to find expression for her genius; and though she afterward published a volume of verse for which she still professes a sneaking fondness, she admits that she is not much more of a poet than can be met on every street-corner in Spain. Her education, so far as she did not get it by herself, was principally obtained in a fashionable French boarding-school in Madrid, where “Télémaque” was served up three times a day, and where Emilia was given the idea that she had exhausted the possibilities of astronomical science when she had looked at an eclipse through a bit of smoked glass. Later she was turned over to the tender mercies of tutors. Instead of lessons on the piano, she begged her father to allow her to study Latin; but this was quite too wild a thing to ask, even of him, and his refusal only gave her a lasting hatred for the piano. By the time she was fourteen, she was allowed to read pretty much everything, though still forbidden to look into the works of Hugo, Dumas, and the French Romanticists generally. Instead of these, an uncle put into her hands the novels of Fernan Caballero--a most suggestive incident, the woman who worked out the beginnings of the modern Spanish novel, read by the girl who was to help carry it to its highest development! However, her unformed taste thought nothing worthy to be called a novel unless a man was fired out of a cannon or flung over a cliff in every chapter, and her furtive reading of Hugo--of course, she tasted the forbidden waters--confirmed her in a liking which she was long in outgrowing. In 1868, just after she had first put on long dresses, she was married. To make short work with her domestic life, let it be added, that her husband’s name is Don José Quiroga, and that three children have been born to them. During the troublous times that came in with the Revolution of 1868, and throughout the reign of Amadeus, her family was in political eclipse, and with her father she traveled extensively in France and southern Europe, learning English and Italian, and from her industrious practice of keeping a diary acquiring the writing habit. On her return to Spain, she found the German philosophical influence in the ascendant, and to put herself abreast of the intellectual movement of the time, read deeply in philosophy and history. By this time she had come fully to perceive the defective nature of her education, and set herself rigorously to correct it, for some years devoting herself to the severest studies. At a literary contest in Orense, in 1876, she carried off the first prize both in prose and verse, though for three years after that she wrote nothing except occasional articles for a Madrid periodical. Finally, as a relaxation from her strenuous historical studies, she began reading novels again, beginning with contemporary English, French, and Italian writers; for in her provincial home, and in her absorption in philosophical and historical reading, she had never heard of the splendid development of the novel in her own country. At last a friend put her on the track, and then she read with deepening delight. To her it was the chance magic touch that finally gave her genius its full vent. If a novel was thus a description of real life, and not a congeries of wild adventures, why could she not write one herself? That was the question she put to herself, and the answer came in the shape of her first novel, “Pascual López,” published in the _Revista de España_, and afterward separately. She began her biography of Francis de Assisi in 1880, but a temporary failure of health sent her off to Vichy. Of this journey was born her “Un Viaje de Novios,” the first chapters of which she wrote in Paris, and read to such distinguished auditors as Balzac, Flaubert, Goncourt, and Daudet. Fully conscious now of the place and method of the realistic novel, and of the high value of its development in Spain, her course was clear. Since then her novels have appeared with surprising rapidity. She has all along kept her feet on the earth, writing of what she knows, and thus it happens that most of her scenes are laid in Galicia. As a preparation for writing “La Tribuna,” a study of working women, she went to a tobacco factory for two months, morning and afternoon, to listen to the conversation and observe the manners of the women employed there. Her work has been steadily broadening, and “A Christian Woman,” with its sequel, is the largest canvas she has filled. Though now definitely and mainly a novelist, her literary activity has been highly varied. Her letters on criticism, published in _La Epoca_ in 1882, evoked the widest discussion, and her lectures on “The Revolutionary Movement and the Novel in Russia,” delivered before the most brilliant literary circle of Madrid,</t>
  </si>
  <si>
    <t>[{"Heard":{"id":"5249696","title":"Heard"},"Great-grandmother":{"id":"1968617","title":"Grandparent"},"Mine":{"id":"38357","title":"Mine"},"Noble_family":{"id":"18625490","title":"Nobility"},"Grandees":{"id":"16298219","title":"Grandee"},"Teach":{"id":"1820144","title":"Teach"},"Write":{"id":"266734","title":"Writing"},"Copying":{"id":"387960","title":"Copying"},"The_letters":{"id":"48802169","title":"The_Letters"},"Printed":{"id":"1285341","title":"Printing"},"Book":{"id":"3778","title":"Book"},"Stick":{"id":"493359","title":"Stick"},"Pen":{"id":"75838","title":"Pen"},"Ink":{"id":"15292","title":"Ink"},"”":{"id":"248914","title":"Quotation_mark"},"Great-granddaughter":{"id":"31922545","title":"Family"},"The_first_woman":{"id":"66212186","title":"The_First_Woman"},"Letters":{"id":"11359412","title":"LETTERS"},"Spain":{"id":"26667","title":"Spain"},"Contemporary":{"id":"47051678","title":"Contemporary_history"},"Spanish_writer":{"id":"60059797","title":"List_of_Spanish_writers"},"Woman":{"id":"33183","title":"Woman"},"Achievements":{"id":"15658728","title":"Achievement"},"Rank":{"id":"59680","title":"Rank"},"Novelist":{"id":"37397201","title":"Novelist"},"Pereda":{"id":"26619298","title":"Pereda"},"Conquered":{"id":"953517","title":"Conquest"},"Rival":{"id":"9512527","title":"Rivalry"},"Fame":{"id":"379348","title":"Fame"},"Suspicion":{"id":"172952","title":"Suspicion"},"Barely":{"id":"8773362","title":"Bareilly"},"Read":{"id":"7624791","title":"Read"},"Counts":{"id":"1281383","title":"Count"},"Literary":{"id":"372419","title":"Literature"},"Renown":{"id":"1683009","title":"Renown"},"Emilia":{"id":"1278797","title":"Emilia"},"Pardo":{"id":"46790333","title":"Pardo"},"Bazán":{"id":"21116646","title":"Bazan"},"Modern":{"id":"19668784","title":"Modern"},"Glories":{"id":"11571183","title":"Glories"},"The_chapters":{"id":"23410784","title":"The_Chapters"},"Recording":{"id":"414743","title":"Record"},"Triumphs":{"id":"56241012","title":"Triumphs"},"Spanish_women":{"id":"39660573","title":"Women_in_Spain"},"The_tree_of_knowledge":{"id":"61051606","title":"Tree_of_Knowledge"},"Written":{"id":"230443","title":"Writing"},"Striking":{"id":"8562772","title":"Strike"},"History":{"id":"10772350","title":"History"},"Emancipation":{"id":"5575410","title":"Emancipation"},"Figure":{"id":"427100","title":"Figure"},"The_record":{"id":"1280720","title":"The_Record"},"Educational":{"id":"647192","title":"Education"},"Development":{"id":"148127","title":"Development"},"Happily":{"id":"37931945","title":"Happily"},"Trace":{"id":"155748","title":"Trace"},"Progress":{"id":"2118843","title":"Progress"},"Pretty":{"id":"19946301","title":"Pretty"},"Advantage":{"id":"5129113","title":"Advantage"},"Principally":{"id":"20665441","title":"Principal"},"Charming":{"id":"33852691","title":"Charming"},"Autobiographical":{"id":"61177936","title":"Autobiography"},"Sketch":{"id":"90305","title":"Sketch"},"Pazos":{"id":"65258267","title":"Pazos"},"De":{"id":"224208","title":"DE"},"Ulloa":{"id":"15001236","title":"Ulloa"},"Born":{"id":"166476","title":"Born"},"1852":{"id":"34952","title":"1852"},"Family":{"id":"10401954","title":"Family"},"Descent":{"id":"38325","title":"Descent"},"Distinguished":{"id":"19427793","title":"Distinguishing"},"The_ancient":{"id":"17390461","title":"The_Ancient"},"Galician_nobility":{"id":"52397584","title":"Ukrainian_nobility_of_Galicia"},"Children":{"id":"192624","title":"Child"},"Earliest_memories":{"id":"18953665","title":"Childhood_amnesia"},"Delightful":{"id":"50200075","title":"Delightful"},"Hours":{"id":"55989447","title":"Hour"},"Passed":{"id":"2830268","title":"Pass"},"Safe":{"id":"697411","title":"Safe"},"Retreat":{"id":"8011338","title":"Retreat"},"Company":{"id":"4918223","title":"Company"},"Fortunate":{"id":"4098583","title":"Fortunate"},"Father":{"id":"83427","title":"Father"},"Good_sense":{"id":"14090295","title":"Common_sense"},"Rare":{"id":"1276372","title":"Rare"},"In_those_days":{"id":"36401988","title":"In_Those_Days"},"Follow":{"id":"26693039","title":"Follow"},"Bent":{"id":"2013150","title":"Bent"},"Tells":{"id":"44317905","title":"Tells"},"Happy_days":{"id":"171103","title":"Happy_Days"},"Free":{"id":"10636","title":"Free"},"Swing":{"id":"157629","title":"Swing"},"Library":{"id":"17727","title":"Library"},"In_the_summer":{"id":"33484379","title":"In_the_Summer"},"Villa":{"id":"342526","title":"Villa"},"Rented":{"id":"592144","title":"Renting"},"By_the_sea":{"id":"48204230","title":"By_the_Sea"},"Browse":{"id":"35762816","title":"Browsing"},"Books":{"id":"64077","title":"Book"},"Plutarch":{"id":"24517","title":"Plutarch"},"Homer":{"id":"13633","title":"Homer"},"In_translation":{"id":"7782056","title":"In_Translation"},"Thrilled":{"id":"12370446","title":"Anticipation"},"Fancy":{"id":"2270475","title":"Fancy"},"Chapters":{"id":"59805426","title":"Chapter"},"Cervantes":{"id":"3273061","title":"Miguel_de_Cervantes"},"Remain":{"id":"49325394","title":"Remain"},"To_this_day":{"id":"38664288","title":"To_This_Day"},"Photographed":{"id":"1462480","title":"Photograph"},"Memory":{"id":"31217535","title":"Memory"},"Fixed":{"id":"400048","title":"Fixed"},"Sensitive":{"id":"591697","title":"Sensitive"},"Attempt":{"id":"1559961","title":"Attempt"},"The_age":{"id":"172350","title":"The_Age"},"Patriotic":{"id":"252766","title":"Patriotism"},"Excitement":{"id":"6511151","title":"Excitation"},"The_close":{"id":"21108287","title":"Close"},"Expedition":{"id":"325473","title":"Expedition"},"Morocco":{"id":"19291","title":"Morocco"},"The_returned":{"id":"43765397","title":"The_Returned"},"Soldiers":{"id":"36805530","title":"Soldier"},"Fairly":{"id":"36267890","title":"Fairly"},"Honest":{"id":"599533","title":"Honesty"},"Country":{"id":"5165","title":"Country"},"Louts":{"id":"11211547","title":"Louts"},"The_volunteers":{"id":"28702777","title":"The_Volunteers"},"Entertain":{"id":"235584","title":"Entertainment"},"House":{"id":"13590","title":"House"},"Clodhoppers":{"id":"1492454","title":"Clodhopper"},"Embodied":{"id":"989171","title":"Embodiment"},"The_idea":{"id":"6300733","title":"The_Idea"},"Military":{"id":"92357","title":"Military"},"Glory":{"id":"345031","title":"Glory"},"Hector":{"id":"13207","title":"Hector"},"Achilles":{"id":"305","title":"Achilles"},"The_worthy":{"id":"40733295","title":"The_Worthy"},"Fellows":{"id":"28465821","title":"Fellows"},"Eyes":{"id":"268123","title":"Eye"},"Luck":{"id":"192727","title":"Luck"},"The_mansion":{"id":"6520804","title":"The_Mansion"},"Afforded":{"id":"75567382","title":"Affordance"},"Put_to_bed":{"id":"47441743","title":"Bedtime"},"Sheets":{"id":"54498720","title":"Bed_sheet"},"Enthusiastic":{"id":"1422323","title":"Enthusiasm"},"Child":{"id":"128987","title":"Child"},"Passion":{"id":"501256","title":"Passion"},"Adoring":{"id":"61625038","title":"Adoring"},"Homage":{"id":"6977458","title":"Homage"},"Rushed":{"id":"68651858","title":"Rushed"},"Poem":{"id":"23736","title":"Poetry"},"Sonnet":{"id":"28260","title":"Sonnet"},"Deputy":{"id":"209625","title":"Deputy"},"Party":{"id":"23995","title":"Party"},"Exalted":{"id":"317109","title":"Exalted"},"The_seventh":{"id":"3330622","title":"The_Seventh"},"Heaven":{"id":"13811","title":"Heaven"},"Extravagant":{"id":"61485610","title":"Extravagant"},"Praise":{"id":"44749915","title":"Praise"},"Performance":{"id":"224515","title":"Performance"},"A_poet":{"id":"33486492","title":"Puisi_Tak_Terkuburkan"},"Expression":{"id":"62439","title":"Expression"},"Afterward":{"id":"23877158","title":"Afterward"},"Published":{"id":"32010963","title":"Publishing"},"Volume":{"id":"32498","title":"Volume"},"Verse":{"id":"214201","title":"Verse"},"Sneaking":{"id":"52553892","title":"Sneak"},"Fondness":{"id":"32893214","title":"Affection"},"Admits":{"id":"75567207","title":"Admission"},"Met":{"id":"505427","title":"Met"},"Street-corner":{"id":"19947061","title":"Street_Corner"},"Education":{"id":"9252","title":"Education"},"Fashionable":{"id":"1289008","title":"Fashion"},"French":{"id":"10676","title":"French"},"Boarding-school":{"id":"23048208","title":"Boarding_school"},"Madrid":{"id":"41188263","title":"Madrid"},"Served":{"id":"24054762","title":"Serve"},"Three_times":{"id":"1938914","title":"Three_Times"},"A_day":{"id":"4546136","title":"A_Day"},"Exhausted":{"id":"12185405","title":"Fatigue"},"The_possibilities":{"id":"30268910","title":"The_Possibilities"},"Astronomical":{"id":"102185","title":"Astronomy"},"Science":{"id":"26700","title":"Science"},"Eclipse":{"id":"9770","title":"Eclipse"},"Bit":{"id":"3364","title":"Bit"},"Smoked_glass":{"id":"20051748","title":"Smoked_glass"},"The_tender":{"id":"32012371","title":"The_Tender"},"Tutors":{"id":"24642646","title":"Tutoring"},"Lessons":{"id":"1378342","title":"Lesson"},"The_piano":{"id":"133688","title":"The_Piano"},"Begged":{"id":"20170420","title":"Begging"},"Study":{"id":"661643","title":"Study"},"Wild":{"id":"1101278","title":"Wild"},"Refusal":{"id":"27604400","title":"Refusal"},"Lasting":{"id":"55930447","title":"Lasting"},"Hatred":{"id":"19328052","title":"Hatred"},"Time":{"id":"30012","title":"Time"},"Fourteen":{"id":"469072","title":"14"},"Pretty_much":{"id":"55321547","title":"PrettyMuch"},"Forbidden":{"id":"708115","title":"Forbidden"},"Hugo":{"id":"244090","title":"Hugo"},"Dumas":{"id":"34298127","title":"Dumas"},"The_French":{"id":"9213094","title":"French_people"},"Romanticists":{"id":"1152349","title":"Romanticism"},"Uncle":{"id":"24306566","title":"Uncle"},"Hands":{"id":"527587","title":"Hand"},"Fernan":{"id":"2217235","title":"Fernan"},"Incident":{"id":"1652071","title":"Incident"},"The_modern":{"id":"4300720","title":"The_Modern"},"Spanish":{"id":"26929","title":"Spanish"},"Girl":{"id":"1723133","title":"Girl"},"Carry":{"id":"13549287","title":"Carry"},"Taste":{"id":"21282070","title":"Taste"},"Worthy":{"id":"4844870","title":"Worthy"},"Called":{"id":"17547262","title":"Call"},"Fired":{"id":"611524","title":"Fired"},"Cannon":{"id":"7053","title":"Cannon"},"Over_a_cliff":{"id":"57459360","title":"Over_a_Cliff"},"Chapter":{"id":"994883","title":"Chapter"},"Furtive":{"id":"15824191","title":"Secrecy"},"Reading":{"id":"18581264","title":"Reading"},"Liking":{"id":"5716272","title":"Liking"},"1868":{"id":"34788","title":"1868"},"Dresses":{"id":"2188037","title":"Dress"},"Married":{"id":"186807","title":"Marriage"},"Short":{"id":"613719","title":"Short"},"Domestic":{"id":"1427817","title":"Domestic"},"Life":{"id":"18393","title":"Life"},"Don":{"id":"81257","title":"Don"},"Quiroga":{"id":"4716683","title":"Quiroga"},"Revolution":{"id":"25964","title":"Revolution"},"Reign":{"id":"170946","title":"Reign"},"Amadeus":{"id":"55299122","title":"Amadeus"},"Political":{"id":"24526","title":"Politics"},"Traveled":{"id":"39504477","title":"Travel"},"Extensively":{"id":"75730562","title":"Extensively"},"France":{"id":"5843419","title":"France"},"Southern_Europe":{"id":"410666","title":"Southern_Europe"},"Learning_English":{"id":"21331306","title":"Learning_English"},"Italian":{"id":"14611","title":"Italian"},"Industrious":{"id":"67164786","title":"Industrious"},"Practice":{"id":"463828","title":"Practice"},"Keeping":{"id":"17113117","title":"Keeping"},"Diary":{"id":"25498357","title":"Diary"},"Writing":{"id":"32977","title":"Writing"},"Habit":{"id":"13149599","title":"Habit"},"Return":{"id":"381955","title":"Return"},"The_German":{"id":"24233458","title":"The_German"},"Philosophical":{"id":"23563","title":"Philosophy"},"Influence":{"id":"2089136","title":"Influence"},"The_ascendant":{"id":"70925037","title":"TPC_Colorado_Championship"},"Intellectual_movement":{"id":"9680436","title":"Intellectual_history"},"Deeply":{"id":"3259855","title":"Deeply"},"Philosophy":{"id":"13692155","title":"Philosophy"},"This_time":{"id":"5740909","title":"This_Time"},"Perceive":{"id":"746545","title":"Perception"},"Defective":{"id":"8308064","title":"Defective"},"Nature":{"id":"21830","title":"Nature"},"Set":{"id":"454886","title":"Set"},"Correct":{"id":"657956","title":"Correctness"},"Studies":{"id":"661768","title":"Study"},"Literary_contest":{"id":"57672970","title":"Literary_award"},"Orense":{"id":"1709881","title":"Orense"},"1876":{"id":"34725","title":"1876"},"Carried":{"id":"70144076","title":"Something_Good_Is_Going_to_Happen_to_You"},"First_prize":{"id":"61324869","title":"First_Prize"},"Prose":{"id":"52103","title":"Prose"},"Wrote":{"id":"696964","title":"Writing"},"Occasional":{"id":"75557730","title":"Occasional"},"Articles":{"id":"552636","title":"Article"},"Periodical":{"id":"256046","title":"Periodical_literature"},"Finally":{"id":"15827567","title":"Finally"},"Relaxation":{"id":"392638","title":"Relaxation"},"Strenuous":{"id":"62187837","title":"Strenuous"},"Historical_studies":{"id":"65533841","title":"History"},"English":{"id":"9322","title":"English"},"Provincial":{"id":"1840038","title":"Provincial"},"Absorption":{"id":"1985","title":"Absorption"},"Historical":{"id":"32651288","title":"History"},"Splendid":{"id":"33109531","title":"Splendid"},"Friend":{"id":"217929","title":"Friendship"},"On_the_track":{"id":"14682732","title":"On_the_Track"},"Deepening":{"id":"13098964","title":"Deepening"},"Delight":{"id":"3797064","title":"Delight"},"The_chance":{"id":"3888632","title":"The_Chance"},"Magic_touch":{"id":"4287687","title":"Magic_Touch"},"Genius":{"id":"12432","title":"Genius"},"Vent":{"id":"568135","title":"Vent"},"Description":{"id":"19759799","title":"Description"},"Real_life":{"id":"238114","title":"Real_life"},"Congeries":{"id":"37533981","title":"Congeries"},"Wild_adventures":{"id":"868773","title":"Wild_Adventures"},"Question":{"id":"502038","title":"Question"},"The_answer":{"id":"2204351","title":"The_Answer"},"Shape":{"id":"169191","title":"Shape"},"Biography":{"id":"7370562","title":"Biography"},"Francis":{"id":"999404","title":"Francis"},"Assisi":{"id":"81705","title":"Assisi"},"1880":{"id":"34773","title":"1880"},"Temporary":{"id":"74701463","title":"Temporary"},"Failure":{"id":"19005769","title":"Failure"},"Health":{"id":"80381","title":"Health"},"Vichy":{"id":"51169","title":"Vichy"},"Journey":{"id":"163941","title":"Journey"},"Viaje":{"id":"42807522","title":"Viaje"},"In_Paris":{"id":"33574230","title":"Niggas_in_Paris"},"Auditors":{"id":"552272","title":"Audit"},"Flaubert":{"id":"253302","title":"Gustave_Flaubert"},"Goncourt":{"id":"15848736","title":"Goncourt_brothers"},"Daudet":{"id":"10944701","title":"Daudet"},"Conscious":{"id":"59103","title":"Consciousness"},"Method":{"id":"43645","title":"Method"},"Realistic":{"id":"556477","title":"Realism"},"Appeared":{"id":"27634384","title":"Appearance"},"Surprising":{"id":"13537612","title":"Surprise"},"Rapidity":{"id":"4520673","title":"Rapidity"},"Feet":{"id":"11422","title":"Foot"},"The_earth":{"id":"58783959","title":"Earth"},"Scenes":{"id":"1282788","title":"Scene"},"Laid":{"id":"28447554","title":"Laid"},"Galicia":{"id":"641971","title":"Galicia"},"Preparation":{"id":"11653201","title":"Preparation"},"Working_women":{"id":"35622422","title":"Women_in_the_workforce"},"Tobacco_factory":{"id":"57477962","title":"Tobacco_factory"},"Two_months":{"id":"41286882","title":"Togeworl"},"Morning":{"id":"650327","title":"Morning"},"Afternoon":{"id":"741426","title":"Afternoon"},"Listen":{"id":"7425549","title":"Listen"},"The_conversation":{"id":"66853","title":"The_Conversation"},"Observe":{"id":"1266373","title":"Observation"},"Manners":{"id":"1629554","title":"Etiquette"},"Women_employed":{"id":"29098205","title":"Women_Employed"},"Broadening":{"id":"55897306","title":"Spectral_line"},"Christian":{"id":"66824973","title":"Christians"},"Sequel":{"id":"196510","title":"Sequel"},"Canvas":{"id":"72903","title":"Canvas"},"Activity":{"id":"1008560","title":"Activity"},"Varied":{"id":"18127291","title":"Variation"},"Criticism":{"id":"229072","title":"Criticism"},"1882":{"id":"34772","title":"1882"},"Evoked":{"id":"24922870","title":"Evoke"},"Discussion":{"id":"1833018","title":"Conversation"},"Lectures":{"id":"1286557","title":"Lecture"},"Revolutionary_Movement":{"id":"35463222","title":"Revolutionary_movement"},"Delivered":{"id":"25996926","title":"Delivered"},"Brilliant":{"id":"1138107","title":"Brilliant"},"Literary_circle":{"id":"66326487","title":"Literary_circle"}}]</t>
  </si>
  <si>
    <t>pg35506.txt</t>
  </si>
  <si>
    <t>Of making many books there is no end, said a wise man; but probably he had good cooks. There is a place for all things as well as a time, and every hungry man knows the place for a good dinner. If the shortest road to man's heart is by way of his stomach, then the projectors of this little volume think they have struck it rich. So, like all other authors, we have written to meet a long felt want. There are cook-books and cook-books, but who ever saw a cook-book for Cloud City? It is a well-established fact that in a high altitude the science culinary has its local and peculiar laws. It is commonly held that a different proportion of ingredients is necessary, as well as a different length of time. It is even claimed by some that more fuel is required here than in a lower altitude. Be this as it may, it is well established that the husband, who has recently brought his wife from the East, is not in healthy employment when he reminds her of the superior quality of his mother's cooking. He must wait until she has learned the new conditions in her new world. Without a scientific explanation of why the boiling point is reached at lower temperature here than at lower altitude, or whether this one fact accounts for the necessity of different proportions of ingredients in cookery, the Ladies of the Congregational Church gracefully bow themselves before the public with a genuine blessing to every family. Poor cooking is responsible for much of the wretched health of women and children, and much of the drinking habit among men. If, by gathering together in this little volume the wisest experience, wrought out in the peculiar conditions of this lofty altitude, we are able to bring peace and happiness to the home, our ambition shall have been amply satisfied. Ladies Congregational Church. SOUPS. PEA SOUP. Parboil the peas in saleratus water (one heaping teaspoon to kettle two-thirds full of water), then wash well and put in to boil with a piece of salt pork. Season to taste, with salt and pepper, and onions previously fried in butter. Add dried bread crumbs just before serving.--Mrs. C. H. Bailey. * * * TOMATO SOUP. One quart of tomatoes, or a two-pound can of tomatoes, to which add one quart water, one-half of a small onion sliced, a piece of butter the size of a hen's egg, in which rub a large tablespoon of flour, and boil slowly one hour. Just before serving, strain the soup and add one pint of scalded milk. * * * BLACK BEAN SOUP. One pint of black beans, a small joint or shank of beef, a slice of salt pork. Soak the beans over night, drain off the water, and put them into the kettle with the meat, and cover with water. Boil about five hours; strain through the colander. Season with red pepper and a little wine. Add the yolks of three hard-boiled eggs and slices of lemon.--Mrs. Werner. * * * VEGETABLE SOUP. Boil a soup-bone all day in plenty of water; strain it, add a little salt, and let it stand until the next day. In the morning, boil steadily until about an hour before dinner, when season to taste, and add one large onion, part of a carrot, little cabbage, one tomato, part of a turnip, one potato, all chopped very fine.--Mrs. Hugh Parry. * * * ONION SOUP. Four large onions, cut up (not sliced), six ounces of butter, salt, cayenne, soup stock, with yolks of four eggs, one-fourth of a loaf of bread cut in very thin slices and dried, two tablespoons of grated cheese. Slowly stir the onions in the butter one hour, stirring frequently, being very careful not to brown; add salt, pepper, cayenne and stock, and cook one hour longer. Add one-third as much stock. Have in the tureen the bread and cheese. Beat up the eggs with a ladle full of soup; pour this on the bread, cover close, and stand five minutes. Add the rest of the soup and serve at once.--Mrs. Werner. * * * MACARONI SOUP. One gallon soup stock, five sticks macaroni, one onion. Season with salt and pepper. Boil well.--Mrs. Hugh Parry. * * * VEAL SOUP. Two legs of veal, put on with boiling water and skimmed; when skimmed, add butter. Prepare rice by boiling. When the soup is done, remove bone and meat, strain, add rice, and let come to a boil. Beat yolk of egg in dish with a little water, add chopped parsley, little nutmeg; then pour over soup and serve. * * * RICE SOUP. One quart of water, one-fourth cup of rice, piece of butter, yolk of egg, chopped parsley, little nutmeg. Stir the yolk of the egg, add parsley and nutmeg; pour over the soup and serve. * * * NOODLE SOUP. Boil two good, fat old chickens until all that is good of them is extracted for the broth. For the noodles, take two eggs, a pinch of salt, three tablespoons sweet milk, flour enough to make a stiff dough. Roll out in two very thin sheets; let dry until they will roll without breaking. Lay the sheets together, roll up tight, and cut as fine as possible with a sharp knife into little ribbons. Thrown the noodles into the boiling broth about twenty minutes before serving. --Mrs. Werner. * * * ASPARAGUS OR CELERY SOUP. Six bunches of asparagus, cooked thoroughly and pressed through a sieve; one quart of milk, half pound butter, and four tablespoons flour. Mix flour and butter together, and let boil five minutes, then add the milk, then the asparagus, stirring well but not boiling. Season with salt and pepper to taste. If not perfectly white, strain again, and serve hot. If celery is used, three bunches are sufficient; the soup to be made same as above.--Mrs. Hugh Parry. BREAD, YEAST, GEMS, ETC. YEAST. Peel and boil eight common-sized potatoes in two quarts of water, with one handful of hops tied up in a thin bag. When the potatoes are done, mash them fine, add one pint of flour, one tablespoon ginger, and one-half cup sugar; mix thoroughly, then, having added more water to make up for what has boiled away, turn on the water in which the potatoes and hops were boiled, boiling hot, stirring it well. When quite warm, but not hot, add one cup of yeast. After it is done working, add one tablespoon salt.--Mrs. C. H. Bailey. * * * GRAHAM BREAD. Two cups graham flour, one and a half cups sour milk, one tablespoon N. O. molasses, one scant tablespoon soda, one tablespoon salt.--Miss F. L. Raymond. * * * BISCUIT. One quart flour, one cup lard, two teaspoons Price's baking powder, sifted with flour. Salt. Mix with milk to roll soft, and bake in a quick oven.--Mrs. Brooks. * * * YEAST. Boil six potatoes until soft, mash them through a colander, add enough of the water they were boiled in to make a thin batter; then six tablespoons sugar. Stir all together with a large cup full of fresh yeast, and put in a warm place over night. * * * HOP YEAST. Boil four large potatoes, and at the same time steep a fourth package of hops in sufficient water to cover them. Mash the potatoes through a colander, strain over them four cups of the hop water; add one cup sugar, tablespoon salt; thicken with flour to the consistency of batter cakes. Add one-half cup yeast, and leave it uncovered in a jar to rise. Use one-half a cup of this for four loaves of bread.--Mrs. Werner. * * * GRAHAM GEMS. One pint graham flour, one pint flour, one-half cup sugar, one pint sour milk, little salt, and small teaspoon soda.--Mrs. W. H. Nash. * * * MUFFINS. One cup sweet milk, two eggs well beaten, one small teaspoon salt, two large teaspoons baking powder, flour for stiff batter. Drop in hot muffin pans.--Mrs. J. M. Raymond. * * * GRAHAM GEMS. One cup sour milk, tablespoon of molasses, pinch of salt, half teaspoon soda, graham flour.--Mrs. Hugh Parry. * * * BOSTON BROWN BREAD. Two cups sour milk, one cup sweet milk, one-half cup molasses, two cups Indian meal, two cups graham flour, one teaspoon salt, one teaspoon soda. Steam five hours. Bake one-half hour in a slow oven. --Mrs. J. M. Raymond. * * * BROWN BREAD. Four cups milk, three cups Indian meal, one cup graham flour, one cup flour, one cup molasses, one egg, teaspoon soda dissolved in a little boiling water, one teaspoon salt. Stea</t>
  </si>
  <si>
    <t>[{"Books":{"id":"64077","title":"Book"},"Wise":{"id":"261032","title":"Wise"},"Cooks":{"id":"1248238","title":"Cooks"},"Time":{"id":"30012","title":"Time"},"Hungry_man":{"id":"2545608","title":"Swanson"},"Dinner":{"id":"71691","title":"Dinner"},"Road":{"id":"25897","title":"Road"},"Heart":{"id":"36808","title":"Heart"},"Stomach":{"id":"39747","title":"Stomach"},"Projectors":{"id":"1288907","title":"Projector"},"Volume":{"id":"32498","title":"Volume"},"Struck":{"id":"14955236","title":"Struck"},"Rich":{"id":"327881","title":"Rich"},"Authors":{"id":"209921","title":"Author"},"Written":{"id":"230443","title":"Writing"},"Meet":{"id":"303372","title":"Meet"},"Cook-book":{"id":"2111465","title":"Cookbook"},"Cloud":{"id":"47515","title":"Cloud"},"High_altitude":{"id":"396685","title":"Altitude"},"Science":{"id":"26700","title":"Science"},"Culinary":{"id":"261131","title":"Culinary_arts"},"Local":{"id":"2214805","title":"Local"},"Peculiar":{"id":"536000","title":"Peculiar"},"Laws":{"id":"168670","title":"Law"},"Held":{"id":"5941490","title":"Held"},"Proportion":{"id":"466669","title":"Proportionality"},"Ingredients":{"id":"1288668","title":"Ingredient"},"Length":{"id":"18542","title":"Length"},"Claimed":{"id":"41801534","title":"Claimed"},"Fuel":{"id":"21188370","title":"Fuel"},"Required":{"id":"15637947","title":"Requirement"},"Lower":{"id":"602258","title":"Lower"},"Altitude":{"id":"59211","title":"Altitude"},"Established":{"id":"287805","title":"Establishment"},"The_husband":{"id":"4923328","title":"The_Husband"},"His_wife":{"id":"72083331","title":"His_Wife"},"East":{"id":"61028","title":"East"},"Healthy":{"id":"1333580","title":"Health"},"Employment":{"id":"314993","title":"Employment"},"Superior":{"id":"39158","title":"Superior"},"Quality":{"id":"160902","title":"Quality"},"Cooking":{"id":"5355","title":"Cooking"},"Wait":{"id":"9793262","title":"Wait"},"Learned":{"id":"1334252","title":"Learning"},"New_conditions":{"id":"52709311","title":"New_Conditions"},"Scientific_explanation":{"id":"4602233","title":"Models_of_scientific_inquiry"},"The_boiling_point":{"id":"73850777","title":"The_Boiling_Point"},"Reached":{"id":"37246070","title":"Reached"},"Temperature":{"id":"20647050","title":"Temperature"},"Accounts":{"id":"2260405","title":"Account"},"Proportions":{"id":"4061248","title":"Proportionality"},"Cookery":{"id":"151776","title":"Cooking"},"Ladies":{"id":"813242","title":"Lady"},"Congregational_Church":{"id":"251986","title":"Congregational_church"},"Bow":{"id":"44330","title":"Bow"},"The_public":{"id":"4344051","title":"Public"},"Genuine":{"id":"9443357","title":"Genuine"},"Blessing":{"id":"337346","title":"Blessing"},"Every_family":{"id":"49003439","title":"Every_family"},"Poor":{"id":"56030320","title":"Poverty"},"Responsible":{"id":"1434808","title":"Responsibility"},"The_wretched":{"id":"33520682","title":"Wretched"},"Health":{"id":"80381","title":"Health"},"Women_and_children":{"id":"16928156","title":"Women_and_children_first"},"Drinking":{"id":"66254","title":"Drinking"},"Habit":{"id":"13149599","title":"Habit"},"Gathering":{"id":"8709203","title":"Gather"},"Experience":{"id":"297724","title":"Experience"},"Wrought":{"id":"32332445","title":"Wrought"},"Conditions":{"id":"2349004","title":"Condition"},"Lofty":{"id":"11583010","title":"Lofty"},"Bring":{"id":"17644225","title":"Bring"},"Peace":{"id":"24702","title":"Peace"},"Happiness":{"id":"169409","title":"Happiness"},"Ambition":{"id":"19662791","title":"Ambition"},"Satisfied":{"id":"31180498","title":"Satisfied"},"SOUPS":{"id":"249331","title":"Soup"},"PEA_SOUP":{"id":"47863592","title":"Pea_soup"},"Parboil":{"id":"17967002","title":"Parboiling"},"Saleratus":{"id":"3970574","title":"Sodium_bicarbonate"},"Water":{"id":"33306","title":"Water"},"Teaspoon":{"id":"31083","title":"Teaspoon"},"Kettle":{"id":"953864","title":"Kettle"},"Wash":{"id":"33813","title":"Wash"},"Boil":{"id":"995668","title":"Boil"},"Piece":{"id":"427333","title":"Piece"},"Salt_pork":{"id":"25295351","title":"Salt_pork"},"Season":{"id":"24873453","title":"Season"},"Taste":{"id":"21282070","title":"Taste"},"Salt_and_pepper":{"id":"16754210","title":"Salt_and_pepper"},"Fried":{"id":"264841","title":"Fried"},"Butter":{"id":"46183","title":"Butter"},"Add":{"id":"38948642","title":"Attention_deficit_hyperactivity_disorder"},"Dried":{"id":"9273917","title":"Drying"},"Bread_crumbs":{"id":"1277062","title":"Bread_crumbs"},"Serving":{"id":"3875571","title":"Serving"},"Bailey":{"id":"277921","title":"Bailey"},"TOMATO_SOUP":{"id":"3671251","title":"Tomato_soup"},"Quart":{"id":"251882","title":"Quart"},"Tomatoes":{"id":"333438","title":"Tomato"},"One-half":{"id":"19480375","title":"One_half"},"Small_onion":{"id":"34147393","title":"Allium_parvum"},"Sliced":{"id":"27169413","title":"Sliced"},"Size":{"id":"43537463","title":"Size"},"Hen\\'s_egg":{"id":"53571837","title":"Eggs_as_food"},"Rub_a":{"id":"45561691","title":"Rubredoxin_A"},"Tablespoon":{"id":"31084","title":"Tablespoon"},"Flour":{"id":"56232","title":"Flour"},"Slowly":{"id":"56429304","title":"Slowly"},"One_hour":{"id":"12830623","title":"One_Hour"},"Strain":{"id":"2843074","title":"Strain"},"The_soup":{"id":"1585377","title":"The_Soup"},"Pint":{"id":"222881","title":"Pint"},"Scalded_milk":{"id":"8730517","title":"Scalded_milk"},"BLACK_BEAN":{"id":"1509481","title":"Black_bean"},"SOUP":{"id":"19651298","title":"Soup"},"Black_beans":{"id":"1648545","title":"Black_bean"},"Joint":{"id":"210242","title":"Joint"},"Shank":{"id":"845411","title":"Shank"},"Beef":{"id":"36968","title":"Beef"},"Slice":{"id":"3349566","title":"Slice"},"Soak":{"id":"7676878","title":"Soak"},"Over_night":{"id":"74037082","title":"Over_Night"},"Drain":{"id":"806286","title":"Drain"},"The_water":{"id":"571158","title":"The_Water"},"Meat":{"id":"18940","title":"Meat"},"Cover":{"id":"40973","title":"Cover"},"Colander":{"id":"764781","title":"Colander"},"Red_pepper":{"id":"100469","title":"Red_pepper"},"Wine":{"id":"32961","title":"Wine"},"Yolks":{"id":"15863716","title":"Yolk"},"Hard-boiled_eggs":{"id":"25211338","title":"Boiled_egg"},"Slices":{"id":"68340705","title":"Slice"},"Lemon":{"id":"21299730","title":"Lemon"},"Werner":{"id":"13877634","title":"Werner"},"VEGETABLE_SOUP":{"id":"53699164","title":"Vegetable_soup"},"All_day":{"id":"32209230","title":"All_Day"},"Plenty":{"id":"737999","title":"Plenty"},"Salt":{"id":"1605200","title":"Salt"},"Stand":{"id":"153172","title":"Stand"},"The_next_day":{"id":"38164057","title":"The_Next_Day"},"In_the_morning":{"id":"16307283","title":"In_the_Morning"},"Hour":{"id":"14004","title":"Hour"},"Onion":{"id":"51258","title":"Onion"},"Carrot":{"id":"5985739","title":"Carrot"},"Cabbage":{"id":"55115","title":"Cabbage"},"Tomato":{"id":"9940234","title":"Tomato"},"Turnip":{"id":"46576","title":"Turnip"},"Potato":{"id":"23501","title":"Potato"},"Chopped":{"id":"6515907","title":"Chopped"},"Fine":{"id":"2811281","title":"Fine"},"Hugh":{"id":"252955","title":"Hugh"},"Parry":{"id":"30876111","title":"Parry"},"ONION_SOUP":{"id":"69718501","title":"Onion_soup"},"Cut_up":{"id":"25895357","title":"Cut_Up"},"Ounces":{"id":"1278894","title":"Ounce"},"Butter_salt":{"id":"8303695","title":"Butter_salt"},"Cayenne":{"id":"497311","title":"Cayenne"},"Soup":{"id":"19651298","title":"Soup"},"Stock":{"id":"19372783","title":"Stock"},"Eggs":{"id":"61934","title":"Eggs_as_food"},"Loaf_of_bread":{"id":"1240186","title":"Bread_Loaf"},"Cut":{"id":"590752","title":"Cut"},"Thin_slices":{"id":"55641388","title":"Thin_slice"},"Tablespoons":{"id":"25912853","title":"Tablespoon"},"Grated_cheese":{"id":"4846761","title":"Grated_cheese"},"Stir":{"id":"26499872","title":"Stir"},"Stirring":{"id":"13262971","title":"Stir"},"Frequently":{"id":"13512667","title":"Frequentative"},"Careful":{"id":"21749352","title":"Careful"},"Pepper":{"id":"38995","title":"Pepper"},"Cook":{"id":"12609375","title":"Cook"},"Tureen":{"id":"1661489","title":"Tureen"},"The_bread":{"id":"27464438","title":"The_Bread"},"Cheese":{"id":"11749910","title":"Cheese"},"Beat_up":{"id":"4008699","title":"Beat_Up"},"The_eggs":{"id":"22598303","title":"The_Eggs"},"Ladle":{"id":"4499087","title":"Ladle"},"Pour":{"id":"2469252","title":"Pour"},"Close":{"id":"4583933","title":"Close"},"Five_minutes":{"id":"23438674","title":"Five_Minutes"},"The_rest":{"id":"38603326","title":"The_Rest"},"Serve":{"id":"1646268","title":"Serve"},"MACARONI_SOUP":{"id":"18742754","title":"Macaroni_soup"},"Gallon":{"id":"12882","title":"Gallon"},"Sticks":{"id":"1344463","title":"Stick"},"Macaroni":{"id":"20229","title":"Macaroni"},"VEAL":{"id":"32434","title":"Veal"},"Two_legs":{"id":"21708569","title":"Two-legged_tie"},"Veal":{"id":"32434","title":"Veal"},"Boiling_water":{"id":"7989335","title":"Boiling"},"Prepare":{"id":"63210825","title":"Prepare"},"Rice":{"id":"36979","title":"Rice"},"Boiling":{"id":"52636","title":"Boiling"},"Remove":{"id":"13210091","title":"Remove"},"Bone":{"id":"4099","title":"Bone"},"Beat":{"id":"49798","title":"Beat"},"Yolk":{"id":"472293","title":"Yolk"},"Egg":{"id":"484939","title":"Egg"},"Dish":{"id":"668126","title":"Dish"},"Parsley":{"id":"23206","title":"Parsley"},"RICE_SOUP":{"id":"55231271","title":"Congee"},"Cup":{"id":"41395970","title":"Cup"},"Nutmeg":{"id":"38546","title":"Nutmeg"},"The_egg":{"id":"17007310","title":"The_Egg"},"NOODLE_SOUP":{"id":"2939242","title":"Noodle_soup"},"Fat":{"id":"11042","title":"Fat"},"Chickens":{"id":"659300","title":"Chicken"},"Extracted":{"id":"8790773","title":"Extracted"},"Broth":{"id":"502185","title":"Broth"},"Noodles":{"id":"32047724","title":"Noodle"},"Pinch_of_salt":{"id":"1963359","title":"A_grain_of_salt"},"Sweet_milk":{"id":"67579662","title":"Milk"},"Stiff":{"id":"1592899","title":"Stiff"},"Dough":{"id":"334546","title":"Dough"},"Roll_out":{"id":"6855470","title":"Roll_Out"},"Thin":{"id":"4251707","title":"Thin"},"Dry":{"id":"1893229","title":"Dry"},"Roll":{"id":"578568","title":"Roll"},"Breaking":{"id":"5840736","title":"Breaking"},"Lay":{"id":"4140811","title":"Lay"},"Sheets":{"id":"54498720","title":"Bed_sheet"},"Roll_up":{"id":"19383052","title":"Roll-up"},"Tight":{"id":"973916","title":"Tight"},"A_sharp":{"id":"511269","title":"A-sharp"},"Knife":{"id":"17160","title":"Knife"},"Ribbons":{"id":"1343157","title":"Ribbon"},"Thrown":{"id":"3786518","title":"Throwing"},"Twenty":{"id":"38342183","title":"20"},"Minutes":{"id":"901046","title":"Minutes"},"ASPARAGUS":{"id":"46319","title":"Asparagus"},"CELERY":{"id":"6535","title":"Celery"},"Bunches":{"id":"5594074","title":"Pigtail"},"Asparagus":{"id":"46319","title":"Asparagus"},"Cooked":{"id":"275769","title":"Cooked"},"Pressed":{"id":"41583841","title":"Pressed"},"Milk":{"id":"19714","title":"Milk"},"Half":{"id":"27497486","title":"One_half"},"Pound":{"id":"30874474","title":"Pound"},"Mix":{"id":"255068","title":"Mix"},"White":{"id":"17599355","title":"White"},"Hot":{"id":"19593379","title":"Hot"},"Celery":{"id":"6535","title":"Celery"},"BREAD":{"id":"36969","title":"Bread"},"YEAST":{"id":"34385","title":"Yeast"},"Peel":{"id":"234221","title":"Peel"},"Potatoes":{"id":"342964","title":"Potato"},"Quarts":{"id":"3018353","title":"Quart"},"Handful":{"id":"62930179","title":"Handful"},"Hops":{"id":"14352","title":"Hops"},"Tied_up":{"id":"20805183","title":"Tied_Up"},"Bag":{"id":"37263123","title":"Bag"},"Mash":{"id":"535630","title":"Mash"},"Ginger":{"id":"54929","title":"Ginger"},"Boiled":{"id":"738097","title":"Boiling"},"On_the_water":{"id":"30881126","title":"On_the_Water"},"Warm":{"id":"1700317","title":"Warm"},"Yeast":{"id":"34385","title":"Yeast"},"GRAHAM_BREAD":{"id":"428626","title":"Graham_bread"},"Two_cups":{"id":"59676081","title":"The_World_Is_Yours_2"},"Graham_flour":{"id":"47863656","title":"Graham_flour"},"Cups":{"id":"414418","title":"CUPS"},"Sour_milk":{"id":"1936700","title":"Soured_milk"},"Molasses":{"id":"58794","title":"Molasses"},"Soda":{"id":"54968","title":"Soda"},"Raymond":{"id":"333860","title":"Raymond"},"BISCUIT":{"id":"314994","title":"Biscuit"},"Lard":{"id":"18621997","title":"Lard"},"Baking_powder":{"id":"193284","title":"Baking_powder"},"Sifted":{"id":"47563495","title":"Sifted"},"Soft":{"id":"734027","title":"Soft"},"Bake":{"id":"390678","title":"Bake"},"Quick":{"id":"49754","title":"Quick"},"Oven":{"id":"445536","title":"Oven"},"Brooks":{"id":"474973","title":"Brooks"},"Sugar":{"id":"27712","title":"Sugar"},"Fresh":{"id":"7959861","title":"Fresh"},"A_warm_place":{"id":"62835927","title":"The_Downward_Spiral"},"HOP":{"id":"41240","title":"Hop"},"Steep":{"id":"18904668","title":"Steep"},"Fourth":{"id":"424653","title":"Fourth"},"Package":{"id":"338750","title":"Package"},"Sufficient":{"id":"365940","title":"Necessity_and_sufficiency"},"Four_cups":{"id":"37432587","title":"Passover_Seder"},"Hop":{"id":"41240","title":"Hop"},"Consistency":{"id":"75802","title":"Consistency"},"Batter":{"id":"193289","title":"Batter"},"Cakes":{"id":"1284379","title":"Cake"},"Leave_it":{"id":"9276541","title":"Leave_It"},"Uncovered":{"id":"13452697","title":"Uncovered"},"Jar":{"id":"480507","title":"Jar"},"Rise":{"id":"2589914","title":"Rise"},"Loaves":{"id":"5173412","title":"Loaf"},"Bread":{"id":"36969","title":"Bread"},"GRAHAM":{"id":"41397072","title":"Graham"},"Nash":{"id":"254037","title":"Nash"},"MUFFINS":{"id":"1333650","title":"Muffin"},"Drop":{"id":"740136","title":"Drop"},"Muffin":{"id":"312506","title":"Muffin"},"Pans":{"id":"12591660","title":"PANS"},"BOSTON_BROWN_BREAD":{"id":"31116472","title":"Brown_bread"},"Indian_meal":{"id":"363945","title":"Cornmeal"},"Steam":{"id":"21304461","title":"Steam"},"Five_hours":{"id":"43473244","title":"Five_Hours"},"Slow_oven":{"id":"31302446","title":"Oven_temperatures"},"BROWN_BREAD":{"id":"6503002","title":"Brown_bread"},"Three_cups":{"id":"39589439","title":"Shell_game"},"Dissolved":{"id":"1299140","title":"Dissolution"},"Stea":{"id":"38481027","title":"Stea"}}]</t>
  </si>
  <si>
    <t>pg37942.txt</t>
  </si>
  <si>
    <t xml:space="preserve">Produced by: Bethanne M. Simms, Bill Yeiser and the Online Distributed Proofreading Team at http://www.pgdp.net [Illustration: 'Thou queen of the Roses of Saron, art thou holding court in thy temple of beauty?' Page 216.] A Tale OF THE KLOSTER A Romance of the German Mystics of the Cocalico _By_ BROTHER JABEZ _Illustrations by_ FRANK MCKERNAN _Oh, blessed solitary life, Where all creation silence keeps! Who thus himself to God can yield That he ne'er from him strays, Hath to the highest goal attained, And can without vexation live. Faith, toleration, love, and hope, These all have come to his support._ --JOHANN CONRAD BEISSEL. Translation from the German by Julius Friedrich Sachse, Litt. D. PHILADELPHIA Griffith &amp; Rowland Press 1904 COPYRIGHTED 1904 BY ULYSSES S. KOONS Published December, 1904 From the Press of the American Baptist Publication Society TO THE MEMORY OF My Mother THIS STORY OF THE LITTLE BAND OF BROTHERS AND SISTERS OF THE KLOSTER IS LOVINGLY DEDICATED INTRODUCTION A great New England historian has said that The colony of Pennsylvania was not only more heterogeneous in population than any of the others, but it actually was the principal center of distribution of the non-English population from the seaboard to the Allegheny Mountains. All of the population of the Carolinas, as well as in Virginia and Maryland, entered the country by way of Pennsylvania, and this migration was so great, both in its physical dimensions and in the political and social effects which it wrought, that Pennsylvania acquires a special interest as the temporary tarrying place and distributing center for so much that we now call characteristically American.[1] [1] Dutch and Quaker Settlements. John Fiske. It is undoubtedly true that into none of the other colonies did there flow such a tide of German immigration, bringing with it many a hardy Swiss and French Huguenot refugee from the Palatinate, along the lower Rhine. Up to the Revolution there were more Germans in Pennsylvania than in all the other colonies together. Benjamin Franklin, it is well known, feared that the State might become a German province. Among the causes of this resistless tide of immigration were: Religious zeal, fostered by the teachings of William Penn and George Fox and their followers, and Penn's far-sighted pledge of tolerance as to liberty of worship, sectarian ambition, escape from religious persecution, and bad government. Especially were the first-comers inspired by religious zeal, and it was to this that such old settlements as Bethlehem and Germantown and Ephrata owe their founding. Later, when the tide rose to a thousand German immigrants a month, a great majority came with the simple desire to earn a livelihood in peace and safety--a desire played upon by the glib-tongued, unscrupulous land agents of that day so successfully, that shipload after shipload of poverty-stricken German peasantry, enduring uncomplainingly the sufferings and hardships of hunger, thirst, and foetid air of the crowded hold and consequent ship-fever, poured into the port of Philadelphia and immediately took the oath of allegiance. Quaint and curious names they had, as is evidenced by many an ancient shipmaster's list--patronymics indicative of trade, occupation, profession, personal characteristics, nicknames, names that by a slow but sure process of anglization have lost much of their humor and flavor, and are now so changed in spelling and sound as hardly to be recognized in their original form. But with all the fears of pauperism and disease and racial deterioration and establishment of inimical foreign institutions, this mass of crude, uncouth peasantry, with their unpronounceable names, besides bearing the brunt of Indian depredation and massacre during the French and Indian wars, became the ancestry of perhaps not less than one-third of the population of Pennsylvania to-day. Beneath the unpromising exterior of these peasants were firmly fixed the virtues that give strength and stability, if not mercurial brilliancy--piety, industry, patience, thrift, peaceful dispositions, and intense love of home. The men were homemakers; the women were homekeepers. Devoted tillers of the soil, politics and business had few charms for them. Although in such counties as Bucks, Lehigh, Lancaster, Dauphin, Northampton, York, Carbon, and Monroe, there are many communities inhabited almost entirely by Pennsylvania-Germans, still retaining their peculiar dialect, nevertheless their German church service and German newspapers are rapidly becoming things of the past. The present generation of Pennsylvania-Germans is going to the public schools, normal schools, and colleges, and in other respects is becoming thoroughly English; for however strongly the more conservative ones may cling to the old habits and traditions, it is true that ere long Pennsylvania-German and such things as Pennsylvania-German singing schools, Fóstnacht festivities, frolics, and vendues, will be matters of tradition. Perhaps no phase of their history is more interesting than that of their early religious experiences. In no other of the American colonies were there at such an early date so many altars raised to the various faiths--orthodox, sectarian, mystic, and separatist, Lutheran, Moravian, Quaker, Mennonite, Dunker, Seventh Dayer, and New Mooner. But though differing in creed and tenet, and frequently hurling at each other their broadsides, as their controversial pamphlets were called, all these sects were conspicuous for their thrift, industry, and religious devotion; for though many of their beliefs were extremely mystical and, showed every vagary of pietism, one great fundamental idea inspired and possessed these people, namely, to live in the utmost simplicity of habit, manner and speech, garb and diet, in strict conformity with the practices of the early church, and as close as possible to their Lord and Master, to whose service their lives were consecrated. It is because of this idea conscientiously lived out that this Commonwealth is so greatly indebted to them. The author has selected as a type the Kloster at Ephrata (a name fragrant with biblical suggestiveness), the founder of which, Conrad Beissel, was a strong, intensely earnest, impetuous religious leader, who in a few years gathered about him a number of zealous men and women, some of them of considerable learning. In less than a decade there arose a semi-monastic community which developed into a religious, educational, commercial, and industrial settlement that at an early date set up in that far-away wilderness, many miles distant from the chief city of the province, the third printing press in the colony, and the first to print with both German and English type. The little town, or mountain borough, of Ephrata lies about eighteen miles southwest from the flourishing city of Reading and not more than thirteen miles northeast of Lancaster, with its memory of the Continental Congress, in the rich, fertile valley of the Cocalico in the northern part of Lancaster County. The Ephrata of the present day, numbering possibly three thousand inhabitants, is situated at the foot of the gentle northwestern slope of the Ephrata Mountains. A broad main street that easily ascends toward the southeast leads up close to the Ephrata Mountain Springs, a famous resort in the days before the war of the Rebellion. But directing one's way in the opposite direction, leaving the little town with its banks and hotels and industrial establishments, the unfailing accompaniments of these prosaic, unsentimental days, the wide, ancient thoroughfare leads northwestward, the business features giving way to the neat, pleasant, comfortable homes so characteristic of the Pennsylvania-Germans. The houses, with the peculiar feature of their gable ends toward the side instead of facing the street, are well set back in the grassy yards enriched with glorious dahlias in crimson and gold and ivory white, purple asters, </t>
  </si>
  <si>
    <t>[{"Produced":{"id":"409254","title":"Producer"},"Simms":{"id":"2291698","title":"Simms"},"Bill":{"id":"4869","title":"Bill"},"Yeiser":{"id":"58926065","title":"Yeiser"},"Distributed_Proofreading":{"id":"320560","title":"Distributed_Proofreaders"},"Team":{"id":"140801","title":"Team"},"Pgdp":{"id":"4240068","title":"Distributed_Proofreaders"},"Net":{"id":"160467","title":"Net"},"Queen":{"id":"25180","title":"Queen"},"Roses":{"id":"44305094","title":"Rose"},"Saron":{"id":"1796870","title":"Saron"},"Art":{"id":"752","title":"Art"},"Holding_court":{"id":"52075595","title":"Holding_Court"},"Thy":{"id":"3988989","title":"Thy"},"Temple":{"id":"48134","title":"Temple"},"216":{"id":"48019","title":"216"},"Tale":{"id":"154980","title":"Tale"},"A_Romance":{"id":"16828127","title":"A_Romance"},"The_German":{"id":"24233458","title":"The_German"},"Mystics":{"id":"40469647","title":"Mystic"},"BROTHER":{"id":"4098495","title":"Brother"},"JABEZ":{"id":"32349451","title":"Jabez"},"FRANK":{"id":"10624","title":"Frank"},"MCKERNAN":{"id":"10545695","title":"McKernan"},"Blessed":{"id":"1645864","title":"Blessed"},"Solitary":{"id":"295881","title":"Solitary"},"Life":{"id":"18393","title":"Life"},"Creation":{"id":"7258","title":"Creation"},"Silence":{"id":"440579","title":"Silence"},"God_can":{"id":"29206236","title":"God_Can"},"Yield":{"id":"610697","title":"Yield"},"Strays":{"id":"24810154","title":"Stray"},"Hath":{"id":"9592447","title":"Hath"},"Goal":{"id":"14850094","title":"Goal"},"Attained":{"id":"25198194","title":"Attainder"},"Live":{"id":"28508507","title":"Live"},"Faith":{"id":"11064","title":"Faith"},"Toleration":{"id":"338825","title":"Toleration"},"Love":{"id":"17547","title":"Love"},"Hope":{"id":"50020","title":"Hope"},"Support":{"id":"1185931","title":"Support"},"CONRAD_BEISSEL":{"id":"619367","title":"Conrad_Beissel"},"Translation":{"id":"18630637","title":"Translation"},"Julius":{"id":"2306616","title":"Julius"},"Friedrich":{"id":"1174239","title":"Friedrich"},"Sachse":{"id":"541411","title":"Sachse"},"Litt":{"id":"5285195","title":"Litt"},"PHILADELPHIA":{"id":"50585","title":"Philadelphia"},"Griffith":{"id":"1164437","title":"Griffith"},"Rowland":{"id":"1313247","title":"Rowland"},"Press":{"id":"186865","title":"Press"},"1904":{"id":"34651","title":"1904"},"COPYRIGHTED":{"id":"1277151","title":"Copyright"},"ULYSSES":{"id":"32318","title":"Ulysses"},"KOONS":{"id":"14276207","title":"Koons"},"Published":{"id":"32010963","title":"Publishing"},"December_1904":{"id":"65658104","title":"1904"},"The_Press":{"id":"2125777","title":"The_Press"},"The_American":{"id":"12676437","title":"The_American"},"Baptist":{"id":"26585969","title":"Baptists"},"Publication_Society":{"id":"39241114","title":"Text_publication_society"},"THE_MEMORY":{"id":"7609492","title":"Ruk_Jung"},"My_Mother":{"id":"28612305","title":"My_Mother"},"STORY":{"id":"152881","title":"Story"},"BAND_OF_BROTHERS":{"id":"22770985","title":"Band_of_Brothers"},"SISTERS":{"id":"22523923","title":"Sister"},"LOVINGLY":{"id":"19749146","title":"Love"},"DEDICATED":{"id":"899370","title":"Dedicated"},"INTRODUCTION":{"id":"2119394","title":"Introduction"},"New_England":{"id":"21531764","title":"New_England"},"Historian":{"id":"13575","title":"Historian"},"Colony_of_Pennsylvania":{"id":"5318628","title":"Province_of_Pennsylvania"},"Heterogeneous":{"id":"28774702","title":"Homogeneity_and_heterogeneity"},"Population":{"id":"22949","title":"Population"},"The_principal":{"id":"5637772","title":"The_Principal"},"Center":{"id":"39391","title":"Center"},"Distribution":{"id":"1967333","title":"Distribution"},"Non-English":{"id":"17660901","title":"English_language"},"Seaboard":{"id":"1611070","title":"Seaboard"},"The_Allegheny_Mountains":{"id":"33092987","title":"Allegheny_Mountains"},"The_Carolinas":{"id":"209773","title":"Carolinas"},"Virginia":{"id":"32432","title":"Virginia"},"Maryland":{"id":"18858","title":"Maryland"},"Entered":{"id":"17907934","title":"Enter"},"The_country":{"id":"19685882","title":"Rural_area"},"Pennsylvania":{"id":"23332","title":"Pennsylvania"},"Migration":{"id":"8935744","title":"Migration"},"Physical":{"id":"236818","title":"Physical"},"Dimensions":{"id":"24651376","title":"Dimension"},"Political":{"id":"24526","title":"Politics"},"Social":{"id":"289862","title":"Social"},"Wrought":{"id":"32332445","title":"Wrought"},"Special_interest":{"id":"165286","title":"Special_interest_group"},"Temporary":{"id":"74701463","title":"Temporary"},"Distributing":{"id":"21682697","title":"Distribution"},"Call":{"id":"40829","title":"Call"},"American":{"id":"33775421","title":"American"},"Dutch":{"id":"8101","title":"Dutch"},"Quaker":{"id":"23728108","title":"Quakers"},"Settlements":{"id":"1269034","title":"Settlement"},"John_Fiske":{"id":"9855682","title":"John_Fiske"},"True_that":{"id":"43582695","title":"True_That"},"Colonies":{"id":"7315","title":"Colony"},"Flow":{"id":"466211","title":"Flow"},"Tide":{"id":"30718","title":"Tide"},"German_immigration":{"id":"7429078","title":"German_immigration"},"Hardy":{"id":"447577","title":"Hardy"},"Swiss":{"id":"1251655","title":"Swiss"},"French_Huguenot":{"id":"4423873","title":"Huguenots"},"Refugee":{"id":"45547","title":"Refugee"},"Palatinate":{"id":"3159267","title":"Palatinate"},"Lower_Rhine":{"id":"3864227","title":"Lower_Rhine"},"Revolution":{"id":"25964","title":"Revolution"},"Germans":{"id":"152735","title":"Germans"},"Benjamin_Franklin":{"id":"3986","title":"Benjamin_Franklin"},"Feared":{"id":"17974137","title":"Fear"},"German":{"id":"12012","title":"German"},"Province":{"id":"15489197","title":"Province"},"Immigration":{"id":"4599312","title":"Immigration"},"Religious_zeal":{"id":"2593282","title":"Zealots"},"Fostered":{"id":"26027206","title":"Foster"},"Teachings":{"id":"17214252","title":"School_of_thought"},"William_Penn":{"id":"19723957","title":"William_Penn"},"George_Fox":{"id":"13156","title":"George_Fox"},"Followers":{"id":"44168915","title":"Follower"},"Penn\\'s":{"id":"8173224","title":"Penns"},"Far-sighted":{"id":"404706","title":"Farsightedness"},"Pledge":{"id":"658457","title":"Pledge"},"Tolerance":{"id":"31432","title":"Tolerance"},"Liberty":{"id":"936385","title":"Liberty"},"Worship":{"id":"70364","title":"Worship"},"Sectarian":{"id":"541640","title":"Sectarianism"},"Ambition":{"id":"19662791","title":"Ambition"},"Escape":{"id":"797344","title":"Escape"},"Religious_persecution":{"id":"175923","title":"Religious_persecution"},"Bad":{"id":"2432508","title":"Bad"},"Government":{"id":"12229","title":"Government"},"Inspired":{"id":"48188238","title":"InsPirEd"},"Bethlehem":{"id":"4312","title":"Bethlehem"},"Germantown":{"id":"62197","title":"Germantown"},"Ephrata":{"id":"149668","title":"Ephrata"},"Owe":{"id":"5874129","title":"Owe"},"Founding":{"id":"1864171","title":"Founding"},"The_tide":{"id":"27857491","title":"The_Tide"},"Rose":{"id":"26537","title":"Rose"},"Immigrants":{"id":"186918","title":"Immigration"},"Month":{"id":"20354","title":"Month"},"Majority":{"id":"216313","title":"Majority"},"Simple":{"id":"426292","title":"Simple"},"Desire":{"id":"19361526","title":"Desire"},"Earn":{"id":"1983974","title":"EARN"},"Livelihood":{"id":"5172269","title":"Livelihood"},"Peace":{"id":"24702","title":"Peace"},"Played":{"id":"57214836","title":"Played"},"Land":{"id":"40083369","title":"Land"},"Agents":{"id":"641409","title":"Agent"},"That_day":{"id":"51683541","title":"That_Day"},"Peasantry":{"id":"207279","title":"Peasant"},"Enduring":{"id":"18133771","title":"Endurance"},"Hunger":{"id":"149422","title":"Hunger"},"Thirst":{"id":"509632","title":"Thirst"},"Foetid":{"id":"69255054","title":"Fetid"},"Crowded":{"id":"67632649","title":"Crowded"},"Hold":{"id":"513783","title":"Hold"},"Consequent":{"id":"804778","title":"Consequent"},"Poured":{"id":"75438593","title":"Pouring"},"The_port":{"id":"60466084","title":"The_Port"},"Philadelphia":{"id":"50585","title":"Philadelphia"},"The_oath":{"id":"21134964","title":"The_Oath"},"Allegiance":{"id":"881","title":"Allegiance"},"Quaint":{"id":"55725832","title":"Quaint"},"Curious":{"id":"1204472","title":"Curiosity"},"Evidenced":{"id":"25284993","title":"Evidence"},"Ancient":{"id":"2020920","title":"Ancient_history"},"Indicative":{"id":"1732792","title":"Realis_mood"},"Trade":{"id":"29678","title":"Trade"},"Occupation":{"id":"103023","title":"Occupation"},"Profession":{"id":"24460","title":"Profession"},"Personal":{"id":"822272","title":"Personal"},"Characteristics":{"id":"680583","title":"Characteristic"},"Nicknames":{"id":"228363","title":"Nickname"},"Slow":{"id":"1945957","title":"Slow"},"Process":{"id":"4746766","title":"Process"},"Lost":{"id":"502128","title":"Lost"},"Humor":{"id":"11209099","title":"Humour"},"Flavor":{"id":"7183498","title":"Flavor"},"Changed":{"id":"74521587","title":"Change"},"Spelling":{"id":"190054","title":"Spelling"},"Sound":{"id":"18994087","title":"Sound"},"Original":{"id":"1719931","title":"Originality"},"Form":{"id":"171578","title":"Form"},"Fears":{"id":"536093","title":"Fear"},"Pauperism":{"id":"1290306","title":"Pauperism"},"Disease":{"id":"8072","title":"Disease"},"Deterioration":{"id":"1500388","title":"Deterioration"},"Establishment":{"id":"242094","title":"Establishment"},"Inimical":{"id":"18008381","title":"Hostility"},"Foreign":{"id":"1395675","title":"Foreign"},"Institutions":{"id":"512017","title":"Institution"},"Mass":{"id":"19048","title":"Mass"},"Crude":{"id":"1094861","title":"Crude"},"Bearing":{"id":"4127","title":"Bearing"},"Brunt":{"id":"11256153","title":"Brunt"},"Indian":{"id":"14745","title":"Indian"},"Depredation":{"id":"20633727","title":"Depredation"},"Massacre":{"id":"30923647","title":"Massacre"},"The_French":{"id":"9213094","title":"French_people"},"Indian_wars":{"id":"3472174","title":"American_Indian_Wars"},"Ancestry":{"id":"370668","title":"Ancestor"},"To-day":{"id":"33056686","title":"To-Day"},"Beneath":{"id":"18658439","title":"Beneath"},"Peasants":{"id":"175649","title":"Peasant"},"Fixed":{"id":"400048","title":"Fixed"},"Virtues":{"id":"466787","title":"Virtue"},"Strength":{"id":"351993","title":"Strength"},"Stability":{"id":"28946","title":"Stability"},"Mercurial":{"id":"2810009","title":"Mercurial"},"Industry":{"id":"220961","title":"Industry"},"Patience":{"id":"47796","title":"Patience"},"Thrift":{"id":"599099","title":"Thrift"},"Peaceful":{"id":"1304728","title":"Peaceful"},"Dispositions":{"id":"24347174","title":"Disposition"},"Intense":{"id":"12426007","title":"Intense"},"Women":{"id":"34034","title":"Woman"},"Devoted":{"id":"31587046","title":"Devoted"},"Tillers_of_the_soil":{"id":"48631346","title":"Tillers_of_the_Soil"},"Politics":{"id":"22986","title":"Politics"},"Business":{"id":"39206","title":"Business"},"Charms":{"id":"576237","title":"Charm"},"Counties":{"id":"240797","title":"County"},"Bucks":{"id":"506529","title":"Bucks"},"Lehigh":{"id":"710676","title":"Lehigh"},"Lancaster":{"id":"18973625","title":"Lancaster"},"Dauphin":{"id":"1346618","title":"Dauphin"},"Northampton":{"id":"63734","title":"Northampton"},"York":{"id":"34361","title":"York"},"Carbon":{"id":"5299","title":"Carbon"},"Monroe":{"id":"19314","title":"Monroe"},"Communities":{"id":"246886","title":"Community"},"Inhabited":{"id":"9750128","title":"Inhabit"},"Peculiar":{"id":"536000","title":"Peculiar"},"Dialect":{"id":"8128","title":"Dialect"},"German_church":{"id":"21576324","title":"German_Church"},"Service":{"id":"1730094","title":"Service"},"German_newspapers":{"id":"4053933","title":"List_of_newspapers_in_Germany"},"Generation":{"id":"94535","title":"Generation"},"The_public":{"id":"4344051","title":"Public"},"Schools":{"id":"299960","title":"School"},"Normal_schools":{"id":"11329881","title":"Normal_school"},"Colleges":{"id":"321020","title":"College"},"Conservative":{"id":"37385","title":"Conservatism"},"Cling":{"id":"6637495","title":"Cling"},"Old_habits":{"id":"3014505","title":"Old_Habits"},"Traditions":{"id":"1280142","title":"Tradition"},"It_is_true":{"id":"55180813","title":"Syleena_Johnson_discography"},"Ere":{"id":"16018216","title":"ERE"},"Singing_schools":{"id":"506412","title":"Singing_school"},"Tradition":{"id":"30067","title":"Tradition"},"Phase":{"id":"217578","title":"Phase"},"History":{"id":"10772350","title":"History"},"Religious_experiences":{"id":"3117290","title":"Religious_experience"},"Altars":{"id":"55869899","title":"Altar"},"Raised":{"id":"44026359","title":"Hailey_Whitters"},"Mystic":{"id":"8298034","title":"Mystic"},"Separatist":{"id":"294686","title":"Separatism"},"Lutheran":{"id":"18075","title":"Lutheranism"},"Moravian":{"id":"28943732","title":"Moravian"},"Mennonite":{"id":"57419574","title":"Mennonites"},"Dunker":{"id":"2333714","title":"Dunker"},"Seventh":{"id":"424659","title":"Seventh"},"Dayer":{"id":"13416038","title":"Dayer"},"Mooner":{"id":"576638","title":"Mooning"},"Differing":{"id":"30233001","title":"Difference"},"Creed":{"id":"7212","title":"Creed"},"Tenet":{"id":"3587606","title":"Tenet"},"Frequently":{"id":"13512667","title":"Frequentative"},"Hurling":{"id":"73105","title":"Hurling"},"Broadsides":{"id":"9192528","title":"Broadside"},"Controversial":{"id":"243422","title":"Controversy"},"Pamphlets":{"id":"1287919","title":"Pamphlet"},"Called":{"id":"17547262","title":"Call"},"Sects":{"id":"652693","title":"Sect"},"Conspicuous":{"id":"58081521","title":"Conspicuous"},"Thrift_industry":{"id":"20137298","title":"Savings_and_loan_association"},"Religious":{"id":"143596","title":"Religion"},"Beliefs":{"id":"1040270","title":"Belief"},"Extremely":{"id":"69817278","title":"Extreme"},"Mystical":{"id":"166779","title":"Mysticism"},"Vagary":{"id":"2145414","title":"List_of_animal_names"},"Pietism":{"id":"180781","title":"Pietism"},"Fundamental":{"id":"611536","title":"Fundamental"},"Idea":{"id":"161999","title":"Idea"},"Possessed":{"id":"400139","title":"Possessed"},"These_people":{"id":"69223119","title":"These_People"},"To_live":{"id":"49392847","title":"To_Live"},"Utmost":{"id":"18290171","title":"HMS_Utmost"},"Simplicity":{"id":"238682","title":"Simplicity"},"Habit":{"id":"13149599","title":"Habit"},"Manner":{"id":"17459686","title":"Manner"},"Speech":{"id":"2917649","title":"Speech"},"Garb":{"id":"499239","title":"Garb"},"Diet":{"id":"8461","title":"Diet"},"Strict":{"id":"1458060","title":"Strict"},"Conformity":{"id":"20757984","title":"Conformity"},"Practices":{"id":"31308625","title":"Practice"},"The_early_church":{"id":"27405788","title":"Early_Christianity"},"Close":{"id":"4583933","title":"Close"},"Lord":{"id":"69304","title":"Lord"},"Master":{"id":"277726","title":"Master"},"Their_lives":{"id":"2386310","title":"Their_Lives"},"Consecrated":{"id":"1302371","title":"Sacredness"},"Lived":{"id":"9759696","title":"Live"},"Commonwealth":{"id":"6766","title":"Commonwealth"},"Greatly":{"id":"75486927","title":"Greatness"},"Indebted":{"id":"60740133","title":"Indebted"},"Author":{"id":"914","title":"Author"},"Selected":{"id":"12231296","title":"Selection"},"A_type":{"id":"24487320","title":"A_type"},"Kloster":{"id":"32588216","title":"Kloster"},"Fragrant":{"id":"239353","title":"Aroma_compound"},"Biblical":{"id":"71500","title":"Bible"},"Suggestiveness":{"id":"15673278","title":"Trademark_distinctiveness"},"The_founder":{"id":"46333155","title":"The_Founder"},"Conrad_Beissel":{"id":"619367","title":"Conrad_Beissel"},"Strong":{"id":"902846","title":"Strong"},"Earnest":{"id":"2434128","title":"Earnest"},"Impetuous":{"id":"1563445","title":"Impetuous"},"Religious_leader":{"id":"35018925","title":"Clergy"},"Gathered":{"id":"19731294","title":"Gather"},"Zealous":{"id":"884281","title":"Zealots"},"Men_and_women":{"id":"21292989","title":"Men_and_Women"},"Learning":{"id":"183403","title":"Learning"},"A_decade":{"id":"7097967","title":"A_Decade"},"Community":{"id":"5695","title":"Community"},"Developed":{"id":"15235555","title":"Development"},"Educational":{"id":"647192","title":"Education"},"Commercial":{"id":"53836","title":"Commercial"},"Industrial":{"id":"11526166","title":"Industrial"},"Settlement":{"id":"288473","title":"Settlement"},"Set_up":{"id":"33501661","title":"Setup"},"Wilderness":{"id":"396275","title":"Wilderness"},"Distant":{"id":"4892688","title":"Distant"},"The_chief":{"id":"5755812","title":"Chief"},"City_of":{"id":"2318702","title":"City_Of"},"The_province":{"id":"234017","title":"The_Province"},"Printing_press":{"id":"23295","title":"Printing_press"},"Colony":{"id":"6916","title":"Colony"},"Print":{"id":"232425","title":"Print"},"English":{"id":"9322","title":"English"},"Type":{"id":"199800","title":"Type"},"The_little_town":{"id":"67649254","title":"Little_Town"},"Mountain":{"id":"37754","title":"Mountain"},"Borough":{"id":"4856","title":"Borough"},"Lies":{"id":"228663","title":"Lies"},"Eighteen":{"id":"38342495","title":"18"},"Southwest":{"id":"40453709","title":"Points_of_the_compass"},"Flourishing":{"id":"17188187","title":"Flourishing"},"Reading":{"id":"18581264","title":"Reading"},"Thirteen":{"id":"480078","title":"13"},"Northeast":{"id":"37461093","title":"Points_of_the_compass"},"Memory":{"id":"31217535","title":"Memory"},"The_Continental":{"id":"2056960","title":"The_Continental"},"Congress":{"id":"36546","title":"Congress"},"The_rich":{"id":"44286290","title":"List_of_people_known_as_the_Rich"},"Fertile_valley":{"id":"66960103","title":"Fertile_Valley"},"Northern":{"id":"47500","title":"Northern"},"Lancaster_County":{"id":"541032","title":"Lancaster_County"},"Day":{"id":"8376","title":"Day"},"Numbering":{"id":"950151","title":"Numbering_scheme"},"Situated":{"id":"3479720","title":"Situated"},"The_foot":{"id":"4301287","title":"The_Foot"},"Gentle":{"id":"2895231","title":"Gentle"},"Northwestern":{"id":"1097048","title":"Northwestern"},"Slope":{"id":"29368","title":"Slope"},"Mountains":{"id":"277530","title":"Mountain"},"Broad":{"id":"5116615","title":"Broad"},"Main_street":{"id":"23523337","title":"Main_Street"},"Easily":{"id":"31601439","title":"Easily"},"The_southeast":{"id":"36273726","title":"Points_of_the_compass"},"Up_close":{"id":"8500775","title":"Up_Close"},"Mountain_Springs":{"id":"53009324","title":"Mountain_Springs"},"Famous":{"id":"379315","title":"Famous"},"Resort":{"id":"471772","title":"Resort"},"The_days":{"id":"43607013","title":"The_Days"},"The_war_of_the_Rebellion":{"id":"9353828","title":"American_Civil_War"},"Directing":{"id":"1203160","title":"Director"},"The_opposite_direction":{"id":"37904383","title":"The_Opposite_Direction"},"Leaving":{"id":"9876163","title":"Leaving"},"Hotels":{"id":"249366","title":"Hotel"},"Establishments":{"id":"27637329","title":"Establishment"},"Accompaniments":{"id":"28943215","title":"Accompaniment"},"Prosaic":{"id":"61696947","title":"Prosaic"},"Wide":{"id":"11391958","title":"Wide"},"Thoroughfare":{"id":"2602564","title":"Thoroughfare"},"The_business":{"id":"858583","title":"The_Business"},"Features":{"id":"2546598","title":"Feature"},"Neat":{"id":"8764707","title":"Neat"},"Pleasant":{"id":"10109522","title":"Pleasure"},"Comfortable":{"id":"14228951","title":"Comfort"},"Characteristic":{"id":"27855931","title":"Characteristic"},"Houses":{"id":"832486","title":"House"},"Feature":{"id":"187752","title":"Feature"},"Gable":{"id":"807687","title":"Gable"},"Facing":{"id":"9947180","title":"Facing"},"The_street":{"id":"1259342","title":"The_Street"},"Set_back":{"id":"40852853","title":"Setback"},"Grassy":{"id":"33797585","title":"Grassy"},"Yards":{"id":"1258840","title":"Yard"},"Enriched":{"id":"16285609","title":"Enrichment"},"Glorious":{"id":"12283252","title":"Glorious"},"Dahlias":{"id":"2442277","title":"Dahlia"},"Crimson":{"id":"238911","title":"Crimson"},"Gold_and_ivory":{"id":"50587144","title":"Gold_and_Ivory"},"White":{"id":"17599355","title":"White"},"Purple":{"id":"37948","title":"Purple"}}]</t>
  </si>
  <si>
    <t>pg49214.txt</t>
  </si>
  <si>
    <t>Produced by Sonya Schermann and the Online Distributed Proofreading Team at http://www.pgdp.net (This file was produced from images generously made available by The Internet Archive/Canadian Libraries) Transcriber's Note When italics were used in the original book, the corresponding text has been surrounded by _underscores_. CANADIAN MEN OF ACTION SIR ISAAC BROCK ------------------------------------ SIR ISAAC BROCK BY HUGH S. EAYRS THE MACMILLAN COMPANY OF CANADA, LTD. TORONTO :   :   :   :   : MCMXVIII COPYRIGHT, CANADA, 1918, BY THE MACMILLAN COMPANY OF CANADA, LTD. To My Father, George Eayrs, F.R. Hist. S., Whose passion for and services in the name of history are at once my inspiration and my pride. PREFACE AS THIS book is published, Canada is celebrating her fiftieth birthday. The thoughts of all of us travel back along the line of those fifty years since Confederation swept away all divisions and made the people of what is now Canada one in name, that they might become one in purpose, ideal, and spirit. We see our country served by a succession of great men. Their greatness consisted in trying to weld Canada into this oneness and in trying to develop our illimitable resources. For this fifty years and for the fifty before it, Canada had no war to engage her attention until, in 1914, she joined with Great Britain in the Great War that the world might be “made safe for democracy.” While we look with pride at the progress our country has made during this time of peace, we may well go further back and see some of the ultimate contributory factors. And as we do this we shall see that in those troublous days as in the calmer that succeeded them, the history of Canada gathers itself round two or three men. One of these is Major-General Sir Isaac Brock. Brock is called “The hero of Upper Canada.” That he undoubtedly was, but he was more. He was the hero of Canada, for while his efforts both as soldier and statesman were peculiarly for one province, their effect was felt by Canadians of later days from the Atlantic to the Pacific. Indeed it is not too much to say that Brock’s part in the War of 1812-14 made fast and sure what is now the Dominion of Canada for the British Empire. This makes him at once the primal hero of Canada. We have our other heroes. The names of Frontenac, Wolfe, Montcalm, Carleton, and others stand out from Canada’s “storied page” and deservedly so, but not one of them served our country in a way eventually so signal as did Brock. Wolfe conquered the French; Carleton defended Canada against invasion in 1776; but their work had not the crucial quality of Brock’s. He was certainly a man of action, and his biography is fittingly the first title in a series of _Canadian Men of Action_. The older nations of the world have their great ones. France has its Joan of Arc, Italy its Garibaldi, Russia its Peter, and Britain its Arthur and its Alfred. In ten short years in Canada, Brock accomplished much, for while he lost his life but four months after war was declared, it was his action and, after, his spirit which animated the defence of his adopted country against invasion. In considering him and the noble part he played we may well contrast this man of action with another, who drew his sword three years ago not that he might help to establish peace, but for his own selfish end of vainglory. Brock, like thousands of Canadians to-day, fought for honor and that his country might be free. The spirit of Brock animates Canada to-day, and “the brave live on.” CONTENTS CHAPTER I PAGE EARLY YEARS                     1 CHAPTER II EGMONT-OP-ZEE AND COPENHAGEN   12 CHAPTER III CANADA: MUTINY IN THE 49TH     21 CHAPTER IV RUMORS OF WAR                  32 CHAPTER V MOVED TO UPPER CANADA          44 CHAPTER VI A FOOLISH BOAST                54 CHAPTER VII DETROIT TAKEN                  65 CHAPTER VIII HIS HANDS ARE TIED             74 CHAPTER IX QUEENSTON HEIGHTS              87 CHAPTER X CONCLUSION                     99 APPENDIX                      103 GENERAL HULL’S PROCLAMATION   103 BROCK’S PROCLAMATION          105 SIR ISAAC BROCK CHAPTER I EARLY YEARS THE year 1769 was an important one for Europe. In it were born two men who were destined between them to change the face of that continent. These were Wellington and Napoleon. There was another man who first saw the light in that year. His name was Isaac Brock, and while his life and work were hardly comparable in their effect and result to those of the two great Europeans, they were nevertheless an important factor in shaping the destiny of Canada. It may, perhaps, be laying undue stress on the work he did to call General Brock the Wellington of Canada. Necessarily he left less mark on the times in which he lived than did the Iron Duke, for his task was less monumental and his sphere less wide. Yet, in relative degree, Brock’s work was immensely important. We are beginning to realize, a hundred years after his death, just how directly he affected Canada and indirectly Europe. It would be interesting, however, to speculate on just what would have been the result had he remained in Europe. It might,—who knows?—have been his as much as Wellington’s to save the world from the ambitious schemes of Napoleon, but in the part he played, Brock admittedly did a very great deal to make the bounds of Empire “wide and wider yet.” Isaac was born on October 6th, 1769, and was the eighth son of John Brock. Of his father we know little. He was a sailor, had been a midshipman in the navy, and his duty had carried him far afield, to India and other outposts. Isaac’s birthplace was Guernsey, an island in the English Channel, which is one of the beauty spots of the world. There could have been no more fitting cradle for a child who was to become indeed a man of action than this rugged little island, with its rocky weather-beaten coast, stern and bold in outline. The heavy seas of the Channel beat upon it in vain, and it is possible that in after-life, when he was buffeted by circumstances, his thoughts may have gone back to his island home, a small but hardy defence against thundering waves and shrill winds and raging tempest. He had good blood in his veins, for, far back, there was a Sir Hugh Brock, a valiant knight of Edward III. Sir Hugh lived in Brittany, just across the Channel from England and at that time an English duchy. The French, however, bitterly mindful of Crecy and Poitiers, bided their time, and when Edward was old and enfeebled, rose and drove the English out of Northern France. Brittany again became French, and, when the English were expelled, it is thought that Sir Hugh’s family came to the Channel Islands, which was like a half-way house between France and Britain, and there settled. There were other Brocks in nearer relationship who had won their spurs both in battle by land and sea and in journeyings afar. As has been said, Isaac’s father, John Brock, was a midshipman and had travelled to India, in those days a great distance away. Another relative was the famous Lord de Saumarez, also a Guernsey man, who had distinguished himself at St. Vincent and at the Nile. Brock’s mother was Elizabeth de Lisle, daughter of the lieutenant-bailiff of Guernsey, a position which corresponded to that now held by our lieutenant-governors, an office the duties of which, as we shall see, Isaac Brock himself, in later years, discharged in Upper Canada. It was not, however, in family tradition and example alone that young Brock found inspiration for heroic and valorous deeds. He could not but be imbued with love of adventure. This island home of crag and headland was the vault of many a memory of heroic deeds, the past scene of many a stirring exploit of the hardy seafaring folk who had been its dwellers as long as ever dwellers had been there. Young Brock learned numberless stories “Of moving accidents by flood and field, Of hair-breadth scapes i’ the imminent deadly breach.” Long, long years before, the Druids ha</t>
  </si>
  <si>
    <t>[{"Produced":{"id":"409254","title":"Producer"},"Schermann":{"id":"8861546","title":"Sherman"},"Distributed_Proofreading":{"id":"320560","title":"Distributed_Proofreaders"},"Team":{"id":"140801","title":"Team"},"Pgdp":{"id":"4240068","title":"Distributed_Proofreaders"},"Net":{"id":"160467","title":"Net"},"File":{"id":"11489","title":"File"},"Images":{"id":"28487855","title":"Image"},"Generously":{"id":"39198869","title":"Generosity"},"The_Internet":{"id":"4058400","title":"Internet"},"Libraries":{"id":"285281","title":"Library"},"Note":{"id":"1568221","title":"Note"},"Italics":{"id":"319718","title":"Italic_type"},"The_original":{"id":"4657688","title":"The_Original"},"Book":{"id":"3778","title":"Book"},"Text":{"id":"164930","title":"Text"},"Surrounded":{"id":"49410578","title":"Surrounded"},"CANADIAN":{"id":"88726","title":"Canadians"},"MEN_OF_ACTION":{"id":"65437458","title":"Men_of_Action"},"SIR_ISAAC_BROCK":{"id":"298671","title":"Isaac_Brock"},"HUGH":{"id":"252955","title":"Hugh"},"THE_MACMILLAN_COMPANY":{"id":"30974850","title":"Macmillan_Publishers"},"TORONTO":{"id":"64646","title":"Toronto"},"MCMXVIII":{"id":"21910823","title":"1918"},"COPYRIGHT":{"id":"5278","title":"Copyright"},"1918":{"id":"34594","title":"1918"},"My_Father":{"id":"13643537","title":"My_Father"},"George":{"id":"282232","title":"George"},"Hist":{"id":"39202264","title":"Hist"},"Passion":{"id":"501256","title":"Passion"},"Services":{"id":"314430","title":"Service"},"History":{"id":"10772350","title":"History"},"My_inspiration":{"id":"22730666","title":"My_Inspiration"},"My_pride":{"id":"1695875","title":"My_Pride"},"PREFACE":{"id":"2646859","title":"Preface"},"Published":{"id":"32010963","title":"Publishing"},"Canada":{"id":"5042916","title":"Canada"},"Birthday":{"id":"20903181","title":"Birthday"},"Travel":{"id":"155747","title":"Travel"},"Confederation":{"id":"227091","title":"Confederation"},"Swept_away":{"id":"8104667","title":"Swept_Away"},"Divisions":{"id":"1274513","title":"Division"},"The_people":{"id":"40598053","title":"The_Sunday_People"},"Canada_one":{"id":"46517811","title":"Canada_One"},"Purpose":{"id":"34702235","title":"Purpose"},"Ideal":{"id":"314923","title":"Ideal"},"Spirit":{"id":"347434","title":"Spirit"},"Our_country":{"id":"6892924","title":"Our_Country"},"Served":{"id":"24054762","title":"Serve"},"Succession":{"id":"278445","title":"Succession"},"Greatness":{"id":"882333","title":"Greatness"},"Weld":{"id":"628727","title":"Weld"},"Oneness":{"id":"2572270","title":"Oneness"},"Develop":{"id":"3727061","title":"Develop"},"Resources":{"id":"372062","title":"Resource"},"War":{"id":"33158","title":"War"},"Engage":{"id":"3396225","title":"Engage"},"Attention":{"id":"68753","title":"Attention"},"1914":{"id":"19283920","title":"1914"},"Joined":{"id":"18147102","title":"Join"},"Great_Britain":{"id":"13530298","title":"Great_Britain"},"The_Great_War":{"id":"100092","title":"World_War_I"},"Safe":{"id":"697411","title":"Safe"},"Democracy":{"id":"7959","title":"Democracy"},"”":{"id":"248914","title":"Quotation_mark"},"Pride":{"id":"76176","title":"Pride"},"The_progress":{"id":"59896258","title":"The_Progress"},"This_time":{"id":"5740909","title":"This_Time"},"Peace":{"id":"24702","title":"Peace"},"The_ultimate":{"id":"33573818","title":"The_Ultimate"},"Factors":{"id":"208175","title":"Factor"},"The_history_of_Canada":{"id":"71408826","title":"History_of_Canada"},"Gathers":{"id":"19731268","title":"Gathers"},"Round_two":{"id":"22210117","title":"Round_2"},"Major-General":{"id":"397159","title":"Major_general"},"Sir_Isaac_Brock":{"id":"298671","title":"Isaac_Brock"},"Brock":{"id":"1768925","title":"Brock"},"Called":{"id":"17547262","title":"Call"},"Hero":{"id":"13706","title":"Hero"},"Upper_Canada":{"id":"40389","title":"Upper_Canada"},"The_hero":{"id":"7288061","title":"The_Hero"},"Soldier":{"id":"37338","title":"Soldier"},"Statesman":{"id":"35067304","title":"Statesman"},"Province":{"id":"15489197","title":"Province"},"Canadians":{"id":"19851291","title":"Canadians"},"Later_days":{"id":"18804935","title":"Later_Days"},"The_Atlantic":{"id":"149743","title":"The_Atlantic"},"The_Pacific":{"id":"372206","title":"Pacific_Ocean"},"The_War":{"id":"142367","title":"The_War"},"Fast":{"id":"1899768","title":"Fast"},"The_Dominion_of_Canada":{"id":"503667","title":"Name_of_Canada"},"The_British_Empire":{"id":"919810","title":"British_Empire"},"Primal":{"id":"1955814","title":"Primal"},"Heroes":{"id":"11327948","title":"Heroes"},"Frontenac":{"id":"633721","title":"Frontenac"},"Wolfe":{"id":"2623695","title":"Wolfe"},"Montcalm":{"id":"1100434","title":"Montcalm"},"Carleton":{"id":"618407","title":"Carleton"},"Stand_out":{"id":"16643022","title":"Stand_Out"},"Eventually":{"id":"49626069","title":"Eventually"},"Signal":{"id":"275871","title":"Signal"},"Conquered":{"id":"953517","title":"Conquest"},"Invasion":{"id":"201124","title":"Invasion"},"Crucial":{"id":"9631842","title":"Crucial"},"Quality":{"id":"160902","title":"Quality"},"A_man_of_action":{"id":"70951797","title":"Man_of_Action"},"Biography":{"id":"7370562","title":"Biography"},"Title":{"id":"226160","title":"Title"},"A_series":{"id":"30608279","title":"A_series"},"Nations_of_the_world":{"id":"27449477","title":"List_of_sovereign_states"},"France":{"id":"5843419","title":"France"},"Joan_of_Arc":{"id":"16509","title":"Joan_of_Arc"},"Italy":{"id":"14532","title":"Italy"},"Garibaldi":{"id":"38254557","title":"Giuseppe_Garibaldi"},"Russia":{"id":"25391","title":"Russia"},"Peter":{"id":"3215685","title":"Peter"},"Britain":{"id":"3745","title":"Britain"},"Arthur":{"id":"5312847","title":"Arthur"},"Alfred":{"id":"1779","title":"Alfred"},"Ten":{"id":"478470","title":"Ten"},"Short":{"id":"613719","title":"Short"},"Years_in_Canada":{"id":"9587014","title":"List_of_years_in_Canada"},"Lost":{"id":"502128","title":"Lost"},"Life":{"id":"18393","title":"Life"},"Four_months":{"id":"13492089","title":"Four_Months"},"After_war":{"id":"1368556","title":"After_War_Gundam_X"},"Declared":{"id":"51217626","title":"Declaration_and_forfeiture"},"Action":{"id":"49801","title":"Action"},"Animated":{"id":"27433793","title":"Animation"},"The_defence":{"id":"6082535","title":"The_Defense"},"Country":{"id":"5165","title":"Country"},"The_noble":{"id":"67486417","title":"Mecca"},"Played":{"id":"57214836","title":"Played"},"Contrast":{"id":"40956","title":"Contrast"},"Man_of_action":{"id":"40797986","title":"Man_of_Action"},"Drew":{"id":"503336","title":"Drew"},"Sword":{"id":"27863","title":"Sword"},"Years_ago":{"id":"62552064","title":"Years_Ago"},"Establish":{"id":"32184783","title":"Establishment"},"Selfish":{"id":"710160","title":"Selfishness"},"Vainglory":{"id":"5743789","title":"Vanity"},"To-day":{"id":"33056686","title":"To-Day"},"For_honor":{"id":"46989821","title":"For_Honor"},"His_country":{"id":"48231544","title":"The_Silent_Command"},"Be_free":{"id":"60877002","title":"Be_Free"},"Animates":{"id":"19835172","title":"My_Little_Flufties"},"Brave":{"id":"797858","title":"Brave"},"Live_on":{"id":"61378937","title":"Live_On"},"CONTENTS":{"id":"8411038","title":"Content"},"CHAPTER_I":{"id":"13777422","title":"Chapter_One"},"1":{"id":"22770","title":"1"},"CHAPTER_II":{"id":"18022292","title":"Chapter_Two"},"EGMONT-OP-ZEE":{"id":"18733795","title":"Egmond_aan_Zee"},"COPENHAGEN":{"id":"5166","title":"Copenhagen"},"12":{"id":"469071","title":"12"},"CHAPTER_III":{"id":"18023859","title":"Chapter_Three"},"MUTINY":{"id":"69443","title":"Mutiny"},"21":{"id":"16924384","title":"21"},"CHAPTER_IV":{"id":"18023566","title":"Chapter_Four"},"RUMORS_OF_WAR":{"id":"61935971","title":"Rumors_of_War"},"32":{"id":"38345630","title":"32"},"CHAPTER_V":{"id":"36760807","title":"Chapter_Five"},"MOVED":{"id":"17568166","title":"Moving"},"UPPER_CANADA":{"id":"40389","title":"Upper_Canada"},"44":{"id":"38345642","title":"44"},"CHAPTER_VI":{"id":"18024232","title":"Chapter_Six"},"FOOLISH":{"id":"17360511","title":"Foolish"},"BOAST":{"id":"13463672","title":"Boasting"},"54":{"id":"36902793","title":"54"},"CHAPTER_VII":{"id":"1511007","title":"Chapter_Seven"},"65":{"id":"38345667","title":"65"},"CHAPTER":{"id":"994883","title":"Chapter"},"VIII":{"id":"2328187","title":"8"},"HIS_HANDS":{"id":"63482144","title":"His_Hands"},"TIED":{"id":"39045694","title":"Tied"},"74":{"id":"38345677","title":"74"},"IX":{"id":"92267","title":"Ix"},"QUEENSTON_HEIGHTS":{"id":"472448","title":"Queenston_Heights"},"87":{"id":"38345702","title":"87"},"CONCLUSION":{"id":"307907","title":"Conclusion"},"99":{"id":"15290506","title":"99"},"APPENDIX":{"id":"2501","title":"Appendix"},"103":{"id":"62678696","title":"103"},"PROCLAMATION":{"id":"1523842","title":"Proclamation"},"105":{"id":"62678702","title":"105"},"Year_1769":{"id":"48963724","title":"1769"},"Europe":{"id":"9239","title":"Europe"},"Born":{"id":"166476","title":"Born"},"Destined":{"id":"36755029","title":"Destined"},"Change":{"id":"162941","title":"Change"},"Continent":{"id":"19630739","title":"Continent"},"Wellington":{"id":"33804","title":"Wellington"},"Napoleon":{"id":"69880","title":"Napoleon"},"The_light":{"id":"6502888","title":"The_Light"},"Isaac_Brock":{"id":"99063","title":"Isaac_Brock"},"Life_and_work":{"id":"17521808","title":"Life_and_Work"},"Comparable":{"id":"7490013","title":"Comparable"},"Result":{"id":"1948710","title":"Result"},"Europeans":{"id":"315735","title":"Ethnic_groups_in_Europe"},"Factor":{"id":"160502","title":"Factor"},"Shaping":{"id":"2354468","title":"Shaping"},"The_destiny":{"id":"33840878","title":"The_Destiny"},"Laying":{"id":"2435980","title":"Laying"},"Stress":{"id":"27018","title":"Stress"},"Call":{"id":"40829","title":"Call"},"General_Brock":{"id":"2108418","title":"General_Brock"},"Left":{"id":"232807","title":"Left"},"Mark":{"id":"19049","title":"Mark"},"The_times":{"id":"39127","title":"The_Times"},"Lived":{"id":"9759696","title":"Live"},"The_Iron_Duke":{"id":"26541096","title":"Iron_Duke"},"Task":{"id":"314110","title":"Task"},"Monumental":{"id":"5272777","title":"Monumental"},"Sphere":{"id":"27859","title":"Sphere"},"Wide":{"id":"11391958","title":"Wide"},"Relative_degree":{"id":"47031531","title":"Brad_Delson"},"Realize":{"id":"8167242","title":"Realize"},"Death":{"id":"8221","title":"Death"},"Speculate":{"id":"5142105","title":"Speculation"},"In_Europe":{"id":"35671560","title":"In_Europe"},"Save_the_world":{"id":"34884265","title":"Save_the_World"},"Ambitious":{"id":"2190275","title":"Ambition"},"Schemes":{"id":"1386100","title":"Scheme"},"Deal":{"id":"367358","title":"Deal"},"Bounds":{"id":"548178","title":"Bound"},"Empire":{"id":"10158","title":"Empire"},"Wider":{"id":"22712150","title":"World_Institute_for_Development_Economics_Research"},"Isaac":{"id":"15192","title":"Isaac"},"October_6th":{"id":"289302","title":"October_6"},"1769":{"id":"35819","title":"1769"},"The_eighth":{"id":"61586654","title":"The_8th"},"Son":{"id":"293302","title":"Son"},"John_Brock":{"id":"756420","title":"John_Brock"},"Father":{"id":"83427","title":"Father"},"Sailor":{"id":"43458083","title":"Sailor"},"Midshipman":{"id":"304197","title":"Midshipman"},"In_the_navy":{"id":"1721383","title":"In_the_Navy"},"Duty":{"id":"183749","title":"Duty"},"Carried":{"id":"70144076","title":"Something_Good_Is_Going_to_Happen_to_You"},"India":{"id":"14533","title":"India"},"Birthplace":{"id":"11206081","title":"Place_of_birth"},"Guernsey":{"id":"12166","title":"Guernsey"},"Island":{"id":"14587","title":"Island"},"The_English_Channel":{"id":"2121440","title":"English_Channel"},"The_beauty":{"id":"51291131","title":"The_Beauty"},"Spots":{"id":"55541915","title":"Sex_Pistols"},"Fitting":{"id":"1164671","title":"Fitting"},"Cradle":{"id":"319301","title":"Cradle"},"Child":{"id":"128987","title":"Child"},"Rugged":{"id":"14523834","title":"Rugged"},"Little_island":{"id":"3300250","title":"Little_Island"},"Rocky":{"id":"45772","title":"Rocky"},"Coast":{"id":"5236","title":"Coast"},"Stern":{"id":"17333662","title":"Stern"},"Bold":{"id":"1006135","title":"Bold"},"Outline":{"id":"9168285","title":"Outline"},"The_heavy":{"id":"21260825","title":"The_Heavy"},"The_Channel":{"id":"4243862","title":"Channel"},"Beat":{"id":"49798","title":"Beat"},"In_vain":{"id":"43119658","title":"In_Vain"},"After-life":{"id":"548628","title":"Afterlife"},"Circumstances":{"id":"33875090","title":"Circumstance"},"Island_home":{"id":"25463008","title":"Island_Home"},"Hardy":{"id":"447577","title":"Hardy"},"Defence":{"id":"12681822","title":"DeFence"},"Thundering":{"id":"603477","title":"Thunder"},"Waves":{"id":"19227118","title":"Waves"},"Shrill":{"id":"3960858","title":"Shrillness"},"Winds":{"id":"13667013","title":"WINDS"},"Raging":{"id":"3684818","title":"Raging"},"Tempest":{"id":"204489","title":"Tempest"},"Blood":{"id":"3997","title":"Blood"},"Veins":{"id":"1110242","title":"Vein"},"Sir_Hugh":{"id":"13195200","title":"Sir_Hugh"},"Valiant":{"id":"1100020","title":"Valiant"},"Knight":{"id":"16897","title":"Knight"},"Edward_III":{"id":"304339","title":"Edward_III_of_England"},"Brittany":{"id":"38748","title":"Brittany"},"England":{"id":"9316","title":"England"},"That_time":{"id":"6156080","title":"That_Time"},"English":{"id":"9322","title":"English"},"Duchy":{"id":"64604","title":"Duchy"},"The_French":{"id":"9213094","title":"French_people"},"Poitiers":{"id":"51489","title":"Poitiers"},"Time":{"id":"30012","title":"Time"},"Edward":{"id":"165332","title":"Edward"},"Rose":{"id":"26537","title":"Rose"},"The_English":{"id":"17017643","title":"English_people"},"Northern_France":{"id":"19818954","title":"Northern_France"},"French":{"id":"10676","title":"French"},"Expelled":{"id":"1329933","title":"Expulsion"},"Sir":{"id":"226158","title":"Sir"},"Family":{"id":"10401954","title":"Family"},"The_Channel_Islands":{"id":"1820985","title":"Channel_Islands"},"Half-way_house":{"id":"2137929","title":"Halfway_house"},"Settled":{"id":"10686603","title":"Settler"},"Brocks":{"id":"17913289","title":"Brocks"},"Nearer":{"id":"71147650","title":"Get_Tragic"},"Relationship":{"id":"26028","title":"Relationship"},"Won":{"id":"4096558","title":"Won"},"In_battle":{"id":"17297683","title":"In_Battle"},"Land_and_sea":{"id":"3220542","title":"Land_and_Sea"},"Afar":{"id":"371307","title":"Afar"},"Travelled":{"id":"55198411","title":"Travel"},"In_those_days":{"id":"36401988","title":"In_Those_Days"},"Distance":{"id":"39378","title":"Distance"},"Relative":{"id":"563191","title":"Relative"},"Famous":{"id":"379315","title":"Famous"},"Lord":{"id":"69304","title":"Lord"},"De":{"id":"224208","title":"DE"},"Saumarez":{"id":"2760802","title":"Saumarez"},"Distinguished":{"id":"19427793","title":"Distinguishing"},"St_Vincent":{"id":"402051","title":"Saint_Vincent"},"The_Nile":{"id":"1615447","title":"Nile"},"Mother":{"id":"83430","title":"Mother"},"Elizabeth":{"id":"88283","title":"Elizabeth"},"De_Lisle":{"id":"741012","title":"Delisle"},"Daughter":{"id":"449913","title":"Daughter"},"Position":{"id":"268217","title":"Position"},"Held":{"id":"5941490","title":"Held"},"Office":{"id":"382507","title":"Office"},"Duties":{"id":"1289011","title":"Duty"},"Discharged":{"id":"36528217","title":"Discharge"},"Family_tradition":{"id":"25655788","title":"Family_Tradition"},"Inspiration":{"id":"482811","title":"Inspiration"},"Heroic":{"id":"16956601","title":"Heroic"},"Valorous":{"id":"26426074","title":"Courage"},"Deeds":{"id":"8388309","title":"Deeds"},"With_love":{"id":"8549286","title":"With_Love"},"Adventure":{"id":"683","title":"Adventure"},"This_island":{"id":"21139097","title":"This_Island"},"Crag":{"id":"406951","title":"Crag"},"Headland":{"id":"18859466","title":"Headland"},"The_vault":{"id":"5079373","title":"The_Vault"},"Memory":{"id":"31217535","title":"Memory"},"Scene":{"id":"697267","title":"Scene"},"Stirring":{"id":"13262971","title":"Stir"},"Exploit":{"id":"143127","title":"Exploit"},"Seafaring":{"id":"480025","title":"Seamanship"},"Folk":{"id":"5921712","title":"Folk"},"Dwellers":{"id":"4519650","title":"Dweller"},"Learned":{"id":"1334252","title":"Learning"},"Stories":{"id":"655482","title":"Story"},"Moving":{"id":"2404390","title":"Moving"},"Accidents":{"id":"515726","title":"Accident"},"Flood":{"id":"50482","title":"Flood"},"Field":{"id":"296062","title":"Field"},"Scapes":{"id":"60669462","title":"Parsons_School_of_Design"},"Imminent":{"id":"63020025","title":"Imminence"},"Deadly":{"id":"16806157","title":"Deadly"},"Breach":{"id":"3840917","title":"Breach"},"Druids":{"id":"315672","title":"Druid"},"Ha":{"id":"97269","title":"Ha"}}]</t>
  </si>
  <si>
    <t>pg66928.txt</t>
  </si>
  <si>
    <t>[Illustration: Finally Mr. Boone turned to him, and stretching out his hand, advanced and said: “Don’t you know me, Richard?”] THE RANGER BOYS AND THEIR REWARD By CLAUDE A. LABELLE Author of “The Ranger Boys to the Rescue,” “The Ranger Boys Find the Hermit,” “The Ranger Boys and the Border Smugglers,” “The Ranger Boys Outwit the Timber Thieves.” A. L. BURT COMPANY Publishers    New York THE RANGER BOYS SERIES A Series of Stories for Boys 12 to 16 Years of Age By CLAUDE A. LABELLE The Ranger Boys to the Rescue The Ranger Boys Find the Hermit The Ranger Boys and the Border Smugglers The Ranger Boys Outwit the Timber Thieves The Ranger Boys and Their Reward Copyright, 1922 By A. L. BURT COMPANY THE RANGER BOYS AND THEIR REWARD Made in “U. S. A.” THE RANGER BOYS AND THEIR REWARD CHAPTER I THE PLEA FOR HELP “Well, now that everything is going all right at the camp here, I suppose we might as well say goodbye to our friends and get ready for the return to the West Branch and resume our duties on the forest fire patrol,” remarked Garfield Boone to his chums as they sat in the crude office of the lumber camp. “Yes, this seems to be the best thing to do, but I almost dislike the thought of going back. After all the excitement that we’ve had lately, it will be dead slow on the hill. Nothing to do but walk the patrol and take our turns in the Tin Can,” agreed Phil Durant. The third member of the trio of friends, tried and true, merely yawned and said nothing. This was Dick Wallace, rather a heavy chap. Some people would have called him fat, but he always referred to himself as merely plump. “Come, say something, Dick. You’ve been sitting here for an hour and the most you’ve said is yes or no, sometimes you didn’t even say that. What’s the trouble?” inquired Garry. “Gosh, can’t you fellows see that I’m just resting? You want me to say something? All right. I wonder what we’ll have for dinner today?” His friends broke into hearty laughter. Dick’s appetite was a standing joke with them, likewise his weight; for he always took the easiest way of doing things when speed was not required. This does not mean that the fat youth was a shirker or naturally lazy. When occasion demanded it, he was all speed and as quick as a flash of lightning. Like many heavy people, he could move with the utmost celerity if need be, but his attitude was why hurry when you didn’t have to. Time enough for that when something arose that demanded action. “I say, boys, there’s old Lawrence with a mail bag. You know he went to town at daybreak to get the mail. Wonder if there’s anything for us?” remarked Phil, as he spied the old lumberjack coming towards them. “Shouldn’t wonder if there was a letter from home for some of us,” answered Garry, as he stuck his head out of the door and called to the man to bring them what mail there was. “Three for Garry, one apiece for the rest of you,” said Lawrence, as he handed them the small bundle of envelopes. The boys made a dive for the mail and soon each was busily engaged in perusing the letter or letters sent him. As they are reading their letters, let us get acquainted with the heroes of this coming volume. Those of our readers who have read the preceding four volumes in this series, “The Ranger Boys to the Rescue,” “The Ranger Boys Find the Hermit,” “The Ranger Boys and the Border Smugglers,” and “The Ranger Boys Outwit the Timber Thieves,” are already acquainted with the trio and the stirring adventures they have had. For the benefit of others, however, we will give a slight history of what they have done. The three boys, whose names we already know, have just finished their junior year in high school, and while wondering what to do for their last vacation together, are told by Garry’s father, a wealthy timberland owner, that he will get them places in the Maine Forest Ranger Service. The duty of the men on this service is to patrol the forests constantly on the lookout for forest fires, and if any are discovered, to report them promptly, as well as trying to do what they can to put out the blaze. A short way up the river near their home the boys have a shack, and one afternoon they go there to find it occupied by three tramps who seize Phil and Garry. Dick makes his escape and brings help from town. It is discovered that the three are badly wanted for robbing postoffices, and the chums receive a sizable reward for their capture. This money they use, or rather a part of it, to outfit themselves for the forest. On the way to their work they make friends with one Nate Webster, an old Maine guide who later does them many a good turn. They also incur the enmity of a French Canadian halfbreed named Jean LeBlanc, who finds out that one is the son of Mr. Boone, a man he has hated for years. While on their patrol they meet a party of New York campers, and are instrumental in saving the little daughter of Mr. Graham, head of the party. A day or two later LeBlanc captures the child and intends to hold it for ransom. A queer, unknown individual writes them constant notes informing them of what is going on. This man they call the Hermit. Garry finally rescues little Patty, and LeBlanc is captured only to break out of jail later on. The halfbreed continually crosses their trail, causing them all kinds of trouble, and several times endangering their lives. He sets fire to the forest, and almost causes the death of the boys and a party of motion picture people who are taking a forest picture. Having checkmated him, they set out to find the Hermit, following a clue given them in a cipher note, and Dick succeeds in finding the old man, who is evidently a gentleman, yet seems to be a trifle unbalanced mentally. So well do they succeed at their work in the forest, that when a gang of fur smugglers start operations on the Canadian border, the Chief Ranger recommends to the Customs authorities that they be sent to help. They are instrumental in aiding an old man who has been caught in a disused bear trap in the woods, and meet his granddaughter Ruth. They get evidence against the smugglers after some thrilling escapes, and find that part of the contraband of the smugglers includes some wonderful jewels. LeBlanc is mixed up in this, but makes his escape across the border, where the American Customs authorities cannot pursue him. Coming into possession of a torn map, they work out its solution and discover a rich mine of tourmalines, those gems that are famous in the State of Maine, and are valuable both as jewels and as parts of electrical apparatus. As they plan to return to their work as Rangers, they are asked by Mr. Boone to aid him in unraveling the mystery of the trouble at his summer logging camp. Again they find LeBlanc is mixed up in the theft of the timber, and after a half a dozen narrow escapes from disaster, meet with success. LeBlanc makes a mad dash for freedom and succeeds in swimming to meet a motor boat containing some of his friends, including his brother, Baptiste, who is just as great a villain as Jean. In several of their adventures they have put to good use a wireless telephone outfit given them by Mr. Graham in gratitude for the double rescue of his little daughter, Patty. In the preceding volume Dick called for help when the timber thieves had besieged the camp and captured the men loyal to Mr. Boone. Through the machinations of Barrows, the camp manager, much of the timber had been stolen, and enough harm done to seriously hinder Boone from keeping his contracts to deliver a certain supply of lumber at a set date. Thanks to the boys’ work, however, the plot was nipped before it had gotten too far, and so we meet them now in the camp office after order has been restored, and the men are working doubly hard to aid their employer. Just one more thing must be explained, and that is the mystery that entered Dick’s life when he was a mere child. His father, a friend of Garry’s father, had been professor of botany at an Eastern university. Dick’s mo</t>
  </si>
  <si>
    <t>[{"Finally":{"id":"15827567","title":"Finally"},"Boone":{"id":"330907","title":"Boone"},"Stretching_out":{"id":"37256518","title":"Stretching_Out"},"Hand":{"id":"19166474","title":"Hand"},"THE_RANGER":{"id":"63977344","title":"The_Ranger"},"BOYS":{"id":"431376","title":"Boy"},"REWARD":{"id":"2352573","title":"Reward"},"CLAUDE":{"id":"13623367","title":"Claude"},"LABELLE":{"id":"149765","title":"Labelle"},"Author":{"id":"914","title":"Author"},"Ranger":{"id":"10309184","title":"Ranger"},"Boys":{"id":"431376","title":"Boy"},"Border":{"id":"247613","title":"Border"},"The_Timber":{"id":"36847260","title":"The_Timber"},"Thieves":{"id":"268099","title":"Theft"},"”":{"id":"248914","title":"Quotation_mark"},"BURT":{"id":"39980946","title":"Burt"},"COMPANY":{"id":"4918223","title":"Company"},"Publishers":{"id":"1292256","title":"Publishing"},"New_York":{"id":"673381","title":"New_York"},"SERIES_A":{"id":"12780592","title":"Series_A_round"},"Series":{"id":"28012","title":"Series"},"Stories":{"id":"655482","title":"Story"},"12":{"id":"469071","title":"12"},"16":{"id":"7795813","title":"16"},"Of_Age":{"id":"57994099","title":"Coming_of_age"},"The_Ranger":{"id":"63977344","title":"The_Ranger"},"The_Rescue":{"id":"10396152","title":"The_Rescue"},"Hermit":{"id":"271054","title":"Hermit"},"Smugglers":{"id":"1288174","title":"Smuggling"},"Reward":{"id":"2352573","title":"Reward"},"Copyright":{"id":"5278","title":"Copyright"},"1922":{"id":"34866","title":"1922"},"CHAPTER_I":{"id":"13777422","title":"Chapter_One"},"PLEA":{"id":"24649","title":"Plea"},"The_camp":{"id":"39530822","title":"The_Camp"},"I_suppose":{"id":"48676517","title":"I_Suppose"},"Say_goodbye":{"id":"10443782","title":"Say_Goodbye"},"To_our_friends":{"id":"56004051","title":"The_Invisible_Committee"},"Get_ready":{"id":"593224","title":"Get_Ready"},"The_return":{"id":"410103","title":"The_Return"},"To_the_West":{"id":"5816000","title":"To_the_West"},"Branch":{"id":"40814","title":"Branch"},"Duties":{"id":"1289011","title":"Duty"},"The_forest_fire":{"id":"36768986","title":"The_Forest_Fire"},"Garfield":{"id":"13022","title":"Garfield"},"Chums":{"id":"14331414","title":"Chum"},"Sat":{"id":"144716","title":"SAT"},"Crude":{"id":"1094861","title":"Crude"},"Office":{"id":"382507","title":"Office"},"Lumber_camp":{"id":"66462431","title":"Logging_camp"},"Dislike":{"id":"24935322","title":"Dislike"},"Excitement":{"id":"6511151","title":"Excitation"},"Slow":{"id":"1945957","title":"Slow"},"On_the_hill":{"id":"49272969","title":"On_the_Hill"},"The_patrol":{"id":"40655810","title":"The_Patrol"},"Tin":{"id":"30042","title":"Tin"},"Agreed":{"id":"14085011","title":"Agreement"},"Phil":{"id":"18036871","title":"Phil"},"Durant":{"id":"414953","title":"Durant"},"The_trio":{"id":"34978930","title":"Trio"},"Friends":{"id":"11315","title":"Friends"},"Tried_and_true":{"id":"26831780","title":"Tried_and_True"},"Dick_Wallace":{"id":"35730811","title":"Dick_Wallace"},"Heavy":{"id":"182436","title":"Heavy"},"Chap":{"id":"88986","title":"Chap"},"Some_people":{"id":"38582232","title":"Some_People"},"Called":{"id":"17547262","title":"Call"},"Fat":{"id":"11042","title":"Fat"},"Plump":{"id":"40359619","title":"Plumping"},"Dick":{"id":"113525","title":"Dick"},"Sitting":{"id":"161267","title":"Sitting"},"Hour":{"id":"14004","title":"Hour"},"Garry":{"id":"10833684","title":"Garry"},"Fellows":{"id":"28465821","title":"Fellows"},"Dinner":{"id":"71691","title":"Dinner"},"Broke":{"id":"3286584","title":"Broke"},"Hearty":{"id":"72606195","title":"Hearty"},"Laughter":{"id":"234801","title":"Laughter"},"Appetite":{"id":"235548","title":"Appetite"},"Standing":{"id":"12644602","title":"Standing"},"Joke":{"id":"16267","title":"Joke"},"Likewise":{"id":"62417522","title":"Likewise"},"The_easiest_way":{"id":"12004855","title":"The_Easiest_Way"},"Speed":{"id":"28748","title":"Speed"},"Required":{"id":"15637947","title":"Requirement"},"The_fat":{"id":"6712116","title":"The_Fat"},"Youth":{"id":"379472","title":"Youth"},"Naturally":{"id":"2547455","title":"Naturally"},"Lazy":{"id":"410767","title":"Lazy"},"Occasion":{"id":"67782022","title":"Event"},"Quick_as_a_flash":{"id":"17521828","title":"Quick_as_a_Flash"},"Lightning":{"id":"61344","title":"Lightning"},"Heavy_people":{"id":"19748234","title":"Them_Heavy_People"},"Move":{"id":"39039732","title":"Move"},"Utmost":{"id":"18290171","title":"HMS_Utmost"},"Celerity":{"id":"1927901","title":"Celerity"},"Attitude":{"id":"352801","title":"Attitude"},"Why_hurry":{"id":"46751082","title":"Why_Hurry"},"Time_enough":{"id":"24323472","title":"Time_Enough"},"Action":{"id":"49801","title":"Action"},"Lawrence":{"id":"61304","title":"Lawrence"},"Mail_bag":{"id":"36736110","title":"Mail_bag"},"Town":{"id":"52911","title":"Town"},"Daybreak":{"id":"1147173","title":"Daybreak"},"Mail":{"id":"51138","title":"Mail"},"Lumberjack":{"id":"79321","title":"Lumberjack"},"A_letter_from_home":{"id":"11073932","title":"A_Letter_from_Home"},"Stuck":{"id":"3984005","title":"Stuck"},"Head":{"id":"1209545","title":"Head"},"The_door":{"id":"1003079","title":"The_Door"},"Bring":{"id":"17644225","title":"Bring"},"The_rest":{"id":"38603326","title":"The_Rest"},"Handed":{"id":"7136400","title":"Handedness"},"Bundle":{"id":"3872894","title":"Bundle"},"Envelopes":{"id":"227539","title":"Envelope"},"Dive":{"id":"59062477","title":"Diving"},"Engaged":{"id":"39973145","title":"Engagement"},"The_letter":{"id":"62691","title":"The_Letter"},"Letters_sent":{"id":"49544203","title":"Achtung_Bono"},"Reading":{"id":"18581264","title":"Reading"},"Letters":{"id":"11359412","title":"LETTERS"},"Acquainted":{"id":"47429227","title":"Acquainted"},"The_heroes":{"id":"31458203","title":"The_Heroes"},"Volume":{"id":"32498","title":"Volume"},"Readers":{"id":"5323513","title":"Reader"},"Read":{"id":"7624791","title":"Read"},"Volumes":{"id":"1279634","title":"Volume"},"Stirring":{"id":"13262971","title":"Stir"},"Adventures":{"id":"10648455","title":"Adventure"},"Benefit":{"id":"27238319","title":"Benefit"},"Slight":{"id":"15558093","title":"Slight"},"History":{"id":"10772350","title":"History"},"The_three_boys":{"id":"1979527","title":"The_Magic_Flute"},"Finished":{"id":"45275614","title":"Finished"},"Junior_year":{"id":"43648658","title":"Austin_Mahone"},"High_school":{"id":"216250","title":"Secondary_school"},"Wondering":{"id":"7097571","title":"Wondering"},"Vacation":{"id":"509409","title":"Vacation"},"Father":{"id":"83427","title":"Father"},"Wealthy":{"id":"1197736","title":"Wealth"},"Timberland":{"id":"1575316","title":"Timberland"},"Owner":{"id":"589875","title":"Ownership"},"Maine":{"id":"19977","title":"Maine"},"Forest_Ranger":{"id":"1129199","title":"Park_ranger"},"Service":{"id":"1730094","title":"Service"},"Duty":{"id":"183749","title":"Duty"},"Patrol":{"id":"1464138","title":"Patrol"},"Forests":{"id":"501731","title":"Forest"},"Lookout":{"id":"6901997","title":"Lookout"},"For_forest":{"id":"66294064","title":"For_Forest"},"Fires":{"id":"58560188","title":"Fire"},"Report":{"id":"4692150","title":"Report"},"The_blaze":{"id":"1042007","title":"Blaze_Media"},"Short":{"id":"613719","title":"Short"},"Up_the_river":{"id":"9446254","title":"Up_the_River"},"Shack":{"id":"1800838","title":"Shack"},"Afternoon":{"id":"741426","title":"Afternoon"},"Occupied":{"id":"47735209","title":"Occupied"},"Three_tramps":{"id":"35916731","title":"Three_tramps"},"Seize":{"id":"4458595","title":"Seize"},"Escape":{"id":"797344","title":"Escape"},"Brings":{"id":"17644241","title":"Brings"},"Robbing":{"id":"1399086","title":"Robbing"},"Receive":{"id":"478067","title":"Receiver"},"Sizable":{"id":"46887717","title":"Size"},"Capture":{"id":"464285","title":"Capture"},"Money":{"id":"8983183","title":"Money"},"Outfit":{"id":"27303314","title":"Arcadia_Group"},"The_forest":{"id":"4978683","title":"The_Forest"},"Nate_Webster":{"id":"4685798","title":"Nate_Webster"},"Maine_guide":{"id":"4855703","title":"Maine_Guide"},"Enmity":{"id":"33907222","title":"Enemy"},"French_Canadian":{"id":"49535537","title":"French_Canadians"},"Halfbreed":{"id":"1281898","title":"Half-breed"},"Named":{"id":"22281482","title":"Named"},"Jean":{"id":"18403745","title":"Jean"},"Son":{"id":"293302","title":"Son"},"Hated":{"id":"20334176","title":"Hated"},"Meet":{"id":"303372","title":"Meet"},"Party":{"id":"23995","title":"Party"},"Campers":{"id":"6571280","title":"Camper"},"Instrumental":{"id":"14967","title":"Instrumental"},"Saving":{"id":"65228","title":"Saving"},"Daughter":{"id":"449913","title":"Daughter"},"Graham":{"id":"41397072","title":"Graham"},"The_party":{"id":"5492517","title":"The_Party"},"A_day":{"id":"4546136","title":"A_Day"},"Captures":{"id":"17885168","title":"VMware_ThinApp"},"The_child":{"id":"2037673","title":"The_Child"},"Intends":{"id":"17115575","title":"Intend"},"Hold":{"id":"513783","title":"Hold"},"Ransom":{"id":"524260","title":"Ransom"},"Queer":{"id":"66935","title":"Queer"},"Unknown":{"id":"492105","title":"Unknown"},"Individual":{"id":"25879157","title":"Individual"},"Constant":{"id":"12860453","title":"Constant"},"Notes":{"id":"494150","title":"Note"},"Call":{"id":"40829","title":"Call"},"Little_Patty":{"id":"14663022","title":"Little_Pattie"},"Captured":{"id":"9468840","title":"Captured"},"Break_out":{"id":"20070307","title":"Breakout"},"Jail":{"id":"2814017","title":"Prison"},"Crosses":{"id":"12785415","title":"Crosses"},"Trail":{"id":"66728","title":"Trail"},"Causing":{"id":"12231026","title":"Causality"},"All_kinds_of_trouble":{"id":"14891697","title":"All_Kinds_of_Trouble"},"Endangering":{"id":"16887650","title":"Endangerment"},"Their_lives":{"id":"2386310","title":"Their_Lives"},"Sets":{"id":"332721","title":"Set"},"Fire":{"id":"11145","title":"Fire"},"Death":{"id":"8221","title":"Death"},"Motion_picture":{"id":"47680","title":"Film"},"People":{"id":"3488351","title":"People"},"A_forest":{"id":"2344068","title":"A_Forest"},"Picture":{"id":"246694","title":"Image"},"Checkmated":{"id":"18650874","title":"Checkmate"},"Set":{"id":"454886","title":"Set"},"Clue":{"id":"44156","title":"Clue"},"Cipher":{"id":"5244","title":"Cipher"},"Note":{"id":"1568221","title":"Note"},"Evidently":{"id":"25285044","title":"Evidence"},"A_gentleman":{"id":"52526084","title":"A_Gentleman"},"Trifle":{"id":"62168","title":"Trifle"},"Unbalanced":{"id":"477545","title":"Unbalanced"},"Mentally":{"id":"71446482","title":"Mentally"},"Succeed":{"id":"17567780","title":"Success"},"In_the_forest":{"id":"49637841","title":"In_the_Forest"},"Gang":{"id":"80408","title":"Gang"},"Fur":{"id":"19009006","title":"Fur"},"Start":{"id":"1567690","title":"Start"},"Operations":{"id":"146337","title":"Operation"},"The_Canadian":{"id":"1526892","title":"The_Canadian"},"The_Chief":{"id":"5755812","title":"Chief"},"Customs":{"id":"59214","title":"Customs"},"Aiding":{"id":"27945563","title":"Aid"},"Caught":{"id":"1042416","title":"Caught"},"Bear_trap":{"id":"6975374","title":"Bear_trap"},"In_the_woods":{"id":"2168301","title":"In_the_Woods"},"Granddaughter":{"id":"2983511","title":"Family"},"Ruth":{"id":"26080","title":"Ruth"},"Evidence":{"id":"20550772","title":"Evidence"},"The_smugglers":{"id":"1860313","title":"The_Smugglers"},"Thrilling":{"id":"74232027","title":"Thrill"},"Escapes":{"id":"19697412","title":"Escape"},"Contraband":{"id":"232715","title":"Contraband"},"Wonderful":{"id":"1910018","title":"Wonderful"},"Jewels":{"id":"3394377","title":"Gemstone"},"Mixed_up":{"id":"36754751","title":"Mixed_Up"},"Across_the_border":{"id":"40355541","title":"Across_the_Border"},"The_American":{"id":"12676437","title":"The_American"},"Pursue":{"id":"25396363","title":"Pursuit"},"Possession":{"id":"1440136","title":"Possession"},"Torn":{"id":"3144005","title":"Torn"},"Map":{"id":"19877","title":"Map"},"Solution":{"id":"3036199","title":"Solution"},"Discover":{"id":"476560","title":"Discover"},"Rich":{"id":"327881","title":"Rich"},"Mine":{"id":"38357","title":"Mine"},"Tourmalines":{"id":"1125448","title":"Tourmaline"},"Famous":{"id":"379315","title":"Famous"},"State_of_Maine":{"id":"7686642","title":"Maine"},"Electrical":{"id":"304885","title":"Electricity"},"Apparatus":{"id":"256682","title":"Apparatus"},"Plan":{"id":"179824","title":"Plan"},"Return":{"id":"381955","title":"Return"},"Rangers":{"id":"200720","title":"Ranger"},"Aid":{"id":"1908551","title":"Aid"},"Unraveling":{"id":"18935403","title":"Unravelling"},"The_mystery":{"id":"19640017","title":"Mystery"},"Trouble":{"id":"236398","title":"Trouble"},"Summer":{"id":"29392","title":"Summer"},"Logging_camp":{"id":"66445443","title":"Logging_camp"},"Theft":{"id":"31287","title":"Theft"},"The_timber":{"id":"36847260","title":"The_Timber"},"Half":{"id":"27497486","title":"One_half"},"Dozen":{"id":"208154","title":"Dozen"},"Narrow":{"id":"7761161","title":"Narrow"},"Disaster":{"id":"8137","title":"Disaster"},"Success":{"id":"63138616","title":"Success"},"Mad":{"id":"20534","title":"Mad"},"Dash":{"id":"18973788","title":"Dash"},"For_freedom":{"id":"62913573","title":"For_Freedom"},"Swimming":{"id":"27999","title":"Swimming"},"Motor_boat":{"id":"682051","title":"Motorboat"},"Including":{"id":"28450191","title":"Inclusion"},"Brother":{"id":"4098495","title":"Brother"},"Baptiste":{"id":"8604630","title":"Baptiste"},"Villain":{"id":"254515","title":"Villain"},"Wireless_telephone":{"id":"14538869","title":"Wireless_telephone"},"Gratitude":{"id":"1180710","title":"Gratitude"},"The_double":{"id":"2522509","title":"Double"},"Rescue":{"id":"363258","title":"Rescue"},"Patty":{"id":"7182741","title":"Patty"},"Besieged":{"id":"1266718","title":"Besieged"},"Loyal":{"id":"861851","title":"Loyal"},"Machinations":{"id":"7284190","title":"Machinations"},"Barrows":{"id":"1283523","title":"Barrow"},"Manager":{"id":"6056377","title":"ManaGeR"},"Stolen":{"id":"10489669","title":"Stolen"},"Harm_done":{"id":"5244354","title":"Inspector_Wexford"},"Hinder":{"id":"4547067","title":"Hinder"},"Keeping":{"id":"17113117","title":"Keeping"},"Contracts":{"id":"296769","title":"Contract"},"Deliver":{"id":"12953873","title":"Delivery"},"Supply":{"id":"176681","title":"Supply"},"Lumber":{"id":"59399","title":"Lumber"},"A_set":{"id":"22698049","title":"A_set"},"The_plot":{"id":"4065129","title":"The_Plot"},"Nipped":{"id":"16995248","title":"NIP"},"Restored":{"id":"5783040","title":"Restored"},"Hard":{"id":"732244","title":"Hard"},"Employer":{"id":"962399","title":"Employment"},"Explained":{"id":"15223321","title":"Explanation"},"Entered":{"id":"17907934","title":"Enter"},"Life":{"id":"18393","title":"Life"},"Mere":{"id":"256138","title":"Mere"},"Child":{"id":"128987","title":"Child"},"Friend":{"id":"217929","title":"Friendship"},"Professor":{"id":"20646803","title":"Professor"},"Botany":{"id":"4183","title":"Botany"},"Eastern_university":{"id":"21602575","title":"Eastern_University"},"Mo":{"id":"198222","title":"Mo"}}]</t>
  </si>
  <si>
    <t>pg37810.txt</t>
  </si>
  <si>
    <t>Produced by Mark C. Orton, David E. Brown and the Online Distributed Proofreading Team at https://www.pgdp.net (This file was produced from images generously made available by The Internet Archive) Child Verse: Poems Grave and Gay CHILD VERSE Poems Grave &amp; Gay by John. B. Tabb Small, Maynard &amp; Company. Boston 1900 _Copyright, 1899_ _By Small, Maynard &amp; Company_ (_Incorporated._) _Entered at Stationers' Hall_ _First Edition (1250 copies) November, 1899_ _Second Edition (1000 copies) December, 1899_ _The Rockwell and Churchill Press_ _Boston, U.S.A._ TO MY LITTLE FRIEND Henry Dinneen WITH MY LOVE AND BLESSING NOTE _Some of these verses have appeared in other places: one in St. Nicholas, one in Harper's Young People; and the Sunday School Times, the Youth's Companion, and the Independent have each published others. To this class belong, I think, all I reprint from my Poems and Lyrics. Most of the contents, however, is new._ J. B. T. CONTENTS PAGE Hare-bells                              3 At Cock-Crow                            4 A Duet                                  5 The Bobolink                            6 The Bluebird                            7 The Woodpecker                          8 Chimney Stacks                          9 Butterfly                              10 The Honey Bee                          11 The Bee and the Blossoms               12 The Tax-Gatherer                       13 Jack-o'-Lantern                        14 The Pleiads                            15 Jack Frost's Apology                   16 A Cavalcade                            17 Silk                                   18 Seed-Time                              19 A Legacy                               20 Amid the Roses                         21 Light and Shadow                       22 Sleep                                  23 The Fire-Fly                           24 The Dragon-Fly                         25 Archery                                26 A Spy                                  27 A Lament                               28 Fern Song                              29 The Brook                              30 An Interview                           31 Baby's Dimples                         32 A Bunch of Roses                       33 Foot-Soldiers                          34 The Baby's Star                        35 Slumber-Song                           36 An Idolater                            37 The New-Year Babe                      38 Bicycles! Tricycles!                   40 High and Low                           41 Doctor Tumble-Bug                      42 Close Quarters                         43 The Time-Brood                         44 Pains-Taking                           45 A Rub                                  46 Cats                                   47 An Insectarian                         48 The Squirrel                           49 Hospitality                            50 Frog Making                            51 The Tree-Frog Pedigree                 52 An Explanation                         53 The Parlour and the Fly                54 No Go                                  55 A Mouse, A Cat, and an Irish Bull      56 The Same with a Difference             57 An Inconvenience                       58 The Tryst                              59 Etiquette                              60 A Sunstroke                            61 A Shuffle                              62 Washington's Ruse                      63 Panic                                  64 The End of It                          65 A Little Child's Prayers               66 The Child: At Bethlehem                67 To His Mother                     68 A Lily of the Field                    69 The Lamb-Child                         70 A Pair of Turtle-Doves                 71 Hide-and-Seek                          72 Out of Bounds                          73 The Child on Calvary                   74 The Child: At Nazareth                 75 St. Theresa and the Child              77 Tradition                              78 CHILD VERSE HARE-BELLS Ring! The little Rabbits' eyes, In the morning clear, Moisten to the melodies They alone can hear. Ring! The little Rabbits' feet, Shod with racing rhyme, If the breezes they would beat, Must be beating time. Ring! When summer days are o'er, And the snowfalls come, Rabbits count the hours no more, For the bells are dumb. AT COCK-CROW Crow! For the night has thrice denied The glory of the Sun, And now, repentant, turns aside To weep what he has done. A DUET A little yellow Bird above, A little yellow Flower below; The little Bird can _sing_ the love That Bird and Blossom know; The Blossom has no song nor wing, But _breathes_ the love he cannot sing. THE BOBOLINK Your notes are few, But sweet your song As honey-dew; And all day long, Dear Bobolink, a-listening, I never tire to hear you sing. THE BLUEBIRD When God had made a host of them, One little flower still lacked a stem To hold its blossom blue; So into it He breathed a song, And suddenly, with petals strong As wings, away it flew. THE WOODPECKER The wizard of the woods is he; For in his daily round, Where'er he finds a rotting tree, He makes the timber sound. CHIMNEY STACKS In winter's cold and summer's heat The hospitable chimneys greet Their never-failing guests; For when the sparks are upward gone, The swallows downward come anon, To build their neighboring nests. BUTTERFLY Butterfly, Butterfly, sipping the sand, Have you forgotten the flowers of the land? Or are you so sated with honey and dew That sand-filtered water tastes better to you? THE HONEY-BEE O bee, good-by! Your weapon's gone, And you anon Are doomed to die; But Death to you can bring No second sting. THE BEE AND THE BLOSSOMS Why stand ye idle, blossoms bright, The livelong summer day? Alas! we labour all the night For what thou takest away. THE TAX-GATHERER And pray, who are you? Said the violet blue To the Bee, with surprise At his wonderful size, In her eye-glass of dew. I, madam, quoth he, Am a publican Bee, Collecting the tax On honey and wax. Have you nothing for me? JACK-O'-LANTERN Jack-o'-Lantern, Jack-o'-Lantern, Tell me where you hide by day? In the cradle where the vapours Dream the sunlit hours away. Jack-o'-Lantern, Jack-o'-Lantern, Who rekindles you at night? Any firefly in the meadow Lends a Jack-o'-Lantern light. THE PLEIADS Who are ye with clustered light, Little Sisters seven? Crickets, chirping all the night On the hearth of heaven. JACK FROST'S APOLOGY To strip you of your foliage My spirit sorely grieves; Nor will I in the work engage Unless you grant your leaves. A CAVALCADE Thistle-down, Thistle-down, whither away? Will you not longer abide? Nay, we have wedded the winds to-day, And home with the rovers we ride. SILK 'Twas the shroud of many a worm-like thing That rose from its tangled skein; 'Twas the garb of many a god-like king Who went to the worms again. SEED-TIME When Trumpet-flowers begin to blow The Thistle-downs take heed, For then they know 'tis time to go And plant the wingèd seed. A LEGACY Do you remember, little cloud, This morning when you lay-- A mist along the river--what The waters had to say? And how the many-coloured flowers That on the margin grew, All promised when the day was done To leave their tints to you? AMID THE ROSES There was laughter 'mid the Roses, For it was their natal day; And the children in the garden were As light of heart as they. There were sighs amid the Roses, For the night was coming on; And the children--weary now of play-- Were ready to be gone. There are tears amid the Roses, For the children are asleep; And the silence of the garden makes The lonely blossoms weep. LIGHT AND SHADOW I love you, little maid, Said the Sunbeam to the Shade, As all day long she shrank away before him; But at twilight, ere he died, She was weeping at his side; And he felt her tresses softly trailing o'er him. SLEEP When he is a little chap, We call him _Nap_. When he somewhat old</t>
  </si>
  <si>
    <t>[{"Produced":{"id":"409254","title":"Producer"},"Mark":{"id":"19049","title":"Mark"},"Orton":{"id":"744277","title":"Orton"},"David":{"id":"8551","title":"David"},"Brown":{"id":"38902","title":"Brown"},"Distributed_Proofreading":{"id":"320560","title":"Distributed_Proofreaders"},"Team":{"id":"140801","title":"Team"},"Pgdp":{"id":"4240068","title":"Distributed_Proofreaders"},"Net":{"id":"160467","title":"Net"},"File":{"id":"11489","title":"File"},"Images":{"id":"28487855","title":"Image"},"Generously":{"id":"39198869","title":"Generosity"},"The_Internet_Archive":{"id":"3007564","title":"Internet_Archive"},"Child":{"id":"128987","title":"Child"},"Poems":{"id":"63665392","title":"POEMS_syndrome"},"Grave":{"id":"323679","title":"Grave"},"Gay":{"id":"5171128","title":"Gay"},"CHILD":{"id":"128987","title":"Child"},"VERSE":{"id":"214201","title":"Verse"},"John_B":{"id":"24406396","title":"John_B"},"Tabb":{"id":"39087209","title":"Tabb"},"Maynard":{"id":"261706","title":"Maynard"},"Company":{"id":"4918223","title":"Company"},"Boston":{"id":"24437894","title":"Boston"},"1900":{"id":"34653","title":"1900"},"Edition":{"id":"47331780","title":"Edition"},"1250":{"id":"38708","title":"1250"},"Copies":{"id":"21036702","title":"Copy"},"November":{"id":"21445","title":"November"},"1000":{"id":"61469001","title":"1000"},"December":{"id":"8143","title":"December"},"Rockwell":{"id":"327442","title":"Rockwell"},"Churchill":{"id":"7707","title":"Winston_Churchill"},"LITTLE_FRIEND":{"id":"22701772","title":"Little_Friend"},"Henry":{"id":"162608","title":"Henry"},"Dinneen":{"id":"13825391","title":"Dinneen"},"MY_LOVE":{"id":"5580707","title":"My_Love"},"BLESSING":{"id":"337346","title":"Blessing"},"NOTE":{"id":"1568221","title":"Note"},"Verses":{"id":"1296784","title":"Verse"},"Appeared":{"id":"27634384","title":"Appearance"},"St_Nicholas":{"id":"985345","title":"Saint_Nicholas"},"The_Sunday_School_Times":{"id":"71409925","title":"Sunday_school"},"Companion":{"id":"2932213","title":"Companion"},"The_Independent":{"id":"103958","title":"The_Independent"},"Published":{"id":"32010963","title":"Publishing"},"Class":{"id":"6282","title":"Class"},"Belong":{"id":"13644514","title":"Belong"},"Reprint":{"id":"10710502","title":"Reprint"},"Lyrics":{"id":"38518","title":"Lyrics"},"Contents":{"id":"8411038","title":"Content"},"CONTENTS_PAGE":{"id":"74611089","title":"Table_of_contents"},"3":{"id":"208157","title":"3"},"4_A":{"id":"18262623","title":"4A"},"Duet":{"id":"173191","title":"Duet"},"5":{"id":"6412297","title":"5"},"Bobolink":{"id":"381776","title":"Bobolink"},"6":{"id":"208171","title":"6"},"Bluebird":{"id":"246659","title":"Bluebird"},"7":{"id":"208159","title":"7"},"Woodpecker":{"id":"210845","title":"Woodpecker"},"8":{"id":"208174","title":"8"},"Chimney_Stacks":{"id":"4435071","title":"Chimney"},"9":{"id":"173457","title":"9"},"Butterfly":{"id":"48338","title":"Butterfly"},"10":{"id":"208151","title":"10"},"The_Honey_Bee":{"id":"60347181","title":"The_Honey_Bee"},"11":{"id":"480081","title":"11"},"Bee":{"id":"4654","title":"Bee"},"The_Blossoms":{"id":"9774316","title":"The_Blossoms"},"12":{"id":"469071","title":"12"},"13":{"id":"6785516","title":"13"},"14":{"id":"38342244","title":"14"},"15":{"id":"10682185","title":"15"},"Jack":{"id":"324118","title":"Jack"},"Apology":{"id":"1600921","title":"Apology"},"16":{"id":"7795813","title":"16"},"Cavalcade":{"id":"15331844","title":"Cavalcade"},"17":{"id":"480073","title":"17"},"Silk":{"id":"51510","title":"Silk"},"18":{"id":"480072","title":"18"},"19":{"id":"36569880","title":"19"},"A_Legacy":{"id":"18018934","title":"A_Legacy"},"20":{"id":"478475","title":"20"},"Roses":{"id":"44305094","title":"Rose"},"21":{"id":"16924384","title":"21"},"Light":{"id":"17939","title":"Light"},"Shadow":{"id":"217296","title":"Shadow"},"22":{"id":"21978607","title":"22"},"Sleep":{"id":"27834","title":"Sleep"},"23":{"id":"9717980","title":"23"},"24":{"id":"4956803","title":"24"},"Dragon-Fly":{"id":"48323856","title":"Dragonfly"},"25":{"id":"8018275","title":"25"},"Archery":{"id":"2007","title":"Archery"},"26":{"id":"38345446","title":"26"},"Spy":{"id":"8567778","title":"SPY"},"27":{"id":"15763518","title":"27"},"Lament":{"id":"632782","title":"Lament"},"28":{"id":"38345455","title":"28"},"Fern":{"id":"66512","title":"Fern"},"Song":{"id":"28830","title":"Song"},"29":{"id":"38345627","title":"29"},"The_Brook":{"id":"5216759","title":"The_Brook"},"30":{"id":"38345628","title":"30"},"Interview":{"id":"236975","title":"Interview"},"31":{"id":"38345629","title":"31"},"Dimples":{"id":"3747128","title":"Dimple"},"32":{"id":"38345630","title":"32"},"Bunch":{"id":"6843267","title":"Bunch"},"33":{"id":"6302403","title":"33"},"Foot-Soldiers":{"id":"1132712","title":"Infantry"},"34":{"id":"38345632","title":"34"},"Star":{"id":"26808","title":"Star"},"35":{"id":"38345633","title":"35"},"36":{"id":"38345634","title":"36"},"Idolater":{"id":"11762699","title":"Idolator"},"37":{"id":"38345635","title":"37"},"Babe":{"id":"811614","title":"Babe"},"38":{"id":"19484718","title":"38"},"40":{"id":"38345637","title":"40"},"High_and_Low":{"id":"25796656","title":"High_and_Low"},"41":{"id":"38345639","title":"41"},"Doctor":{"id":"662249","title":"Doctor"},"42":{"id":"14985539","title":"42"},"Close_Quarters":{"id":"6051014","title":"Close_Quarters"},"43":{"id":"38345641","title":"43"},"44":{"id":"38345642","title":"44"},"45":{"id":"9604942","title":"45"},"Rub":{"id":"701702","title":"Rub"},"46":{"id":"38345643","title":"46"},"47":{"id":"38345645","title":"47"},"48":{"id":"38345646","title":"48"},"The_Squirrel":{"id":"7051713","title":"The_Squirrel"},"49":{"id":"38345647","title":"49"},"Hospitality":{"id":"2103537","title":"Hospitality"},"50":{"id":"19485536","title":"50"},"Frog":{"id":"38498","title":"Frog"},"51":{"id":"38345648","title":"51"},"Tree-Frog":{"id":"46726119","title":"Tree_frog"},"Pedigree":{"id":"544580","title":"Pedigree"},"52":{"id":"38345649","title":"52"},"Explanation":{"id":"216186","title":"Explanation"},"53":{"id":"38345651","title":"53"},"The_Parlour":{"id":"50194580","title":"The_Parlour"},"The_Fly":{"id":"553004","title":"The_Fly"},"54":{"id":"36902793","title":"54"},"55":{"id":"35268025","title":"55"},"Mouse":{"id":"18845","title":"Mouse"},"A_Cat":{"id":"15759111","title":"International_A-class_catamaran"},"Irish_Bull":{"id":"863690","title":"Irish_bull"},"56":{"id":"38345652","title":"56"},"Difference":{"id":"229878","title":"Difference"},"57":{"id":"38345653","title":"57"},"Inconvenience":{"id":"58140495","title":"Convenience"},"58":{"id":"38345656","title":"58"},"Tryst":{"id":"2845523","title":"Tryst"},"59":{"id":"38345657","title":"59"},"Etiquette":{"id":"51512","title":"Etiquette"},"60":{"id":"38345658","title":"60"},"Sunstroke":{"id":"741581","title":"Heat_stroke"},"61":{"id":"38345659","title":"61"},"Shuffle":{"id":"7631030","title":"Shuffling"},"62":{"id":"38345661","title":"62"},"Ruse":{"id":"1690318","title":"Ruse"},"63":{"id":"38345662","title":"63"},"Panic":{"id":"309674","title":"Panic"},"64":{"id":"38345664","title":"64"},"65":{"id":"38345667","title":"65"},"Prayers":{"id":"47023620","title":"Prayer"},"66":{"id":"9109170","title":"66"},"Bethlehem":{"id":"4312","title":"Bethlehem"},"67":{"id":"38345669","title":"67"},"His_Mother":{"id":"44546708","title":"His_Mother"},"68":{"id":"38345670","title":"68"},"A_Lily":{"id":"10159186","title":"Yndi_Halda"},"The_Field":{"id":"10101605","title":"The_Field"},"69":{"id":"10101085","title":"69"},"70":{"id":"38345671","title":"70"},"Pair":{"id":"386266","title":"Pair"},"71":{"id":"38345672","title":"71"},"Hide-and-Seek":{"id":"39299","title":"Hide-and-seek"},"72":{"id":"38345674","title":"72"},"Out_of_Bounds":{"id":"24471025","title":"Out_of_bounds"},"73":{"id":"38345676","title":"73"},"The_Child":{"id":"2037673","title":"The_Child"},"Calvary":{"id":"387583","title":"Calvary"},"74":{"id":"38345677","title":"74"},"Nazareth":{"id":"21702","title":"Nazareth"},"75":{"id":"38345680","title":"75"},"St_Theresa":{"id":"2137122","title":"Saint_Teresa"},"77":{"id":"38345685","title":"77"},"Tradition":{"id":"30067","title":"Tradition"},"78":{"id":"38345688","title":"78"},"Eyes":{"id":"268123","title":"Eye"},"In_the_morning":{"id":"16307283","title":"In_the_Morning"},"Melodies":{"id":"224906","title":"Melody"},"Can_hear":{"id":"38572691","title":"Uses_of_English_verb_forms"},"Feet":{"id":"11422","title":"Foot"},"Shod":{"id":"63629401","title":"Horseshoe"},"Racing":{"id":"50857","title":"Racing"},"Rhyme":{"id":"26226","title":"Rhyme"},"Beat":{"id":"49798","title":"Beat"},"Beating":{"id":"640708","title":"Beat"},"Time":{"id":"30012","title":"Time"},"Summer_days":{"id":"6171011","title":"Summer_Days"},"Snowfalls":{"id":"56055604","title":"Snow"},"Rabbits":{"id":"684667","title":"Rabbit"},"Count_the_hours":{"id":"25757145","title":"Count_the_Hours"},"The_bells":{"id":"7698519","title":"The_Bells"},"Dumb":{"id":"19156538","title":"Dumb"},"For_the_night":{"id":"64440670","title":"For_the_Night"},"Thrice":{"id":"617354","title":"Thrice"},"Denied":{"id":"55093262","title":"Denial"},"The_glory":{"id":"11084602","title":"The_Glory"},"The_Sun":{"id":"52133382","title":"The_Sun"},"Repentant":{"id":"13339979","title":"Repentance"},"Weep":{"id":"4424947","title":"Weep"},"DUET":{"id":"173191","title":"Duet"},"Little_yellow":{"id":"22102373","title":"Eurema_lisa"},"Bird":{"id":"3410","title":"Bird"},"Flower":{"id":"4576465","title":"Flower"},"Little_Bird":{"id":"1066155","title":"Little_Bird"},"The_love":{"id":"44056196","title":"Sound_of_a_Woman"},"Blossom":{"id":"70382","title":"Blossom"},"The_Blossom":{"id":"5626786","title":"The_Blossom"},"Wing":{"id":"33537","title":"Wing"},"BOBOLINK":{"id":"381776","title":"Bobolink"},"Notes":{"id":"494150","title":"Note"},"Sweet":{"id":"35470901","title":"Swedish_ethyl_acetate_method"},"Your_song":{"id":"2480513","title":"Your_Song"},"All_day_long":{"id":"57717992","title":"All_Day_Long"},"Dear":{"id":"16448995","title":"Dear"},"Tire":{"id":"65037","title":"Tire"},"Hear_you":{"id":"47450542","title":"Hear_You"},"BLUEBIRD":{"id":"246659","title":"Bluebird"},"God":{"id":"5042765","title":"God"},"Host":{"id":"14012","title":"Host"},"Little_flower":{"id":"7023831","title":"Little_Flower"},"Stem":{"id":"315728","title":"Stem"},"Hold":{"id":"513783","title":"Hold"},"A_song":{"id":"33302179","title":"A_Song"},"Suddenly":{"id":"5400841","title":"Suddenly"},"Petals":{"id":"709084","title":"Petal"},"Strong":{"id":"902846","title":"Strong"},"Wings":{"id":"14672126","title":"Window_Maker"},"Flew":{"id":"14887117","title":"Flew"},"WOODPECKER":{"id":"210845","title":"Woodpecker"},"The_wizard":{"id":"18580339","title":"Wizard"},"The_woods":{"id":"11548843","title":"Woods"},"Daily":{"id":"742837","title":"Daily"},"Round":{"id":"1305459","title":"Round"},"Rotting":{"id":"326001","title":"Rot"},"Tree":{"id":"18955875","title":"Tree"},"The_timber":{"id":"36847260","title":"The_Timber"},"Sound":{"id":"18994087","title":"Sound"},"CHIMNEY_STACKS":{"id":"4435071","title":"Chimney"},"Cold":{"id":"19725090","title":"Cold"},"Heat":{"id":"19593167","title":"Heat"},"Hospitable":{"id":"13389822","title":"Hospitality"},"Chimneys":{"id":"1288561","title":"Chimney"},"Greet":{"id":"17840590","title":"Greet"},"Sparks":{"id":"64273","title":"Sparks"},"Upward":{"id":"13626455","title":"Upward"},"The_swallows":{"id":"1415890","title":"The_Swallows"},"Downward":{"id":"63625900","title":"Downward"},"Anon":{"id":"2382729","title":"Anon"},"Build":{"id":"2448635","title":"Build"},"Neighboring":{"id":"2697008","title":"Neighbourhood"},"Nests":{"id":"1285308","title":"Nest"},"BUTTERFLY":{"id":"48338","title":"Butterfly"},"The_sand":{"id":"47446640","title":"The_Sand"},"Forgotten":{"id":"1021585","title":"Forgotten"},"Flowers":{"id":"220843","title":"Flower"},"Honey":{"id":"14361","title":"Honey"},"Dew":{"id":"54911","title":"Dew"},"Water":{"id":"33306","title":"Water"},"HONEY-BEE":{"id":"1131260","title":"Honey_bee"},"Doomed":{"id":"9401997","title":"Doomed"},"Death_to":{"id":"72565517","title":"Death_to_America"},"Bring":{"id":"17644225","title":"Bring"},"Sting":{"id":"45074","title":"Sting"},"BEE":{"id":"4654","title":"Bee"},"THE_BLOSSOMS":{"id":"9774316","title":"The_Blossoms"},"Stand":{"id":"153172","title":"Stand"},"Ye":{"id":"994819","title":"Ye"},"Idle":{"id":"1378002","title":"Idle"},"Blossoms":{"id":"1332803","title":"Blossom"},"Bright":{"id":"3565352","title":"Bright"},"Livelong":{"id":"13730548","title":"Hylotelephium_telephium"},"Summer":{"id":"29392","title":"Summer"},"Labour":{"id":"18325","title":"Labour"},"The_night":{"id":"20750999","title":"The_Night"},"Pray":{"id":"47754771","title":"Prayer"},"The_violet":{"id":"33194633","title":"Das_Veilchen"},"Blue":{"id":"4543","title":"Blue"},"Surprise":{"id":"149908","title":"Surprise"},"Wonderful":{"id":"1910018","title":"Wonderful"},"Size":{"id":"43537463","title":"Size"},"Madam":{"id":"211877","title":"Madam"},"Quoth":{"id":"755623","title":"Quoth"},"Publican":{"id":"118382","title":"Publican"},"Collecting":{"id":"40097","title":"Collecting"},"Tax":{"id":"30297","title":"Tax"},"Wax":{"id":"58256","title":"Wax"},"Hide":{"id":"390069","title":"Hide"},"The_cradle":{"id":"75364782","title":"The_Cradle"},"The_vapours":{"id":"15096511","title":"The_Vapors"},"Dream":{"id":"44785","title":"Dream"},"Sunlit":{"id":"10582165","title":"Sunlight"},"Hours":{"id":"55989447","title":"Hour"},"Firefly":{"id":"60996","title":"Firefly"},"The_meadow":{"id":"48737544","title":"The_Meadow"},"Lends":{"id":"17427256","title":"Loan"},"Little_Sisters":{"id":"1139473","title":"Little_Sisters"},"Chirping":{"id":"40868","title":"Chirping"},"The_hearth":{"id":"24205532","title":"The_Hearth"},"Heaven":{"id":"13811","title":"Heaven"},"JACK":{"id":"324118","title":"Jack"},"APOLOGY":{"id":"1600921","title":"Apology"},"Strip":{"id":"670959","title":"Strip"},"Foliage":{"id":"182692","title":"Leaf"},"Spirit":{"id":"347434","title":"Spirit"},"Engage":{"id":"3396225","title":"Engage"},"Grant":{"id":"195192","title":"Grant"},"Leaves":{"id":"9203541","title":"Leaf"},"CAVALCADE":{"id":"15331844","title":"Cavalcade"},"Thistle-down":{"id":"15820853","title":"Thistledown"},"Winds":{"id":"13667013","title":"WINDS"},"To-day":{"id":"33056686","title":"To-Day"},"The_rovers":{"id":"5606021","title":"The_Rovers"},"We_ride":{"id":"5748536","title":"We_Ride"},"SILK":{"id":"21843061","title":"SILK"},"The_shroud_of":{"id":"39617006","title":"The_Shroud_Of"},"Rose":{"id":"26537","title":"Rose"},"Tangled":{"id":"619728","title":"Tangled"},"Garb":{"id":"499239","title":"Garb"},"God-like":{"id":"14132732","title":"Godlike"},"King":{"id":"52374650","title":"King"},"Worms":{"id":"4537530","title":"Worms"},"Blow":{"id":"1229329","title":"Blow"},"Heed":{"id":"17448519","title":"Heed"},"Time_to_go":{"id":"6454331","title":"Time_to_Go"},"Plant":{"id":"19828134","title":"Plant"},"Wingèd":{"id":"551313","title":"Wing"},"Seed":{"id":"37694","title":"Seed"},"A_LEGACY":{"id":"18018934","title":"A_Legacy"},"Remember":{"id":"630790","title":"Remember"},"Little_cloud":{"id":"4465874","title":"Little_Cloud"},"This_morning":{"id":"1524124","title":"This_Morning"},"Mist":{"id":"195198","title":"Mist"},"The_waters":{"id":"43803668","title":"The_Waters"},"On_the_margin":{"id":"20364174","title":"On_the_Margin"},"Grew":{"id":"9128002","title":"Grew"},"Promised":{"id":"30178938","title":"Promise"},"The_day":{"id":"24756943","title":"The_Day"},"Leave":{"id":"85749","title":"Leave"},"ROSES":{"id":"44305094","title":"Rose"},"Laughter":{"id":"234801","title":"Laughter"},"Natal":{"id":"193599","title":"Natal"},"Children":{"id":"192624","title":"Child"},"In_the_garden":{"id":"2529333","title":"In_the_Garden"},"Heart":{"id":"36808","title":"Heart"},"Sighs":{"id":"7761769","title":"Paralanguage"},"Ready_to_be":{"id":"73195628","title":"Ready_to_Be"},"Tears":{"id":"143803","title":"Tears"},"For_the_children":{"id":"2695602","title":"For_the_Children"},"Silence":{"id":"440579","title":"Silence"},"The_garden":{"id":"3570490","title":"The_Garden"},"The_lonely":{"id":"104107","title":"The_Lonely"},"LIGHT":{"id":"17939","title":"Light"},"SHADOW_I":{"id":"19289326","title":"Chris_Reeve_Knives"},"Love_you":{"id":"17162033","title":"Love_You"},"Maid":{"id":"813075","title":"Maid"},"Sunbeam":{"id":"534839","title":"Sunbeam"},"Shade":{"id":"6313565","title":"Shade"},"Twilight":{"id":"526237","title":"Twilight"},"Ere":{"id":"16018216","title":"ERE"},"Died":{"id":"823031","title":"Death"},"Weeping":{"id":"1716215","title":"Weeping"},"Tresses":{"id":"15744185","title":"Tresses"},"Softly":{"id":"33430637","title":"Softly"},"Trailing":{"id":"19766084","title":"Trailing"},"SLEEP":{"id":"27834","title":"Sleep"},"Chap":{"id":"88986","title":"Chap"},"Call":{"id":"40829","title":"Call"}}]</t>
  </si>
  <si>
    <t>pg73790.txt</t>
  </si>
  <si>
    <t>The building and development of auto vehicles form one of the most remarkable pages in the history of manufactures. The subject nearest the boy is the motorcycle, which is a direct development of the bicycle. From this to the larger power vehicles is but another step, so that in setting forth the structures involved the aim should be to show how one form of device grew out of the preceding one, and how each structure following in the train, became desirable and necessary. It would be impossible in a limited work of this kind to show the various modifications of all the elements which make up a complete structure. When these vehicles were first brought out, the mechanism was exceedingly simple, being, in reality, nothing more than the hitching up of some form of motive power with running gears. But now all that is changed. The old type steering mechanism was imperfect; the attachment of the wheels to the axles had to be modified; the wheels themselves entirely revolutionized; speed changing and reversing especially adapted for quick and positive work; and even the easy starting of the motor had to be provided for. The entire equipment required a multiplicity of new devices, such as signaling apparatus, lighting systems, safety appliances, means to prevent skidding, wind shields, a reorganization of body and seating arrangement, and a reconstruction of the springs and their attachment to the chassis. The electrical part has made as rapid strides, and in the development the sparking mechanism has approached perfection, and brought into existence a wonderful variety of systems, so that each cycle of improvements has made them more efficient, but simpler to construct, understand and use. It is a rare thing to-day to see any of the power machines dragged home by horse power. Not many years ago this was a common sight. The size, shape, and materials used, have been understood by scientific analysis and study, so that breakage, under ordinary uses, is not at all a common thing. It is the aim of this book to show in as simple a manner as possible how this wonderful transformation has been brought about, and to furnish one or more types of each element, properly constructed and arranged, so that the boy may understand how each part is built, and the particular reasons for the structures. In no branch of manufactures can be found such a variety of technical designations as have grown out of this industry. By virtue of necessity, many of these names have been coined to suit the conditions. This knowledge is imparted in these pages, which contains a complete glossary of every term used in the art. THE AUTHOR. AUTOMOBILES CHAPTER I AUTOMOBILE HISTORY AND DEVELOPMENT It is generally believed that automobiles originated within the present century, this idea having gained currency because, until within the past twenty years, no practical machines were put on the market. DEVELOPMENT OF THE INDUSTRY.--The development of the industry has been a peculiar one, in some respects. As early as the year 1275, Roger Bacon speculated on the possibilities of using steam, or some other form of motive power on wagons, for propelling them. This is remarkable, when it is understood that the steam engine, as constructed by Watt, was not invented until about 1780. Prior to Watt, steam engines were in operation, the valves of which were manually operated. Watt’s energies were directed to making the valves work automatically, and in economizing the use of steam. THE FIRST PATENT.--In 1619, two Englishmen, Ramsey and Wildgoose, secured a patent for “drawing carts without horses,” and even before that time inventors in Germany had made vehicles which were propelled by powerful springs. In the Netherlands devices were constructed to move wagons by means of the wind. NEWTON’S CAR.--In 1700 Sir Isaac Newton invented a steam car, in which he used Hero’s steam engine, and N. J. Cuguet, a Frenchman, invented a steam car which had some remarkable properties. WATT’S INVENTION.--Later Watt invented, and was granted a patent, in 1784, for a steam vehicle, and twelve years thereafter, the first American patent was issued to W. Read, of Massachusetts, for a steam-driven automobile. These were followed by Symington, about the same time, together with Trevithick, in 1802, Evans in 1805, and Griffith in 1821. While numerous others contributed to the art, the foregoing were the pioneers. Evans has the distinction of being the first to build a combined boat and wagon; and Griffith was the originator of the body type which had cabins or apartments for the use of travelers. TRACTION.--Steam engines were in a fairly perfected condition two hundred years ago, and it has been considered remarkable that for over one hundred and fifty years no practical road device was brought out. The reason for this was not due to engine faults, but attributable to other things which were not understood at the time. One of these was the question of traction. PUSH LEGS.--It was believed in the early history of the art, that some other means should be adopted for applying the power, rather than to exert it on the wheels; but as late as 1824 Gordon secured a patent for an improved form of “push legs,” which stepped along and thus propelled the vehicle. This form of propulsion has been revived, in a measure, by the so-called “caterpillar tractors,” in which the wheels are provided with feet, which step along, and are thus specially adapted for heavy trucks on soft roads or on cross country travel. POWER.--One other difficulty was in the construction of the boiler. What is now understood as the water tube boiler was then unknown, hence they were made in such a manner that a large body of water had to be carried in the boiler, and this meant great weight to be transported. SPRINGS.--Prior to the attempted introduction of steam, vehicles had springs, and the great problem then appeared to find a type of vehicle which would permit the transfer of the power from the engine to the wheels, since the springs change the relative positions of the engine and axle. WATER TUBE BOILER.--From 1820 to 1840 was the great period of boiler development. The water tube type provided a means whereby considerably less than one-half of the water was required in the boiler itself; and in 1832 a motor drawn vehicle, having springs arranged for carrying the entire load, was devised by Dr. Church, of Birmingham, England. THE FIRST DIFFERENTIAL.--Hills, in 1840, made the first differential. Before that time the power was applied to a single wheel, but in that year Dietz invented a form of rubber tire. This, and the differential, made wheels the tractors for all time. But now a new era was ushered in. It was not a period of active work in the development of motor-driven wagons, but the possibilities of using other than steam-driven vehicles was felt. THE FIRST GAS MOTOR CAR.--In France, Lenoir was the first to devise a gas motor car. Compressed gas was used; and Ravel, in 1870, also produced a gas-driven machine. As early as 1862 Gardner used a gas motor fed with carbureted air instead of gas, but the weight of the engine was against all attempts in that direction. GASOLINE CAR.--Markus, of Vienna, built a gasoline car in 1877, and this was followed by Levassor, the engineer of Panhard and Levassor, in France, who used Daimler’s invention in the development of their car. Gottlieb Daimler, the father of the automobile industry, produced the first practical gasoline motor, his invention being based on the four-cycle type of engine. The invention of the gasoline, or the Internal Combustion Engine as it is called, was the first great advance. The weight of the fuel was so small, compared with the power produced, that it revolutionized the art. And now began that series of developments which embraced every part of the vehicle from the wheels to the top. At first the improvements were slowly effected, and many of them were most unsatisfactory. FLASH BOILER SYSTEM.-</t>
  </si>
  <si>
    <t>[{"Building":{"id":"45995","title":"Building"},"Development":{"id":"148127","title":"Development"},"Auto":{"id":"599669","title":"Auto"},"Vehicles":{"id":"261419","title":"Vehicle"},"Form":{"id":"171578","title":"Form"},"Remarkable":{"id":"68098869","title":"Remarkable"},"History":{"id":"10772350","title":"History"},"Manufactures":{"id":"1378258","title":"Manufacturing"},"The_subject":{"id":"72233836","title":"The_Subject"},"Boy":{"id":"194253","title":"Boy"},"Motorcycle":{"id":"19876","title":"Motorcycle"},"Direct_development":{"id":"38701470","title":"Direct_development"},"The_bicycle":{"id":"74891612","title":"The_Bicycle"},"Power":{"id":"427769","title":"Power"},"Another_step":{"id":"12015628","title":"Another_Step"},"Setting":{"id":"246465","title":"Setting"},"Structures":{"id":"851380","title":"Structure"},"Involved":{"id":"16991330","title":"Involve"},"The_aim":{"id":"6986380","title":"Bailter_Space"},"Device":{"id":"350160","title":"Device"},"Grew":{"id":"9128002","title":"Grew"},"Structure":{"id":"93545","title":"Structure"},"The_train":{"id":"31301650","title":"The_Train"},"Desirable":{"id":"38813070","title":"Desirable"},"Impossible":{"id":"8052484","title":"Impossible"},"Limited":{"id":"3362423","title":"Limited"},"Modifications":{"id":"840470","title":"Modification"},"The_elements":{"id":"57884015","title":"Element"},"Complete":{"id":"42657639","title":"Completeness"},"The_mechanism":{"id":"42481604","title":"The_Mechanism"},"Simple":{"id":"426292","title":"Simple"},"In_reality":{"id":"22677913","title":"In_Reality"},"Hitching":{"id":"5529038","title":"Hitching"},"Motive_power":{"id":"3507310","title":"Motive_power"},"Running":{"id":"26032","title":"Running"},"Gears":{"id":"16958760","title":"Gear"},"Changed":{"id":"74521587","title":"Change"},"Type":{"id":"199800","title":"Type"},"Steering":{"id":"264373","title":"Steering"},"Mechanism":{"id":"382331","title":"Mechanism"},"The_attachment":{"id":"67759970","title":"The_Attachment"},"The_wheels":{"id":"46840663","title":"The_Wheels"},"Axles":{"id":"1268769","title":"Axle"},"Speed":{"id":"28748","title":"Speed"},"Changing":{"id":"8804294","title":"Change"},"Reversing":{"id":"1689590","title":"Reverse"},"Adapted":{"id":"5848909","title":"Adaptation"},"Quick":{"id":"49754","title":"Quick"},"Positive":{"id":"242260","title":"Positive"},"Easy":{"id":"7445591","title":"Easy"},"Starting":{"id":"17421691","title":"Start"},"The_motor":{"id":"4682788","title":"The_Motor"},"To_be_provided":{"id":"70709554","title":"To_be_announced"},"Entire":{"id":"427120","title":"Entire"},"Equipment":{"id":"5969588","title":"Equipment"},"Required":{"id":"15637947","title":"Requirement"},"Multiplicity":{"id":"3732600","title":"Multiplicity"},"Devices":{"id":"13129392","title":"Device"},"Signaling":{"id":"1866029","title":"Signal"},"Apparatus":{"id":"256682","title":"Apparatus"},"Lighting":{"id":"188386","title":"Lighting"},"Systems":{"id":"227506","title":"System"},"Safety":{"id":"252712","title":"Safety"},"Appliances":{"id":"1278860","title":"Appliance"},"Prevent":{"id":"5071934","title":"PReVENT"},"Skidding":{"id":"8635486","title":"Skid"},"Wind":{"id":"15440316","title":"Wind"},"Shields":{"id":"69544961","title":"SHIELDS"},"Reorganization":{"id":"22706682","title":"Corporate_action"},"Body":{"id":"3788","title":"Body"},"Seating":{"id":"25291995","title":"Seating"},"Arrangement":{"id":"2414","title":"Arrangement"},"Reconstruction":{"id":"4247382","title":"Reconstruction"},"Springs":{"id":"158428","title":"Spring"},"Attachment":{"id":"170084","title":"Attachment"},"Chassis":{"id":"183330","title":"Chassis"},"Electrical":{"id":"304885","title":"Electricity"},"Rapid":{"id":"2347136","title":"Rapid"},"Strides":{"id":"28152606","title":"Stride"},"The_development":{"id":"49424463","title":"The_Development"},"Sparking":{"id":"1989968","title":"Spark"},"Perfection":{"id":"1928374","title":"Perfection"},"Into_existence":{"id":"24330937","title":"Into_Existence"},"Wonderful":{"id":"1910018","title":"Wonderful"},"Variety":{"id":"254745","title":"Variety"},"Cycle":{"id":"436339","title":"Cycle"},"Improvements":{"id":"17169722","title":"Improvement"},"Efficient":{"id":"268358","title":"Efficiency"},"Simpler":{"id":"17459924","title":"Simplicity"},"Construct":{"id":"729522","title":"Construct"},"Understand":{"id":"22870521","title":"Understanding"},"Rare":{"id":"1276372","title":"Rare"},"To-day":{"id":"33056686","title":"To-Day"},"The_power":{"id":"11125086","title":"The_Power"},"Machines":{"id":"1280012","title":"Machine"},"Horse_power":{"id":"23254340","title":"Horsepower"},"Years_ago":{"id":"62552064","title":"Years_Ago"},"Common":{"id":"568187","title":"Common"},"Sight":{"id":"47016196","title":"Visual_perception"},"Size":{"id":"43537463","title":"Size"},"Shape":{"id":"169191","title":"Shape"},"Materials":{"id":"44156627","title":"Material"},"Understood":{"id":"7292081","title":"Understanding"},"Scientific_analysis":{"id":"3468919","title":"Scientific_method"},"Study":{"id":"661643","title":"Study"},"Breakage":{"id":"63670220","title":"Breakage"},"Ordinary":{"id":"5381129","title":"Ordinary"},"Book":{"id":"3778","title":"Book"},"Manner":{"id":"17459686","title":"Manner"},"Transformation":{"id":"30783","title":"Transformation"},"Furnish":{"id":"50741105","title":"Furnish"},"Types":{"id":"600544","title":"Type"},"Element":{"id":"9617","title":"Element"},"Arranged":{"id":"1286434","title":"Arrangement"},"Built":{"id":"695646","title":"Built"},"Branch":{"id":"40814","title":"Branch"},"Technical":{"id":"3467216","title":"Technical"},"Designations":{"id":"29689933","title":"Designation"},"Grown":{"id":"7047781","title":"Growth"},"Industry":{"id":"220961","title":"Industry"},"Virtue":{"id":"49901","title":"Virtue"},"Suit":{"id":"339784","title":"Suit"},"Conditions":{"id":"2349004","title":"Condition"},"Knowledge":{"id":"243391","title":"Knowledge"},"Glossary":{"id":"151629","title":"Glossary"},"Term":{"id":"180184","title":"Term"},"Art":{"id":"752","title":"Art"},"AUTHOR":{"id":"914","title":"Author"},"AUTOMOBILES":{"id":"513608","title":"Car"},"CHAPTER_I":{"id":"13777422","title":"Chapter_One"},"AUTOMOBILE":{"id":"43982360","title":"Car"},"HISTORY":{"id":"10772350","title":"History"},"DEVELOPMENT":{"id":"148127","title":"Development"},"Believed":{"id":"24502293","title":"Believed"},"Automobiles":{"id":"513608","title":"Car"},"Century":{"id":"5881","title":"Century"},"Idea":{"id":"161999","title":"Idea"},"Currency":{"id":"5665","title":"Currency"},"Twenty_years":{"id":"12189599","title":"20_Years"},"Practical":{"id":"4434018","title":"Pragmatism"},"The_market":{"id":"8651577","title":"Market"},"INDUSTRY":{"id":"220961","title":"Industry"},"Peculiar":{"id":"536000","title":"Peculiar"},"Year_1275":{"id":"48964271","title":"1275"},"Roger_Bacon":{"id":"25879","title":"Roger_Bacon"},"Speculated":{"id":"16707034","title":"Theoretical_philosophy"},"The_possibilities":{"id":"30268910","title":"The_Possibilities"},"Steam":{"id":"21304461","title":"Steam"},"Wagons":{"id":"1306762","title":"Wagon"},"Propelling":{"id":"18405570","title":"Propel"},"The_steam_engine":{"id":"21929541","title":"Steam_engine"},"Watt":{"id":"21347693","title":"Watt"},"1780":{"id":"35803","title":"1780"},"Prior":{"id":"345006","title":"Prior"},"Steam_engines":{"id":"2341337","title":"Steam_engine"},"In_operation":{"id":"5115331","title":"In_Operation"},"The_valves":{"id":"4226914","title":"The_Valves"},"Manually":{"id":"6328293","title":"Manual"},"Energies":{"id":"551424","title":"Energy"},"Directed":{"id":"4689469","title":"Director"},"Automatically":{"id":"11912830","title":"Automatic"},"PATENT":{"id":"23273","title":"Patent"},"1619":{"id":"35108","title":"1619"},"Englishmen":{"id":"1279519","title":"English_people"},"Ramsey":{"id":"1352708","title":"Ramsey"},"Patent":{"id":"23273","title":"Patent"},"Carts":{"id":"39726726","title":"CARTS"},"That_time":{"id":"6156080","title":"That_Time"},"Germany":{"id":"11867","title":"Germany"},"Powerful":{"id":"14327027","title":"Powerful"},"The_Netherlands":{"id":"13264635","title":"Netherlands"},"Move":{"id":"39039732","title":"Move"},"The_wind":{"id":"23202646","title":"The_Wind"},"CAR":{"id":"13673345","title":"Car"},"1700":{"id":"38642","title":"1700"},"Sir_Isaac_Newton":{"id":"17878979","title":"Isaac_Newton"},"Steam_car":{"id":"1170995","title":"Steam_car"},"Steam_engine":{"id":"27692","title":"Steam_engine"},"A_Frenchman":{"id":"63450730","title":"A_Frenchman"},"Granted":{"id":"58531883","title":"Granted"},"1784":{"id":"35802","title":"1784"},"Vehicle":{"id":"32410","title":"Vehicle"},"Twelve":{"id":"38342456","title":"12"},"The_first_American":{"id":"16512920","title":"First_American"},"Read":{"id":"7624791","title":"Read"},"Massachusetts":{"id":"1645518","title":"Massachusetts"},"Automobile":{"id":"43982360","title":"Car"},"Symington":{"id":"8816689","title":"Symington"},"Time_together":{"id":"34796129","title":"Time_Together"},"Trevithick":{"id":"557151","title":"Trevithick"},"1802":{"id":"34964","title":"1802"},"Evans":{"id":"6356755","title":"Evans"},"1805":{"id":"35074","title":"1805"},"Griffith":{"id":"1164437","title":"Griffith"},"1821":{"id":"34967","title":"1821"},"The_pioneers":{"id":"19509922","title":"Pioneer"},"Distinction":{"id":"1640707","title":"Distinction"},"Build":{"id":"2448635","title":"Build"},"Combined":{"id":"4149423","title":"Combined"},"Boat":{"id":"3996","title":"Boat"},"The_originator":{"id":"210435","title":"The_Originator"},"The_body":{"id":"1966091","title":"The_Body"},"Cabins":{"id":"35882493","title":"Cabin"},"Apartments":{"id":"1218526","title":"Apartment"},"Travelers":{"id":"3880579","title":"Traveler"},"TRACTION":{"id":"1037172","title":"Traction"},"Engines":{"id":"497021","title":"Engine"},"Fairly":{"id":"36267890","title":"Fairly"},"Perfected":{"id":"7107962","title":"Perfection"},"Condition":{"id":"1284563","title":"Condition"},"Road":{"id":"25897","title":"Road"},"The_reason":{"id":"19139241","title":"The_Reason"},"Engine":{"id":"9640","title":"Engine"},"Faults":{"id":"782371","title":"Fault"},"At_the_time":{"id":"33047474","title":"At_the_Time"},"Question":{"id":"502038","title":"Question"},"Traction":{"id":"1037172","title":"Traction"},"PUSH":{"id":"2017219","title":"Push"},"LEGS":{"id":"33118038","title":"Leg"},"Early_history":{"id":"17126297","title":"Prehistory"},"Late":{"id":"3849221","title":"Late"},"1824":{"id":"35521","title":"1824"},"Gordon":{"id":"19792430","title":"Gordon"},"Improved":{"id":"11374933","title":"Improved"},"Stepped":{"id":"25363078","title":"Stepping"},"The_vehicle":{"id":"41216398","title":"The_Vehicle"},"Propulsion":{"id":"49023","title":"Propulsion"},"Revived":{"id":"33588569","title":"Revive"},"Measure":{"id":"19868","title":"Measure"},"So-called":{"id":"21168456","title":"So-called"},"Feet":{"id":"11422","title":"Foot"},"Step":{"id":"426290","title":"Step"},"Heavy":{"id":"182436","title":"Heavy"},"Trucks":{"id":"1570706","title":"Truck"},"Soft":{"id":"734027","title":"Soft"},"Roads":{"id":"1095069","title":"Road"},"Cross_country":{"id":"341673","title":"Cross_country"},"Travel":{"id":"155747","title":"Travel"},"POWER":{"id":"427769","title":"Power"},"Difficulty":{"id":"7639546","title":"Difficulty"},"Construction":{"id":"239038","title":"Construction"},"The_boiler":{"id":"33700642","title":"The_Boiler"},"The_water":{"id":"571158","title":"The_Water"},"Tube":{"id":"142104","title":"Tube"},"Boiler":{"id":"175722","title":"Boiler"},"Unknown":{"id":"492105","title":"Unknown"},"Body_of_water":{"id":"875900","title":"Body_of_water"},"Carried":{"id":"70144076","title":"Something_Good_Is_Going_to_Happen_to_You"},"Meant":{"id":"19654701","title":"Meaning"},"Weight":{"id":"33931","title":"Weight"},"Transported":{"id":"32943712","title":"Transported"},"SPRINGS":{"id":"158428","title":"Spring"},"Attempted":{"id":"17268128","title":"Attempt"},"Introduction":{"id":"2119394","title":"Introduction"},"Appeared":{"id":"27634384","title":"Appearance"},"A_type":{"id":"24487320","title":"A_type"},"Permit":{"id":"4183346","title":"Permit"},"Transfer":{"id":"367675","title":"Transfer"},"The_engine":{"id":"3511097","title":"The_Engine"},"Change":{"id":"162941","title":"Change"},"Relative":{"id":"563191","title":"Relative"},"Positions":{"id":"65658393","title":"Position"},"Axle":{"id":"160573","title":"Axle"},"WATER_TUBE_BOILER":{"id":"3217603","title":"Water-tube_boiler"},"1820":{"id":"35522","title":"1820"},"1840":{"id":"34699","title":"1840"},"Period":{"id":"37650","title":"Period"},"One-half":{"id":"19480375","title":"One_half"},"1832":{"id":"35518","title":"1832"},"Motor":{"id":"47762221","title":"Engine"},"Drawn":{"id":"767743","title":"Draw"},"Carrying":{"id":"13549280","title":"Carry"},"Load":{"id":"41323","title":"Load"},"Dr":{"id":"1268394","title":"DR"},"Church":{"id":"698775","title":"Church"},"Birmingham":{"id":"13882056","title":"Birmingham"},"England":{"id":"9316","title":"England"},"DIFFERENTIAL":{"id":"677159","title":"Differential"},"Differential":{"id":"677159","title":"Differential"},"Single":{"id":"1068904","title":"Single"},"Wheel":{"id":"33555","title":"Wheel"},"Dietz":{"id":"2092048","title":"Dietz"},"Rubber_tire":{"id":"36874676","title":"Tire"},"Wheels":{"id":"48799792","title":"Wheel"},"The_tractors":{"id":"11172503","title":"The_Tractors"},"For_all_time":{"id":"6844005","title":"For_All_Time"},"A_new_era":{"id":"30860306","title":"A_New_Era"},"Active":{"id":"854024","title":"Active"},"FIRST_GAS":{"id":"50612112","title":"First_Gas"},"MOTOR_CAR":{"id":"840650","title":"Car"},"France":{"id":"5843419","title":"France"},"Lenoir":{"id":"1307491","title":"Lenoir"},"Devise":{"id":"7951483","title":"Devise"},"Gas":{"id":"18993869","title":"Gas"},"Motor_car":{"id":"840650","title":"Car"},"Compressed_gas":{"id":"54530609","title":"Bottled_gas"},"Ravel":{"id":"194507","title":"Maurice_Ravel"},"1870":{"id":"34769","title":"1870"},"Produced":{"id":"409254","title":"Producer"},"Machine":{"id":"51462","title":"Machine"},"1862":{"id":"34785","title":"1862"},"Gardner":{"id":"426640","title":"Gardner"},"Fed":{"id":"1390419","title":"Fed"},"Carbureted":{"id":"932299","title":"Carburetor"},"The_weight":{"id":"1513951","title":"The_Weight"},"Attempts":{"id":"44189843","title":"Attempt"},"Direction":{"id":"378364","title":"Direction"},"GASOLINE":{"id":"23639","title":"Gasoline"},"Vienna":{"id":"55866","title":"Vienna"},"Gasoline":{"id":"23639","title":"Gasoline"},"Car":{"id":"13673345","title":"Car"},"1877":{"id":"34771","title":"1877"},"Levassor":{"id":"53640045","title":"Levassor"},"Engineer":{"id":"38223","title":"Engineer"},"Panhard":{"id":"427068","title":"Panhard"},"Gottlieb_Daimler":{"id":"185490","title":"Gottlieb_Daimler"},"Father_of":{"id":"12839785","title":"List_of_people_considered_father_or_mother_of_a_field"},"Automobile_industry":{"id":"179041","title":"Automotive_industry"},"Based":{"id":"41783898","title":"Lil_B"},"Four-cycle":{"id":"15424610","title":"Four-stroke_engine"},"Internal_Combustion_Engine":{"id":"41228673","title":"Internal_combustion_engine"},"Called":{"id":"17547262","title":"Call"},"Advance":{"id":"593497","title":"Advance"},"The_fuel":{"id":"48657744","title":"The_Fuel"},"Revolutionized":{"id":"1610929","title":"Revolution"},"Series":{"id":"28012","title":"Series"},"Embraced":{"id":"5801080","title":"Embraced"},"To_the_top":{"id":"39923931","title":"To_the_Top"},"Slowly":{"id":"56429304","title":"Slowly"},"Effected":{"id":"56495564","title":"Effected"},"FLASH_BOILER":{"id":"7468022","title":"Flash_boiler"},"SYSTEM":{"id":"8286675","title":"System"}}]</t>
  </si>
  <si>
    <t>pg641.txt</t>
  </si>
  <si>
    <t>A TALE OF THE TONTLAWALD Long, long ago there stood in the midst of a country covered with lakes a vast stretch of moorland called the Tontlawald, on which no man ever dared set foot. From time to time a few bold spirits had been drawn by curiosity to its borders, and on their return had reported that they had caught a glimpse of a ruined house in a grove of thick trees, and round about it were a crowd of beings resembling men, swarming over the grass like bees. The men were as dirty and ragged as gipsies, and there were besides a quantity of old women and half-naked children. One night a peasant who was returning home from a feast wandered a little farther into the Tontlawald, and came back with the same story. A countless number of women and children were gathered round a huge fire, and some were seated on the ground, while others danced strange dances on the smooth grass. One old crone had a broad iron ladle in her hand, with which every now and then she stirred the fire, but the moment she touched the glowing ashes the children rushed away, shrieking like night owls, and it was a long while before they ventured to steal back. And besides all this there had once or twice been seen a little old man with a long beard creeping out of the forest, carrying a sack bigger than himself. The women and children ran by his side, weeping and trying to drag the sack from off his back, but he shook them off, and went on his way. There was also a tale of a magnificent black cat as large as a foal, but men could not believe all the wonders told by the peasant, and it was difficult to make out what was true and what was false in his story. However, the fact remained that strange things did happen there, and the King of Sweden, to whom this part of the country belonged, more than once gave orders to cut down the haunted wood, but there was no one with courage enough to obey his commands. At length one man, bolder than the rest, struck his axe into a tree, but his blow was followed by a stream of blood and shrieks as of a human creature in pain. The terrified woodcutter fled as fast as his legs would carry him, and after that neither orders nor threats would drive anybody to the enchanted moor. A few miles from the Tontlawald was a large village, where dwelt a peasant who had recently married a young wife. As not uncommonly happens in such cases, she turned the whole house upside down, and the two quarrelled and fought all day long. By his first wife the peasant had a daughter called Elsa, a good quiet girl, who only wanted to live in peace, but this her stepmother would not allow. She beat and cuffed the poor child from morning till night, but as the stepmother had the whip-hand of her husband there was no remedy. For two years Elsa suffered all this ill-treatment, when one day she went out with the other village children to pluck strawberries. Carelessly they wandered on, till at last they reached the edge of the Tontlawald, where the finest strawberries grew, making the grass red with their colour. The children flung themselves down on the ground, and, after eating as many as they wanted, began to pile up their baskets, when suddenly a cry arose from one of the older boys: 'Run, run as fast as you can! We are in the Tontlawald!' Quicker than lightning they sprang to their feet, and rushed madly away, all except Elsa, who had strayed farther than the rest, and had found a bed of the finest strawberries right under the trees. Like the others, she heard the boy's cry, but could not make up her mind to leave the strawberries. 'After all, what does it matter?' thought she. 'The dwellers in the Tontlawald cannot be worse than my stepmother'; and looking up she saw a little black dog with a silver bell on its neck come barking towards her, followed by a maiden clad all in silk. 'Be quiet,' said she; then turning to Elsa she added: 'I am so glad you did not run away with the other children. Stay here with me and be my friend, and we will play delightful games together, and every day we will go and gather strawberries. Nobody will dare to beat you if I tell them not. Come, let us go to my mother'; and taking Elsa's hand she led her deeper into the wood, the little black dog jumping up beside them and barking with pleasure. Oh! what wonders and splendours unfolded themselves before Elsa's astonished eyes! She thought she really must be in Heaven. Fruit trees and bushes loaded with fruit stood before them, while birds gayer than the brightest butterfly sat in their branches and filled the air with their song. And the birds were not shy, but let the girls take them in their hands, and stroke their gold and silver feathers. In the centre of the garden was the dwelling-house, shining with glass and precious stones, and in the doorway sat a woman in rich garments, who turned to Elsa's companion and asked: 'What sort of a guest are you bringing to me?' 'I found her alone in the wood,' replied her daughter, 'and brought her back with me for a companion. You will let her stay?' The mother laughed, but said nothing, only she looked Elsa up and down sharply. Then she told the girl to come near, and stroked her cheeks and spoke kindly to her, asking if her parents were alive, and if she really would like to stay with them. Elsa stooped and kissed her hand, then, kneeling down, buried her face in the woman's lap, and sobbed out: 'My mother has lain for many years under the ground. My father is still alive, but I am nothing to him, and my stepmother beats me all the day long. I can do nothing right, so let me, I pray you, stay with you. I will look after the flocks or do any work you tell me; I will obey your lightest word; only do not, I entreat you, send me back to her. She will half kill me for not having come back with the other children.' And the woman smiled and answered, 'Well, we will see what we can do with you,' and, rising, went into the house. Then the daughter said to Elsa, 'Fear nothing, my mother will be your friend. I saw by the way she looked that she would grant your request when she had thought over it,' and, telling Elsa to wait, she entered the house to seek her mother. Elsa meanwhile was tossed about between hope and fear, and felt as if the girl would never come. At last Elsa saw her crossing the grass with a box in her hand. 'My mother says we may play together to-day, as she wants to make up her mind what to do about you. But I hope you will stay here always, as I can't bear you to go away. Have you ever been on the sea?' 'The sea?' asked Elsa, staring; 'what is that? I've never heard of such a thing!' 'Oh, I'll soon show you,' answered the girl, taking the lid from the box, and at the very bottom lay a scrap of a cloak, a mussel shell, and two fish scales. Two drops of water were glistening on the cloak, and these the girl shook on the ground. In an instant the garden and lawn and everything else had vanished utterly, as if the earth had opened and swallowed them up, and as far as the eye could reach you could see nothing but water, which seemed at last to touch heaven itself. Only under their feet was a tiny dry spot. Then the girl placed the mussel shell on the water and took the fish scales in her hand. The mussel shell grew bigger and bigger, and turned into a pretty little boat, which would have held a dozen children. The girls stepped in, Elsa very cautiously, for which she was much laughed at by her friend, who used the fish scales for a rudder. The waves rocked the girls softly, as if they were lying in a cradle, and they floated on till they met other boats filled with men, singing and making merry. 'We must sing you a song in return,' said the girl, but as Elsa did not know any songs, she had to sing by herself. Elsa could not understand any of the men's songs, but one word, she noticed, came over and over again, and that was 'Kisika.' Elsa asked what it meant, and the girl replied that it was her name. It was all so pleasant that they might have s</t>
  </si>
  <si>
    <t>[{"A_TALE_OF_THE_TONTLAWALD":{"id":"6712673","title":"A_Tale_of_the_Tontlawald"},"Long_ago":{"id":"60199582","title":"Long_Ago"},"Stood":{"id":"50037631","title":"Stade"},"Midst":{"id":"73415255","title":"Midst"},"Country":{"id":"5165","title":"Country"},"Covered":{"id":"3690882","title":"Cover"},"Lakes":{"id":"42191804","title":"Lake"},"Vast":{"id":"799308","title":"Vast"},"Stretch":{"id":"11738895","title":"Stretch"},"Moorland":{"id":"553383","title":"Moorland"},"Called":{"id":"17547262","title":"Call"},"Set":{"id":"454886","title":"Set"},"Foot":{"id":"11492","title":"Foot"},"From_time_to_time":{"id":"4385843","title":"From_Time_to_Time"},"Bold":{"id":"1006135","title":"Bold"},"Spirits":{"id":"26793","title":"Spirit"},"Drawn":{"id":"767743","title":"Draw"},"Curiosity":{"id":"1077353","title":"Curiosity"},"Return":{"id":"381955","title":"Return"},"Caught":{"id":"1042416","title":"Caught"},"Glimpse":{"id":"18171079","title":"Glimpse"},"Ruined":{"id":"1288607","title":"Ruins"},"House":{"id":"13590","title":"House"},"In_a_grove":{"id":"593329","title":"In_a_Grove"},"Thick":{"id":"4007334","title":"Thick"},"Trees":{"id":"546743","title":"Tree"},"Round_about":{"id":"19331061","title":"Roundabout"},"Crowd":{"id":"928595","title":"Crowd"},"Swarming":{"id":"207877","title":"Swarm_behaviour"},"Grass":{"id":"21380145","title":"Poaceae"},"Bees":{"id":"591805","title":"Bee"},"Dirty":{"id":"26723125","title":"Dirt"},"Gipsies":{"id":"543763","title":"Romani_people"},"Quantity":{"id":"691277","title":"Quantity"},"Old_women":{"id":"63436149","title":"Old_Women"},"Children":{"id":"192624","title":"Child"},"One_night":{"id":"13534018","title":"One_Night"},"Peasant":{"id":"68282","title":"Peasant"},"Returning_home":{"id":"69007642","title":"Returning_Home"},"Feast":{"id":"12501087","title":"Banquet"},"Story":{"id":"152881","title":"Story"},"Women_and_children":{"id":"16928156","title":"Women_and_children_first"},"Gathered":{"id":"19731294","title":"Gather"},"Round":{"id":"1305459","title":"Round"},"Huge":{"id":"7746964","title":"Huge"},"Fire":{"id":"11145","title":"Fire"},"On_the_ground":{"id":"67068991","title":"On_the_Ground"},"Danced":{"id":"9857821","title":"Danced"},"Strange":{"id":"5400182","title":"Strange"},"Dances":{"id":"1280197","title":"Dance"},"Smooth":{"id":"294960","title":"Smooth"},"Crone":{"id":"541067","title":"Crone"},"Broad":{"id":"5116615","title":"Broad"},"Iron":{"id":"14734","title":"Iron"},"Ladle":{"id":"4499087","title":"Ladle"},"Hand":{"id":"19166474","title":"Hand"},"The_moment":{"id":"15602251","title":"The_Moment"},"Touched":{"id":"6859406","title":"Touched"},"Glowing":{"id":"8065161","title":"Phosphorescence"},"Ashes":{"id":"530986","title":"Ashes"},"Rushed":{"id":"68651858","title":"Rushed"},"Shrieking":{"id":"30650926","title":"Screaming"},"Night_owls":{"id":"2706887","title":"Night_Owl"},"Steal":{"id":"232296","title":"Steal"},"Long_beard":{"id":"62405591","title":"Long_Beard"},"Creeping":{"id":"10368967","title":"Creep"},"The_forest":{"id":"4978683","title":"The_Forest"},"Carrying":{"id":"13549280","title":"Carry"},"Sack":{"id":"81441","title":"Sack"},"Bigger_than":{"id":"62407660","title":"Seeb_discography"},"Weeping":{"id":"1716215","title":"Weeping"},"Drag":{"id":"74208","title":"Drag"},"The_sack":{"id":"4944687","title":"Sack"},"Shook":{"id":"15516946","title":"Shook"},"Tale":{"id":"154980","title":"Tale"},"Magnificent":{"id":"3338198","title":"Magnificent"},"Black_cat":{"id":"808418","title":"Black_cat"},"Foal":{"id":"1181806","title":"Foal"},"The_wonders":{"id":"48946244","title":"The_Wonders"},"Difficult":{"id":"14855832","title":"Difficulty"},"True":{"id":"228748","title":"True"},"False":{"id":"40805040","title":"False"},"His_story":{"id":"5247830","title":"His_Story"},"Strange_things":{"id":"37837868","title":"Strange_Things"},"The_King":{"id":"5692498","title":"The_King"},"Sweden":{"id":"5058739","title":"Sweden"},"The_country":{"id":"19685882","title":"Rural_area"},"Cut":{"id":"590752","title":"Cut"},"The_haunted":{"id":"57069328","title":"Haunted"},"Wood":{"id":"33550","title":"Wood"},"Courage":{"id":"49899","title":"Courage"},"Obey":{"id":"358679","title":"Obey"},"Commands":{"id":"1860235","title":"Command"},"Length":{"id":"18542","title":"Length"},"Bolder":{"id":"19642143","title":"Bolder"},"The_rest":{"id":"38603326","title":"The_Rest"},"Struck":{"id":"14955236","title":"Struck"},"Axe":{"id":"18962267","title":"Axe"},"Tree":{"id":"18955875","title":"Tree"},"Blow":{"id":"1229329","title":"Blow"},"Stream":{"id":"18842308","title":"Stream"},"Blood":{"id":"3997","title":"Blood"},"Shrieks":{"id":"30650920","title":"Screaming"},"A_human":{"id":"74812800","title":"Human"},"Creature":{"id":"457964","title":"Creature"},"In_pain":{"id":"51233066","title":"Townes_Van_Zandt"},"Terrified":{"id":"57392621","title":"Terrified"},"Woodcutter":{"id":"2329031","title":"Woodcutter"},"Fled":{"id":"5955514","title":"Fled"},"As_fast_as":{"id":"2092607","title":"As_Fast_As"},"Legs":{"id":"33118038","title":"Leg"},"Carry":{"id":"13549287","title":"Carry"},"Threats":{"id":"1963151","title":"Threat"},"Drive":{"id":"275134","title":"Drive"},"The_enchanted":{"id":"19960964","title":"Enchanted"},"Moor":{"id":"20367","title":"Moor"},"Village":{"id":"53509","title":"Village"},"Married":{"id":"186807","title":"Marriage"},"Young_wife":{"id":"63186496","title":"Young_Wife"},"Upside_down":{"id":"7728442","title":"Upside_Down"},"All_day_long":{"id":"57717992","title":"All_Day_Long"},"First_wife":{"id":"52271097","title":"First_lady"},"Daughter":{"id":"449913","title":"Daughter"},"Elsa":{"id":"476541","title":"Elsa"},"Quiet_girl":{"id":"71646555","title":"The_Quiet_Girl"},"To_live_in_peace":{"id":"10386446","title":"To_Live_in_Peace"},"Stepmother":{"id":"229235","title":"Stepmother"},"Beat":{"id":"49798","title":"Beat"},"The_poor":{"id":"20979632","title":"Poverty"},"Child":{"id":"128987","title":"Child"},"Morning":{"id":"650327","title":"Morning"},"Till":{"id":"44545","title":"Till"},"Night":{"id":"206119","title":"Night"},"The_stepmother":{"id":"57542797","title":"The_Stepmother"},"Husband":{"id":"4318352","title":"Husband"},"Remedy":{"id":"26376","title":"Remedy"},"Suffered":{"id":"20652719","title":"Suffering"},"One_day":{"id":"3241776","title":"One_Day"},"Pluck":{"id":"10135106","title":"Plucking"},"Strawberries":{"id":"5316064","title":"Strawberry"},"Reached":{"id":"37246070","title":"Reached"},"The_edge":{"id":"123998","title":"The_Edge"},"The_finest":{"id":"18729580","title":"Finest"},"Grew":{"id":"9128002","title":"Grew"},"Red":{"id":"25825","title":"Red"},"Colour":{"id":"5925","title":"Color"},"Eating":{"id":"212818","title":"Eating"},"Pile_up":{"id":"5938209","title":"Pile_Up"},"Baskets":{"id":"1263891","title":"Basket"},"Suddenly":{"id":"5400841","title":"Suddenly"},"Lightning":{"id":"61344","title":"Lightning"},"Sprang":{"id":"5618844","title":"Sprang"},"Feet":{"id":"11422","title":"Foot"},"Madly":{"id":"47943297","title":"Madly"},"Strayed":{"id":"24996654","title":"Strayed"},"Bed":{"id":"951407","title":"Bed"},"The_trees":{"id":"41677077","title":"Tree"},"Heard":{"id":"5249696","title":"Heard"},"Mind":{"id":"19378","title":"Mind"},"Leave":{"id":"85749","title":"Leave"},"Dwellers":{"id":"4519650","title":"Dweller"},"Worse":{"id":"65739871","title":"Worse"},"Black_dog":{"id":"12555834","title":"Black_dog"},"Silver_bell":{"id":"35528028","title":"Silver_Bell"},"Neck":{"id":"53235","title":"Neck"},"Barking":{"id":"3026463","title":"Barking"},"Maiden":{"id":"17438371","title":"Virginity"},"Clad":{"id":"3310202","title":"CLAD"},"Silk":{"id":"51510","title":"Silk"},"So_glad":{"id":"57414926","title":"So_Glad"},"Stay_here":{"id":"58404853","title":"Stay_Here"},"Be_my_friend":{"id":"74073623","title":"Stand_for_Myself"},"Play":{"id":"923188","title":"Play"},"Delightful":{"id":"50200075","title":"Delightful"},"Games":{"id":"11858","title":"Game"},"Every_day":{"id":"17039395","title":"Everyday"},"Gather":{"id":"4644950","title":"Gather"},"Dare":{"id":"2199317","title":"Dare"},"Led":{"id":"1160928","title":"Light-emitting_diode"},"Deeper":{"id":"24580603","title":"Deeper"},"Into_the_wood":{"id":"1698785","title":"Into_the_Woods"},"Jumping_up":{"id":"5519422","title":"Jump_Up"},"Pleasure":{"id":"169407","title":"Pleasure"},"Wonders":{"id":"1631969","title":"Wonders"},"In_Heaven":{"id":"7988618","title":"In_Heaven"},"Fruit_trees":{"id":"142865","title":"Fruit_tree"},"Bushes":{"id":"1302922","title":"Shrub"},"Loaded":{"id":"363825","title":"Loaded"},"Fruit":{"id":"10843","title":"Fruit"},"Birds":{"id":"4612","title":"Bird"},"Butterfly":{"id":"48338","title":"Butterfly"},"Sat":{"id":"144716","title":"SAT"},"Branches":{"id":"1289178","title":"Branch"},"Song":{"id":"28830","title":"Song"},"Not_shy":{"id":"65230864","title":"Not_Shy"},"The_girls":{"id":"11358284","title":"The_Girls"},"Hands":{"id":"527587","title":"Hand"},"Stroke":{"id":"625404","title":"Stroke"},"Gold_and_silver":{"id":"47118728","title":"Gold_and_Silver"},"Feathers":{"id":"1276805","title":"Feather"},"The_centre":{"id":"8604547","title":"The_Centre"},"The_garden":{"id":"3570490","title":"The_Garden"},"Shining":{"id":"75592","title":"Shining"},"Glass":{"id":"12581","title":"Glass"},"Precious":{"id":"3459796","title":"Precious"},"The_doorway":{"id":"39045936","title":"The_Doorway"},"Woman":{"id":"33183","title":"Woman"},"Rich":{"id":"327881","title":"Rich"},"Garments":{"id":"672628","title":"Clothing"},"Companion":{"id":"2932213","title":"Companion"},"Sort_of":{"id":"6111466","title":"Sort_Of"},"Guest":{"id":"1970426","title":"Guest"},"The_mother":{"id":"19051557","title":"The_Mother"},"Laughed":{"id":"7912237","title":"Laughter"},"Girl":{"id":"1723133","title":"Girl"},"Cheeks":{"id":"1006043","title":"Cheek"},"Spoke":{"id":"170836","title":"Spoke"},"Parents":{"id":"190040","title":"Parent"},"Alive":{"id":"229951","title":"Alive"},"Stay":{"id":"1175804","title":"Stay"},"Kissed":{"id":"4198198","title":"Kissed"},"Kneeling":{"id":"1988874","title":"Kneeling"},"Buried":{"id":"573576","title":"Buried"},"Lap":{"id":"3482916","title":"Lap"},"Sobbed":{"id":"20228293","title":"Crying"},"Out:":{"id":"69495739","title":"Peripheral_Interchange_Program"},"Mother":{"id":"83430","title":"Mother"},"Lain":{"id":"466731","title":"Lain"},"The_ground":{"id":"33445897","title":"The_Ground"},"My_father":{"id":"13643537","title":"My_Father"},"Still_alive":{"id":"24390121","title":"Still_Alive"},"Beats":{"id":"1235189","title":"Beat"},"All_the_day_long":{"id":"64686245","title":"All_the_Day_Long"},"Pray":{"id":"47754771","title":"Prayer"},"You_stay":{"id":"60785374","title":"You_Stay"},"Flocks":{"id":"10072588","title":"Flock"},"Entreat":{"id":"2314792","title":"Entreat"},"You_send_me":{"id":"4997859","title":"You_Send_Me"},"Half":{"id":"27497486","title":"One_half"},"Kill_me":{"id":"34585943","title":"Kill_me"},"Rising":{"id":"168038","title":"Rising"},"The_house":{"id":"1628023","title":"The_House"},"My_mother":{"id":"28612305","title":"My_Mother"},"Your_friend":{"id":"75651973","title":"Your_Friend"},"Grant":{"id":"195192","title":"Grant"},"Request":{"id":"3964197","title":"Request"},"Telling":{"id":"1843126","title":"Teller"},"Wait":{"id":"9793262","title":"Wait"},"Entered":{"id":"17907934","title":"Enter"},"Seek":{"id":"5349554","title":"Seek"},"Tossed":{"id":"6783778","title":"Toss"},"Hope_and_fear":{"id":"2413465","title":"Hope_and_Fear"},"Crossing":{"id":"2686755","title":"Crossing"},"Box":{"id":"413522","title":"Box"},"To-day":{"id":"33056686","title":"To-Day"},"I_hope":{"id":"41320655","title":"I_Hope"},"Bear":{"id":"4400","title":"Bear"},"Lid":{"id":"2332073","title":"Lid"},"The_box":{"id":"1093862","title":"The_Box"},"Bottom":{"id":"75211","title":"Bottom"},"Lay":{"id":"4140811","title":"Lay"},"Scrap":{"id":"1068262","title":"Scrap"},"Cloak":{"id":"154156","title":"Cloak"},"Mussel":{"id":"144156","title":"Mussel"},"Shell":{"id":"28273","title":"Shell"},"Fish_scales":{"id":"41229747","title":"Fish_scale"},"Drops":{"id":"4757387","title":"Demountable_Rack_Offload_and_Pickup_System"},"Water":{"id":"33306","title":"Water"},"The_cloak":{"id":"3672901","title":"The_Overcoat"},"Instant":{"id":"13371925","title":"Instant"},"Lawn":{"id":"317938","title":"Lawn"},"Vanished":{"id":"17834722","title":"Vanished"},"The_earth":{"id":"58783959","title":"Earth"},"Swallowed":{"id":"1821251","title":"Swallowing"},"Eye":{"id":"157898","title":"Eye"},"Reach":{"id":"542196","title":"Reach"},"Touch":{"id":"21281594","title":"Somatosensory_system"},"Heaven":{"id":"13811","title":"Heaven"},"Tiny":{"id":"11014588","title":"Tiny"},"Dry":{"id":"1893229","title":"Dry"},"Spot":{"id":"67090","title":"Spot"},"On_the_water":{"id":"30881126","title":"On_the_Water"},"Bigger":{"id":"37462810","title":"Bigger"},"Pretty":{"id":"19946301","title":"Pretty"},"Boat":{"id":"3996","title":"Boat"},"Held":{"id":"5941490","title":"Held"},"Dozen":{"id":"208154","title":"Dozen"},"Stepped":{"id":"25363078","title":"Stepping"},"Cautiously":{"id":"19729811","title":"Caution"},"Friend":{"id":"217929","title":"Friendship"},"Rudder":{"id":"219794","title":"Rudder"},"The_waves":{"id":"811589","title":"The_Waves"},"Softly":{"id":"33430637","title":"Softly"},"Lying_in":{"id":"11581779","title":"Lying_in"},"Cradle":{"id":"319301","title":"Cradle"},"Met":{"id":"505427","title":"Met"},"Boats":{"id":"1038335","title":"Boat"},"Singing":{"id":"162707","title":"Singing"},"Merry":{"id":"21307286","title":"Merry"},"Sing_you":{"id":"36842004","title":"Sing_You"},"A_song":{"id":"33302179","title":"A_Song"},"Songs":{"id":"307591","title":"Song"},"Understand":{"id":"22870521","title":"Understanding"},"One_word":{"id":"5307550","title":"One_Word"},"Meant":{"id":"19654701","title":"Meaning"},"Pleasant":{"id":"10109522","title":"Pleasure"}}]</t>
  </si>
  <si>
    <t>pg21337.txt</t>
  </si>
  <si>
    <t>The moonlight, in wave on wave of silver, flooded all the Sacred Island. Far away and faint ran the line of the crests of Samoa, like the hills of heaven in the old ballad, or a scene in the Italian opera. Then came a voice from the Calling Place, and the smooth sea thrilled, and all the fishes leaped, and the Sacred Isle itself was moved, and shuddered to its inmost heart. Again and again came the voice, and now it rose and fell in the cadences of a magical song (or _Karakia_, if we _must_ have local colour), and the words were not of this world. Then, behold, the smooth seas began to break and plash round the foremost cape of the Holy Island, and to close again behind, like water before the keel and behind the stern of a running ship, so they plashed, and broke, and fell. Next the surface was stirred far off with the gambolling and sporting of innumerable fishes; the dolphin was tumbling in the van; the flying fish hovered and shone and sank; and clearer, always, and yet more clear came the words of the song from Samoa. Clearer and louder, moment by moment, rose the voice of Queen Mab, where she stood on the Calling Place of the Gods, and chanted to the Islands, and to the sea, and the dwellers in the sea. It was not that she left her stand, nor came nearer, but the Sacred Island itself was steering straight, like a magical barque, drawn by the wonderful song, to the mystic shore of Samoa. Now Queen Mab, where she stood among her court, with the strange brown fairies of the Southern Ocean, could behold the Sacred Island, with all its fairy crew. Beautiful things they seemed, as the sailing isle drew nearer, beautiful and naked, and brave with purple pan-danus flowers, and with red and yellow necklets of the scented seed of the pandanus. At last Queen Mab, the fairy in the fluttering wings of green, clapped her hands, and, with a little soft shock, the Sacred Island ran in and struck on the haunted beach of Samoa. What was Queen Mab doing here, so far away from England? England she had left long ago; when the Puritans arose the Fairies vanished. When 'Tom came home from labour and Cis from milking rose,' there was now no more sound of tabor, nor 'merrily went their toes.' Tom went to the Public House or the Preaching House, and Cis—Cis waited till Tom should come home and kick her into a jelly (his toes going merrily enough at that work), or tell her she was, spiritually, in a parlous case. So the Fairy Queen and all her court had long since fled from England, and long ago made a home in the undiscovered isles of the South. Now they all met and mingled in the throng of the Polynesian fairy folk, and, rushing down into the waters, they revelled all night on the silvery sand, in the windless dancing places of the deep. Tanê and Tawhiti came, the Gods of the tides and the shores, and all the fairies sang to them: 'Tawhiti, on the sacred beach The purple pandanus is thine! How soft the breakers come and go, How bright the fragrant berries blow, The fern-tree scents the shining reach, And Tanê dances down the brine!' Such is the poetry of the Polynesian fairies. It is addicted to frequent repetitions of the same obvious remark, and it does not contain a Criticism of Life, so we do not give any more of it. But, such as it was, it seemed to afford great pleasure to the dancers, probably because every one of them could compose any amount of it himself, at will, and every dancer was 'his own poet,' than which nothing can be more salubrious and delightful. Thus the dance and the revel swang and swayed through the silver halls till the green lights began to glow with gold and scarlet and crimson, burning into dawn. Then came a sudden noise, like thunder, crashing and roaring through the silence of the sea. Queen Mab clapped her hands, and, in one moment, the Sacred Isle had flitted back to its place, and the music stopped, and the dancers vanished. Then, as the island swiftly receded, came a monstrous wave, and no wonder, which raised the surface of the sea to a level with the topmost cliff of the Calling Place. Queen Mab, who had flown to a pine-tree there, saw the salt water fall back down the steeps like a cataract, and heard a voice say, 'The blooming reef has bolted.' Another voice remarked something about 'submarine volcanic action.' These words came from a level with her head, where the Queen saw, stranded in a huge tree, a boat with a funnel that poured forth smoke, and with wheels that still rapidly and automatically revolved in mid air. In fact, a missionary steamer had been raised by the mighty tidal wave to the level of the cliff. Then the sailors climbed into the trees, talking freely, in a speech which Queen Mab knew for English, but not at all the English she had been accustomed to hear. Also the sailors had among them men with full, sleek, shining faces, wearing tall hats and long coats, and carrying little books whose edges flashed in the sun. And Queen Mab did not like the look of them. Then she heard the sailors and the men in black coats making straight for the very pine-tree in which she was sitting. So she fled into a myrtle-bush, and behold, the sailors chopped every branch of the pine clean away, and changed the beautiful tree into a bare pole. Then they brought out ropes, and a great piece of thin cloth, white with red and blue cross marks on it, and they tugged it up, and it floated from the top of the tree. Then the people from the ship gathered round it, and sang songs, whereof one repeated 'Rule Britannia!' and the other contained the words, 'Every prospect pleases, And only Man is vile.' Soon some specimens of vile Man, some of the human beings of Samoa, came round, beautiful women dressed in feathers and leaves, carrying flowers and fruit, which they offered to the men in black coats and white neckties. But the men in black coats held up their hands in horror, and shut their eyes, while some of them ran to the boat and brought bonnets, and boots, and cotton gowns, and pocket-handkerchiefs, and gave them to the women. And the women, putting them on anyhow, walked about as proud as peacocks; while the men in black coats explained that, unless they wore these things, and did and refrained from many matters, they would all be punished dreadfully after they were dead. Now, while the women were crying at such glad tidings, came another awful crash and shock, which indeed, like the previous noise that had frightened the dancers, was produced by a ship's gun. And another cloud of black smoke floated round the point, and another set of sailors got out and cut the branches off a tree, and ran up a flag which was black and red and yellow. Then those sailors (who had men with red beards and spectacles among them) cried _Hoch!_ and sang the _Wacht am Rhein_. Thereupon the sailors of the first steamer, with a horrid yell, rushed on the tree under the new flag, and were cutting it down, when some of the singers of the _Wacht am Rhein_ pointed a curious little machine that way and began to turn a handle. Thereon the most dreadful cracking sounds arose, cracking and crashing; fire flew, and some of the first set of sailors fell down and writhed on the sand, while the rest fled to their boat. Several of the native women also fell down bleeding and dying in their new cotton gowns and their bonnets, for they had been dancing about while the sailors were hacking at the tree with the black and red and yellow flag. Seeing all this, Queen Mab also saw that Samoa was no longer a place for her. She did not understand what was happening, nor know that a peaceful English annexation had been disturbed by a violent German annexation, for which the English afterwards apologised. Queen Mab also conceived a prejudice against missionaries, which, perhaps, was justified by her experience. For, in the matter of missionaries, she was unlucky. The specimens she had observed were of the wrong kind. She might have met missionaries as learned as Mr. Codrington, as man</t>
  </si>
  <si>
    <t>[{"Moonlight":{"id":"929147","title":"Moonlight"},"Wave_on_wave":{"id":"6856900","title":"Wave_on_Wave"},"Silver":{"id":"27119","title":"Silver"},"Flooded":{"id":"1333538","title":"Flood"},"Sacred_Island":{"id":"21844337","title":"Sacred_Island"},"Faint":{"id":"168319","title":"Faint"},"The_crests":{"id":"3658270","title":"The_Crests"},"Samoa":{"id":"27238","title":"Samoa"},"The_hills":{"id":"15428897","title":"The_Hills"},"Heaven":{"id":"13811","title":"Heaven"},"Ballad":{"id":"4575","title":"Ballad"},"Scene":{"id":"697267","title":"Scene"},"The_Italian":{"id":"2456055","title":"The_Italian"},"Opera":{"id":"22348","title":"Opera"},"The_Calling":{"id":"29472565","title":"The_Calling"},"Smooth":{"id":"294960","title":"Smooth"},"Sea":{"id":"18842323","title":"Sea"},"Thrilled":{"id":"12370446","title":"Anticipation"},"Fishes":{"id":"42143","title":"Fish"},"Leaped":{"id":"30551512","title":"Jumping"},"Sacred":{"id":"5277306","title":"SACRED"},"Isle":{"id":"634030","title":"Isle"},"Moved":{"id":"17568166","title":"Moving"},"Inmost":{"id":"65957581","title":"Inmost"},"Heart":{"id":"36808","title":"Heart"},"The_voice":{"id":"1692912","title":"The_Voice"},"Rose":{"id":"26537","title":"Rose"},"Fell":{"id":"434194","title":"Fell"},"Cadences":{"id":"13699623","title":"Cadence"},"Magical":{"id":"314050","title":"Magical"},"Song":{"id":"28830","title":"Song"},"Local_colour":{"id":"4972799","title":"Local_color"},"Behold":{"id":"3832433","title":"Behold"},"Break":{"id":"490488","title":"Break"},"Round":{"id":"1305459","title":"Round"},"Foremost":{"id":"42738513","title":"Foremost"},"Cape":{"id":"43365302","title":"Cape"},"The_Holy_Island":{"id":"35797706","title":"Sagar_Sangamey"},"Close_again":{"id":"75576369","title":"Close_Again"},"Like_water":{"id":"36238383","title":"Like_Water"},"Keel":{"id":"219807","title":"Keel"},"The_stern":{"id":"75581195","title":"Stern"},"Running":{"id":"26032","title":"Running"},"Ship":{"id":"27008","title":"Ship"},"Broke":{"id":"3286584","title":"Broke"},"The_surface":{"id":"40218280","title":"The_Surface"},"Sporting":{"id":"562617","title":"Sporting"},"Dolphin":{"id":"9061","title":"Dolphin"},"Tumbling":{"id":"2012615","title":"Tumble"},"The_flying_fish":{"id":"16410469","title":"The_Flying_Fish"},"Shone":{"id":"26608608","title":"Shone"},"Clearer":{"id":"17414127","title":"Clearer"},"The_song":{"id":"43272824","title":"The_Song"},"Louder":{"id":"32183678","title":"Louder"},"Moment_by_moment":{"id":"2241866","title":"Moment_by_Moment"},"Queen_Mab":{"id":"666772","title":"Queen_Mab"},"Stood":{"id":"50037631","title":"Stade"},"Gods":{"id":"13628743","title":"Deity"},"To_the_Islands":{"id":"16759597","title":"To_the_Islands"},"To_the_sea":{"id":"26792825","title":"To_the_Sea"},"Dwellers":{"id":"4519650","title":"Dweller"},"The_sea":{"id":"2886490","title":"The_Sea"},"Left":{"id":"232807","title":"Left"},"Stand":{"id":"153172","title":"Stand"},"Nearer":{"id":"71147650","title":"Get_Tragic"},"Steering":{"id":"264373","title":"Steering"},"Straight":{"id":"153030","title":"Straight"},"Barque":{"id":"183609","title":"Barque"},"Drawn":{"id":"767743","title":"Draw"},"Wonderful":{"id":"1910018","title":"Wonderful"},"The_mystic":{"id":"17325678","title":"The_Mystic"},"Shore":{"id":"47777152","title":"Coast"},"Court":{"id":"75358","title":"Court"},"The_strange":{"id":"44744674","title":"The_Strange"},"Brown":{"id":"38902","title":"Brown"},"Fairies":{"id":"65093","title":"Fairy"},"The_Southern_Ocean":{"id":"44900887","title":"Southern_Ocean"},"Fairy":{"id":"54317","title":"Fairy"},"Crew":{"id":"6801","title":"Crew"},"Beautiful_things":{"id":"33705446","title":"Beautiful_Thing"},"Sailing":{"id":"27672","title":"Sailing"},"Drew":{"id":"503336","title":"Drew"},"Beautiful":{"id":"214502","title":"Beautiful"},"Naked":{"id":"18520104","title":"Nudity"},"Brave":{"id":"797858","title":"Brave"},"Purple":{"id":"37948","title":"Purple"},"Flowers":{"id":"220843","title":"Flower"},"Red":{"id":"25825","title":"Red"},"Yellow":{"id":"34368","title":"Yellow"},"Seed":{"id":"37694","title":"Seed"},"Pandanus":{"id":"1343446","title":"Pandanus"},"The_fairy":{"id":"35388729","title":"The_Fairy"},"Wings":{"id":"14672126","title":"Window_Maker"},"Green":{"id":"12460","title":"Green"},"Hands":{"id":"527587","title":"Hand"},"Soft":{"id":"734027","title":"Soft"},"Shock":{"id":"1850775","title":"Shock"},"Struck":{"id":"14955236","title":"Struck"},"The_haunted":{"id":"57069328","title":"Haunted"},"Beach":{"id":"40630","title":"Beach"},"England":{"id":"9316","title":"England"},"Puritans":{"id":"24091","title":"Puritans"},"Vanished":{"id":"17834722","title":"Vanished"},"Labour":{"id":"18325","title":"Labour"},"Cis":{"id":"9130445","title":"Cis"},"Milking":{"id":"1555269","title":"Milking"},"Sound":{"id":"18994087","title":"Sound"},"Tabor":{"id":"1036622","title":"Tabor"},"Toes":{"id":"602313","title":"Toe"},"Tom":{"id":"293589","title":"Tom"},"The_Public":{"id":"4344051","title":"Public"},"House":{"id":"13590","title":"House"},"Preaching_House":{"id":"69935345","title":"Meeting_house"},"Waited":{"id":"19729163","title":"Waiting_staff"},"Till":{"id":"44545","title":"Till"},"Kick":{"id":"16831","title":"Kick"},"Jelly":{"id":"16586","title":"Jelly"},"Parlous":{"id":"17472906","title":"Parlous"},"The_Fairy":{"id":"35388729","title":"The_Fairy"},"Queen":{"id":"25180","title":"Queen"},"Fled":{"id":"5955514","title":"Fled"},"Long_ago":{"id":"60199582","title":"Long_Ago"},"The_undiscovered":{"id":"2311719","title":"The_Undiscovered"},"Isles":{"id":"13357299","title":"Isles"},"The_South":{"id":"29062514","title":"Roads_in_the_United_Kingdom"},"Met":{"id":"505427","title":"Met"},"The_Polynesian":{"id":"67506494","title":"The_Polynesian"},"Fairy_folk":{"id":"20599045","title":"Fairy"},"Rushing":{"id":"678233","title":"Rushing"},"The_waters":{"id":"43803668","title":"The_Waters"},"All_night":{"id":"38374028","title":"All_Night"},"Silvery":{"id":"19933266","title":"Silvery"},"Sand":{"id":"18994037","title":"Sand"},"Dancing":{"id":"8918","title":"Dance"},"The_deep":{"id":"961731","title":"Deep"},"Tides":{"id":"344162","title":"Tide"},"Shores":{"id":"11217503","title":"Shores"},"Sang":{"id":"26196548","title":"Sang"},"The_breakers":{"id":"564484","title":"The_Breakers"},"Bright":{"id":"3565352","title":"Bright"},"Fragrant":{"id":"239353","title":"Aroma_compound"},"Berries":{"id":"287324","title":"Berry"},"Blow":{"id":"1229329","title":"Blow"},"The_shining":{"id":"32099997","title":"Shining"},"Reach":{"id":"542196","title":"Reach"},"Dances":{"id":"1280197","title":"Dance"},"Poetry":{"id":"22926","title":"Poetry"},"Addicted":{"id":"264898","title":"Addicted"},"Repetitions":{"id":"11950554","title":"Repetition"},"Obvious":{"id":"6869134","title":"Obvious"},"Remark":{"id":"20787496","title":"Remark"},"Criticism":{"id":"229072","title":"Criticism"},"Life":{"id":"18393","title":"Life"},"Afford":{"id":"4113268","title":"Affordance"},"Pleasure":{"id":"169407","title":"Pleasure"},"The_dancers":{"id":"67285164","title":"The_Dancers"},"Compose":{"id":"2453193","title":"Composition"},"Amount":{"id":"4903554","title":"Quantity"},"Dancer":{"id":"48917","title":"Dance"},"Delightful":{"id":"50200075","title":"Delightful"},"The_dance":{"id":"3244515","title":"The_Dance"},"Revel":{"id":"559366","title":"Revel"},"Swang":{"id":"10539147","title":"Swang"},"Halls":{"id":"1214869","title":"Halls"},"The_green":{"id":"3836652","title":"The_Green"},"Glow":{"id":"4805195","title":"Glow"},"Gold":{"id":"12240","title":"Gold"},"Scarlet":{"id":"2683224","title":"Scarlet"},"Crimson":{"id":"238911","title":"Crimson"},"Burning":{"id":"46211523","title":"BurNIng"},"Dawn":{"id":"191061","title":"Dawn"},"Sudden":{"id":"1984210","title":"Sudden"},"Noise":{"id":"41415","title":"Noise"},"Thunder":{"id":"94858","title":"Thunder"},"Crashing":{"id":"2229904","title":"Crashing"},"The_silence_of_the_sea":{"id":"4879771","title":"Le_Silence_de_la_mer"},"Moment":{"id":"413973","title":"Moment"},"The_music":{"id":"3173700","title":"The_Music"},"The_island":{"id":"71342660","title":"The_Island"},"Wave":{"id":"33516","title":"Wave"},"Raised":{"id":"44026359","title":"Hailey_Whitters"},"A_level":{"id":"362460","title":"A-level"},"Topmost":{"id":"2861861","title":"Topmost"},"Cliff":{"id":"181897","title":"Cliff"},"Flown":{"id":"6028585","title":"Flight"},"Salt_water":{"id":"19673400","title":"Saline_water"},"Fall_back_down":{"id":"8032392","title":"Fall_Back_Down"},"Steeps":{"id":"18904677","title":"Steep"},"Cataract":{"id":"88931","title":"Cataract"},"Heard":{"id":"5249696","title":"Heard"},"Blooming":{"id":"1506530","title":"Bloom"},"Reef":{"id":"240844","title":"Reef"},"Bolted":{"id":"34918777","title":"Bolt"},"Another_voice":{"id":"7325121","title":"Another_Voice"},"Volcanic":{"id":"165164","title":"Volcano"},"Action":{"id":"49801","title":"Action"},"Head":{"id":"1209545","title":"Head"},"The_Queen":{"id":"4044394","title":"The_Queen"},"Stranded":{"id":"5003638","title":"Stranded"},"Huge":{"id":"7746964","title":"Huge"},"Tree":{"id":"18955875","title":"Tree"},"Boat":{"id":"3996","title":"Boat"},"Funnel":{"id":"431773","title":"Funnel"},"Poured":{"id":"75438593","title":"Pouring"},"Smoke":{"id":"27001","title":"Smoke"},"Wheels":{"id":"48799792","title":"Wheel"},"Automatically":{"id":"11912830","title":"Automatic"},"Mid_air":{"id":"74581732","title":"Midair"},"A_missionary":{"id":"50182770","title":"A_Missionary"},"Steamer":{"id":"529942","title":"Steamer"},"The_mighty":{"id":"618856","title":"The_Mighty"},"Tidal_wave":{"id":"162219","title":"Tidal_wave"},"Level":{"id":"525225","title":"Level"},"Sailors":{"id":"24003534","title":"Sailor"},"The_trees":{"id":"41677077","title":"Tree"},"Talking":{"id":"228571","title":"Talking"},"Speech":{"id":"2917649","title":"Speech"},"English":{"id":"9322","title":"English"},"The_English":{"id":"17017643","title":"English_people"},"Hear":{"id":"47384751","title":"Hearing"},"Sleek":{"id":"52596373","title":"Sleek"},"Shining":{"id":"75592","title":"Shining"},"Wearing":{"id":"10283405","title":"Wearing"},"Tall":{"id":"25194045","title":"Tall"},"Hats":{"id":"43006905","title":"Hat"},"Coats":{"id":"8705457","title":"Coats"},"Carrying":{"id":"13549280","title":"Carry"},"Books":{"id":"64077","title":"Book"},"Edges":{"id":"1244233","title":"Edge"},"In_the_sun":{"id":"2339213","title":"In_the_Sun"},"The_men_in_black":{"id":"2876092","title":"Men_in_Black"},"Sitting":{"id":"161267","title":"Sitting"},"Chopped":{"id":"6515907","title":"Chopped"},"Branch":{"id":"40814","title":"Branch"},"Pine":{"id":"39389","title":"Pine"},"Clean":{"id":"256617","title":"Clean"},"Changed":{"id":"74521587","title":"Change"},"The_beautiful":{"id":"17181575","title":"Beautiful"},"Bare":{"id":"218463","title":"Bare"},"Pole":{"id":"49752","title":"Pole"},"Ropes":{"id":"21602507","title":"Rope"},"Piece":{"id":"427333","title":"Piece"},"Thin":{"id":"4251707","title":"Thin"},"Cloth":{"id":"6314396","title":"Textile"},"White":{"id":"17599355","title":"White"},"Red_and_blue":{"id":"18737992","title":"Red_and_Blue"},"Cross":{"id":"7303","title":"Cross"},"Marks":{"id":"33319154","title":"Marks"},"From_the_top":{"id":"30863355","title":"From_the_Top"},"The_people":{"id":"40598053","title":"The_Sunday_People"},"The_ship":{"id":"3509107","title":"The_Ship"},"Gathered":{"id":"19731294","title":"Gather"},"Songs":{"id":"307591","title":"Song"},"Repeated":{"id":"411054","title":"Rerun"},"Prospect":{"id":"390968","title":"Prospect"},"Pleases":{"id":"17180270","title":"Pleasure"},"Vile":{"id":"88645","title":"Vile"},"Specimens":{"id":"2462693","title":"Specimen"},"The_human_beings":{"id":"526536","title":"The_Human_Beinz"},"Women":{"id":"34034","title":"Woman"},"Dressed":{"id":"233205","title":"Dressing"},"Feathers":{"id":"1276805","title":"Feather"},"Leaves":{"id":"9203541","title":"Leaf"},"Fruit":{"id":"10843","title":"Fruit"},"Neckties":{"id":"3749961","title":"Necktie"},"Held_up":{"id":"4366546","title":"Held_up"},"Horror":{"id":"47089891","title":"Horror"},"Shut":{"id":"9550674","title":"Shut"},"Eyes":{"id":"268123","title":"Eye"},"The_boat":{"id":"6145790","title":"The_Boat"},"Boots":{"id":"34138273","title":"Boot"},"Cotton":{"id":"36806","title":"Cotton"},"Gowns":{"id":"15712233","title":"Gown"},"Putting":{"id":"3436730","title":"Golf_swing"},"Walked":{"id":"17563819","title":"Walking"},"Explained":{"id":"15223321","title":"Explanation"},"Wore":{"id":"4486359","title":"Wore"},"Punished":{"id":"31175772","title":"Punished"},"Crying":{"id":"17389946","title":"Crying"},"Glad_tidings":{"id":"3023346","title":"Glad_Tidings"},"Awful":{"id":"16284380","title":"Awful"},"Crash":{"id":"1072194","title":"Crash"},"Frightened":{"id":"47858533","title":"Fear"},"Produced":{"id":"409254","title":"Producer"},"Gun":{"id":"21281502","title":"Gun"},"Cloud":{"id":"47515","title":"Cloud"},"Black_smoke":{"id":"3427656","title":"Black_Smoke"},"Set":{"id":"454886","title":"Set"},"Cut":{"id":"590752","title":"Cut"},"The_branches":{"id":"27948871","title":"The_Branches"},"Flag":{"id":"11424","title":"Flag"},"Black_and_red":{"id":"7845752","title":"Black_and_Red"},"Beards":{"id":"548904","title":"Beard"},"Spectacles":{"id":"402535","title":"Glasses"},"Cried":{"id":"20033877","title":"Crying"},"Yell":{"id":"9139823","title":"Yell"},"Rushed":{"id":"68651858","title":"Rushed"},"Cutting_it":{"id":"3145988","title":"Cutting_It"},"Singers":{"id":"25593525","title":"Singing"},"Curious":{"id":"1204472","title":"Curiosity"},"Machine":{"id":"51462","title":"Machine"},"Handle":{"id":"1365624","title":"Handle"},"Dreadful":{"id":"75745379","title":"Dreadful"},"Cracking":{"id":"5694","title":"Cracking"},"Sounds":{"id":"407090","title":"Sound"},"Fire":{"id":"11145","title":"Fire"},"Flew":{"id":"14887117","title":"Flew"},"The_first_set":{"id":"36399149","title":"The_First_Set"},"The_sand":{"id":"47446640","title":"The_Sand"},"The_rest":{"id":"38603326","title":"The_Rest"},"The_native":{"id":"68076454","title":"The_Native"},"Bleeding":{"id":"146315","title":"Bleeding"},"Dying":{"id":"212879","title":"Dying"},"Hacking":{"id":"13192","title":"Hacking"},"Yellow_flag":{"id":"2699772","title":"Yellow_flag"},"Understand":{"id":"22870521","title":"Understanding"},"Happening":{"id":"144048","title":"Happening"},"Peaceful":{"id":"1304728","title":"Peaceful"},"Annexation":{"id":"18950961","title":"Annexation"},"Disturbed":{"id":"28133152","title":"Disturbed"},"Violent":{"id":"12213746","title":"Violence"},"German":{"id":"12012","title":"German"},"Conceived":{"id":"6949240","title":"Conceived"},"Prejudice":{"id":"77182","title":"Prejudice"},"Missionaries":{"id":"154402","title":"Missionary"},"Justified":{"id":"28692294","title":"Justified"},"Experience":{"id":"297724","title":"Experience"},"Matter":{"id":"19673093","title":"Matter"},"Unlucky":{"id":"24664400","title":"Luck"},"Observed":{"id":"18799477","title":"Observation"},"Wrong":{"id":"47166070","title":"Wrongdoing"},"Learned":{"id":"1334252","title":"Learning"},"Codrington":{"id":"8465638","title":"Codrington"}}]</t>
  </si>
  <si>
    <t>pg29322.txt</t>
  </si>
  <si>
    <t xml:space="preserve">Prepare for battle! The command crackled in Allan Dane's helmet. Enemy approaching from southeast! Squadron commanders execute plan two! Allan settled back in the seat of his one-man helicopter, his broad frame rendered even bulkier by the leather suit that incased it. He was tensed, but quiescent. Action would be first joined sixty miles away, and his own squadron was in reserve. Over New York and its bay the American air fleet was in motion. Suddenly movement ceased, and the formation froze. Ten flying forts were each the apex of a far-spread cone, axis horizontal, whose body was the fanned back-ranging of its squadron of a thousand helicopter planes. The cones bristled oceanward from the sea-margin of New York, their points a fifty-mile arc of defiance, their bases tangent to one another, almost touching the ground at their lower edges, then circling upward for ten thousand feet. From van to rear each formation was five miles in length. Behind and above, the main body of the fleet sloped in echeloned ranks, hiding the threatened city with an impenetrable terraced wall of buzzing helios and massive forts. Up, back, up, back, the serried masses reached, till the rearmost were twenty-five thousand feet aloft. And farther behind, unmoving on their six-mile level, were the light 'copters of the reserve. Dane gazed down that tremendous vista to the far-off front line, and swore softly. Just his luck to be out of the scrap: the enemy would never penetrate to these northern out-skirts of New York. Men of the fleet! General Huntington's voice sounded from his flagship, the _Washington_. Somehow its gruffness overrode the mechanical quality of the intra-fleet radio transmission. Almost it seemed he was there in the tiny cabin. Reports have at this moment been received that our attack fleets have been everywhere successful. Our rocket ships have destroyed Tokyo, Addis Ababa, Odessa, Peiping and Cape Town, and are now ranging inland through enemy territory. Even through the double leather of his helmet a roar came to Allan. He felt his craft vibrate to the exultant cheers of the fleet. His own mouth was open, and his throat rasping.... _But_--the single syllable choked the surge of sound--London, Paris, and Berlin have fallen to the enemy. The words thudded in the pilot's ear-phones. San Francisco is being attacked. Communication with New Orleans has failed. The enemy are in sight of Buenos Aires-- The general broke off, and Allan sensed dully that there was other news, news that he dared not give the fleet. The gruff voice changed. Men of the fleet, New York is in our charge. The enemy is upon us, the battle is commencing. The issue is in your hands. *       *       *       *       * Pat on his last word, a dark cloud spread along the south-eastern horizon. From the spear-heads of the cone formations great green beams shot out across the sea. Orange flame flared in answer, all along the black bank that was the enemy fleet. Where the green beams struck the orange blinked out, and the blue of sky showed through. And the American ships were as yet untouched. A great shout rose to Allan's lips--that they had the range on the enemy, and the attack defeated before it was well begun. But was it? Swift as the American rays scythed destruction along the enemy line, the gaps filled and lethal orange leaped out again. Now the black cloud was piling up, was rising till it was a towering curtain against the sky. On it came, like some monstrous tidal wave. Great rents were torn through it by the stabbing beams of the flying forts, holes where ships and men had been whiffed into dust by the hundred. But the attack came on. Now all the great defensive cones burst into an emerald blaze as the smaller ships loosed their bolts. And from the terraced slope of the supporting fleet a hundred steel ovoids lumbered forward to meet the threat. All the vast space between the hosts, mountain-high from the sea's surface, was filled with dazzling light, now green, now orange, as the conflicting beams crossed and mingled. There were gaps in the advancing curtain that did not fill, but the defending cones were melting away, were disappearing, were gone. Flight ZLX prepare for action! Dane's eyes flicked over the gages, checking in routine precaution. He started when he saw the V of the chronometer's hands. Only six minutes had passed since the battle's start--it seemed hours. And already the reserve was being called on! He was suddenly cold. Out there, over the bay, the enemy forces had ceased their advance. The American first line cones were gone--true enough, but the support fleet was still intact. Some new element had entered the battle, visible as yet only in the _Washington's_ powerful television view-screens. The flight adjutant's voice again snapped a command: Direction vertical. Thirty thousand feet. Full speed. Go! Dane jerked home his throttle. The battle shot down, and his seat thrust up against him. Something hurtled past, blurred by the speed of its descent. The plane rocked to a sudden detonation, and Allan fought to steady it. Then he had reached the commanded height. At sixty thousand feet the helio vanes were useless, only the power of the auxiliary rocket-tubes maintained his altitude. Formation B. Engage the enemy! came the order. *       *       *       *       * They were just ahead, a dozen giant craft, torpedo-shaped and steel-incased, the scarlet fire of their gas blasts holding them poised steady in their fifty-mile-long line. From curious swellings that broke the clean lines of their under-bodies black spheres were dropping in steady streams. Allan knew then whence came the crash that had rocked his ship as she rose. These were bombs, huge bombs, charged with heaven alone knew what Earth-shaking explosive. They were catapulting down, an iron death hail, on the fleet and the city twelve miles below! The enemy's strategy was clear. While his main fleet was engaging the American defense in a frontal attack, these huge rocket-bombers had looped unseen through the stratosphere to this point of vantage. The planes that had leaped to this new menace swept toward the bombers in three parallel lines, above, to right and left of them. Allan's plane leaping to position at the very end of one long line. The three leaders reached the first rocket-ship, and their green beams shot out. In that instant the enemy craft seemed to explode in intense blue light. Then the awful dazzle was gone. The rocket ship was there, just as before, but the American helio-planes were gone, were wiped out as though they had never been. The next trio, and the next, rushed up. Again and again came that flash of force, annihilating them. Superbly the tiny gnats that were the American planes plunged headlong at the hovering Leviathan of the air and were whiffed into nothingness. Sixty brave men were dancing motes of cosmic dust before the shocked commander could sound the recall. The helicopter squadron curved away, still keeping its ordered lines, but orange flame leaped out from all twelve of the enemy vessels, orange flame that caught them, that ran along their ranks and sent them hurtling Earthward--blackened corpses in blazing coffins. Abandon ships! The adjutant's last order crisped, coldly metallic, soldierly as ever. In the next breath, as Allan reached for the lever that would open the trapdoor beneath him, he saw the command-ship plunge down, a flaring comet. *       *       *       *       * Above Allan Dane, the twenty-foot silk of his parachute bellied out in the denser air of the lower heights. His respirator tube was still in his mouth, and the double, vacuum-interlined leather of his safety suit had kept him from freezing in the spatial cold of the stratosphere. He looked south. All the proud thousands of the defense fleet were gone, blown to fragments by the time bombs from above. The city was hidden in a thick, muddy-yellow fog. Queer, the thought ran through his brain, that there </t>
  </si>
  <si>
    <t>[{"Prepare":{"id":"63210825","title":"Prepare"},"The_command":{"id":"20599819","title":"The_Command"},"Allan":{"id":"1051817","title":"Allan"},"Helmet":{"id":"132151","title":"Helmet"},"Enemy_approaching":{"id":"71467723","title":"Undertale_Soundtrack"},"Squadron":{"id":"166448","title":"Squadron"},"Commanders":{"id":"3313043","title":"Commander"},"Execute":{"id":"19845113","title":"Execute"},"Plan":{"id":"179824","title":"Plan"},"Settled":{"id":"10686603","title":"Settler"},"Seat":{"id":"26971","title":"Seat"},"Helicopter":{"id":"8286923","title":"Helicopter"},"Broad":{"id":"5116615","title":"Broad"},"Frame":{"id":"306880","title":"Frame"},"Rendered":{"id":"212387","title":"Render"},"Leather":{"id":"18062","title":"Leather"},"Suit":{"id":"339784","title":"Suit"},"Quiescent":{"id":"2298696","title":"Quiescence"},"Action":{"id":"49801","title":"Action"},"Joined":{"id":"18147102","title":"Join"},"Miles_away":{"id":"17931437","title":"Miles_Away"},"Reserve":{"id":"148248","title":"Reserve"},"New_York":{"id":"673381","title":"New_York"},"Bay":{"id":"3935892","title":"Bay"},"The_American":{"id":"12676437","title":"The_American"},"Fleet":{"id":"282610","title":"Fleet"},"In_motion":{"id":"29978911","title":"In_Motion"},"Suddenly":{"id":"5400841","title":"Suddenly"},"Movement":{"id":"279096","title":"Movement"},"Formation":{"id":"1919028","title":"Formation"},"Froze":{"id":"20619365","title":"Freezing"},"Ten":{"id":"478470","title":"Ten"},"Flying":{"id":"246702","title":"Flying"},"Forts":{"id":"1242971","title":"Fortification"},"Apex":{"id":"631088","title":"Apex"},"Cone":{"id":"782427","title":"Cone"},"Axis":{"id":"37600","title":"Axis"},"Horizontal":{"id":"229725","title":"Horizontal"},"Body":{"id":"3788","title":"Body"},"Cones":{"id":"1248230","title":"Cone"},"Arc":{"id":"54484","title":"Arc"},"Defiance":{"id":"1312130","title":"Defiance"},"Bases":{"id":"1215451","title":"Bases"},"Tangent":{"id":"31482","title":"Tangent"},"Touching":{"id":"225478","title":"Touching"},"The_ground":{"id":"33445897","title":"The_Ground"},"Lower":{"id":"602258","title":"Lower"},"Edges":{"id":"1244233","title":"Edge"},"Upward":{"id":"13626455","title":"Upward"},"Ten_thousand":{"id":"1720745","title":"Ten_Thousand"},"Feet":{"id":"11422","title":"Foot"},"Van":{"id":"63679","title":"Van"},"Rear":{"id":"3224095","title":"Rear"},"Length":{"id":"18542","title":"Length"},"The_main":{"id":"2170767","title":"Saint_Laurent_Boulevard"},"The_fleet":{"id":"271495","title":"Fleet"},"Ranks":{"id":"1249667","title":"Rank"},"Hiding":{"id":"4646840","title":"Hiding"},"Threatened":{"id":"593647","title":"Threatened_species"},"City":{"id":"5391","title":"City"},"Impenetrable":{"id":"7688864","title":"Impenetrability"},"Terraced_wall":{"id":"65063585","title":"Terraced_wall"},"Buzzing":{"id":"1928995","title":"Buzz"},"Helios":{"id":"67230","title":"Helios"},"Massive":{"id":"2416566","title":"Massive"},"Reached":{"id":"37246070","title":"Reached"},"Till":{"id":"44545","title":"Till"},"Aloft":{"id":"35965070","title":"List_of_ship_directions"},"Level":{"id":"525225","title":"Level"},"The_light":{"id":"6502888","title":"The_Light"},"Dane":{"id":"592364","title":"Dane"},"Tremendous":{"id":"15028577","title":"HMS_Tremendous"},"Vista":{"id":"562869","title":"Vista"},"Front_line":{"id":"11043","title":"Front_line"},"Swore":{"id":"38586708","title":"Swear"},"Softly":{"id":"33430637","title":"Softly"},"Luck":{"id":"192727","title":"Luck"},"Enemy":{"id":"33884873","title":"Enemy"},"Penetrate":{"id":"223292","title":"Penetration"},"Northern":{"id":"47500","title":"Northern"},"Sounded":{"id":"35633271","title":"Depth_sounding"},"Flagship":{"id":"188719","title":"Flagship"},"Mechanical":{"id":"859212","title":"Mechanical"},"Quality":{"id":"160902","title":"Quality"},"Radio_transmission":{"id":"1196903","title":"Radio"},"The_tiny":{"id":"7877860","title":"The_Tiny"},"Cabin":{"id":"1468231","title":"Cabin"},"Reports":{"id":"17157041","title":"Report"},"At_this_moment":{"id":"11697797","title":"At_This_Moment"},"Attack":{"id":"642233","title":"Attack"},"Fleets":{"id":"8433560","title":"Fleet"},"Successful":{"id":"20280163","title":"Success"},"Rocket":{"id":"26301","title":"Rocket"},"Ships":{"id":"6080687","title":"Ship"},"Destroyed":{"id":"31752781","title":"Destroyed"},"Tokyo":{"id":"30057","title":"Tokyo"},"Addis_Ababa":{"id":"52593","title":"Addis_Ababa"},"Odessa":{"id":"486215","title":"ODESSA"},"Peiping":{"id":"309030","title":"Names_of_Beijing"},"Cape_Town":{"id":"6653","title":"Cape_Town"},"Ranging":{"id":"14191850","title":"Length_measurement"},"Inland":{"id":"974588","title":"Inland"},"Enemy_territory":{"id":"850139","title":"Enemy_Territory"},"The_double":{"id":"2522509","title":"Double"},"Roar":{"id":"631042","title":"Roar"},"Craft":{"id":"261177","title":"Craft"},"Vibrate":{"id":"55914146","title":"Vibration"},"Exultant":{"id":"19364556","title":"Exultant"},"Cheers":{"id":"5907","title":"Cheers"},"Mouth":{"id":"9293603","title":"Mouth"},"Throat":{"id":"90655","title":"Throat"},"Single":{"id":"1068904","title":"Single"},"Syllable":{"id":"44911","title":"Syllable"},"Choked":{"id":"4278958","title":"Choking"},"The_surge":{"id":"53002128","title":"The_Surge"},"Paris":{"id":"22989","title":"Paris"},"Berlin":{"id":"3354","title":"Berlin"},"Fallen":{"id":"3131423","title":"Fallen"},"San_Francisco":{"id":"49728","title":"San_Francisco"},"Attacked":{"id":"4849151","title":"Attack"},"Communication":{"id":"5177","title":"Communication"},"New_Orleans":{"id":"53842","title":"New_Orleans"},"Failed":{"id":"20951551","title":"Failure"},"Sight":{"id":"47016196","title":"Visual_perception"},"Broke":{"id":"3286584","title":"Broke"},"Sensed":{"id":"25471531","title":"Sense"},"Dully":{"id":"3672750","title":"Dully"},"News":{"id":"20781999","title":"News"},"Gruff":{"id":"2487146","title":"Gruff"},"Changed":{"id":"74521587","title":"Change"},"Charge":{"id":"6439","title":"Charge"},"Battle":{"id":"4181","title":"Battle"},"Issue":{"id":"381055","title":"Issue"},"In_your_hands":{"id":"55095585","title":"In_Your_Hands"},"Pat":{"id":"267586","title":"PAT"},"Last_word":{"id":"15044303","title":"Last_Word"},"Dark_cloud":{"id":"9313699","title":"Dark_Cloud"},"Spread":{"id":"1406422","title":"Spread"},"South-eastern":{"id":"13582171","title":"Points_of_the_compass"},"Horizon":{"id":"48910","title":"Horizon"},"The_cone":{"id":"42162980","title":"The_Cone"},"Formations":{"id":"1304428","title":"Formation"},"Green":{"id":"12460","title":"Green"},"Beams":{"id":"7404759","title":"Beams"},"Shot":{"id":"82199","title":"Shot"},"Across_the_sea":{"id":"2701969","title":"Across_the_Sea"},"Orange":{"id":"22421","title":"Orange"},"Flame":{"id":"212427","title":"Flame"},"Flared":{"id":"3523283","title":"Flare"},"Answer":{"id":"21549597","title":"Answer"},"Black_bank":{"id":"55057202","title":"Black_Bank_railway_station"},"The_green":{"id":"3836652","title":"The_Green"},"Struck":{"id":"14955236","title":"Struck"},"The_blue":{"id":"13082637","title":"The_Blue"},"Sky":{"id":"195193","title":"Sky"},"Untouched":{"id":"31685978","title":"Untouched"},"Shout":{"id":"2025717","title":"Shout"},"Rose":{"id":"26537","title":"Rose"},"The_range":{"id":"31326246","title":"The_Range"},"The_attack":{"id":"74589882","title":"Attack"},"Defeated":{"id":"26852175","title":"Defeated"},"Begun":{"id":"5708657","title":"Begun"},"Swift":{"id":"1023145","title":"Swift"},"Rays":{"id":"2509644","title":"Ray"},"Destruction":{"id":"3462863","title":"Destruction"},"Gaps":{"id":"1631762","title":"Gaps"},"Lethal":{"id":"45577360","title":"Lethality"},"Leaped":{"id":"30551512","title":"Jumping"},"The_black_cloud":{"id":"2108187","title":"The_Black_Cloud"},"Piling":{"id":"8243353","title":"Deep_foundation"},"Rising":{"id":"168038","title":"Rising"},"Curtain":{"id":"938705","title":"Curtain"},"Tidal_wave":{"id":"162219","title":"Tidal_wave"},"Rents":{"id":"6094739","title":"Rent"},"Torn":{"id":"3144005","title":"Torn"},"Stabbing":{"id":"618009","title":"Stabbing"},"Into_dust":{"id":"6785063","title":"Into_Dust"},"Defensive":{"id":"47807234","title":"Defense"},"Burst":{"id":"5676059","title":"Burst"},"Emerald":{"id":"10045","title":"Emerald"},"Blaze":{"id":"1163816","title":"Blaze"},"Slope":{"id":"29368","title":"Slope"},"Supporting":{"id":"40768259","title":"Support"},"Steel":{"id":"27058","title":"Steel"},"Forward":{"id":"196326","title":"Forward"},"Meet":{"id":"303372","title":"Meet"},"Threat":{"id":"13341876","title":"Threat"},"The_vast":{"id":"17949729","title":"Forgotten_Realms"},"Space_between":{"id":"11560224","title":"Space_Between"},"Hosts":{"id":"3329939","title":"Host"},"Surface":{"id":"50328015","title":"Surface"},"Dazzling":{"id":"45525355","title":"Dazzle"},"Light":{"id":"17939","title":"Light"},"Crossed":{"id":"21722405","title":"Crossed"},"Fill":{"id":"897112","title":"Fill"},"Melting_away":{"id":"38135721","title":"Melting_Away"},"Disappearing":{"id":"526661","title":"Disappearing"},"Flight":{"id":"159472","title":"Flight"},"Action!":{"id":"32207192","title":"Action"},"Eyes":{"id":"268123","title":"Eye"},"Gages":{"id":"6596234","title":"Brugelette"},"Checking_in":{"id":"860388","title":"Checking_In"},"Routine":{"id":"232802","title":"Routine"},"Precaution":{"id":"13822438","title":"Precaution"},"Started":{"id":"60430450","title":"Started"},"Hands":{"id":"527587","title":"Hand"},"Six_minutes":{"id":"40117970","title":"Six_Minutes"},"Passed":{"id":"2830268","title":"Pass"},"Hours":{"id":"55989447","title":"Hour"},"Called":{"id":"17547262","title":"Call"},"Cold":{"id":"19725090","title":"Cold"},"Forces":{"id":"1288145","title":"Force"},"Advance":{"id":"593497","title":"Advance"},"Support":{"id":"1185931","title":"Support"},"Intact":{"id":"4123161","title":"Intact"},"Element":{"id":"9617","title":"Element"},"Entered":{"id":"17907934","title":"Enter"},"Powerful":{"id":"14327027","title":"Powerful"},"Television":{"id":"29831","title":"Television"},"Snapped":{"id":"7816446","title":"Snapped"},"Direction":{"id":"378364","title":"Direction"},"Vertical":{"id":"229803","title":"Vertical"},"Full_speed":{"id":"53000091","title":"Full_Speed"},"Throttle":{"id":"4707019","title":"Throttle"},"Shot_down":{"id":"15747048","title":"Shootdown"},"Thrust":{"id":"37892","title":"Thrust"},"Blurred":{"id":"1862300","title":"Blurred"},"Speed":{"id":"28748","title":"Speed"},"Descent":{"id":"38325","title":"Descent"},"The_plane":{"id":"12056192","title":"Plane"},"Sudden":{"id":"1984210","title":"Sudden"},"Detonation":{"id":"306686","title":"Detonation"},"Steady":{"id":"22589831","title":"Steady"},"Height":{"id":"239972","title":"Height"},"Helio":{"id":"9560471","title":"Helio"},"Vanes":{"id":"9628184","title":"Vanes_Martirosyan"},"Useless":{"id":"25714209","title":"Useless"},"The_power":{"id":"11125086","title":"The_Power"},"Auxiliary":{"id":"2059374","title":"Auxiliary"},"Altitude":{"id":"59211","title":"Altitude"},"Engage":{"id":"3396225","title":"Engage"},"Ahead":{"id":"1664162","title":"Ahead"},"Dozen":{"id":"208154","title":"Dozen"},"Giant":{"id":"53903","title":"Giant"},"Scarlet":{"id":"2683224","title":"Scarlet"},"Fire":{"id":"11145","title":"Fire"},"Gas":{"id":"18993869","title":"Gas"},"Blasts":{"id":"56091644","title":"Precursor_cell"},"Holding":{"id":"2764725","title":"Holding"},"Curious":{"id":"1204472","title":"Curiosity"},"The_clean":{"id":"1608727","title":"The_Clean"},"Lines":{"id":"24298491","title":"Long_interspersed_nuclear_element"},"Black":{"id":"4035","title":"Black"},"Spheres":{"id":"6100523","title":"SPHERES"},"Dropping_in":{"id":"1825821","title":"Dropping_in"},"Streams":{"id":"2764639","title":"STREAMS"},"The_crash":{"id":"8928424","title":"The_Crash"},"Ship":{"id":"27008","title":"Ship"},"Bombs":{"id":"381685","title":"Bomb"},"Huge":{"id":"7746964","title":"Huge"},"Charged":{"id":"5535069","title":"Charge"},"Heaven":{"id":"13811","title":"Heaven"},"Explosive":{"id":"10192","title":"Explosive"},"Iron":{"id":"14734","title":"Iron"},"Death":{"id":"8221","title":"Death"},"Hail":{"id":"14458","title":"Hail"},"The_city":{"id":"4245596","title":"The_City"},"Twelve":{"id":"38342456","title":"12"},"Strategy":{"id":"29607","title":"Strategy"},"Main":{"id":"1124465","title":"Main"},"Defense":{"id":"8989","title":"Defense"},"Frontal_attack":{"id":"19391901","title":"Frontal_assault"},"Looped":{"id":"25980636","title":"Looped"},"Unseen":{"id":"15482267","title":"Unseen"},"The_stratosphere":{"id":"25087375","title":"The_Strat"},"Vantage":{"id":"8247276","title":"Vantage"},"Menace":{"id":"24248220","title":"Menace"},"Swept":{"id":"29368535","title":"Sweep"},"The_bombers":{"id":"42801629","title":"Essendon_Football_Club"},"Parallel_lines":{"id":"199802","title":"Parallel_Lines"},"Right_and_left":{"id":"24724977","title":"Right_and_Left"},"Plane":{"id":"18589235","title":"Plane"},"Leaping":{"id":"7977756","title":"Jumping"},"Position":{"id":"268217","title":"Position"},"Leaders":{"id":"490716","title":"Leadership"},"Instant":{"id":"13371925","title":"Instant"},"Explode":{"id":"4554528","title":"Explosion"},"Intense":{"id":"12426007","title":"Intense"},"Blue_light":{"id":"4551077","title":"Blue_Light"},"Awful":{"id":"16284380","title":"Awful"},"Dazzle":{"id":"7497542","title":"Dazzle"},"Rocket_ship":{"id":"547822","title":"Space_vehicle"},"Wiped_out":{"id":"50454919","title":"Wiped_Out"},"Trio":{"id":"192293","title":"Trio"},"Rushed":{"id":"68651858","title":"Rushed"},"Flash":{"id":"39170","title":"Flash"},"Force":{"id":"10902","title":"Force"},"Gnats":{"id":"7336577","title":"GNATS"},"Headlong":{"id":"4967145","title":"Headlong"},"Hovering":{"id":"8643016","title":"Hover"},"Leviathan":{"id":"143359","title":"Leviathan"},"Brave_men":{"id":"42126875","title":"The_Brave_Men"},"Dancing":{"id":"8918","title":"Dance"},"Motes":{"id":"851000","title":"Mote"},"Cosmic_dust":{"id":"2178570","title":"Cosmic_dust"},"Shocked":{"id":"52712528","title":"Shocked"},"Commander":{"id":"226168","title":"Commander"},"Sound":{"id":"18994087","title":"Sound"},"The_recall":{"id":"54942747","title":"The_Recall"},"The_helicopter":{"id":"60974886","title":"Super_Bowl_XXXII"},"Curved":{"id":"1387327","title":"Curve"},"Keeping":{"id":"17113117","title":"Keeping"},"Vessels":{"id":"33208740","title":"Vessel"},"Caught":{"id":"1042416","title":"Caught"},"Corpses":{"id":"1286104","title":"Cadaver"},"Blazing":{"id":"1790076","title":"Blazing"},"Coffins":{"id":"423692","title":"Coffin"},"Abandon":{"id":"3193645","title":"Abandon"},"Crisped":{"id":"52350163","title":"Glossary_of_botanical_terms"},"Metallic":{"id":"525647","title":"Metallic"},"Breath":{"id":"17182159","title":"Breathing"},"The_lever":{"id":"73792724","title":"The_Lever"},"The_trapdoor":{"id":"28135661","title":"The_Trap_Door"},"Beneath":{"id":"18658439","title":"Beneath"},"Plunge":{"id":"2440565","title":"Plunge"},"Flaring":{"id":"3523281","title":"Gas_flare"},"Comet":{"id":"5962","title":"Comet"},"Silk":{"id":"51510","title":"Silk"},"Parachute":{"id":"48339","title":"Parachute"},"Denser":{"id":"1387376","title":"Density"},"Heights":{"id":"16767064","title":"The_Heights"},"Respirator":{"id":"1156703","title":"Respirator"},"Tube":{"id":"142104","title":"Tube"},"Safety_suit":{"id":"31276246","title":"SafetySuit"},"Freezing":{"id":"198824","title":"Freezing"},"Spatial":{"id":"461871","title":"Spatial"},"South":{"id":"77173","title":"South"},"The_defense":{"id":"3996407","title":"The_Defense"},"Blown":{"id":"5469038","title":"Blow"},"Fragments":{"id":"8078718","title":"Fragment"},"Time_bombs":{"id":"13757752","title":"Time_Bombs"},"Above_The_city":{"id":"39928097","title":"Above_the_City"},"Hidden":{"id":"3315343","title":"Hidden"},"Thick":{"id":"4007334","title":"Thick"},"Fog":{"id":"58991","title":"Fog"},"Queer":{"id":"66935","title":"Queer"},"Brain":{"id":"3717","title":"Brain"}}]</t>
  </si>
  <si>
    <t>pg36715.txt</t>
  </si>
  <si>
    <t>Yekl A Tale of the New York Ghetto By A. Cahan New York D. Appleton and Company 1896 COPYRIGHT, 1896, BY D. APPLETON AND COMPANY. CONTENTS. I.--JAKE AND YEKL II.--THE NEW YORK GHETTO III.--IN THE GRIP OF HIS PAST IV.--THE MEETING V.--A PATERFAMILIAS VI.--CIRCUMSTANCES ALTER CASES VII.--MRS. KAVARSKY'S COUP D'ÉTAT VIII.--A HOUSETOP IDYL IX.--THE PARTING X.--A DEFEATED VICTOR YEKL. CHAPTER I. JAKE AND YEKL. The operatives of the cloak-shop in which Jake was employed had been idle all the morning. It was after twelve o'clock and the boss had not yet returned from Broadway, whither he had betaken himself two or three hours before in quest of work. The little sweltering assemblage--for it was an oppressive day in midsummer--beguiled their suspense variously. A rabbinical-looking man of thirty, who sat with the back of his chair tilted against his sewing machine, was intent upon an English newspaper. Every little while he would remove it from his eyes--showing a dyspeptic face fringed with a thin growth of dark beard--to consult the cumbrous dictionary on his knees. Two young lads, one seated on the frame of the next machine and the other standing, were boasting to one another of their respective intimacies with the leading actors of the Jewish stage. The board of a third machine, in a corner of the same wall, supported an open copy of a socialist magazine in Yiddish, over which a cadaverous young man absorbedly swayed to and fro droning in the Talmudical intonation. A middle-aged operative, with huge red side whiskers, who was perched on the presser's table in the corner opposite, was mending his own coat. While the thick-set presser and all the three women of the shop, occupying the three machines ranged against an adjoining wall, formed an attentive audience to an impromptu lecture upon the comparative merits of Boston and New York by Jake. He had been speaking for some time. He stood in the middle of the overcrowded stuffy room with his long but well-shaped legs wide apart, his bulky round head aslant, and one of his bared mighty arms akimbo. He spoke in Boston Yiddish, that is to say, in Yiddish more copiously spiced with mutilated English than is the language of the metropolitan Ghetto in which our story lies. He had a deep and rather harsh voice, and his r's could do credit to the thickest Irish brogue. When I was in Boston, he went on, with a contemptuous mien intended for the American metropolis, I knew a _feller_,[1] so he was a _preticly_ friend of John Shullivan's. He is a Christian, that feller is, and yet the two of us lived like brothers. May I be unable to move from this spot if we did not. How, then, would you have it? Like here, in New York, where the Jews are a _lot_ of _greenhornsh_ and can not speak a word of English? Over there every Jew speaks English like a stream. [1] English words incorporated in the Yiddish of the characters of this narrative are given in Italics. _Say_, Dzake, the presser broke in, John Sullivan is _tzampion_ no longer, is he? Oh, no! Not always is it holiday! Jake responded, with what he considered a Yankee jerk of his head. Why, don't you know? Jimmie Corbett _leaked_ him, and Jimmie _leaked_ Cholly Meetchel, too. _You can betch you' bootsh!_ Johnnie could not leak Chollie, _becaush_ he is a big _bluffer_, Chollie is, he pursued, his clean-shaven florid face beaming with enthusiasm for his subject, and with pride in the diminutive proper nouns he flaunted. But Jimmie _pundished_ him. _Oh, didn't he knock him out off shight!_ He came near making a meat ball of him--with a chuckle. He _tzettled_ him in three _roynds_. I knew a feller who had seen the fight. What is a _rawnd_, Dzake? the presser inquired. Jake's answer to the question carried him into a minute exposition of right-handers, left-handers, sending to sleep, first blood, and other commodities of the fistic business. He must have treated the subject rather too scientifically, however, for his female listeners obviously paid more attention to what he did in the course of the boxing match, which he had now and then, by way of illustration, with the thick air of the room, than to the verbal part of his lecture. Nay, even the performances of his brawny arms and magnificent form did not charm them as much as he thought they did. For a display of manly force, when connected--even though in a purely imaginary way--with acts of violence, has little attraction for a daughter of the Ghetto. Much more interest did those arms and form command on their own merits. Nor was his chubby high-colored face neglected. True, there was a suggestion of the bulldog in its make up; but this effect was lost upon the feminine portion of Jake's audience, for his features, illuminated by a pair of eager eyes of a hazel hue, and shaded by a thick crop of dark hair, were, after all, rather pleasing than otherwise. Strongly Semitic naturally, they became still more so each time they were brightened up by his good-natured boyish smile. Indeed, Jake's very nose, which was fleshy and pear-shaped and decidedly not Jewish (although not decidedly anything else), seemed to join the Mosaic faith, and even his shaven upper lip looked penitent, as soon as that smile of his made its appearance. Nice fun that! observed the side-whiskered man, who had stopped sewing to follow Jake's exhibition. Fighting--like drunken moujiks in Russia! Tarrarra-boom-de-ay! was Jake's merry retort; and for an exclamation mark he puffed up his cheeks into a balloon, and exploded it by a _pawnch_ of his formidable fist. Look, I beg you, look at his dog's tricks! the other said in disgust. Horse's head that you are! Jake rejoined good-humoredly. Do you mean to tell me that a moujik understands how to _fight_? A disease he does! He only knows how to strike like a bear [Jake adapted his voice and gesticulation to the idea of clumsiness], _an' dot'sh ull_! What does he _care_ where his paw will land, so he strikes. _But_ here one must observe _rulesh_ [rules]. At this point Meester Bernstein--for so the rabbinical-looking man was usually addressed by his shopmates--looked up from his dictionary. Can't you see? he interposed, with an air of assumed gravity as he turned to Jake's opponent, America is an educated country, so they won't even break bones without grammar. They tear each other's sides according to 'right and left,'[2] you know. This was a thrust at Jake's right-handers and left-handers, which had interfered with Bernstein's reading. Nevertheless, the latter proceeded, when the outburst of laughter which greeted his witticism had subsided, I do think that a burly Russian peasant would, without a bit of grammar, crunch the bones of Corbett himself; and he would not _charge_ him a cent for it, either. [2] A term relating to the Hebrew equivalent of the letter _s_, whose pronunciation depends upon the right or left position of a mark over it. _Is dot sho?_ Jake retorted, somewhat nonplussed. _I betch you_ he would not. The peasant would lie bleeding like a hog before he had time to turn around. _But_ they might kill each other in that way, _ain't it_, Jake? asked a comely, milk-faced blonde whose name was Fanny. She was celebrated for her lengthy tirades, mostly in a plaintive, nagging strain, and delivered in her quiet, piping voice, and had accordingly been dubbed The Preacher. Oh, that will happen but very seldom, Jake returned rather glumly. The theatrical pair broke off their boasting match to join in the debate, which soon included all except the socialist; the former two, together with the two girls and the presser, espousing the American cause, while Malke the widow and De Viskes sided with Bernstein. Let it be as you say, said the leader of the minority, withdrawing from the contest to resume his newspaper. My grandma's last care it is who can fight best. Nice pleasure, _anyhull_, remarked the widow. _Never min'_, we shall see how it will lie in his head when he has a wife and children to _support_. Jak</t>
  </si>
  <si>
    <t>[{"Tale":{"id":"154980","title":"Tale"},"New_York":{"id":"673381","title":"New_York"},"Ghetto":{"id":"92903","title":"Ghetto"},"Cahan":{"id":"2099647","title":"Cahan"},"Appleton":{"id":"400399","title":"Appleton"},"And_Company":{"id":"13462054","title":"Company"},"1896":{"id":"34668","title":"1896"},"COPYRIGHT":{"id":"5278","title":"Copyright"},"APPLETON":{"id":"400399","title":"Appleton"},"AND_COMPANY":{"id":"13462054","title":"Company"},"CONTENTS":{"id":"8411038","title":"Content"},"II":{"id":"2163280","title":"II"},"NEW_YORK":{"id":"673381","title":"New_York"},"GHETTO":{"id":"92903","title":"Ghetto"},"III":{"id":"629988","title":"III"},"THE_GRIP":{"id":"27216707","title":"The_Grip"},"IV":{"id":"178773","title":"IV"},"MEETING":{"id":"228005","title":"Meeting"},"PATERFAMILIAS":{"id":"600163","title":"Pater_familias"},"VI":{"id":"361890","title":"VI"},"ALTER":{"id":"469582","title":"Alter"},"VII":{"id":"510083","title":"VII"},"VIII":{"id":"2328187","title":"8"},"IDYL":{"id":"1508717","title":"Idyll"},"IX":{"id":"92267","title":"Ix"},"DEFEATED_VICTOR":{"id":"25756686","title":"The_Defeated_Victor"},"CHAPTER_I":{"id":"13777422","title":"Chapter_One"},"JAKE":{"id":"1203368","title":"Jake"},"The_operatives":{"id":"47015570","title":"Pete_Bethune"},"Jake":{"id":"1203368","title":"Jake"},"Employed":{"id":"1434403","title":"Employment"},"Idle":{"id":"1378002","title":"Idle"},"Morning":{"id":"650327","title":"Morning"},"Twelve":{"id":"38342456","title":"12"},"O\\'clock":{"id":"19511351","title":"12-hour_clock"},"The_boss":{"id":"1124693","title":"Boss"},"Broadway":{"id":"708118","title":"Broadway"},"Three_hours":{"id":"25540484","title":"Three_Hours"},"Quest":{"id":"188949","title":"Quest"},"Oppressive":{"id":"22491930","title":"Oppression"},"Day":{"id":"8376","title":"Day"},"Suspense":{"id":"4450450","title":"Suspense"},"Sat":{"id":"144716","title":"SAT"},"Chair":{"id":"262642","title":"Chair"},"Tilted":{"id":"15275360","title":"Tilt"},"Sewing_machine":{"id":"85012","title":"Sewing_machine"},"Intent":{"id":"40477805","title":"Intention"},"English":{"id":"9322","title":"English"},"Newspaper":{"id":"22112840","title":"Newspaper"},"Remove":{"id":"13210091","title":"Remove"},"Dyspeptic":{"id":"4750961","title":"Dyspeptic"},"Thin":{"id":"4251707","title":"Thin"},"Growth":{"id":"411397","title":"Growth"},"Dark":{"id":"12707091","title":"Darkness"},"Consult":{"id":"5665546","title":"Consultant"},"Dictionary":{"id":"7931","title":"Dictionary"},"Knees":{"id":"740932","title":"Knee"},"Lads":{"id":"35010960","title":"LAD"},"The_frame":{"id":"56049579","title":"Frame"},"Machine":{"id":"51462","title":"Machine"},"Standing":{"id":"12644602","title":"Standing"},"Boasting":{"id":"13309070","title":"Boasting"},"Intimacies":{"id":"68240724","title":"Intimacies"},"Leading_actors":{"id":"9320483","title":"Leading_actor"},"Jewish":{"id":"16418","title":"Jews"},"Stage":{"id":"611266","title":"Stage"},"Board":{"id":"632347","title":"Board"},"Corner":{"id":"11026747","title":"Corner"},"Wall":{"id":"39007","title":"Wall"},"Copy_of_a":{"id":"40226840","title":"Copy_of_a"},"Socialist":{"id":"37679","title":"Socialism"},"Magazine":{"id":"21001","title":"Magazine"},"Yiddish":{"id":"34272","title":"Yiddish"},"Fro":{"id":"960883","title":"Fro"},"Droning":{"id":"2106967","title":"Drone"},"Talmudical":{"id":"7495509","title":"Talmud"},"Intonation":{"id":"159467","title":"Intonation"},"Middle-aged":{"id":"1999319","title":"Middle_age"},"Operative":{"id":"12980927","title":"Operative"},"Huge":{"id":"7746964","title":"Huge"},"Red":{"id":"25825","title":"Red"},"Side_whiskers":{"id":"41713911","title":"Sideburns"},"Table":{"id":"274698","title":"Table"},"In_the_corner":{"id":"47218596","title":"List_of_compositions_by_Modest_Mussorgsky"},"Opposite":{"id":"1646294","title":"Opposite"},"Mending":{"id":"26681579","title":"Maintenance"},"Coat":{"id":"339769","title":"Coat"},"Presser":{"id":"34046760","title":"Presser"},"Three_women":{"id":"21148148","title":"Three_Women"},"The_shop":{"id":"60131636","title":"The_Shop"},"Machines":{"id":"1280012","title":"Machine"},"Ranged":{"id":"1488145","title":"Range"},"Audience":{"id":"696946","title":"Audience"},"Impromptu":{"id":"463523","title":"Impromptu"},"Lecture":{"id":"670497","title":"Lecture"},"Comparative":{"id":"206610","title":"Comparative"},"Merits":{"id":"10113222","title":"Merit"},"Boston":{"id":"24437894","title":"Boston"},"Speaking":{"id":"11865833","title":"SPEAKING"},"Time":{"id":"30012","title":"Time"},"Stood":{"id":"50037631","title":"Stade"},"In_the_middle":{"id":"36156353","title":"In_the_Middle"},"Stuffy":{"id":"17298156","title":"Stuffy"},"Legs":{"id":"33118038","title":"Leg"},"Wide":{"id":"11391958","title":"Wide"},"Round_head":{"id":"9526830","title":"Roundhead"},"Bared":{"id":"14497348","title":"Bare"},"Mighty":{"id":"20327418","title":"Mighty"},"Arms":{"id":"9843028","title":"Arms"},"Akimbo":{"id":"2499436","title":"Akimbo"},"Spoke":{"id":"170836","title":"Spoke"},"Spiced":{"id":"1638457","title":"Spice"},"Mutilated":{"id":"7465446","title":"Mutilation"},"The_language":{"id":"40648872","title":"The_Language"},"The_metropolitan":{"id":"9811478","title":"The_Metropolitan"},"Our_story":{"id":"14336955","title":"Our_Story"},"Lies":{"id":"228663","title":"Lies"},"Deep":{"id":"868469","title":"Deep"},"Harsh_voice":{"id":"3374359","title":"Harsh_voice"},"Credit":{"id":"1698417","title":"Credit"},"Irish_brogue":{"id":"1465309","title":"Hiberno-English"},"Contemptuous":{"id":"14331322","title":"Contempt"},"Intended":{"id":"17115579","title":"Intend"},"The_American":{"id":"12676437","title":"The_American"},"Metropolis":{"id":"18564030","title":"Metropolis"},"Friend":{"id":"217929","title":"Friendship"},"John":{"id":"19323107","title":"John"},"Christian":{"id":"66824973","title":"Christians"},"Feller":{"id":"9177522","title":"Feller"},"Lived":{"id":"9759696","title":"Live"},"Brothers":{"id":"16270913","title":"Brother"},"Move":{"id":"39039732","title":"Move"},"Spot":{"id":"67090","title":"Spot"},"In_New_York":{"id":"29978995","title":"In_New_York"},"The_Jews":{"id":"4188340","title":"Jews"},"Speak":{"id":"228574","title":"Speak"},"A_word":{"id":"6302189","title":"A_word"},"Speaks":{"id":"30650941","title":"Speech"},"Stream":{"id":"18842308","title":"Stream"},"Incorporated":{"id":"1165318","title":"Incorporated"},"Characters":{"id":"337954","title":"Character"},"Narrative":{"id":"255991","title":"Narrative"},"Italics":{"id":"319718","title":"Italic_type"},"Broke":{"id":"3286584","title":"Broke"},"John_Sullivan":{"id":"401868","title":"John_Sullivan"},"Yankee":{"id":"38936","title":"Yankee"},"Jerk":{"id":"2326606","title":"Jerk"},"Head":{"id":"1209545","title":"Head"},"Jimmie":{"id":"12048768","title":"Jimmie"},"Corbett":{"id":"286661","title":"Corbett"},"Cholly":{"id":"5111586","title":"Cholly"},"Betch":{"id":"13886465","title":"Bitch"},"Johnnie":{"id":"11938855","title":"Johnny"},"Leak":{"id":"3074923","title":"Leak"},"Pursued":{"id":"1336467","title":"Pursued"},"Clean-shaven":{"id":"976928","title":"Shaving"},"Florid":{"id":"17383166","title":"Florid"},"Beaming":{"id":"55549497","title":"BEAMing"},"Enthusiasm":{"id":"775985","title":"Enthusiasm"},"Subject":{"id":"53523","title":"Subject"},"Pride":{"id":"76176","title":"Pride"},"Diminutive":{"id":"505892","title":"Diminutive"},"Proper_nouns":{"id":"1761644","title":"Proper_noun"},"Knock":{"id":"9033361","title":"Knock"},"Meat_ball":{"id":"9192837","title":"Meatball"},"Chuckle":{"id":"3171179","title":"Laughter"},"The_fight":{"id":"20377823","title":"The_Fight"},"Answer":{"id":"21549597","title":"Answer"},"Question":{"id":"502038","title":"Question"},"Carried":{"id":"70144076","title":"Something_Good_Is_Going_to_Happen_to_You"},"Minute":{"id":"19372","title":"Minute"},"Exposition":{"id":"287689","title":"Exposition"},"Left-handers":{"id":"23154250","title":"Handedness"},"Sending":{"id":"74903675","title":"Sending"},"To_sleep":{"id":"45676733","title":"To_Sleep"},"First_blood":{"id":"872441","title":"First_Blood"},"Commodities":{"id":"146435","title":"Commodity"},"Business":{"id":"39206","title":"Business"},"The_subject":{"id":"72233836","title":"The_Subject"},"Scientifically":{"id":"1282789","title":"Science"},"Female":{"id":"20913864","title":"Female"},"Listeners":{"id":"63004999","title":"Listeners"},"Paid":{"id":"7690105","title":"Paid"},"Attention":{"id":"68753","title":"Attention"},"Boxing_match":{"id":"6824656","title":"Boxing"},"Illustration":{"id":"247107","title":"Illustration"},"Thick":{"id":"4007334","title":"Thick"},"Verbal":{"id":"239515","title":"Verbal"},"Performances":{"id":"1288648","title":"Performance"},"Brawny":{"id":"13649956","title":"Brawny"},"Magnificent":{"id":"3338198","title":"Magnificent"},"Form":{"id":"171578","title":"Form"},"Charm":{"id":"261055","title":"Charm"},"Display":{"id":"420384","title":"Display"},"Manly":{"id":"556742","title":"Manly"},"Force":{"id":"10902","title":"Force"},"Imaginary":{"id":"852624","title":"Imaginary"},"Acts_of_violence":{"id":"55313057","title":"Acts_of_Violence"},"Attraction":{"id":"521430","title":"Attraction"},"Daughter":{"id":"449913","title":"Daughter"},"Command":{"id":"4779798","title":"Command"},"Chubby":{"id":"24586290","title":"Chubby"},"Neglected":{"id":"30476346","title":"Xestia_castanea"},"True":{"id":"228748","title":"True"},"Suggestion":{"id":"2481523","title":"Suggestion"},"The_bulldog":{"id":"37484611","title":"The_Bulldog"},"Lost":{"id":"502128","title":"Lost"},"Feminine":{"id":"18993161","title":"Femininity"},"Portion":{"id":"26110188","title":"Portion"},"Features":{"id":"2546598","title":"Feature"},"Illuminated":{"id":"5262673","title":"Illuminated"},"Pair":{"id":"386266","title":"Pair"},"Eager":{"id":"19728554","title":"Eager"},"Eyes":{"id":"268123","title":"Eye"},"Hazel":{"id":"396686","title":"Hazel"},"Hue":{"id":"64656","title":"Hue"},"Shaded":{"id":"11962725","title":"Shading"},"Crop":{"id":"7500259","title":"Crop"},"Hair":{"id":"14313","title":"Hair"},"Semitic":{"id":"38536120","title":"Semitic"},"Naturally":{"id":"2547455","title":"Naturally"},"Each_time":{"id":"62810625","title":"Each_Time"},"Good-natured":{"id":"20142872","title":"Good_Natured"},"Boyish":{"id":"13542762","title":"Boy"},"Smile":{"id":"187557","title":"Smile"},"Nose":{"id":"11669530","title":"Nose"},"Pear-shaped":{"id":"1643130","title":"Piriform"},"Decidedly":{"id":"19441211","title":"Decidedly"},"Join":{"id":"303374","title":"Join"},"Mosaic_faith":{"id":"8851286","title":"Judaism"},"Upper_lip":{"id":"2587200","title":"Lip"},"Penitent":{"id":"2065081","title":"Penance"},"Appearance":{"id":"8104650","title":"Appearance"},"Nice":{"id":"47088","title":"Nice"},"Fun":{"id":"46433","title":"Fun"},"Observed":{"id":"18799477","title":"Observation"},"Sewing":{"id":"92295","title":"Sewing"},"Follow":{"id":"26693039","title":"Follow"},"Exhibition":{"id":"29815796","title":"Exhibition"},"Drunken":{"id":"1387403","title":"Alcohol_intoxication"},"Merry":{"id":"21307286","title":"Merry"},"Exclamation_mark":{"id":"7712754","title":"Exclamation_mark"},"Cheeks":{"id":"1006043","title":"Cheek"},"Balloon":{"id":"29126119","title":"Balloon"},"Exploded":{"id":"59703105","title":"Explosion"},"Formidable":{"id":"50601106","title":"Formidable"},"Fist":{"id":"39292719","title":"Fist"},"Beg":{"id":"606656","title":"Beg"},"Disgust":{"id":"22499522","title":"Disgust"},"Rejoined":{"id":"2322112","title":"Rejoined"},"Moujik":{"id":"1009797","title":"Serfdom_in_Russia"},"Disease":{"id":"8072","title":"Disease"},"Strike":{"id":"28133","title":"Strike"},"Bear":{"id":"4400","title":"Bear"},"Adapted":{"id":"5848909","title":"Adaptation"},"Gesticulation":{"id":"4151635","title":"Gesture"},"The_idea":{"id":"6300733","title":"The_Idea"},"Paw":{"id":"398501","title":"Paw"},"Land":{"id":"40083369","title":"Land"},"Strikes":{"id":"1278318","title":"Strike"},"Observe":{"id":"1266373","title":"Observation"},"Meester":{"id":"61112416","title":"Meester"},"Gravity":{"id":"38579","title":"Gravity"},"Opponent":{"id":"18647311","title":"The_Opponent"},"America":{"id":"47318347","title":"United_States"},"Educated":{"id":"1304942","title":"Education"},"Country":{"id":"5165","title":"Country"},"Break":{"id":"490488","title":"Break"},"Grammar":{"id":"12569","title":"Grammar"},"Tear":{"id":"335811","title":"Tear"},"Thrust":{"id":"37892","title":"Thrust"},"Reading":{"id":"18581264","title":"Reading"},"Outburst":{"id":"11502913","title":"Outburst"},"Laughter":{"id":"234801","title":"Laughter"},"Greeted":{"id":"17840611","title":"Greeting"},"Witticism":{"id":"740779","title":"Wit"},"Burly":{"id":"61240297","title":"Burly"},"Russian_peasant":{"id":"19560797","title":"Serfdom_in_Russia"},"Bit":{"id":"3364","title":"Bit"},"Crunch":{"id":"685381","title":"Crunch"},"The_bones":{"id":"38433558","title":"The_Bones"},"Cent":{"id":"86666","title":"Cent"},"Term":{"id":"180184","title":"Term"},"Hebrew":{"id":"6829203","title":"Hebrew_language"},"Equivalent":{"id":"62732","title":"Equivalence"},"The_letter":{"id":"62691","title":"The_Letter"},"Pronunciation":{"id":"192281","title":"Pronunciation"},"Left":{"id":"232807","title":"Left"},"Position":{"id":"268217","title":"Position"},"Mark":{"id":"19049","title":"Mark"},"Dot":{"id":"573672","title":"Dot"},"Peasant":{"id":"68282","title":"Peasant"},"Lie":{"id":"229723","title":"Lie"},"Bleeding":{"id":"146315","title":"Bleeding"},"Hog":{"id":"52257","title":"Hog"},"Time_to_turn":{"id":"22663408","title":"Time_to_Turn"},"Kill":{"id":"4493812","title":"Kill"},"Comely":{"id":"13460207","title":"Comely"},"Blonde":{"id":"19034601","title":"Blond"},"Fanny":{"id":"20057299","title":"Fanny"},"Nagging":{"id":"30046841","title":"Nagging"},"Strain":{"id":"2843074","title":"Strain"},"Delivered":{"id":"25996926","title":"Delivered"},"Quiet":{"id":"1612819","title":"Quiet"},"Piping":{"id":"770546","title":"Piping"},"Dubbed":{"id":"511217","title":"Dub"},"Preacher":{"id":"24972","title":"Preacher"},"Theatrical":{"id":"1028854","title":"Theatre"},"Match":{"id":"63904","title":"Match"},"Debate":{"id":"337689","title":"Debate"},"The_two_girls":{"id":"56653355","title":"The_Two_Girls"},"Espousing":{"id":"21353785","title":"Engagement"},"Widow":{"id":"254879","title":"Widow"},"De":{"id":"224208","title":"DE"},"Sided":{"id":"67939727","title":"Snub_icosidodecadodecahedron"},"Bernstein":{"id":"149294","title":"Bernstein"},"Leader":{"id":"14009334","title":"Leadership"},"The_minority":{"id":"28975286","title":"The_Minority"},"The_contest":{"id":"2047900","title":"The_Contest"},"Care":{"id":"246884","title":"Care"},"Fight":{"id":"11968732","title":"Combat"},"Pleasure":{"id":"169407","title":"Pleasure"},"He_has_a_wife":{"id":"51799235","title":"List_of_How_to_Get_Away_with_Murder_episodes"},"Children":{"id":"192624","title":"Child"},"Jak":{"id":"1339461","title":"Jak"}}]</t>
  </si>
  <si>
    <t>pg14029.txt</t>
  </si>
  <si>
    <t>My first experience of country life in France, about thirty years ago, was in a fine old château standing high in pretty, undulating, wooded country close to the forest of Villers-Cotterets, and overlooking the great plains of the Oise--big green fields stretching away to the sky-line, broken occasionally by little clumps of wood, with steeples rising out of the green, marking the villages and hamlets which, at intervals, are scattered over the plains, and in the distance the blue line of the forest. The château was a long, perfectly simple, white stone building. When I first saw it, one bright November afternoon, I said to my husband as we drove up, What a charming old wooden house! which remark so astonished him that he could hardly explain that it was all stone, and that no big houses (nor small, either) in France were built of wood. I, having been born in a large white wooden house in America, couldn't understand why he was so horrified at my ignorance of French architecture. It was a fine old house, high in the centre, with a lower wing on each side. There were three drawing-rooms, a library, billiard-room, and dining-room on the ground floor. The large drawing-room, where we always sat, ran straight through the house, with glass doors opening out on the lawn on the entrance side and on the other into a long gallery which ran almost the whole length of the house. It was always filled with plants and flowers, open in summer, with awnings to keep out the sun; shut in winter with glass windows, and warmed by one of the three calorifères of the house. In front of the gallery the lawn sloped down to the wall, which separated the place from the highroad. A belt of fine trees marked the path along the wall and shut out the road completely, except in certain places where an opening had been made for the view. We were a small party for such a big house: only the proprietor and his wife (old people), my husband and myself. The life was very simple, almost austere. The old people lived in the centre of the château, W.[1] and I in one of the wings. It had been all fitted up for us, and was a charming little house. W. had the ground-floor--a bedroom, dressing-room, cabinet de travail, dining-room, and a small room, half reception-room, half library, where he had a large bookcase filled with books, which he gave away as prizes or to school libraries. The choice of the books always interested me. They were principally translations, English and American--Walter Scott, Marryat, Fenimore Cooper, etc. The bedroom and cabinet de travail had glass doors opening on the park. I had the same rooms upstairs, giving one to my maid, for I was nervous at being so far away from anyone. M. and Mme. A. and all the servants were at the other end of the house, and there were no bells in our wing (nor anywhere else in the house except in the dining-room). When I wanted a work-woman who was sewing in the lingerie I had to go up a steep little winding staircase, which connected our wing with the main building, and walk the whole length of the gallery to the lingerie, which was at the extreme end of the other wing. I was very fond of my rooms. The bedroom and sitting-room opened on a balcony with a lovely view over wood and park. When I sat there in the morning with my petit déjeuner--cup of tea and roll--I could see all that went on in the place. First the keeper would appear, a tall, handsome man, rather the northern type, with fair hair and blue eyes, his gun always over his shoulder, sacoche at his side, swinging along with the free, vigorous step of a man accustomed to walk all day. Then Hubert, the coachman, would come for orders, two little fox-terriers always accompanying him, playing and barking, and rolling about on the grass. Then the farmer's wife, driving herself in her gig, and bringing cheese, butter, milk, and sometimes chickens when our bassecour was getting low. A little later another lot would appear, people from the village or canton, wanting to see their deputy and have all manner of grievances redressed. It was curious sometimes to make out, at the end of a long story, told in peasant dialect, with many digressions, what particular service notre député was expected to render. I was present sometimes at some of the conversations, and was astounded at W.'s patience and comprehension of what was wanted--I never understood half. [1] W. here and throughout this volume refers to Mme. Waddington's husband, M. William Waddington. We generally had our day to ourselves. We rode almost every morning--long, delicious gallops in the woods, the horses going easily and lightly over the grass roads; and the days W. was away and couldn't ride, I used to walk about the park and gardens. The kitchen garden was enormous--almost a park in itself--and in the season I eat pounds of white grapes, which ripened to a fine gold color on the walls in the sun. We rarely saw M. and Mme. A. until twelve-o'clock breakfast. [Illustration: I loved to hear her play Beethoven and Handel.] Sometimes when it was fine we would take a walk with the old people after breakfast, but we generally spent our days apart. M. and Mme. A. were charming people, intelligent, cultivated, reading everything and keeping quite in touch with all the literary and Protestant world, but they had lived for years entirely in the country, seeing few people, and living for each other. The first evenings at the château made a great impression upon me. We dined at 7:30, and always sat after dinner in the big drawing-room. There was one lamp on a round table in the middle of the room (all the corners shrouded in darkness). M. and Mme. A. sat in two arm-chairs opposite to each other, Mme. A. with a green shade in front of her. Her eyes were very bad; she could neither read nor work. She had been a beautiful musician, and still played occasionally, by heart, the classics. I loved to hear her play Beethoven and Handel, such a delicate, old-fashioned touch. Music was at once a bond of union. I often sang for her, and she liked everything I sang--Italian stornelli, old-fashioned American negro songs, and even the very light modern French chansonnette, when there was any melody in them. There were two other arm-chairs at the table, destined for W. and me. I will say W. never occupied his. He would sit for about half an hour with M. A. and talk politics or local matters with him, but after that he departed to his own quarters, and I remained with the old people. I felt very strange at first, it was so unlike anything I had ever seen, so different from my home life, where we were a happy, noisy family, always one of the party, generally two, at the piano, everybody laughing, talking, and enjoying life, and always a troop of visitors, cousins innumerable and friends. It was a curious atmosphere. I can't say dull exactly, for both M. and Mme. A. were clever, and the discussions over books, politics, and life generally, were interesting, but it was serious, no vitality, nothing gay, no power of enjoyment. They had had a great grief in their lives in the loss of an only daughter,[2] which had left permanent traces. They were very kind and did their best to make me feel at home, and after the first few evenings I didn't mind. M. A. had always been in the habit of reading aloud to his wife for an hour every evening after dinner--the paper, an article in one of the reviews, anything she liked. I liked that, too, and as I felt more at home used to discuss everything with M. A. He was quite horrified one evening when I said I didn't like Molière, didn't believe anybody did (particularly foreigners), unless they had been brought up to it. [2] W.'s first wife. It really rather worried him. He proposed to read aloud part of the principal plays, which he chose very carefully, and ended by making a regular cours de Molière. He read charmingly, with much spirit, bringing out every touch of humour and fancy, and I was obliged to say I found it mos</t>
  </si>
  <si>
    <t>[{"First_experience":{"id":"26334174","title":"First_Experience"},"Country_life":{"id":"1054250","title":"Country_Life"},"France":{"id":"5843419","title":"France"},"Years_ago":{"id":"62552064","title":"Years_Ago"},"Fine":{"id":"2811281","title":"Fine"},"Standing":{"id":"12644602","title":"Standing"},"Pretty":{"id":"19946301","title":"Pretty"},"Wooded":{"id":"3083001","title":"Woodland"},"Country":{"id":"5165","title":"Country"},"Close":{"id":"4583933","title":"Close"},"The_forest":{"id":"4978683","title":"The_Forest"},"The_great_plains":{"id":"11285732","title":"Great_Plains"},"Green_fields":{"id":"9413421","title":"Green_Fields"},"Stretching":{"id":"868983","title":"Stretching"},"Broken":{"id":"9312739","title":"Broken"},"Occasionally":{"id":"22330309","title":"Event"},"Clumps":{"id":"20097146","title":"Clumping"},"Wood":{"id":"33550","title":"Wood"},"Steeples":{"id":"6192432","title":"Steeple"},"Rising":{"id":"168038","title":"Rising"},"The_green":{"id":"3836652","title":"The_Green"},"Marking":{"id":"1258490","title":"Marking"},"Villages":{"id":"349925","title":"Village"},"Intervals":{"id":"1088624","title":"Interval"},"Scattered":{"id":"9236441","title":"Scattered"},"Plains":{"id":"55332145","title":"Plain"},"In_the_distance":{"id":"60238539","title":"In_the_Distance"},"The_blue":{"id":"13082637","title":"The_Blue"},"Simple":{"id":"426292","title":"Simple"},"White_stone":{"id":"5860830","title":"White_Stone"},"Building":{"id":"45995","title":"Building"},"Bright":{"id":"3565352","title":"Bright"},"November":{"id":"21445","title":"November"},"Afternoon":{"id":"741426","title":"Afternoon"},"Husband":{"id":"4318352","title":"Husband"},"Charming":{"id":"33852691","title":"Charming"},"Wooden":{"id":"1258846","title":"Wood"},"Remark":{"id":"20787496","title":"Remark"},"Explain":{"id":"375384","title":"Explanation"},"Big_houses":{"id":"33968872","title":"Great_house"},"Built":{"id":"695646","title":"Built"},"Born":{"id":"166476","title":"Born"},"Large_white":{"id":"43679161","title":"Pieris_brassicae"},"House":{"id":"13590","title":"House"},"In_America":{"id":"1375584","title":"In_America"},"Understand":{"id":"22870521","title":"Understanding"},"Horrified":{"id":"6398491","title":"Horrified"},"Ignorance":{"id":"306326","title":"Ignorance"},"French_architecture":{"id":"11599695","title":"French_architecture"},"Old_house":{"id":"9822770","title":"Old_House"},"The_centre":{"id":"8604547","title":"The_Centre"},"Lower":{"id":"602258","title":"Lower"},"Wing_on":{"id":"3406363","title":"Wing_On"},"Drawing-rooms":{"id":"17815807","title":"Drawing_room"},"Library":{"id":"17727","title":"Library"},"On_the_ground":{"id":"67068991","title":"On_the_Ground"},"Floor":{"id":"82926","title":"Floor"},"Drawing-room":{"id":"17815802","title":"Drawing_room"},"Sat":{"id":"144716","title":"SAT"},"Straight_through":{"id":"58158605","title":"Straight_Through"},"The_house":{"id":"1628023","title":"The_House"},"Glass":{"id":"12581","title":"Glass"},"Doors":{"id":"33881540","title":"Door"},"The_lawn":{"id":"3459003","title":"The_Lawn"},"The_entrance":{"id":"2498419","title":"The_Entrance"},"Long_gallery":{"id":"10259654","title":"Long_gallery"},"Length":{"id":"18542","title":"Length"},"Of_the_house":{"id":"37432887","title":"Domovoy"},"Plants":{"id":"244298","title":"Plant"},"Flowers":{"id":"220843","title":"Flower"},"In_summer":{"id":"41895793","title":"In_Summer"},"Awnings":{"id":"3653494","title":"Awning"},"Shut_in":{"id":"75578993","title":"Shut-in"},"Winter":{"id":"34061","title":"Winter"},"Windows":{"id":"18570348","title":"Microsoft_Windows"},"Warmed":{"id":"15865605","title":"Warm"},"Front":{"id":"646671","title":"Front"},"The_gallery":{"id":"20102876","title":"Gallery"},"The_wall":{"id":"149116","title":"The_Wall"},"Separated":{"id":"1389822","title":"Separated"},"Belt":{"id":"890922","title":"Belt"},"Trees":{"id":"546743","title":"Tree"},"Marked":{"id":"40209283","title":"Markedness"},"The_path":{"id":"22058760","title":"The_Path"},"Shut_out":{"id":"39736434","title":"Shut_Out"},"The_road":{"id":"7402039","title":"The_Road"},"Completely":{"id":"24651176","title":"Completely"},"The_view":{"id":"5912869","title":"The_View"},"Party":{"id":"23995","title":"Party"},"The_proprietor":{"id":"5878248","title":"The_Proprietor"},"His_wife":{"id":"72083331","title":"His_Wife"},"Old_people":{"id":"3243764","title":"Old_age"},"Life":{"id":"18393","title":"Life"},"The_old_people":{"id":"35392544","title":"The_Old_People"},"Lived":{"id":"9759696","title":"Live"},"Wings":{"id":"14672126","title":"Window_Maker"},"Fitted":{"id":"62296971","title":"Fitted"},"Little_house":{"id":"10318066","title":"Little_House"},"Bedroom":{"id":"646059","title":"Bedroom"},"Cabinet":{"id":"227907","title":"Cabinet"},"De":{"id":"224208","title":"DE"},"Travail":{"id":"47779508","title":"Travail"},"Half":{"id":"27497486","title":"One_half"},"Bookcase":{"id":"1032603","title":"Bookcase"},"Books":{"id":"64077","title":"Book"},"Prizes":{"id":"1288718","title":"Prize"},"School_libraries":{"id":"11370741","title":"School_library"},"The_choice":{"id":"18590733","title":"The_Choice"},"The_books":{"id":"1573283","title":"The_Books"},"Principally":{"id":"20665441","title":"Principal"},"Translations":{"id":"62715301","title":"Translation"},"English":{"id":"9322","title":"English"},"Scott":{"id":"209871","title":"Scott"},"Marryat":{"id":"1625773","title":"Marryat"},"Fenimore_Cooper":{"id":"1135232","title":"James_Fenimore_Cooper"},"The_park":{"id":"2239575","title":"The_Park"},"Upstairs":{"id":"13436521","title":"Upstairs"},"Maid":{"id":"813075","title":"Maid"},"Nervous":{"id":"2971124","title":"Nervous"},"Mme":{"id":"9592162","title":"MME"},"The_servants":{"id":"7243500","title":"The_Servants"},"Bells":{"id":"425851","title":"Bells"},"Wing":{"id":"33537","title":"Wing"},"In_the_house":{"id":"3138054","title":"In_the_House"},"Sewing":{"id":"92295","title":"Sewing"},"Lingerie":{"id":"38165","title":"Lingerie"},"Steep":{"id":"18904668","title":"Steep"},"Winding":{"id":"7675342","title":"Electromagnetic_coil"},"Staircase":{"id":"256537","title":"Stairs"},"Connected":{"id":"148023","title":"Connected"},"The_main":{"id":"2170767","title":"Saint_Laurent_Boulevard"},"The_extreme":{"id":"53129663","title":"Extreme"},"Wing_I":{"id":"9408843","title":"341st_Missile_Wing"},"Fond":{"id":"3397030","title":"Fond"},"Sitting-room":{"id":"33481651","title":"Living_room"},"Balcony":{"id":"172080","title":"Balcony"},"Lovely":{"id":"2613519","title":"Lovely"},"View":{"id":"41848","title":"View"},"Park":{"id":"166459","title":"Park"},"In_the_morning":{"id":"16307283","title":"In_the_Morning"},"Petit":{"id":"1146398","title":"Petit"},"Tea":{"id":"29969","title":"Tea"},"The_keeper":{"id":"2654982","title":"The_Keeper"},"Tall":{"id":"25194045","title":"Tall"},"Handsome":{"id":"29785591","title":"Handsome"},"Northern":{"id":"47500","title":"Northern"},"Type":{"id":"199800","title":"Type"},"Fair_hair":{"id":"19034629","title":"Blond"},"Blue_eyes":{"id":"39238323","title":"Eye_color"},"Gun":{"id":"21281502","title":"Gun"},"Shoulder":{"id":"307875","title":"Shoulder"},"Swinging":{"id":"41889891","title":"Swing"},"The_free":{"id":"51560604","title":"The_Free"},"Vigorous":{"id":"57148752","title":"Vigorous"},"Step":{"id":"426290","title":"Step"},"All_day":{"id":"32209230","title":"All_Day"},"Hubert":{"id":"318332","title":"Hubert"},"The_coachman":{"id":"7464464","title":"The_Coachman"},"Accompanying":{"id":"12836531","title":"Accompaniment"},"Barking":{"id":"3026463","title":"Barking"},"Rolling":{"id":"1156993","title":"Rolling"},"Grass":{"id":"21380145","title":"Poaceae"},"Wife":{"id":"177428","title":"Wife"},"Driving":{"id":"80750","title":"Driving"},"Gig":{"id":"1119537","title":"Gig"},"Cheese":{"id":"11749910","title":"Cheese"},"Butter_milk":{"id":"2837804","title":"Buttermilk"},"Chickens":{"id":"659300","title":"Chicken"},"Low":{"id":"966340","title":"Low"},"Lot":{"id":"83304","title":"Lot"},"People":{"id":"3488351","title":"People"},"The_village":{"id":"366282","title":"The_Village"},"Canton":{"id":"6281","title":"Canton"},"Deputy":{"id":"209625","title":"Deputy"},"Manner":{"id":"17459686","title":"Manner"},"Grievances":{"id":"47472191","title":"Grievance"},"Redressed":{"id":"17580221","title":"Redress"},"Curious":{"id":"1204472","title":"Curiosity"},"A_long_story":{"id":"70951659","title":"A_Long_Story"},"Peasant":{"id":"68282","title":"Peasant"},"Dialect":{"id":"8128","title":"Dialect"},"Digressions":{"id":"71461763","title":"Digression"},"Service":{"id":"1730094","title":"Service"},"Notre":{"id":"59671911","title":"Notre"},"Député":{"id":"16215859","title":"Deputy"},"Expected":{"id":"1567494","title":"Expected"},"Render":{"id":"25775","title":"Render"},"The_conversations":{"id":"72877580","title":"The_Conversations"},"Astounded":{"id":"48940350","title":"Astounded"},"Patience":{"id":"47796","title":"Patience"},"Comprehension":{"id":"1973457","title":"Comprehension"},"Understood":{"id":"7292081","title":"Understanding"},"Volume":{"id":"32498","title":"Volume"},"William_Waddington":{"id":"183963","title":"William_Waddington"},"Our_day":{"id":"21112056","title":"Our_Day"},"Rode":{"id":"15476540","title":"Rode"},"Delicious":{"id":"2322247","title":"Delicious"},"In_the_woods":{"id":"2168301","title":"In_the_Woods"},"The_horses":{"id":"30242611","title":"The_Horses"},"Easily":{"id":"31601439","title":"Easily"},"The_days":{"id":"43607013","title":"The_Days"},"Ride":{"id":"238521","title":"Ride"},"Walk_about":{"id":"6113937","title":"Walkabout"},"Gardens":{"id":"324621","title":"Garden"},"Kitchen_garden":{"id":"7370764","title":"Kitchen_garden"},"Season":{"id":"24873453","title":"Season"},"Eat":{"id":"4765758","title":"EAT"},"Pounds":{"id":"276457","title":"Pound"},"White_grapes":{"id":"21184217","title":"Grape"},"Fine_gold":{"id":"23085061","title":"Fine_Gold_Creek"},"Color":{"id":"5921","title":"Color"},"The_walls":{"id":"7158992","title":"The_Walls"},"In_the_sun":{"id":"2339213","title":"In_the_Sun"},"Breakfast":{"id":"68768","title":"Breakfast"},"Loved":{"id":"43411513","title":"Loved"},"Hear":{"id":"47384751","title":"Hearing"},"Play":{"id":"923188","title":"Play"},"Beethoven":{"id":"2920107","title":"Ludwig_van_Beethoven"},"Handel":{"id":"44164","title":"George_Frideric_Handel"},"Take_a_walk":{"id":"37011577","title":"Take_a_Walk"},"Spent":{"id":"31928155","title":"Spent"},"Our_days":{"id":"5048528","title":"Our_Days"},"Charming_people":{"id":"27295970","title":"These_Charming_People"},"Intelligent":{"id":"15348","title":"Intelligence"},"Cultivated":{"id":"25866863","title":"Cultivation"},"Reading":{"id":"18581264","title":"Reading"},"Keeping":{"id":"17113117","title":"Keeping"},"In_touch":{"id":"28488073","title":"In_Touch"},"Literary":{"id":"372419","title":"Literature"},"Protestant":{"id":"23641","title":"Protestantism"},"In_the_country":{"id":"42505026","title":"In_the_Country"},"Living":{"id":"1133759","title":"Living"},"Impression":{"id":"4512905","title":"Impression"},"After_dinner":{"id":"39715450","title":"After_Dinner"},"Lamp":{"id":"241132","title":"Lamp"},"On_a_round":{"id":"61798284","title":"No_Good_Advice"},"Table":{"id":"274698","title":"Table"},"In_the_middle":{"id":"36156353","title":"In_the_Middle"},"Corners":{"id":"4117203","title":"Corners"},"In_darkness":{"id":"33270976","title":"In_Darkness"},"Opposite":{"id":"1646294","title":"Opposite"},"Green":{"id":"12460","title":"Green"},"Shade":{"id":"6313565","title":"Shade"},"Eyes":{"id":"268123","title":"Eye"},"Read":{"id":"7624791","title":"Read"},"Beautiful":{"id":"214502","title":"Beautiful"},"Musician":{"id":"38284","title":"Musician"},"Played":{"id":"57214836","title":"Played"},"By_heart":{"id":"36540725","title":"By_Heart"},"The_classics":{"id":"14767360","title":"The_Classics"},"Delicate":{"id":"6246323","title":"Delicate"},"Old-fashioned":{"id":"5234173","title":"Old-fashioned"},"Touch_Music":{"id":"4662228","title":"Touch_Music"},"Bond":{"id":"41918","title":"Bond"},"Union":{"id":"68840","title":"Union"},"Sang":{"id":"26196548","title":"Sang"},"American_negro":{"id":"60462087","title":"Negro"},"Songs":{"id":"307591","title":"Song"},"Very_light":{"id":"2882947","title":"Flare_gun"},"Modern_French":{"id":"2157340","title":"French_language"},"Melody":{"id":"37735","title":"Melody"},"The_table":{"id":"55061637","title":"The_Table"},"Destined":{"id":"36755029","title":"Destined"},"Occupied":{"id":"47735209","title":"Occupied"},"Sit":{"id":"236575","title":"SIT"},"Half_an_hour":{"id":"45120425","title":"Half_an_Hour"},"Talk":{"id":"30854661","title":"Talk"},"Politics":{"id":"22986","title":"Politics"},"Local_matters":{"id":"12606084","title":"Local_Matters"},"Departed":{"id":"20811578","title":"Departed"},"Quarters":{"id":"29175959","title":"Quarter"},"Strange":{"id":"5400182","title":"Strange"},"Home_life":{"id":"63453712","title":"Heavier_Things"},"Happy":{"id":"246051","title":"Happiness"},"Noisy":{"id":"4470238","title":"Noisy"},"Family":{"id":"10401954","title":"Family"},"The_party":{"id":"5492517","title":"The_Party"},"The_piano":{"id":"133688","title":"The_Piano"},"Laughing":{"id":"37358786","title":"Laughter"},"Talking":{"id":"228571","title":"Talking"},"Troop":{"id":"195091","title":"Troop"},"Cousins":{"id":"44185662","title":"Cousin"},"Friends":{"id":"11315","title":"Friends"},"Atmosphere":{"id":"202899","title":"Atmosphere"},"Dull":{"id":"7351542","title":"Dull"},"Clever":{"id":"16794139","title":"Clever"},"Discussions":{"id":"17904776","title":"Debate"},"Vitality":{"id":"4021184","title":"Vitality"},"Gay":{"id":"5171128","title":"Gay"},"Power":{"id":"427769","title":"Power"},"Enjoyment":{"id":"233901","title":"Happiness"},"Grief":{"id":"234798","title":"Grief"},"Their_lives":{"id":"2386310","title":"Their_Lives"},"The_loss":{"id":"4129876","title":"The_Loss"},"Left":{"id":"232807","title":"Left"},"Permanent":{"id":"10532598","title":"Permanent"},"Traces":{"id":"5923016","title":"Traces"},"Make_me_feel":{"id":"14430028","title":"Make_Me_Feel"},"Mind":{"id":"19378","title":"Mind"},"The_habit":{"id":"46790595","title":"The_Habit_Burger_Grill"},"Reading_aloud":{"id":"21812793","title":"Reading"},"Hour":{"id":"14004","title":"Hour"},"Every_evening":{"id":"69060245","title":"The_News_Journal"},"Paper":{"id":"16861908","title":"Paper"},"Article":{"id":"19378550","title":"Article"},"Reviews":{"id":"1270720","title":"Review"},"One_evening":{"id":"6057777","title":"One_Evening"},"Foreigners":{"id":"1332649","title":"Foreigner"},"First_wife":{"id":"52271097","title":"First_lady"},"Worried":{"id":"13702187","title":"Worry"},"Proposed":{"id":"2732169","title":"Proposal"},"Read_aloud":{"id":"21812800","title":"Reading"},"The_principal":{"id":"5637772","title":"The_Principal"},"Plays":{"id":"26744454","title":"Play"},"Chose":{"id":"2975713","title":"Chose"},"Regular":{"id":"336992","title":"Regular"},"Cours":{"id":"13896252","title":"Cours"},"Spirit":{"id":"347434","title":"Spirit"},"Touch":{"id":"21281594","title":"Somatosensory_system"},"Humour":{"id":"38407","title":"Humour"},"Fancy":{"id":"2270475","title":"Fancy"}}]</t>
  </si>
  <si>
    <t>pg19405.txt</t>
  </si>
  <si>
    <t>E-text prepared by Jeannie Howse, Irma Spehar, Jason Isbell, and the Project Gutenberg Online Distributed Proofreading Team (http://www.pgdp.net/) from page images generously made available by Internet Archive (http://www.archive.org/index.php) Note: Images of the original pages are available through Internet Archive. See http://ia301238.us.archive.org/1/items/The_Confessions_Of_An_Etonian/ +--------------------------------------------------------------+ | Transcriber's note:                                          | |                                                              | | Inconsistent hyphenation and unusual spelling in the         | | original document have been preserved.                       | |                                                              | | A number of obvious typographical errors have been corrected | | in this text. For a complete list, please see the end of     | | this document.                                               | |                                                              | +--------------------------------------------------------------+ THE CONFESSIONS OF AN ETONIAN. by I. E. M. London Saunders and Otley, Conduit Street. 1846. To preserve the past is half of immortality. D'ISRAELI THE ELDER. PREFACE. The author is anxious to request any person who may meet with this trifling volume to bear in mind that it contains the memoir of an unworthy member of the place to which it alludes--that many years have now elapsed since he quitted the spot where its regulations with regard to education have been as much altered as improved. For Eton! my heart is thine though my shadow falls on a distant land. But should these pages influence the judgment of any mistaken but well-meaning parent, as to his son's future destination, the writer will hope that he has not exposed himself in vain. THE CONFESSIONS OF AN ETONIAN. BOOK THE FIRST. CHAPTER I. Here's Harry crying! And on the instant, my brother awoke the elder ones to witness and enjoy the astounding truth. What makes you think that? I replied, in as resolute a tone as a throat choking with anguish would admit of. Why, you're crying now, added another brother; I see the tears shining in the moonlight. Only a little, I at length admitted; and, satisfied with the concession, my numerous brethren composed themselves once more to sleep in the corners of the carriage, on their way to Eton, leaving my eldest brother's pointer and myself at the bottom, to our own reflections As for old Carlo, his still and regular breathing evinced that his mind was as easy and comfortable as his body, sagaciously satisfying himself with the evil of the day as it passed over him. Here Carlo had the advantage of me,--I anticipated the morrow. Strange and boisterous school-boys, tight-pantalooned ushers, with menacing canes, were, to my yet unsophisticated mind, anything but agreeable subjects for a reverie, and I felt proportionately doleful; I turned my thoughts on the past, and I was very miserable. I now learnt that I had been happy, and, for the first time, appreciated that happiness. The hours of this long, weary day had appeared to be as many months; and when I ruminated on former scenes, and their dear little events, I sighed in bitterness, What a time ago all this seems! And as I peered up at the moon from my abyss through the window, my eyes unconsciously swam with tears, when I reflected that, if at home, I should at this moment be taking tea with my dear nurse, Lucy, and my sister's governess, just before I went to bed. I had now bid an eternal farewell to, doubtless, by far the dearest,--happiest period of our existence, the dawn of life's day--that enviable time when we have no lessons; when the colt presses, with his unshod foot, the fresh and verdant meadow, while he wonders at the team toiling under a noontide sun, over the parched and arid fallow in the distance. This, then, was my first lesson of experience; and on reflection, perhaps many of us will agree that, after all the vaunted troubles and anxieties incident to manhood, few surpass in intensity and hopelessness the sad separation from home for a detested school; it is real and wringing anguish, though, fortunately, like flayed eels, we eventually become inured to it. I now went through, for three years at a private school, the usual routine of punishment and bullying preparatory for Eton; and as these were of the ordinary kind, I will at once omit this epoch of my life, and commence with my _debût_ at that great capital of England's schools. It may not be out of place to give here a slight and rapid sketch of the scene to which these immediate pages are confined, as well as of other matters connected with it. Every one knows where Windsor is, and that Eton was separated from it by the Thames, until united by Windsor Bridge. But, with regard to the latter town, there may be some confusion, for it is divided into Eton, and Eton proper. This last will hereafter be distinguished as College, and is situated about half a mile from the bridge, to which it is connected by the town. College, I think, may be said to comprehend the school-yard, the suburbs, and the playing fields. The school-yard is a spacious and respectable quadrangle; the upper school, the church, the cloisters, and long chamber, each respectively forming a side of it. In the centre is placed the statue of the founder, Henry VI. The upper school is placed over an arched cloister, and an ominous-looking region, in which, I suspect, is the magazine of birch. The school is nothing more than an extensive room, with its floor lined with fixed forms, and the wainscot with sculptured names innumerable. One is guilty of a sad omission should he quit Eton without giving a crown to Cartland to perpetuate his name on the immortal oak. Perhaps the loss of few olden records would be more deplored than its destruction, for here are registered many of Eton's worthiest sons; C.I. FOX, as in after life, is here pre-eminent. Adjoining the upper end is another room, called the library, in which there is not a book, but there is the block, which speaks volumes; and as a library may, by a little forcing, be defined to be a chamber set apart for the acquirement of learning, this room is not, perhaps, misnamed. This block is a very simple machine--merely a couple of steps. The victim places his knees on the lower, and his elbows on the upper step; but if the reader will thus place himself in his imagination, he will enter more immediately into the spirit of the thing. In front of him he sees a couple of little collegers, to hold aside the skirts of his coat. On his left is Keate, like Jupiter about to hurl his thunderbolt; on his right the birch cupboard; and though he can see nothing, he has little doubt of what is in his rear, the instant he is operated on. Neither intemperance nor old age hae, in gout or rheumatic, an agony to compare wi' a weel-laid-on whack of the tawse, on a part that for manners shall be nameless. The church, though not very remarkable for its dimensions, may be styled a handsome and venerable Gothic edifice; simple and regular, with its sides supported by deep and lofty buttresses, the recesses of which form the boys' fives-walls. The cloisters form another small quadrangle. Over them are built the comfortable dwellings of the College fellows, and the College library, which is somewhat more appropriately furnished than that just described. The Fellows have each been boys on the foundation, having been elected, according to seniority, to King's College, Cambridge, from whence they have been re-elected Fellows of Eton. Long chamber is long enough to contain nearly the whole of the collegers, or boys on the foundation, whose complement I conjecture to be about seventy. This is a region of which I can give but an uncertain description, for few Oppidans cared to venture in. When I did, it was to be tossed in a blanket, so that, though elevated, my surv</t>
  </si>
  <si>
    <t>[{"E-text":{"id":"165344","title":"E-text"},"Jeannie":{"id":"13888595","title":"Jeannie"},"Howse":{"id":"15735154","title":"Howse"},"Irma":{"id":"1000071","title":"Irma"},"Jason_Isbell":{"id":"12939010","title":"Jason_Isbell"},"The_Project_Gutenberg":{"id":"46211272","title":"Project_Gutenberg"},"Distributed_Proofreading":{"id":"320560","title":"Distributed_Proofreaders"},"Team":{"id":"140801","title":"Team"},"Pgdp":{"id":"4240068","title":"Distributed_Proofreaders"},"Images":{"id":"28487855","title":"Image"},"Generously":{"id":"39198869","title":"Generosity"},"Internet_Archive":{"id":"176931","title":"Internet_Archive"},"Archive":{"id":"316723","title":"Archive"},"Php":{"id":"24131","title":"PHP"},"The_original":{"id":"4657688","title":"The_Original"},"Inconsistent":{"id":"1697734","title":"Consistency"},"Hyphenation":{"id":"224556","title":"Syllabification"},"Unusual":{"id":"13371889","title":"Unusual"},"Spelling":{"id":"190054","title":"Spelling"},"Original":{"id":"1719931","title":"Originality"},"Document":{"id":"161228","title":"Document"},"Preserved":{"id":"8451467","title":"Preservation"},"Obvious":{"id":"6869134","title":"Obvious"},"Typographical_errors":{"id":"5061554","title":"Typographical_error"},"Text":{"id":"164930","title":"Text"},"Complete":{"id":"42657639","title":"Completeness"},"List":{"id":"43695328","title":"List"},"CONFESSIONS":{"id":"621395","title":"Confessions"},"ETONIAN":{"id":"930332","title":"Eton_College"},"London":{"id":"17867","title":"London"},"Saunders":{"id":"5270875","title":"Saunders"},"Otley":{"id":"152119","title":"Otley"},"Conduit_Street":{"id":"38343262","title":"Conduit_Street"},"1846":{"id":"35068","title":"1846"},"Preserve":{"id":"6334654","title":"Preserve"},"Half":{"id":"27497486","title":"One_half"},"Immortality":{"id":"177052","title":"Immortality"},"THE_ELDER":{"id":"36351451","title":"The_Elder"},"PREFACE":{"id":"2646859","title":"Preface"},"Author":{"id":"914","title":"Author"},"Anxious":{"id":"2650125","title":"Anxiety"},"Request":{"id":"3964197","title":"Request"},"Person":{"id":"219599","title":"Person"},"Meet":{"id":"303372","title":"Meet"},"Volume":{"id":"32498","title":"Volume"},"Bear_in_mind":{"id":"14480279","title":"Bear_in_Mind"},"Memoir":{"id":"167389","title":"Memoir"},"Unworthy":{"id":"25982978","title":"Unworthy"},"The_spot":{"id":"3741632","title":"The_Spot"},"Regulations":{"id":"1279624","title":"Regulation"},"Regard":{"id":"16138289","title":"Regard"},"Education":{"id":"9252","title":"Education"},"Altered":{"id":"27218560","title":"Altered"},"Improved":{"id":"11374933","title":"Improved"},"My_heart":{"id":"30392051","title":"My_Heart"},"My_shadow":{"id":"58000772","title":"My_Shadow"},"Falls":{"id":"319513","title":"Falls"},"Distant_land":{"id":"21720602","title":"Distant_Land"},"Influence":{"id":"2089136","title":"Influence"},"The_judgment":{"id":"937962","title":"The_Judgment"},"Mistaken":{"id":"11426484","title":"Mistaken"},"Parent":{"id":"83441","title":"Parent"},"Future":{"id":"163103","title":"Future"},"Destination":{"id":"14599511","title":"Destination"},"The_writer":{"id":"9546586","title":"The_Writer"},"Will_hope":{"id":"51793431","title":"Will_Hope"},"Exposed":{"id":"55244933","title":"EXposed"},"In_vain":{"id":"43119658","title":"In_Vain"},"BOOK_THE_FIRST":{"id":"22770928","title":"The_Bad_Beginning"},"CHAPTER_I":{"id":"13777422","title":"Chapter_One"},"Harry":{"id":"12500869","title":"Harry"},"Instant":{"id":"13371925","title":"Instant"},"My_brother":{"id":"16686927","title":"My_Brother"},"Awoke":{"id":"20166980","title":"Wakefulness"},"The_elder":{"id":"36351451","title":"The_Elder"},"Witness":{"id":"50956","title":"Witness"},"Enjoy":{"id":"20844046","title":"Enjoy"},"Astounding":{"id":"1055589","title":"Analog_Science_Fiction_and_Fact"},"Truth":{"id":"29920","title":"Truth"},"Resolute":{"id":"2217561","title":"Resolute"},"Tone":{"id":"30013","title":"Tone"},"Throat":{"id":"90655","title":"Throat"},"Choking":{"id":"166829","title":"Choking"},"Anguish":{"id":"2849785","title":"Anguish"},"Admit":{"id":"8048122","title":"Admission"},"Crying":{"id":"17389946","title":"Crying"},"The_tears":{"id":"1121457","title":"The_Tears"},"Shining":{"id":"75592","title":"Shining"},"Moonlight":{"id":"929147","title":"Moonlight"},"Length":{"id":"18542","title":"Length"},"Satisfied":{"id":"31180498","title":"Satisfied"},"Concession":{"id":"3261629","title":"Concession"},"Brethren":{"id":"50766","title":"Brethren"},"Composed":{"id":"605622","title":"Composition"},"To_sleep":{"id":"45676733","title":"To_Sleep"},"Corners":{"id":"4117203","title":"Corners"},"The_carriage":{"id":"6185545","title":"The_Carriage"},"Eton":{"id":"154468","title":"Eton"},"Leaving":{"id":"9876163","title":"Leaving"},"Eldest":{"id":"711958","title":"Eldest"},"Pointer":{"id":"691489","title":"Pointer"},"At_the_bottom":{"id":"23855099","title":"At_the_Bottom"},"Reflections":{"id":"1075337","title":"Reflections"},"Carlo":{"id":"2984196","title":"Carlo"},"Regular":{"id":"336992","title":"Regular"},"Breathing":{"id":"20903424","title":"Breathing"},"Mind":{"id":"19378","title":"Mind"},"Easy":{"id":"7445591","title":"Easy"},"Comfortable":{"id":"14228951","title":"Comfort"},"Body":{"id":"3788","title":"Body"},"The_evil_of_the_day":{"id":"7762539","title":"The_Evil_of_the_Day"},"Passed":{"id":"2830268","title":"Pass"},"The_advantage":{"id":"4480174","title":"The_Advantage"},"Anticipated":{"id":"21150657","title":"Anticipation"},"Morrow":{"id":"586001","title":"Morrow"},"Strange":{"id":"5400182","title":"Strange"},"Menacing":{"id":"23723090","title":"Menacing"},"Canes":{"id":"1334265","title":"Cane"},"Agreeable":{"id":"17974484","title":"Agreeableness"},"Subjects":{"id":"1251776","title":"Subject"},"Reverie":{"id":"9756951","title":"Reverie"},"Miserable":{"id":"9246544","title":"Miserable"},"Learnt":{"id":"40629472","title":"Learning"},"Happy":{"id":"246051","title":"Happiness"},"For_the_first_time":{"id":"29661382","title":"For_the_First_Time"},"Appreciated":{"id":"10774834","title":"Appreciation"},"Happiness":{"id":"169409","title":"Happiness"},"Hours":{"id":"55989447","title":"Hour"},"Weary":{"id":"14642102","title":"Weary"},"Day":{"id":"8376","title":"Day"},"Appeared":{"id":"27634384","title":"Appearance"},"Ruminated":{"id":"17326002","title":"Ruminant"},"Scenes":{"id":"1282788","title":"Scene"},"Dear":{"id":"16448995","title":"Dear"},"Events":{"id":"1274705","title":"Event"},"Bitterness":{"id":"1818005","title":"Bitter"},"What_a_time":{"id":"59790921","title":"What_a_Time"},"Ago":{"id":"607901","title":"Ago"},"The_moon":{"id":"1377506","title":"Moon"},"Abyss":{"id":"58693","title":"Abyss"},"Through_the_window":{"id":"46724273","title":"Through_the_Window"},"My_eyes":{"id":"42569461","title":"My_Eyes"},"Unconsciously":{"id":"1434876","title":"Unconscious_mind"},"Swam":{"id":"20566818","title":"Swimming"},"Tears":{"id":"143803","title":"Tears"},"At_this_moment":{"id":"11697797","title":"At_This_Moment"},"Tea":{"id":"29969","title":"Tea"},"My_dear":{"id":"10847975","title":"My_Dear"},"Nurse":{"id":"55292","title":"Nursing"},"Lucy":{"id":"586869","title":"Lucy"},"Governess":{"id":"234371","title":"Governess"},"Bed":{"id":"951407","title":"Bed"},"Bid":{"id":"1065949","title":"BID"},"Eternal":{"id":"247304","title":"Eternal"},"Farewell":{"id":"1689919","title":"Farewell"},"Period":{"id":"37650","title":"Period"},"Existence":{"id":"9302","title":"Existence"},"Dawn":{"id":"191061","title":"Dawn"},"Enviable":{"id":"18361852","title":"Envy"},"Time":{"id":"30012","title":"Time"},"The_colt":{"id":"23080836","title":"Colt"},"Presses":{"id":"370982","title":"Press"},"Foot":{"id":"11492","title":"Foot"},"Fresh":{"id":"7959861","title":"Fresh"},"Verdant":{"id":"13437963","title":"Verdant"},"Meadow":{"id":"371406","title":"Meadow"},"Wonders":{"id":"1631969","title":"Wonders"},"Noontide":{"id":"661597","title":"Noon"},"Sun":{"id":"26751","title":"Sun"},"Parched":{"id":"47394352","title":"Parched"},"Arid":{"id":"1608906","title":"Aridity"},"Fallow":{"id":"596248","title":"Fallow"},"In_the_distance":{"id":"60238539","title":"In_the_Distance"},"First_lesson":{"id":"21595464","title":"First_Lesson"},"On_reflection":{"id":"20556984","title":"On_Reflection"},"Agree":{"id":"15106999","title":"Prix_de_Rome"},"Troubles":{"id":"17722158","title":"The_Troubles"},"Anxieties":{"id":"18040580","title":"Anxiety"},"Incident":{"id":"1652071","title":"Incident"},"Surpass":{"id":"16930999","title":"Surpass"},"Intensity":{"id":"3217151","title":"Intensity"},"Sad":{"id":"57318048","title":"SAD"},"Separation":{"id":"286018","title":"Separation"},"Real":{"id":"34201332","title":"Real"},"Wringing":{"id":"4214733","title":"Wringing"},"Flayed":{"id":"7587206","title":"Flaying"},"Eels":{"id":"6893800","title":"Eel"},"Eventually":{"id":"49626069","title":"Eventually"},"Private_school":{"id":"612857","title":"Private_school"},"The_usual":{"id":"64717337","title":"Sam_Fischer"},"Routine":{"id":"232802","title":"Routine"},"Punishment":{"id":"146764","title":"Punishment"},"Bullying":{"id":"432459","title":"Bullying"},"The_ordinary":{"id":"70365466","title":"Ordinary"},"Omit":{"id":"19531024","title":"Omission"},"Epoch":{"id":"41113","title":"Epoch"},"My_life":{"id":"980823","title":"My_Life"},"Great_capital":{"id":"4673046","title":"Khanbaliq"},"England\\'s":{"id":"1389003","title":"England"},"Schools":{"id":"299960","title":"School"},"Slight":{"id":"15558093","title":"Slight"},"Rapid":{"id":"2347136","title":"Rapid"},"Sketch":{"id":"90305","title":"Sketch"},"The_scene":{"id":"5927794","title":"Scene"},"Connected":{"id":"148023","title":"Connected"},"Windsor":{"id":"46826","title":"Windsor"},"Separated":{"id":"1389822","title":"Separated"},"The_Thames":{"id":"6777408","title":"River_Thames"},"United":{"id":"408134","title":"United"},"Windsor_Bridge":{"id":"1022193","title":"Windsor_Bridge"},"Town":{"id":"52911","title":"Town"},"Confusion":{"id":"2079352","title":"Confusion"},"Proper":{"id":"1715544","title":"Proper"},"Distinguished":{"id":"19427793","title":"Distinguishing"},"College":{"id":"5689","title":"College"},"Situated":{"id":"3479720","title":"Situated"},"Mile":{"id":"19159","title":"Mile"},"The_bridge":{"id":"3873316","title":"The_Bridge"},"The_town":{"id":"27148291","title":"The_Town"},"The_suburbs":{"id":"27494440","title":"The_Suburbs"},"The_playing_fields":{"id":"4770397","title":"Arnos_Vale_Stadium"},"Spacious":{"id":"43592808","title":"Spacious"},"Respectable":{"id":"6769046","title":"Respectable"},"Upper_school":{"id":"918856","title":"Upper_school"},"The_church":{"id":"55485767","title":"Church"},"The_cloisters":{"id":"299976","title":"The_Cloisters"},"Chamber":{"id":"527015","title":"Chamber"},"Forming":{"id":"14901352","title":"Forming"},"The_centre":{"id":"8604547","title":"The_Centre"},"Statue":{"id":"153169","title":"Statue"},"The_founder":{"id":"46333155","title":"The_Founder"},"Henry_VI":{"id":"215510","title":"Henry_VI"},"Arched":{"id":"1313880","title":"Arch"},"Cloister":{"id":"348054","title":"Cloister"},"Region":{"id":"55633","title":"Region"},"Suspect":{"id":"344966","title":"Suspect"},"The_magazine":{"id":"13778478","title":"The_Magazine"},"Birch":{"id":"67252","title":"Birch"},"School":{"id":"28022","title":"School"},"Extensive":{"id":"11588703","title":"Extensive"},"Floor":{"id":"82926","title":"Floor"},"Lined":{"id":"20115380","title":"Lining"},"Fixed_forms":{"id":"7025203","title":"Formes_fixes"},"Wainscot":{"id":"19549264","title":"Panelling"},"Sculptured":{"id":"5443222","title":"Sculptured"},"One_is_guilty":{"id":"70250091","title":"One_Is_Guilty"},"Omission":{"id":"15509037","title":"Omission"},"Quit":{"id":"11966020","title":"Quit"},"Crown":{"id":"95353","title":"Crown"},"Cartland":{"id":"24653246","title":"Cartland"},"The_immortal":{"id":"30949270","title":"Immortal"},"Oak":{"id":"39696","title":"Oak"},"The_loss":{"id":"4129876","title":"The_Loss"},"Olden":{"id":"984722","title":"Olden"},"Records":{"id":"236440","title":"Record"},"Destruction":{"id":"3462863","title":"Destruction"},"Registered":{"id":"7467456","title":"Registered"},"FOX":{"id":"11299","title":"Fox"},"After_life":{"id":"259354","title":"Afterlife"},"Pre-eminent":{"id":"22866220","title":"Greatness"},"Upper":{"id":"1375819","title":"Upper"},"Called":{"id":"17547262","title":"Call"},"The_library":{"id":"586703","title":"The_Library"},"Book":{"id":"3778","title":"Book"},"The_block":{"id":"1695575","title":"The_Block"},"Speaks":{"id":"30650941","title":"Speech"},"Library":{"id":"17727","title":"Library"},"Forcing":{"id":"923451","title":"Forcing"},"Defined":{"id":"225553","title":"Definition"},"Set_apart":{"id":"45690278","title":"Set_Apart"},"Learning":{"id":"183403","title":"Learning"},"Block":{"id":"40808","title":"Block"},"Simple":{"id":"426292","title":"Simple"},"A_couple":{"id":"55913198","title":"A_Couple"},"Steps":{"id":"13486816","title":"Step"},"The_victim":{"id":"11204567","title":"Victim"},"Knees":{"id":"740932","title":"Knee"},"Lower":{"id":"602258","title":"Lower"},"Elbows":{"id":"3371299","title":"Elbow"},"The_reader":{"id":"2059673","title":"The_Reader"},"Imagination":{"id":"9325864","title":"Imagination"},"Enter":{"id":"1637373","title":"Enter"},"Spirit":{"id":"347434","title":"Spirit"},"Front":{"id":"646671","title":"Front"},"Hold":{"id":"513783","title":"Hold"},"Skirts":{"id":"1287953","title":"Skirt"},"Coat":{"id":"339769","title":"Coat"},"Left":{"id":"232807","title":"Left"},"Keate":{"id":"20588256","title":"Keate"},"Jupiter":{"id":"38930","title":"Jupiter"},"Hurl":{"id":"10358625","title":"Hurl"},"The_birch":{"id":"7229931","title":"The_Birch"},"Doubt":{"id":"306291","title":"Doubt"},"Rear":{"id":"3224095","title":"Rear"},"Intemperance":{"id":"13622351","title":"Intemperance"},"Old_age":{"id":"229060","title":"Old_age"},"Hae":{"id":"12641642","title":"Hae"},"Gout":{"id":"55584","title":"Gout"},"Rheumatic":{"id":"539969","title":"Rheumatology"},"Agony":{"id":"6770034","title":"Agony"},"Compare":{"id":"1250094","title":"Comparison"},"Whack":{"id":"7961120","title":"Wack"},"Tawse":{"id":"2218485","title":"Tawse"},"Manners":{"id":"1629554","title":"Etiquette"},"Nameless":{"id":"18855467","title":"Nameless"},"Remarkable":{"id":"68098869","title":"Remarkable"},"Dimensions":{"id":"24651376","title":"Dimension"},"Styled":{"id":"1380566","title":"Style"},"Handsome":{"id":"29785591","title":"Handsome"},"Venerable":{"id":"49577056","title":"The_Venerable"},"Gothic":{"id":"25307265","title":"Gothic"},"Deep":{"id":"868469","title":"Deep"},"Lofty":{"id":"11583010","title":"Lofty"},"Buttresses":{"id":"1340984","title":"Buttress"},"Recesses":{"id":"20669561","title":"Recess"},"Form":{"id":"171578","title":"Form"},"Quadrangle":{"id":"25244","title":"Quadrangle"},"Built":{"id":"695646","title":"Built"},"Dwellings":{"id":"1304959","title":"Dwelling"},"Fellows":{"id":"28465821","title":"Fellows"},"College_library":{"id":"18889364","title":"Academic_library"},"Boys":{"id":"431376","title":"Boy"},"The_foundation":{"id":"437377","title":"Foundation"},"Elected":{"id":"49405657","title":"Elected"},"Seniority":{"id":"454355","title":"Seniority"},"King\\'s":{"id":"4624665","title":"Kings"},"Cambridge":{"id":"36995","title":"Cambridge"},"Complement":{"id":"74139","title":"Complement"},"Conjecture":{"id":"6138","title":"Conjecture"},"Uncertain":{"id":"13371461","title":"Uncertain"},"Description":{"id":"19759799","title":"Description"},"Venture":{"id":"536818","title":"Venture"},"Tossed":{"id":"6783778","title":"Toss"},"Blanket":{"id":"892714","title":"Blanket"},"Elevated":{"id":"1780657","title":"Elevated_railway"}}]</t>
  </si>
  <si>
    <t>pg1457.txt</t>
  </si>
  <si>
    <t>Then drink it thus, cried the rash young fool, and splashed the contents of his cup full into the face of Mr. Wilding even as that gentleman, on his feet, was proposing to drink to the eyes of the young fool's sister. The moments that followed were full of interest. A stillness, a brooding, expectant stillness, fell upon the company--and it numbered a round dozen--about Lord Gervase's richly appointed board. In the soft candlelight the oval table shone like a deep brown pool, in which were reflected the gleaming silver and sparkling crystal that seemed to float upon it. Blake sucked in his nether-lip, his florid face a thought less florid than its wont, his prominent blue eyes a thought more prominent. Under its golden periwig old Nick Trenchard's wizened countenance was darkened by a scowl, and his fingers, long, swarthy, and gnarled, drummed fretfully upon the table. Portly Lord Gervase Scoresby--their host, a benign and placid man of peace, detesting turbulence--turned crimson now in wordless rage. The others gaped and stared--some at young Westmacott, some at the man he had so grossly affronted--whilst in the shadows of the hall a couple of lacqueys looked on amazed, all teeth and eyes. Mr. Wilding stood, very still and outwardly impassive, the wine trickling from his long face, which, if pale, was no paler than its habit, a vestige of the smile with which he had proposed the toast still lingering on his thin lips, though departed from his eyes. An elegant gentleman was Mr. Wilding, tall, and seeming even taller by virtue of his exceeding slenderness. He had the courage to wear his own hair, which was of a dark brown and very luxuriant; dark brown too were his sombre eyes, low-lidded and set at a downward slant. From those odd eyes of his, his countenance gathered an air of superciliousness tempered by a gentle melancholy. For the rest, it was scored by lines that stamped it with the appearance of an age in excess of his thirty years. Thirty guineas' worth of Mechlin at his throat was drenched, empurpled and ruined beyond redemption, and on the breast of his blue satin coat a dark patch was spreading like a stain of blood. Richard Westmacott, short, sturdy, and fair-complexioned to the point of insipidity, watched him sullenly out of pale eyes, and waited. It was Lord Gervase who broke at last the silence--broke it with an oath, a thing unusual in one whose nature was almost woman-mild. As God's my life! he spluttered wrathfully, glowering at Richard. To have this happen in my house! The young fool shall make apology! With his dying breath, sneered Trenchard, and the old rake's words, his tone, and the malevolent look he bent upon the boy increased the company's malaise. I think, said Mr. Wilding, with a most singular and excessive sweetness, that what Mr. Westmacott has done he has done because he apprehended me amiss. No doubt he'll say so, opined Trenchard with a shrug, and had caution dug into his ribs by Blake's elbow, whilst Richard made haste to prove him wrong by saying the contrary. I apprehended you exactly, sir, he answered, defiance in his voice and wine-flushed face. Ha! clucked Trenchard, irrepressible. He's bent on self-destruction. Let him have his way, in God's name. But Wilding seemed intent upon showing how long-suffering he could be. He gently shook his head. Nay, now, said he. You thought, Mr. Westmacott, that in mentioning your sister, I did so lightly. Is it not so? You mentioned her, and that is all that matters, cried Westmacott. I'll not have her name on your lips at any time or in any place--no, nor in any manner. His speech was thick from too much wine. You are drunk, cried indignant Lord Gervase with finality. Pot-valiant, Trenchard elaborated. Mr. Wilding set down at last the glass which he had continued to hold until that moment. He rested his hands upon the table, knuckles downward, and leaning forward he spoke impressively, his face very grave; and those present--knowing him as they did--were one and all lost in wonder at his unusual patience. Mr. Westmacott, said he, I do think you are wrong to persist in affronting me. You have done a thing that is beyond forgiveness, and yet, when I offer you this opportunity of honourably retrieving... He shrugged his shoulders, leaving the sentence incomplete. The company might have spared its deep surprise at so much mildness. There was but the semblance of it. Wilding proceeded thus of purpose set, and under the calm mask of his long white face his mind worked wickedly and deliberately. The temerity of Westmacott, whose nature was notoriously timid, had surprised him for a moment. But anon, reading the boy's mind as readily as though it had been a scroll unfolded for his instruction, he saw that Westmacott, on the strength of his position as his sister's brother, conceived himself immune. Mr. Wilding's avowed courtship of the lady, the hopes he still entertained of winning her, despite the aversion she was at pains to show him, gave Westmacott assurance that Mr. Wilding would never elect to shatter his all too slender chances by embroiling himself in a quarrel with her brother. And--reading him, thus, aright--Mr. Wilding put on that mask of patience, luring the boy into greater conviction of the security of his position. And Richard, conceiving himself safe in his entrenchment behind the bulwarks of his brothership to Ruth Westmacott, and heartened further by the excess of wine he had consumed, persisted in insults he would never otherwise have dared to offer. Who seeks to retrieve? he crowed offensively, boldly looking up into the other's face. It seems you are yourself reluctant. And he laughed a trifle stridently, and looked about him for applause, but found none. You are overrash, Lord Gervase disapproved him harshly. Not the first coward I've seen grow valiant at a table, put in Trenchard by way of explanation, and might have come to words with Blake on that same score, but that in that moment Wilding spoke again. Reluctant to do what? he questioned amiably, looking Westmacott so straightly between the eyes that the boy shifted uneasily on his high-backed chair. Nevertheless, still full of confidence in the unassailability of his position, the mad youth answered, To cleanse yourself of what I threw at you. Fan me, ye winds! gasped Nick Trenchard, and looked with expectancy at his friend Wilding. Now there was one factor with which, in basing with such craven shrewdness his calculations upon Mr. Wilding's feelings for his sister, young Richard had not reckoned. He was not to know that Wilding, bruised and wounded by Miss Westmacott's scorn of him, had reached that borderland where love and hate are so merged that they are scarce to be distinguished. Embittered by the slights she had put upon him--slights which his sensitive, lover's fancy had magnified a hundredfold--Anthony Wilding's frame of mind was grown peculiar. Of his love she would have none; his kindness she seemingly despised. So be it; she should taste his cruelty. If she scorned his wooing and forbade him to pursue it, at least it was not hers to deny him the power to hurt; and in hurting her that would not be loved by him some measure of fierce and bitter consolation seemed to await him. He realized, perhaps, not quite all this--and to the unworthiness of it all he gave no thought. But he realized enough as he toyed, as cat with mouse, with Richard Westmacott, to know that in striking at her through the worthless person of this brother whom she cherished--and who persisted in affording him this opportunity--a wicked vengeance would be his. Peace-loving Lord Gervase had heaved himself suddenly to his feet at Westmacott's last words, still intent upon saving the situation. In Heaven's name... he began, when Mr. Wilding, ever calm and smiling, though now a trifle sinister, waved him gently into silence. But that persisting calm of Mr. Wilding's was too much for old Nick Trenchard. He rose abruptly, drawing a</t>
  </si>
  <si>
    <t>[{"Drink":{"id":"7984","title":"Drink"},"Cried":{"id":"20033877","title":"Crying"},"Rash":{"id":"643023","title":"Rash"},"Fool":{"id":"206968","title":"Fool"},"Contents":{"id":"8411038","title":"Content"},"Cup":{"id":"41395970","title":"Cup"},"Wilding":{"id":"16706650","title":"Wilding"},"Gentleman":{"id":"187697","title":"Gentleman"},"Feet":{"id":"11422","title":"Foot"},"The_eyes_of":{"id":"13438545","title":"The_Eyes_of_Alice_Cooper"},"Sister":{"id":"4098466","title":"Sister"},"The_moments":{"id":"12184164","title":"The_Moment"},"A_stillness":{"id":"40159717","title":"A_Stillness"},"Brooding":{"id":"3831445","title":"Egg_incubation"},"Stillness":{"id":"19509123","title":"Stillness"},"Fell":{"id":"434194","title":"Fell"},"Round":{"id":"1305459","title":"Round"},"Lord":{"id":"69304","title":"Lord"},"Appointed":{"id":"9864121","title":"Appointment"},"Board":{"id":"632347","title":"Board"},"Soft":{"id":"734027","title":"Soft"},"Candlelight":{"id":"6744537","title":"Candlelight"},"The_oval":{"id":"387687","title":"The_Oval"},"Table":{"id":"274698","title":"Table"},"Shone":{"id":"26608608","title":"Shone"},"Deep":{"id":"868469","title":"Deep"},"Brown":{"id":"38902","title":"Brown"},"Pool":{"id":"158025","title":"Pool"},"Gleaming":{"id":"22940153","title":"Gleam"},"Silver":{"id":"27119","title":"Silver"},"Sparkling":{"id":"14358006","title":"Sparkling"},"Crystal":{"id":"6015","title":"Crystal"},"Float":{"id":"245984","title":"Float"},"Sucked":{"id":"15900142","title":"Suck"},"Florid":{"id":"17383166","title":"Florid"},"Wont":{"id":"37003645","title":"Wont"},"Blue_eyes":{"id":"39238323","title":"Eye_color"},"Golden":{"id":"155180","title":"Golden"},"Periwig":{"id":"555277","title":"Wig"},"Old_Nick":{"id":"1049240","title":"Old_Nick"},"Countenance":{"id":"7437786","title":"Countenance"},"Scowl":{"id":"37979035","title":"Frown"},"Fingers":{"id":"504366","title":"Finger"},"Swarthy":{"id":"68636526","title":"Olive_skin"},"The_table":{"id":"55061637","title":"The_Table"},"Gervase":{"id":"3647212","title":"Gervase"},"Host":{"id":"14012","title":"Host"},"Benign":{"id":"18044736","title":"Malignancy"},"Placid":{"id":"18192677","title":"Placid"},"Man_of_peace":{"id":"4350399","title":"Man_of_Peace"},"Crimson":{"id":"238911","title":"Crimson"},"Rage":{"id":"408361","title":"Rage"},"Westmacott":{"id":"4551941","title":"Westmacott"},"In_the_shadows":{"id":"31441802","title":"In_the_Shadows"},"Hall_a":{"id":"69364579","title":"Thomas_Jefferson_National_Accelerator_Facility"},"Couple":{"id":"386268","title":"Couple"},"Amazed":{"id":"5651185","title":"Amazed"},"Teeth":{"id":"67731","title":"Tooth"},"Eyes":{"id":"268123","title":"Eye"},"Stood":{"id":"50037631","title":"Stade"},"Impassive":{"id":"18128357","title":"Apathy"},"The_wine":{"id":"49146469","title":"Der_Wein"},"Pale":{"id":"1497955","title":"Pale"},"Paler":{"id":"31731528","title":"Paler"},"Habit":{"id":"13149599","title":"Habit"},"Vestige":{"id":"8119859","title":"Vestigiality"},"The_smile":{"id":"42894375","title":"The_Smile"},"Proposed":{"id":"2732169","title":"Proposal"},"Toast":{"id":"958820","title":"Toast"},"Lingering":{"id":"61380100","title":"Lingering"},"Thin_lips":{"id":"61631521","title":"Thin_Lips"},"Departed":{"id":"20811578","title":"Departed"},"His_eyes":{"id":"52221765","title":"Autumnal_Park"},"Elegant":{"id":"369378","title":"Elegance"},"Tall":{"id":"25194045","title":"Tall"},"Taller":{"id":"15804462","title":"Taller"},"Virtue":{"id":"49901","title":"Virtue"},"Exceeding":{"id":"74658545","title":"Exceeding"},"Slenderness":{"id":"17925485","title":"Slenderness_ratio"},"The_courage":{"id":"24913456","title":"The_Courage"},"Wear":{"id":"366023","title":"Wear"},"Hair":{"id":"14313","title":"Hair"},"Dark_brown":{"id":"71998340","title":"Dark_Brown"},"Sombre":{"id":"7629696","title":"Sombre"},"Set":{"id":"454886","title":"Set"},"Downward":{"id":"63625900","title":"Downward"},"Slant":{"id":"4689697","title":"Slant"},"Odd_eyes":{"id":"29304939","title":"Heterochromia_iridum"},"Gathered":{"id":"19731294","title":"Gather"},"Tempered":{"id":"1939363","title":"Temper"},"Gentle":{"id":"2895231","title":"Gentle"},"Melancholy":{"id":"34595316","title":"Melancholy"},"The_rest":{"id":"38603326","title":"The_Rest"},"Scored":{"id":"13529075","title":"Score"},"Lines":{"id":"24298491","title":"Long_interspersed_nuclear_element"},"Stamped":{"id":"70959348","title":"Stamped"},"Appearance":{"id":"8104650","title":"Appearance"},"Of_an_age":{"id":"71787073","title":"Of_an_Age"},"In_excess":{"id":"4899549","title":"INXS"},"Worth":{"id":"893990","title":"Worth"},"Mechlin":{"id":"621786","title":"Mechelen"},"Throat":{"id":"90655","title":"Throat"},"Drenched":{"id":"51086278","title":"Drenched"},"Ruined":{"id":"1288607","title":"Ruins"},"Redemption":{"id":"630104","title":"Redemption"},"The_breast":{"id":"4209814","title":"The_Breast"},"Blue":{"id":"4543","title":"Blue"},"Satin":{"id":"332638","title":"Satin"},"Coat":{"id":"339769","title":"Coat"},"Dark":{"id":"12707091","title":"Darkness"},"Patch":{"id":"23765","title":"Patch"},"Spreading":{"id":"67474054","title":"Spread"},"Stain":{"id":"4884616","title":"Stain"},"Blood":{"id":"3997","title":"Blood"},"Richard_Westmacott":{"id":"1951051","title":"Richard_Westmacott"},"Short":{"id":"613719","title":"Short"},"Sturdy":{"id":"47328887","title":"Sturdy"},"Watched":{"id":"49292068","title":"Watched"},"Waited":{"id":"19729163","title":"Waiting_staff"},"Broke":{"id":"3286584","title":"Broke"},"Oath":{"id":"273418","title":"Oath"},"Unusual":{"id":"13371889","title":"Unusual"},"Nature":{"id":"21830","title":"Nature"},"God\\'s":{"id":"1389035","title":"God"},"Richard":{"id":"1189376","title":"Richard"},"Dying":{"id":"212879","title":"Dying"},"Breath":{"id":"17182159","title":"Breathing"},"Tone":{"id":"30013","title":"Tone"},"Malevolent":{"id":"10241128","title":"Malevolence"},"Bent":{"id":"2013150","title":"Bent"},"Boy":{"id":"194253","title":"Boy"},"Malaise":{"id":"1046445","title":"Malaise"},"Singular":{"id":"200200","title":"Singular"},"Excessive":{"id":"31434023","title":"Excess"},"Sweetness":{"id":"1781797","title":"Sweetness"},"Apprehended":{"id":"63310765","title":"Apprehension"},"Amiss":{"id":"74533262","title":"Amiss"},"No_doubt":{"id":"167802","title":"No_Doubt"},"Opined":{"id":"16737089","title":"Opinion"},"Shrug":{"id":"2191355","title":"Shrug"},"Caution":{"id":"3696651","title":"Caution"},"Dug":{"id":"1029773","title":"Dug"},"Ribs":{"id":"40341251","title":"Scouting_in_the_Ryukyu_Islands"},"Elbow":{"id":"19595436","title":"Elbow"},"Haste":{"id":"27186691","title":"Haste"},"Prove":{"id":"148309","title":"Proof"},"Wrong":{"id":"47166070","title":"Wrongdoing"},"Contrary":{"id":"1441167","title":"Contrary"},"Sir":{"id":"226158","title":"Sir"},"Defiance":{"id":"1312130","title":"Defiance"},"Ha!":{"id":"32590631","title":"Ha"},"Self-destruction":{"id":"2513646","title":"Self-destruct"},"God\\'s_name":{"id":"7088566","title":"Names_of_God"},"Intent":{"id":"40477805","title":"Intention"},"Gently":{"id":"17487296","title":"Gently"},"Shook":{"id":"15516946","title":"Shook"},"Head":{"id":"1209545","title":"Head"},"Your_sister":{"id":"36165790","title":"Your_Sister"},"All_that_matters":{"id":"4623227","title":"All_That_Matters"},"Lips":{"id":"3171473","title":"Linux_Phone_Standards_Forum"},"Time":{"id":"30012","title":"Time"},"Manner":{"id":"17459686","title":"Manner"},"Speech":{"id":"2917649","title":"Speech"},"Thick":{"id":"4007334","title":"Thick"},"Wine":{"id":"32961","title":"Wine"},"Drunk":{"id":"8010","title":"Alcohol_intoxication"},"Indignant":{"id":"29084517","title":"Anger"},"Finality":{"id":"19098164","title":"Finality"},"The_glass":{"id":"50540428","title":"Tagwadihi"},"Hold":{"id":"513783","title":"Hold"},"Moment":{"id":"413973","title":"Moment"},"His_hands":{"id":"63482144","title":"His_Hands"},"Leaning":{"id":"10403536","title":"Standing"},"Forward":{"id":"196326","title":"Forward"},"Spoke":{"id":"170836","title":"Spoke"},"All_lost":{"id":"33227707","title":"All_Lost"},"Patience":{"id":"47796","title":"Patience"},"Persist":{"id":"74169189","title":"Persistence"},"Forgiveness":{"id":"246042","title":"Forgiveness"},"I_offer_you":{"id":"57026888","title":"I_Offer_You"},"Opportunity":{"id":"423192","title":"Opportunity"},"Retrieving":{"id":"64528614","title":"Retriever"},"Shrugged":{"id":"4957684","title":"Shrugged"},"Shoulders":{"id":"59496573","title":"Shoulder"},"Leaving":{"id":"9876163","title":"Leaving"},"The_sentence":{"id":"64148527","title":"The_Sentence"},"Incomplete":{"id":"3043841","title":"Incomplete"},"The_company":{"id":"12023636","title":"The_Company"},"Surprise":{"id":"149908","title":"Surprise"},"Semblance":{"id":"26027298","title":"Semblance"},"Purpose":{"id":"34702235","title":"Purpose"},"The_calm":{"id":"49325933","title":"CALM"},"Mask":{"id":"247083","title":"Mask"},"White_face":{"id":"31134678","title":"White_Face"},"Mind":{"id":"19378","title":"Mind"},"Temerity":{"id":"31266051","title":"Temerity"},"For_a_moment":{"id":"35871423","title":"For_a_Moment"},"Anon":{"id":"2382729","title":"Anon"},"Reading":{"id":"18581264","title":"Reading"},"Scroll":{"id":"1120048","title":"Scroll"},"Instruction":{"id":"228679","title":"Instruction"},"On_the_strength":{"id":"5984143","title":"On_the_Strength"},"Position":{"id":"268217","title":"Position"},"Brother":{"id":"4098495","title":"Brother"},"Conceived":{"id":"6949240","title":"Conceived"},"Avowed":{"id":"64638432","title":"Avowed"},"Courtship":{"id":"411659","title":"Courtship"},"The_lady":{"id":"992019","title":"The_Lady"},"Entertained":{"id":"19730679","title":"Entertainment"},"Winning":{"id":"28094145","title":"Winning"},"Aversion":{"id":"37721694","title":"Aversion"},"Pains":{"id":"5350884","title":"Pains"},"Assurance":{"id":"176276","title":"Assurance"},"Elect":{"id":"1514708","title":"Election"},"Shatter":{"id":"20194741","title":"Shatter"},"Slender":{"id":"17925478","title":"Slender"},"Chances":{"id":"20245622","title":"Chances"},"Quarrel":{"id":"26372087","title":"Quarrel"},"Her_brother":{"id":"21640310","title":"Her_Brother"},"Luring":{"id":"12093714","title":"Lure"},"Conviction":{"id":"146762","title":"Conviction"},"Security":{"id":"41684","title":"Security"},"Conceiving":{"id":"1655816","title":"Fertilisation"},"Safe":{"id":"697411","title":"Safe"},"Entrenchment":{"id":"1113140","title":"Entrenchment"},"Bulwarks":{"id":"17577021","title":"Bulwark"},"Ruth":{"id":"26080","title":"Ruth"},"Excess":{"id":"637061","title":"Excess"},"Consumed":{"id":"29996474","title":"Consumed"},"Persisted":{"id":"25298166","title":"Persistence"},"Insults":{"id":"1332667","title":"Insult"},"Offer":{"id":"2056238","title":"Offer"},"Seeks":{"id":"33019073","title":"Seeks"},"Boldly":{"id":"19640601","title":"Bold"},"Laughed":{"id":"7912237","title":"Laughter"},"Trifle":{"id":"62168","title":"Trifle"},"Applause":{"id":"437454","title":"Applause"},"Coward":{"id":"19543822","title":"Cowardice"},"Grow":{"id":"4760596","title":"Grow"},"Valiant":{"id":"1100020","title":"Valiant"},"Explanation":{"id":"216186","title":"Explanation"},"Score":{"id":"209178","title":"Score"},"Questioned":{"id":"20196413","title":"Questioning"},"Between_the_eyes":{"id":"11461063","title":"Between_the_Eyes"},"Shifted":{"id":"61416725","title":"Sunshine_Kitty"},"Chair":{"id":"262642","title":"Chair"},"Confidence":{"id":"2973525","title":"Confidence"},"The_mad":{"id":"12137970","title":"The_Mad"},"Youth":{"id":"379472","title":"Youth"},"Cleanse":{"id":"5280219","title":"Cleanse"},"Fan":{"id":"31023778","title":"Fan"},"Ye":{"id":"994819","title":"Ye"},"Nick":{"id":"25856526","title":"Nick"},"Expectancy":{"id":"19162452","title":"Expectancy_theory"},"Friend":{"id":"217929","title":"Friendship"},"Factor":{"id":"160502","title":"Factor"},"Basing":{"id":"1704016","title":"Basing"},"Craven":{"id":"5614532","title":"Craven"},"Calculations":{"id":"1278327","title":"Calculation"},"Feelings":{"id":"44220560","title":"Feeling"},"Bruised":{"id":"22913294","title":"Bruise"},"Wounded":{"id":"3760380","title":"Wounded"},"Scorn":{"id":"2788959","title":"Scorn"},"Reached":{"id":"37246070","title":"Reached"},"Borderland":{"id":"2053123","title":"Borderland"},"Love_and_hate":{"id":"16651705","title":"Love_and_Hate"},"Merged":{"id":"168673","title":"Mergers_and_acquisitions"},"Scarce":{"id":"1303020","title":"Scarcity"},"Distinguished":{"id":"19427793","title":"Distinguishing"},"Slights":{"id":"48516236","title":"Insult"},"Sensitive":{"id":"591697","title":"Sensitive"},"Lover\\'s":{"id":"3104481","title":"Intimate_relationship"},"Fancy":{"id":"2270475","title":"Fancy"},"Magnified":{"id":"3657096","title":"Magnified"},"Frame_of_mind":{"id":"4385199","title":"Frame_of_Mind"},"Grown":{"id":"7047781","title":"Growth"},"Peculiar":{"id":"536000","title":"Peculiar"},"Love":{"id":"17547","title":"Love"},"Kindness":{"id":"246043","title":"Kindness"},"Taste":{"id":"21282070","title":"Taste"},"Cruelty":{"id":"232428","title":"Cruelty"},"Scorned":{"id":"42408697","title":"Scorn"},"Wooing":{"id":"1009752","title":"Courtship"},"Pursue":{"id":"25396363","title":"Pursuit"},"Deny":{"id":"11877167","title":"Deny"},"The_power":{"id":"11125086","title":"The_Power"},"Hurting":{"id":"6277505","title":"Hurting"},"Loved":{"id":"43411513","title":"Loved"},"Measure":{"id":"19868","title":"Measure"},"Fierce":{"id":"14177235","title":"Fierce"},"Bitter":{"id":"4394","title":"Bitter"},"Consolation":{"id":"41245169","title":"Consolation"},"Realized":{"id":"3507807","title":"Realization"},"Cat":{"id":"6678","title":"Cat"},"Mouse":{"id":"18845","title":"Mouse"},"Striking":{"id":"8562772","title":"Strike"},"The_worthless":{"id":"1549347","title":"The_Worthless"},"Person":{"id":"219599","title":"Person"},"Wicked":{"id":"843481","title":"Wicked"},"Vengeance":{"id":"620471","title":"Vengeance"},"Suddenly":{"id":"5400841","title":"Suddenly"},"Saving":{"id":"65228","title":"Saving"},"The_situation":{"id":"2190946","title":"The_Situation"},"Calm":{"id":"3042950","title":"CALM"},"Smiling":{"id":"287803","title":"Smile"},"Sinister":{"id":"4743753","title":"Sinister"},"Silence":{"id":"440579","title":"Silence"},"Persisting":{"id":"25298161","title":"Persistence"},"Rose":{"id":"26537","title":"Rose"},"Drawing":{"id":"8544","title":"Drawing"}}]</t>
  </si>
  <si>
    <t>pg62314.txt</t>
  </si>
  <si>
    <t>Produced by Greg Weeks, Mary Meehan and the Online Distributed Proofreading Team at http://www.pgdp.net STRANGER FROM SPACE By HANNES BOK She prayed that a God would come from the skies and carry her away to bright adventures. But when he came in a metal globe, she knew only disappointment--for his godliness was oddly strange! [Transcriber's Note: This etext was produced from Planet Stories March 1943. Extensive research did not uncover any evidence that the U.S. copyright on this publication was renewed.] It was twilight on Venus--the rusty red that the eyes notice when their closed lids are raised to light. Against the glow, fantastically twisted trees spread claws of spiky leaves, and a group of clay huts thrust up sharp edges of shadow, like the abandoned toy blocks of a gigantic child. There was no sign of clear sky and stars--the heavens were roofed by a perpetual ceiling of dust-clouds. A light glimmered in one of the huts. Feminine voices rippled across the clearing and into the jungle. There was laughter, then someone's faint and wistful sigh. One of the voices mourned, in the twittering Venusian speech, How I envy you, Koroby! I wish I were being married tonight, like you! Koroby stared defiantly at the laughing faces of her bridesmaids. She shrugged hopelessly. I don't care, she said slowly. It will be nice to have Yasak for a husband--yes. And perhaps I do love him. I don't know. She tightened her lips as she reflected on it. She left them, moving gracefully to the door. Venus-girls were generally of truly elfin proportions, so delicately slim that they seemed incapable of the slightest exertion. But Koroby's body was--compared to her friends'--voluptuous. She rested against the door-frame, watching the red of the afterglow deepen to purple. I want romance, she said, so softly that the girls had to strain forward to hear her. I wish that there were other worlds than this--and that someone would drop out of the skies and claim me ... and take me away from here, away from all this--this monotony! She turned back to her friends, went to them, one of her hands, patting the head of the kneeling one. She eyed herself in the mirror. Well--heigh-ho! There don't seem to be any other worlds, and nobody is going to steal me away from Yasak, so I might as well get on with my preparations. The men with the litter will be here soon to carry me to the Stone City. She ran slim hands down her sides, smoothing the blue sarong; she fondled her dark braids. Trossa, how about some flowers at my ears--or do you think that it would look a little too much--? Her eyes sought the mirror, and her lips parted in an irreprehensible smile. She trilled softly to herself, Yes, I am beautiful tonight--the loveliest woman Yasak will ever see! And then, regretfully, sullenly, But oh, if only _He_ would come ... the man of my dreams! There was a rap at the doorway; they turned. One of the litter-bearers loomed darker than the gloomy sky. Are you ready? he asked. Koroby twirled before the mirror, criticizing her appearance. Yes, ready, she said. Ready! the girls cried. Then there was a little silence. Shall we go now? Koroby asked, and the litter-carrier nodded. Koroby kissed the girls, one after another. Here, Shonka--you can have this bracelet you've always liked. And this is for you, Lolla. And here, Trossa--and you, Shia. Goodbye, darlings, goodbye--come and see me whenever you can! Goodbye, Koroby! Goodbye! Goodbye! They crowded around her, embracing, babbling farewells, shreds of advice. Trossa began to cry. Finally Koroby broke away from them, went to the door. She took a last look at the interior of the little hut, dim in the lamplight--at the hard bed of laced _gnau_-hide strips, the crude but beautifully-carved charts and chests. Then she turned and stepped out into the night. This way, the litter-carrier announced, touching the girl's arm. They stumbled over the rutted clearing toward the twinkling sparks that were the lights of the other litter-bearers, colored sparks as befitted a wedding-conveyance. The winking lights were enclosed in shells of colored glass for another reason--the danger of their firing the papery jungle verdure. *       *       *       *       * It was not a new litter, built especially for the occasion--Yasak was too practical a man to sanction any kind of waste. It was the same old litter that Koroby had been watching come and go ever since she was a little girl, a canopied framework of gaudily-painted carvings. She had wondered, watching it pass, whether its cushioned floor was soft, and now, as she stepped into the litter, she patted the padding experimentally. Yes, it was soft .... And fragrant, too--a shade too fragrant. It smelled stale, hinting of other occupants, other brides being borne to other weddings.... Garlands of flowers occupied a good deal of space in it. Settled among them, she felt like a bird in a strange nest. She leaned back among them; they rustled dryly. Too bad--it had been such a dry year-- You're comfortable? the litter bearer asked. Koroby nodded, and the litter was lifted, was carried along the path. The procession filed into the jungle, into a tunnel of arched branches, of elephant-eared leaves. Above the monotonous music came the hiss of the torches, the occasional startled cry of a wakened bird. The glow of the flames, in the dusty air, hung around the party, sharply defined, like a cloak of light. At times a breeze would shake the ceiling of foliage, producing the sound of rolling surf. Koroby fingered the flowers around her throat, her eyes rapt on the passing trees. Her lips moved in the barest murmur: If only--! and again, Oh, if only--! But the music trickled on, and nothing happened; the litter seemed to float along--none of the bearers even stumbled. They came to a cleared space of waist-high grass. It was like a canyon steeply walled by cliffs of verdure. The litter jerked as it glided along, and Koroby heard one of the bearers exclaim gruffly, Listen! Then the litter resumed its dream-like floating on the backs of the men. What was it? another bearer asked. Thought I heard something, the other replied. Shrill and high--like something screaming-- Koroby peered out. A _gnau_? she asked. I don't know, the bearer volunteered. Koroby lifted a hand. Stop the litter, she said. *       *       *       *       * The conveyance halted. Koroby leaning out, the men peering around them, they listened. One of the bearers shouted at the musicians; the music ceased. There was nothing to be heard except the whisper of the breeze in the grass. Then the girl heard it--a shrill, distant whine, dying away, then growing louder--and louder--it seemed to be approaching--from the sky-- All the faces were lifted up now, worriedly. The whine grew louder--Koroby's hands clenched nervously on the wreaths at her throat-- Then, far ahead, a series of bright flashes, like the lightning of the dust-storms, but brilliantly green. A silence, then staccatto reports, certainly not thunder--unlike any sound that Koroby had ever heard. There was a babble of voices as the musicians crowded together, asking what had it been, and where--just exactly--could one suppose it had happened, that thunder--was it going to storm! They waited, but nothing further happened--there were no more stabs of green light nor detonations. The bearers stooped to lift the litter's poles to their shoulders. Shall we go on? one of them asked Koroby. She waved a hand. Yes, go on. The litter resumed its gentle swaying, but the music did not start again. Then, from the direction of the light-flashes, a glow appeared, shining steadily, green as the flashes had been. Noticing it, Koroby frowned. Then the path bent, and the glow swung to one side. Suddenly Koroby reached out, tapped the shoulder of the closet bearer. Go toward the light. His face swung up to hers. But--there's no path that way-- I don't care, she said. Take me there. Her order had reached the others' e</t>
  </si>
  <si>
    <t>[{"Produced":{"id":"409254","title":"Producer"},"Greg_Weeks":{"id":"6942304","title":"Greg_Weeks"},"Mary":{"id":"20101","title":"Mary"},"Meehan":{"id":"3889026","title":"Meehan"},"Distributed_Proofreading":{"id":"320560","title":"Distributed_Proofreaders"},"Team":{"id":"140801","title":"Team"},"Pgdp":{"id":"4240068","title":"Distributed_Proofreaders"},"Net":{"id":"160467","title":"Net"},"STRANGER":{"id":"53515492","title":"Stranger"},"SPACE":{"id":"27667","title":"Space"},"HANNES_BOK":{"id":"13560","title":"Hannes_Bok"},"Prayed":{"id":"1405503","title":"Prayer"},"God":{"id":"5042765","title":"God"},"Skies":{"id":"599525","title":"Sky"},"Carry":{"id":"13549287","title":"Carry"},"Bright":{"id":"3565352","title":"Bright"},"Adventures":{"id":"10648455","title":"Adventure"},"Metal":{"id":"19042","title":"Metal"},"Globe":{"id":"294211","title":"Globe"},"Godliness":{"id":"8741274","title":"Divinity"},"Etext":{"id":"307061","title":"E-text"},"Planet_Stories":{"id":"1162294","title":"Planet_Stories"},"March_1943":{"id":"37487378","title":"March_1943"},"Extensive":{"id":"11588703","title":"Extensive"},"Uncover":{"id":"13830121","title":"Uncover"},"Evidence":{"id":"20550772","title":"Evidence"},"Copyright":{"id":"5278","title":"Copyright"},"Publication":{"id":"226691","title":"Publication"},"Twilight":{"id":"526237","title":"Twilight"},"Rusty_red":{"id":"41446350","title":"Turkestan_cockroach"},"Eyes":{"id":"268123","title":"Eye"},"Notice":{"id":"2447193","title":"Notice"},"Closed":{"id":"10631266","title":"Closed"},"Lids":{"id":"1808351","title":"LIDS"},"Raised":{"id":"44026359","title":"Hailey_Whitters"},"Light":{"id":"17939","title":"Light"},"The_glow":{"id":"64329222","title":"Glow"},"Twisted_trees":{"id":"42361080","title":"Crooked_Trees"},"Spread":{"id":"1406422","title":"Spread"},"Claws":{"id":"1288231","title":"Claw"},"Spiky":{"id":"313571","title":"Spike"},"Leaves":{"id":"9203541","title":"Leaf"},"Clay":{"id":"36980","title":"Clay"},"Huts":{"id":"25042302","title":"Hut"},"Thrust":{"id":"37892","title":"Thrust"},"Sharp_edges":{"id":"46430658","title":"Sharp_Edges"},"Shadow":{"id":"217296","title":"Shadow"},"The_abandoned":{"id":"5688232","title":"Abandon"},"Toy_blocks":{"id":"4345746","title":"Toy_block"},"Gigantic":{"id":"10201316","title":"Gigantic"},"Child":{"id":"128987","title":"Child"},"No_sign":{"id":"850832","title":"No_symbol"},"Sky":{"id":"195193","title":"Sky"},"Heavens":{"id":"6788999","title":"Heavens"},"Perpetual":{"id":"2658433","title":"Perpetual"},"Ceiling":{"id":"844811","title":"Ceiling"},"Feminine":{"id":"18993161","title":"Femininity"},"Voices":{"id":"7075877","title":"Voices"},"The_clearing":{"id":"57201320","title":"Clearing"},"The_jungle":{"id":"96881","title":"The_Jungle"},"Laughter":{"id":"234801","title":"Laughter"},"Faint":{"id":"168319","title":"Faint"},"Wistful":{"id":"24796789","title":"Wistful"},"Sigh":{"id":"3092283","title":"Paralanguage"},"The_voices":{"id":"39410002","title":"The_Voices"},"Venusian":{"id":"15359030","title":"Venusian"},"Speech":{"id":"2917649","title":"Speech"},"Envy":{"id":"18855029","title":"Envy"},"Being_married":{"id":"28395514","title":"Married_in_America"},"Tonight":{"id":"2932073","title":"Tonight"},"Laughing":{"id":"37358786","title":"Laughter"},"Bridesmaids":{"id":"18999152","title":"Bridesmaid"},"Shrugged":{"id":"4957684","title":"Shrugged"},"Hopelessly":{"id":"19859485","title":"Hopelessly"},"Care":{"id":"246884","title":"Care"},"Slowly":{"id":"56429304","title":"Slowly"},"Be_nice":{"id":"60947366","title":"Be_Nice"},"Yasak":{"id":"10779147","title":"Yasak"},"Love_him_I_don\\'t":{"id":"68114371","title":"You_Signed_Up_for_This"},"Lips":{"id":"3171473","title":"Linux_Phone_Standards_Forum"},"Left":{"id":"232807","title":"Left"},"Moving":{"id":"2404390","title":"Moving"},"The_door":{"id":"1003079","title":"The_Door"},"Elfin":{"id":"1962044","title":"Elfin"},"Proportions":{"id":"4061248","title":"Proportionality"},"Slim":{"id":"1573979","title":"Slim"},"Incapable":{"id":"13598439","title":"Capability"},"Exertion":{"id":"4329772","title":"Exertion"},"Body":{"id":"3788","title":"Body"},"Watching":{"id":"66938917","title":"Watching"},"The_red":{"id":"26092963","title":"The_Red"},"The_afterglow":{"id":"11449482","title":"The_Afterglow"},"Purple":{"id":"37948","title":"Purple"},"Romance":{"id":"228460","title":"Romance"},"Softly":{"id":"33430637","title":"Softly"},"The_girls":{"id":"11358284","title":"The_Girls"},"Strain":{"id":"2843074","title":"Strain"},"Forward":{"id":"196326","title":"Forward"},"Hear":{"id":"47384751","title":"Hearing"},"Other_worlds":{"id":"25919116","title":"Other_Worlds"},"Drop_out":{"id":"60026862","title":"Dropout"},"Claim":{"id":"578602","title":"Claim"},"Friends":{"id":"11315","title":"Friends"},"Hands":{"id":"527587","title":"Hand"},"Head":{"id":"1209545","title":"Head"},"Kneeling":{"id":"1988874","title":"Kneeling"},"In_the_mirror":{"id":"66259797","title":"In_the_Mirror"},"Steal":{"id":"232296","title":"Steal"},"The_litter":{"id":"3454478","title":"The_Litter"},"Carry_me":{"id":"51729425","title":"Carry_Me"},"The_Stone":{"id":"16356942","title":"The_Stone"},"City":{"id":"5391","title":"City"},"Hands_down":{"id":"47797723","title":"Hands_Down"},"Smoothing":{"id":"4155662","title":"Smoothing"},"The_blue":{"id":"13082637","title":"The_Blue"},"Dark":{"id":"12707091","title":"Darkness"},"Braids":{"id":"2970757","title":"Braid"},"Flowers":{"id":"220843","title":"Flower"},"Sought":{"id":"54257298","title":"Sought"},"The_mirror":{"id":"374663","title":"The_Mirror"},"Smile":{"id":"187557","title":"Smile"},"I_am_beautiful":{"id":"39382899","title":"I_Am_Beautiful"},"Woman":{"id":"33183","title":"Woman"},"Rap":{"id":"2121624","title":"RAP"},"Darker":{"id":"11423834","title":"Darker"},"Gloomy":{"id":"5657184","title":"Gloomy"},"Are_you_ready?":{"id":"12517179","title":"Are_You_Ready"},"Twirled":{"id":"31595841","title":"Twirling"},"Criticizing":{"id":"37115139","title":"Criticism"},"Appearance":{"id":"8104650","title":"Appearance"},"Ready":{"id":"9285499","title":"Ready"},"Ready!":{"id":"36635419","title":"Ready"},"Cried":{"id":"20033877","title":"Crying"},"Silence":{"id":"440579","title":"Silence"},"Kissed":{"id":"4198198","title":"Kissed"},"Bracelet":{"id":"253541","title":"Bracelet"},"Lolla":{"id":"26075894","title":"Lolla"},"Shia":{"id":"17692967","title":"Shia_Islam"},"Goodbye":{"id":"1896561","title":"Goodbye"},"Darlings":{"id":"43402909","title":"Darling"},"Crowded":{"id":"67632649","title":"Crowded"},"Embracing":{"id":"10685687","title":"Embrace"},"Babbling":{"id":"418355","title":"Babbling"},"Farewells":{"id":"2045772","title":"Farewells"},"Shreds":{"id":"35098902","title":"Shredding"},"Advice":{"id":"234416","title":"Advice"},"Finally":{"id":"15827567","title":"Finally"},"Broke_away":{"id":"7915936","title":"Broke_Away"},"The_interior":{"id":"8882842","title":"British_Columbia_Interior"},"The_little_hut":{"id":"7028314","title":"The_Little_Hut"},"Dim":{"id":"1488508","title":"Dim"},"Hard":{"id":"732244","title":"Hard"},"Bed":{"id":"951407","title":"Bed"},"Laced":{"id":"61149297","title":"LacED"},"Strips":{"id":"1417139","title":"Strips"},"Crude":{"id":"1094861","title":"Crude"},"Charts":{"id":"27261337","title":"Chart"},"Chests":{"id":"25074241","title":"Thorax"},"Stepped":{"id":"25363078","title":"Stepping"},"Into_the_night":{"id":"13374945","title":"Into_the_Night"},"Touching":{"id":"225478","title":"Touching"},"Arm":{"id":"53238","title":"Arm"},"Clearing":{"id":"40879","title":"Clearing"},"Twinkling":{"id":"212146","title":"Twinkling"},"Sparks":{"id":"64273","title":"Sparks"},"The_lights":{"id":"8727639","title":"The_Lights"},"Colored":{"id":"526585","title":"Colored"},"Winking":{"id":"4512887","title":"Wink"},"Enclosed":{"id":"46950240","title":"Enclosure"},"Shells":{"id":"1285244","title":"Shell"},"Colored_glass":{"id":"34927455","title":"Glass_coloring_and_color_marking"},"Danger":{"id":"3178886","title":"Danger"},"Firing":{"id":"7519228","title":"Firing"},"Jungle":{"id":"341265","title":"Jungle"},"Verdure":{"id":"14095818","title":"Verdure"},"Litter":{"id":"907007","title":"Litter"},"Built":{"id":"695646","title":"Built"},"Practical":{"id":"4434018","title":"Pragmatism"},"Sanction":{"id":"26785","title":"Sanction"},"Waste":{"id":"20646971","title":"Waste"},"A_little_girl":{"id":"70737176","title":"Little_Girl"},"Framework":{"id":"7965514","title":"Framework"},"Carvings":{"id":"1427576","title":"Carving"},"Pass":{"id":"374635","title":"Pass"},"Floor":{"id":"82926","title":"Floor"},"Soft":{"id":"734027","title":"Soft"},"Padding":{"id":"592625","title":"Padding"},"Experimentally":{"id":"17722241","title":"Experiment"},"Fragrant":{"id":"239353","title":"Aroma_compound"},"Shade":{"id":"6313565","title":"Shade"},"Hinting":{"id":"4898179","title":"Font_hinting"},"Brides":{"id":"2626397","title":"Bride"},"Borne":{"id":"988166","title":"Borne"},"Weddings":{"id":"368635","title":"Wedding"},"Occupied":{"id":"47735209","title":"Occupied"},"Good_deal":{"id":"29149182","title":"Good_Deal"},"Space":{"id":"27667","title":"Space"},"Settled":{"id":"10686603","title":"Settler"},"Bird":{"id":"3410","title":"Bird"},"Strange":{"id":"5400182","title":"Strange"},"Nest":{"id":"88873","title":"Nest"},"Dry":{"id":"1893229","title":"Dry"},"Bearer":{"id":"555651","title":"Bearer"},"Lifted":{"id":"7675707","title":"Lifted"},"Carried_along":{"id":"3743442","title":"Carried_Along"},"The_path":{"id":"22058760","title":"The_Path"},"Procession":{"id":"1686010","title":"Procession"},"Tunnel":{"id":"160832","title":"Tunnel"},"Arched":{"id":"1313880","title":"Arch"},"Branches":{"id":"1289178","title":"Branch"},"Monotonous":{"id":"37802696","title":"Monotone"},"Music":{"id":"18839","title":"Music"},"The_hiss":{"id":"9823848","title":"The_Hiss"},"Torches":{"id":"68977","title":"Torch"},"Occasional":{"id":"75557730","title":"Occasional"},"Wakened":{"id":"20167178","title":"Wakefulness"},"The_flames":{"id":"7102085","title":"The_Flames"},"Dusty":{"id":"4949053","title":"Dusty"},"Hung":{"id":"1022070","title":"Hung"},"The_party":{"id":"5492517","title":"The_Party"},"Defined":{"id":"225553","title":"Definition"},"Cloak":{"id":"154156","title":"Cloak"},"Breeze":{"id":"1830600","title":"Breeze"},"Shake":{"id":"271438","title":"Shake"},"Foliage":{"id":"182692","title":"Leaf"},"Producing":{"id":"7837112","title":"Producer"},"The_sound":{"id":"24725071","title":"The_Sound"},"Rolling":{"id":"1156993","title":"Rolling"},"Surf":{"id":"284800","title":"Surf"},"Fingered":{"id":"27690094","title":"Fingering"},"Throat":{"id":"90655","title":"Throat"},"Rapt":{"id":"19588468","title":"Rapt"},"The_passing":{"id":"62969241","title":"The_Passing"},"Trees":{"id":"546743","title":"Tree"},"Moved":{"id":"17568166","title":"Moving"},"The_music":{"id":"3173700","title":"The_Music"},"Float":{"id":"245984","title":"Float"},"Grass":{"id":"21380145","title":"Poaceae"},"Canyon":{"id":"78478","title":"Canyon"},"Steeply":{"id":"18904715","title":"Slope"},"Cliffs":{"id":"1277209","title":"Cliff"},"Glided":{"id":"29479113","title":"Gliding"},"Heard":{"id":"5249696","title":"Heard"},"Exclaim":{"id":"8239120","title":"EXCLAIM"},"Listen!":{"id":"24409762","title":"Listen"},"Floating":{"id":"245985","title":"Floating"},"I_heard":{"id":"28180392","title":"I_Heard"},"Shrill":{"id":"3960858","title":"Shrillness"},"Volunteered":{"id":"70795355","title":"Volunteering"},"Hand":{"id":"19166474","title":"Hand"},"Conveyance":{"id":"2372853","title":"Conveyance"},"Leaning":{"id":"10403536","title":"Standing"},"Peering":{"id":"47012","title":"Peering"},"Shouted":{"id":"19475596","title":"Screaming"},"The_whisper":{"id":"39704525","title":"The_Whisper"},"The_breeze":{"id":"1156590","title":"Breeze"},"In_the_grass":{"id":"33948909","title":"Splendora"},"Girl":{"id":"1723133","title":"Girl"},"Distant":{"id":"4892688","title":"Distant"},"Whine":{"id":"10409830","title":"Whine"},"Dying":{"id":"212879","title":"Dying"},"Growing":{"id":"411392","title":"Growing"},"Grew":{"id":"9128002","title":"Grew"},"Wreaths":{"id":"11366109","title":"Wreath"},"Ahead":{"id":"1664162","title":"Ahead"},"A_series":{"id":"30608279","title":"A_series"},"Bright_flashes":{"id":"68658464","title":"Snapcase"},"Lightning":{"id":"61344","title":"Lightning"},"Green":{"id":"12460","title":"Green"},"A_silence":{"id":"75854844","title":"A_Silence"},"Staccatto":{"id":"2291614","title":"Staccato"},"Reports":{"id":"17157041","title":"Report"},"Sound":{"id":"18994087","title":"Sound"},"Babble":{"id":"8611180","title":"Babble"},"Musicians":{"id":"328800","title":"Musician"},"Suppose":{"id":"17081770","title":"Supposition_theory"},"Waited":{"id":"19729163","title":"Waiting_staff"},"Stabs":{"id":"10573686","title":"Stabs"},"Green_light":{"id":"1104071","title":"Green_Light"},"Detonations":{"id":"3961740","title":"Detonation"},"Lift":{"id":"119145","title":"Lift"},"Poles":{"id":"26158283","title":"Pole"},"Shoulders":{"id":"59496573","title":"Shoulder"},"Gentle":{"id":"2895231","title":"Gentle"},"Swaying":{"id":"44917249","title":"Swaying"},"Did_not_start":{"id":"41328713","title":"Glossary_of_motorsport_terms"},"Direction":{"id":"378364","title":"Direction"},"Glow":{"id":"4805195","title":"Glow"},"Appeared":{"id":"27634384","title":"Appearance"},"Shining":{"id":"75592","title":"Shining"},"The_flashes":{"id":"59146488","title":"The_Flashes"},"Noticing":{"id":"49739518","title":"Awareness"},"Bent":{"id":"2013150","title":"Bent"},"Swung":{"id":"608894","title":"Swing"},"Suddenly":{"id":"5400841","title":"Suddenly"},"Reached":{"id":"37246070","title":"Reached"},"Tapped":{"id":"28370911","title":"Tap"},"Shoulder":{"id":"307875","title":"Shoulder"},"The_closet":{"id":"10266217","title":"The_Closet"},"Go_toward_the_light":{"id":"22443525","title":"Go_Toward_the_Light"},"Path":{"id":"41988","title":"Path"}}]</t>
  </si>
  <si>
    <t>pg66447.txt</t>
  </si>
  <si>
    <t>Monk had enough Devil Egg seeds to retire for life. But there was the matter of the pretty Martian girl, eliminating Luke, and, of course-- THE AAB By Edward W. Ludwig [Transcriber's Note: This etext was produced from Imagination Stories of Science and Fantasy February 1955 Extensive research did not uncover any evidence that the U.S. copyright on this publication was renewed.] The cool Martian wind crept across the rust-red expanse of desert. Occasionally its soft touch stirred the thorny leaves of Devil's Eggs--the squat black plants which peppered the silent monotony. Here and there a wisp of sand spiraled upward into the bright, thin morning. The wind felt clean and new on Monk O'Hara's coarse, blond-stubbled face. He chuckled as noisily as a man buried neck-deep in sand can chuckle. Nothing to worry about, he muttered. Not a goddam thing. It was uncomfortable, of course. No man would relish being beaten by hysterical Martian tribesmen, spat on, and buried to roast in the 100-degree Martian noon or freeze in the 50-below-zero night. Yet the Summer wind from the melting Polar icecap would insure an endurable temperature through the day. Monk's lungs--enlarged and sensitized after two years of prospecting for Devil's Egg seed--were accustomed to the planet's scant atmosphere. Destruction of his oxygen mask presented no menace. Idiots, he mumbled. The fool Martians made off with the sandcar like kids with ice cream--and left enough Egg seed to buy a thousand cars! He was able to turn his head just enough to glimpse the heavy, fat sacks that the tribesmen had dumped out of the sandcar. The sacks bulged with the fine black seed that, properly processed, made the deadliest, costliest, and most habit-forming narcotic in the System. The sacks were symbols of a shining future for Monk O'Hara--symbols of fine clothes, beauteous women, choice whiskey and, most important of all, a return to earth. Of course, it was too bad about the old man. The white-bearded, toothpick-slim Martian trader and his black-haired daughter had pitched their tent next to his camp last night. The girl had been amazingly full-bodied for a Martian. Her round, firm body and sensual lips made him suspect that she was a half-breed, a delightful combination of Martian grace and Earthly sultriness. Monk smiled as he saw her again in his mind's vision. She slid off her antelope-like _lozelle_, came to him slowly with her small, naked feet swishing through the sand. It is all right for us to camp by you? she asked, her eyes wide. We will not bother you? Not at all, Monk answered, his heart pounding. After all, it'd been six months since he'd even seen a woman--any kind of woman. What is your name? the girl asked. Monk, they call me. Monk O'Hara. He could feel the blood pulsing through his temples. I am Tooli. She curtsied. You like me? Yeah, Monk, breathed. I like you a lot. Later, through the ports of his sandcar, he watched her lithe movements as she and her father set up their tent. Throughout the night, his sleep was thin and restless, his mind on fire with the vision of the dark, lovely face. So early this morning he'd gone to her again. How about some coffee, kid? Got plenty in the sandcar. She crinkled her nose teasingly. Yes, I like Earth coffee. My bocle come too? No, just you, kid. Your old man's busy taking down the tent. She nodded eagerly, smiling. Yes, I come. I like you. What greater invitation did a man need? But in the sandcar the little fool screamed. The old Martian darted into the car, yanked Monk away from Tooli, and descended on him like an enraged beast. Monk hadn't meant to kill the old Martian. He'd meant only to silence his shrill screams and stop the frenzied flailing of his fists. How could he have known that the thin neck would snap like a rotten stick under his first blow? *       *       *       *       * Monk's smile faded. No, he thought, he hadn't acted too wisely. He'd expected the frightened girl to leap out of the sandcar and race away on her _lozelle_--and she had. But he _hadn't_ expected her to return an hour later with a dozen revenge-hungry tribesmen. His mistake had been in letting her escape. He cursed silently. Then he spat. After all, it was over and done. The Martians had trussed him, buried him, and left him to die--but he'd at least been wise enough not to reveal his ace in the hole. His partner, old Stardust Luke, had left yesterday in the auxiliary sandcar to get fresh supplies from Chandler Field. Old Stardust was as honest as a baby and methodical as a clock. He'd return today, late in the afternoon, just as he'd done a dozen times. There was no doubt about the punctual arrival of Stardust. And Stardust would save him before the freezing descent of the Martian night. Monk thought for a moment, then chuckled again. His glee more than overshadowed the inconvenience of his neck-deep burial. For the rescue would be the last good deed of Stardust Luke's life. In fact, it would be his _last_ deed. Period. The old space rat had out-lived his usefulness. If he persisted in wandering over unexplored Martian terrain he'd probably end up in a freezing or sweltering grave anyway. So it wouldn't be murder--not exactly. It would only be giving a bit of impetus to what already seemed inevitable. Monk strained his neck muscles to gaze at the sacks of seed. They would all be his soon. Not half, as now. But _all_. He sucked the cool air deep into his lungs. Everything's going to be okay, he murmured --no, not okay, but _perfect_. He closed his eyes, at peace with the universe. He could forget the pressure of sand on his chest, forget the heat that was beginning to shower down on his thick, sweat-matted mop of hair. He could imagine himself in a cool, dark bar on Earth, surrounded by smiling women, sipping iced drinks. Ahhh, he breathed, opening his eyes. Then he saw the Aab. *       *       *       *       * It squatted on a small, irregular-shaped dune some three feet from him in the jagged sharp-edged shadow of a Devil's Egg. Its eyes, like shiny pin-heads of obsidian, were on a level with his. It was a red-scaled creature, about three inches long, combining the most significant characteristics of an Earth crab and an Earth ant. Its claws were tiny razor-edged traps on the ends of wire-thin appendages. Even at this distance, Monk saw that its mouth was open--whether in awe or in anticipation of a meal, he did not know. The Aab rose on its six rear legs as if trying to stretch its dark red body into a position of better vision. It rubbed its fore-claws together. Sharpening them, perhaps? Monk shivered. For the first time since his arrival on Mars twelve years ago, Monk felt fear. Till now, he'd met no adversary that his strong, bull-necked body could not subdue. Ordinarily, he'd dispose of an Aab by a squishing stomp of his boot. And he'd flower the naked grave with a squirt of tobacco juice. But now it was as if he were bodiless. His broad shoulders, sinewy arms and barrel-chest seemed buried a thousand miles deep in the very bowels of the planet. He was a helpless freak, a living, sliced-off head on an endless platter of red sand. Fear was an icy bauble in his mind, rising, swelling, forcing out all other thought. Go 'way! he yelled. The Aab's claws fell to the sand. Monk saw the menacing glint of the needle-like tongue in the creature's black, open mouth. Aabs were carnivorous, he knew. They especially relished the soft, tender places of the human body--the lips, eyes, tongue. Ten minutes of attack by a hundred Aabs would transform a man into a white, clean skeleton. About the bones, the Aabs would lie prostrate, too stuffed to move, their bodies swollen to thrice their normal size. Get out of here! he screamed. The Aab retreated a few inches, backing into the shadow of the Devil's Egg. Go on! And keep going! The Aab turned and began to creep away. It responded readily to Monk's commands. For Aabs were gifted with a rudimentary, if unpredictable, ty</t>
  </si>
  <si>
    <t>[{"Monk":{"id":"419369","title":"Monk"},"Devil":{"id":"8539","title":"Devil"},"Egg":{"id":"484939","title":"Egg"},"Seeds":{"id":"2006775","title":"Characters_of_Final_Fantasy_VIII"},"To_retire":{"id":"18283627","title":"To_Retire"},"For_life":{"id":"42748665","title":"For_Life"},"Matter":{"id":"19673093","title":"Matter"},"Pretty":{"id":"19946301","title":"Pretty"},"Martian":{"id":"47792","title":"Mars_in_fiction"},"Girl":{"id":"1723133","title":"Girl"},"Luke":{"id":"16996643","title":"Luke"},"AAB":{"id":"326239","title":"AAB"},"Edward":{"id":"165332","title":"Edward"},"Ludwig":{"id":"561063","title":"Ludwig"},"Etext":{"id":"307061","title":"E-text"},"Produced":{"id":"409254","title":"Producer"},"Imagination":{"id":"9325864","title":"Imagination"},"Stories_of_Science":{"id":"36414104","title":"Story_of_Science"},"Fantasy":{"id":"23534170","title":"Fantasy"},"February_1955":{"id":"48255078","title":"February_1955"},"Extensive":{"id":"11588703","title":"Extensive"},"Uncover":{"id":"13830121","title":"Uncover"},"Evidence":{"id":"20550772","title":"Evidence"},"Copyright":{"id":"5278","title":"Copyright"},"Publication":{"id":"226691","title":"Publication"},"Cool":{"id":"4175379","title":"Cool"},"Wind":{"id":"15440316","title":"Wind"},"Expanse":{"id":"1203588","title":"Expanse"},"Desert":{"id":"18955999","title":"Desert"},"Occasionally":{"id":"22330309","title":"Event"},"Soft_touch":{"id":"34610461","title":"Soft_Touch"},"Leaves":{"id":"9203541","title":"Leaf"},"Squat":{"id":"50032","title":"Squat"},"Black":{"id":"4035","title":"Black"},"Plants":{"id":"244298","title":"Plant"},"Silent":{"id":"15563551","title":"Silent"},"Monotony":{"id":"11081417","title":"Monotone"},"Wisp":{"id":"1234677","title":"Wisp"},"Sand":{"id":"18994037","title":"Sand"},"Spiraled":{"id":"20654634","title":"Spiral"},"Upward":{"id":"13626455","title":"Upward"},"Bright":{"id":"3565352","title":"Bright"},"Thin":{"id":"4251707","title":"Thin"},"Morning":{"id":"650327","title":"Morning"},"The_wind":{"id":"23202646","title":"The_Wind"},"Clean":{"id":"256617","title":"Clean"},"Coarse":{"id":"9897508","title":"Coarse"},"Chuckled":{"id":"74934471","title":"Laughter"},"Buried":{"id":"573576","title":"Buried"},"Chuckle":{"id":"3171179","title":"Laughter"},"Nothing_to_worry_about":{"id":"22182391","title":"Nothing_to_Worry_About"},"Goddam":{"id":"26948101","title":"Goddam"},"Uncomfortable":{"id":"19780040","title":"Comfort"},"Relish":{"id":"851775","title":"Relish"},"Hysterical":{"id":"1909389","title":"Hysterical"},"Tribesmen":{"id":"2465044","title":"Tribe"},"Spat":{"id":"2447773","title":"Spat"},"Roast":{"id":"1253657","title":"Roasting"},"Noon":{"id":"209005","title":"Noon"},"Freeze":{"id":"1260089","title":"Freeze"},"Night":{"id":"206119","title":"Night"},"Summer_wind":{"id":"6064222","title":"Summer_Wind"},"Melting":{"id":"20648","title":"Melting"},"Polar_icecap":{"id":"13581080","title":"Polar_ice_cap"},"Insure":{"id":"8725043","title":"Insurance"},"Temperature":{"id":"20647050","title":"Temperature"},"The_day":{"id":"24756943","title":"The_Day"},"Sensitized":{"id":"25470266","title":"Sensitization"},"Prospecting":{"id":"576862","title":"Prospecting"},"Devil\\'s_Egg":{"id":"34156071","title":"Central_Suriname_Nature_Reserve"},"Atmosphere":{"id":"202899","title":"Atmosphere"},"Destruction":{"id":"3462863","title":"Destruction"},"Oxygen_mask":{"id":"1297796","title":"Oxygen_mask"},"Menace":{"id":"24248220","title":"Menace"},"Idiots":{"id":"312888","title":"Idiot"},"The_fool":{"id":"106062","title":"Fool"},"Martians":{"id":"23709351","title":"Mars_in_fiction"},"Kids":{"id":"37476245","title":"Kid"},"Ice":{"id":"14946","title":"Ice"},"Left":{"id":"232807","title":"Left"},"Seed":{"id":"37694","title":"Seed"},"Buy":{"id":"233046","title":"Buy"},"Head":{"id":"1209545","title":"Head"},"Glimpse":{"id":"18171079","title":"Glimpse"},"The_heavy":{"id":"21260825","title":"The_Heavy"},"Fat":{"id":"11042","title":"Fat"},"Sacks":{"id":"71684555","title":"Sack"},"Dumped":{"id":"2538288","title":"Dumped"},"Fine":{"id":"2811281","title":"Fine"},"Black_seed":{"id":"14442826","title":"Black_seed"},"Narcotic":{"id":"38079","title":"Narcotic"},"The_System":{"id":"1032958","title":"The_System"},"Symbols":{"id":"369923","title":"Symbol"},"Shining":{"id":"75592","title":"Shining"},"Future":{"id":"163103","title":"Future"},"Fine_clothes":{"id":"59410312","title":"Fine_Clothes"},"Beauteous":{"id":"38826752","title":"Beauteous"},"Women":{"id":"34034","title":"Woman"},"Choice":{"id":"690278","title":"Choice"},"Whiskey":{"id":"33154","title":"Whisky"},"Return_to_earth":{"id":"60926792","title":"Return_to_Earth"},"Too_bad":{"id":"2496874","title":"Too_Bad"},"Trader":{"id":"2163007","title":"Trader"},"Daughter":{"id":"449913","title":"Daughter"},"Pitched":{"id":"1296681","title":"Pitch"},"Tent":{"id":"235363","title":"Tent"},"Camp":{"id":"979827","title":"Camp"},"Last_night":{"id":"9364053","title":"Last_Night"},"Round":{"id":"1305459","title":"Round"},"Body":{"id":"3788","title":"Body"},"Sensual":{"id":"3050876","title":"Sense"},"Lips":{"id":"3171473","title":"Linux_Phone_Standards_Forum"},"Suspect":{"id":"344966","title":"Suspect"},"Half-breed":{"id":"448533","title":"Half-breed"},"Delightful":{"id":"50200075","title":"Delightful"},"Combination":{"id":"5308","title":"Combination"},"Grace":{"id":"859066","title":"Grace"},"Vision":{"id":"21281932","title":"Vision"},"Slid":{"id":"5401017","title":"Slid"},"Slowly":{"id":"56429304","title":"Slowly"},"Naked":{"id":"18520104","title":"Nudity"},"Feet":{"id":"11422","title":"Foot"},"Swishing":{"id":"20071599","title":"Swishing"},"The_sand":{"id":"47446640","title":"The_Sand"},"Eyes":{"id":"268123","title":"Eye"},"Wide":{"id":"11391958","title":"Wide"},"Bother":{"id":"17736863","title":"Bother"},"Heart":{"id":"36808","title":"Heart"},"Pounding":{"id":"62181557","title":"Pounding"},"Months":{"id":"426095","title":"Month"},"Woman":{"id":"33183","title":"Woman"},"Call_me":{"id":"25867388","title":"Call_Me"},"Feel":{"id":"3550259","title":"Feel"},"The_blood":{"id":"1866844","title":"The_Blood"},"Pulsing":{"id":"41607","title":"Pulsing"},"Temples":{"id":"40643354","title":"Temple"},"Yeah":{"id":"846695","title":"Yeah"},"Lot":{"id":"83304","title":"Lot"},"The_ports":{"id":"48667301","title":"The_Ports"},"Watched":{"id":"49292068","title":"Watched"},"Lithe":{"id":"908572","title":"Lithe"},"Movements":{"id":"2014086","title":"Movement"},"Father":{"id":"83427","title":"Father"},"Set_up":{"id":"33501661","title":"Setup"},"The_night":{"id":"20750999","title":"The_Night"},"Sleep":{"id":"27834","title":"Sleep"},"Restless":{"id":"849293","title":"Restless"},"Mind":{"id":"19378","title":"Mind"},"On_fire":{"id":"6662028","title":"On_Fire"},"The_vision":{"id":"64454587","title":"Vision"},"The_dark":{"id":"5592052","title":"The_Dark"},"Lovely":{"id":"2613519","title":"Lovely"},"This_morning":{"id":"1524124","title":"This_Morning"},"Coffee":{"id":"604727","title":"Coffee"},"Plenty":{"id":"737999","title":"Plenty"},"Nose":{"id":"11669530","title":"Nose"},"Earth":{"id":"9228","title":"Earth"},"Kid":{"id":"33719637","title":"Kid"},"Busy":{"id":"15753608","title":"Busy"},"Smiling":{"id":"287803","title":"Smile"},"Invitation":{"id":"20131029","title":"Invitation"},"The_little_fool":{"id":"58446327","title":"The_Little_Fool"},"Screamed":{"id":"19722345","title":"Screaming"},"Car":{"id":"13673345","title":"Car"},"Descended":{"id":"52080547","title":"Descendant"},"Beast":{"id":"19441798","title":"Beast"},"Meant":{"id":"19654701","title":"Meaning"},"Kill":{"id":"4493812","title":"Kill"},"Silence":{"id":"440579","title":"Silence"},"Shrill":{"id":"3960858","title":"Shrillness"},"Screams":{"id":"30650858","title":"Screaming"},"Fists":{"id":"17260945","title":"Fist"},"Neck":{"id":"53235","title":"Neck"},"Snap":{"id":"904509","title":"Snap"},"Rotten":{"id":"917216","title":"Rotten"},"Stick":{"id":"493359","title":"Stick"},"Smile":{"id":"187557","title":"Smile"},"Faded":{"id":"4697219","title":"Faded"},"Acted":{"id":"1775187","title":"Agency_for_Technical_Cooperation_and_Development"},"Wisely":{"id":"45602263","title":"Wisely_Series"},"Expected":{"id":"1567494","title":"Expected"},"The_frightened":{"id":"19565075","title":"The_Frightened"},"Leap":{"id":"922082","title":"LEAP"},"Race":{"id":"30860768","title":"Race"},"Return":{"id":"381955","title":"Return"},"Hour":{"id":"14004","title":"Hour"},"Dozen":{"id":"208154","title":"Dozen"},"Mistake":{"id":"216475","title":"Mistake"},"Letting":{"id":"3405398","title":"Renting"},"Her_escape":{"id":"18038036","title":"Her_Escape"},"Cursed":{"id":"1946221","title":"Cursed"},"Wise":{"id":"261032","title":"Wise"},"Reveal":{"id":"3607185","title":"Reveal"},"Ace_in_the_hole":{"id":"2154530","title":"Ace_in_the_Hole"},"Partner":{"id":"654545","title":"Partner"},"Stardust":{"id":"78795","title":"Stardust"},"Yesterday":{"id":"853973","title":"Yesterday"},"Auxiliary":{"id":"2059374","title":"Auxiliary"},"Get_fresh":{"id":"8050161","title":"Get_Fresh"},"Supplies":{"id":"1223725","title":"Supply"},"Chandler_Field":{"id":"23907963","title":"Alexandria_Municipal_Airport"},"Honest":{"id":"599533","title":"Honesty"},"Baby":{"id":"3918968","title":"Infant"},"Methodical":{"id":"58073404","title":"Methodology"},"Clock":{"id":"6449","title":"Clock"},"Late":{"id":"3849221","title":"Late"},"In_the_afternoon":{"id":"40096544","title":"In_the_Afternoon"},"No_doubt":{"id":"167802","title":"No_Doubt"},"Punctual":{"id":"75180774","title":"Punctual"},"Arrival":{"id":"1558839","title":"Arrival"},"Save":{"id":"1016272","title":"Save"},"Freezing":{"id":"198824","title":"Freezing"},"Descent":{"id":"38325","title":"Descent"},"For_a_moment":{"id":"35871423","title":"For_a_Moment"},"Glee":{"id":"928917","title":"Glee"},"Inconvenience":{"id":"58140495","title":"Convenience"},"Burial":{"id":"177497","title":"Burial"},"The_rescue":{"id":"10396152","title":"The_Rescue"},"Deed":{"id":"339764","title":"Deed"},"Life":{"id":"18393","title":"Life"},"Period":{"id":"37650","title":"Period"},"Space":{"id":"27667","title":"Space"},"Rat":{"id":"26471","title":"Rat"},"Persisted":{"id":"25298166","title":"Persistence"},"Wandering":{"id":"7514840","title":"Wandering"},"Unexplored":{"id":"73385462","title":"Unexplored"},"Terrain":{"id":"586839","title":"Terrain"},"Grave":{"id":"323679","title":"Grave"},"Bit":{"id":"3364","title":"Bit"},"Impetus":{"id":"465849","title":"Impetus"},"Inevitable":{"id":"12668256","title":"Inevitable"},"Strained":{"id":"20937317","title":"Strain"},"Neck_muscles":{"id":"5867760","title":"List_of_skeletal_muscles_of_the_human_body"},"Gaze":{"id":"21438636","title":"Gaze"},"Half_as":{"id":"29476274","title":"Semis"},"Sucked":{"id":"15900142","title":"Suck"},"Cool_air":{"id":"5805368","title":"Cool_Air"},"Deep":{"id":"868469","title":"Deep"},"Lungs":{"id":"15982448","title":"Lung"},"Murmured":{"id":"31845295","title":"Breathy_voice"},"Closed":{"id":"10631266","title":"Closed"},"His_eyes":{"id":"52221765","title":"Autumnal_Park"},"At_peace":{"id":"41046071","title":"At_Peace"},"The_universe":{"id":"1146712","title":"Universe"},"Forget":{"id":"16794504","title":"Forget"},"Pressure":{"id":"23619","title":"Pressure"},"Chest":{"id":"53236","title":"Thorax"},"The_heat":{"id":"17063064","title":"The_Heat"},"Shower":{"id":"477822","title":"Shower"},"Thick":{"id":"4007334","title":"Thick"},"Mop":{"id":"1166229","title":"Mop"},"Hair":{"id":"14313","title":"Hair"},"Imagine":{"id":"149320","title":"Imagine"},"Dark_bar":{"id":"51210083","title":"Dark_Bar"},"On_Earth":{"id":"58293090","title":"On_Earth"},"Surrounded":{"id":"49410578","title":"Surrounded"},"Iced":{"id":"15962812","title":"Iced"},"Drinks":{"id":"1035405","title":"Drink"},"Aab":{"id":"326239","title":"AAB"},"Squatted":{"id":"18733736","title":"Squatting"},"Dune":{"id":"7890","title":"Dune"},"Jagged":{"id":"18521551","title":"Jagged"},"Shadow":{"id":"217296","title":"Shadow"},"Shiny":{"id":"49393755","title":"Shiny"},"Obsidian":{"id":"22721","title":"Obsidian"},"On_a_level":{"id":"43942634","title":"On_a_Level"},"Creature":{"id":"457964","title":"Creature"},"Three_inches":{"id":"34229018","title":"Three_Inches"},"Combining":{"id":"27643794","title":"Combining"},"Characteristics":{"id":"680583","title":"Characteristic"},"Crab":{"id":"93084","title":"Crab"},"Ant":{"id":"2594","title":"Ant"},"Claws":{"id":"1288231","title":"Claw"},"Tiny":{"id":"11014588","title":"Tiny"},"Traps":{"id":"6311582","title":"TNF_receptor_associated_periodic_syndrome"},"Appendages":{"id":"1287867","title":"Appendage"},"Distance":{"id":"39378","title":"Distance"},"Mouth":{"id":"9293603","title":"Mouth"},"In_awe":{"id":"67163913","title":"In_Awe"},"Anticipation":{"id":"1126189","title":"Anticipation"},"Meal":{"id":"51267644","title":"Meal"},"Rose":{"id":"26537","title":"Rose"},"Rear":{"id":"3224095","title":"Rear"},"Legs":{"id":"33118038","title":"Leg"},"Stretch":{"id":"11738895","title":"Stretch"},"Dark_red":{"id":"70357081","title":"Maroon"},"Position":{"id":"268217","title":"Position"},"Rubbed":{"id":"17505560","title":"Rub"},"Sharpening":{"id":"2685821","title":"Sharpening"},"Shivered":{"id":"17421712","title":"Shivered"},"For_the_first_time":{"id":"29661382","title":"For_the_First_Time"},"Mars":{"id":"14640471","title":"Mars"},"Twelve":{"id":"38342456","title":"12"},"Years_ago":{"id":"62552064","title":"Years_Ago"},"Fear":{"id":"10828","title":"Fear"},"Till":{"id":"44545","title":"Till"},"Met":{"id":"505427","title":"Met"},"Adversary":{"id":"5340837","title":"Adversary"},"Strong":{"id":"902846","title":"Strong"},"Dispose":{"id":"22615194","title":"Dispose_pattern"},"Stomp":{"id":"3523029","title":"Stomp"},"Boot":{"id":"191574","title":"Boot"},"Flower":{"id":"4576465","title":"Flower"},"The_naked":{"id":"1594162","title":"The_Naked"},"Squirt":{"id":"4272404","title":"Squirt"},"Tobacco_juice":{"id":"40746862","title":"Tobacco_water"},"Broad":{"id":"5116615","title":"Broad"},"Shoulders":{"id":"59496573","title":"Shoulder"},"Arms":{"id":"9843028","title":"Arms"},"A_thousand_miles":{"id":"4446561","title":"A_Thousand_Miles"},"Bowels":{"id":"6759547","title":"Gastrointestinal_tract"},"Planet":{"id":"22915","title":"Planet"},"Helpless":{"id":"10661934","title":"Helpless"},"Freak":{"id":"424947","title":"Freak"},"Living":{"id":"1133759","title":"Living"},"Head_on":{"id":"3205924","title":"Head_On"},"Endless":{"id":"42982630","title":"Endless"},"Platter":{"id":"1032302","title":"Platter"},"Red":{"id":"25825","title":"Red"},"Icy":{"id":"1893080","title":"Icy"},"Bauble":{"id":"2261208","title":"Bauble"},"Rising":{"id":"168038","title":"Rising"},"Swelling":{"id":"574407","title":"Swelling"},"Forcing":{"id":"923451","title":"Forcing"},"Yelled":{"id":"19722467","title":"Screaming"},"Fell":{"id":"434194","title":"Fell"},"Menacing":{"id":"23723090","title":"Menacing"},"Glint":{"id":"58310133","title":"Glint"},"Tongue":{"id":"55999","title":"Tongue"},"Aabs":{"id":"43055916","title":"Side_collision"},"Carnivorous":{"id":"242468","title":"Carnivore"},"Soft":{"id":"734027","title":"Soft"},"Tender":{"id":"348422","title":"Tender"},"Human":{"id":"682482","title":"Human"},"Ten_minutes":{"id":"41987922","title":"Ten_minutes"},"Attack":{"id":"642233","title":"Attack"},"Transform":{"id":"4727838","title":"Transform"},"White":{"id":"17599355","title":"White"},"Skeleton":{"id":"27609","title":"Skeleton"},"The_bones":{"id":"38433558","title":"The_Bones"},"Lie":{"id":"229723","title":"Lie"},"Prostrate":{"id":"9898815","title":"Prostrate"},"Stuffed":{"id":"3060429","title":"Stuff"},"Move":{"id":"39039732","title":"Move"},"Bodies":{"id":"4521474","title":"Bodies"},"Swollen":{"id":"34899537","title":"Edema"},"Thrice":{"id":"617354","title":"Thrice"},"Normal":{"id":"151652","title":"Normal"},"Size":{"id":"43537463","title":"Size"},"Here!":{"id":"39484539","title":"Here_TV"},"Inches":{"id":"545604","title":"Inch"},"The_shadow":{"id":"113352","title":"The_Shadow"},"Creep":{"id":"681239","title":"Creep"},"Commands":{"id":"1860235","title":"Command"},"Gifted":{"id":"7065337","title":"Intellectual_giftedness"},"Rudimentary":{"id":"75648633","title":"Rudimentary"},"Unpredictable":{"id":"20779487","title":"Unpredictable"},"Ty":{"id":"2742788","title":"Ty"}}]</t>
  </si>
  <si>
    <t>pg929.txt</t>
  </si>
  <si>
    <t xml:space="preserve">Cyberpunk is extremely hip.  Being extremely hip is the last hope for people with no money and no power.  Being hip gets you big wins in the status game.  Hipness can crush your enemies and attract the apposite sex.  Best of all, cyberpunk is the next big thing AFTER the next big thing.  You can hop on the cyberpunk bandwagon and coast for a long, long time. Think of the money you'll save on wardrobe updates!  The worry you'll save on lifestyle decisions! Cyberpunk has not yet been co-opted.  In fact, this handbook is the very first exploitation of this hip new underground trend.  This is the ground floor.  Get in on it! ====================================================== Chapter 2:    ACHIEVING CYBERPUNK Being It or Faking It ====================================================== What is there to know about being a cyberpunk?  Leather jacket, mirrorshades-- that just about does it, right?  This kind of patronizing shirt must farking DIE.* *Since we can't afford to offend any parental units who might *purchase this book for their family circle, all chancy verbs *and nouns have been cleverly encyphered.  This is in the *spirit of true cyberpunkhood, see &lt;&lt;Encryption&gt;&gt;. You think cyberpunk is just a leather jacket, some chrome studs, and fully reflective sunglasses?  You think that's all there is?  Hah!  You can find those on Kansas City bikers and the whole California Highway Patrol.  The true cyberpunk might tuck a *cellular-modem laptop* under a spiked leather arm, and a *laser pointer* in the upper zip pocket.  Or, a true cyberpunk may look just like YOU.  But sHe** who knows doesn't tell, and **hirm who tells doesn't know. **Pronoun disclaimer: **All pronouns in this book started life as intact males-- **he, his, and him.  If anything bad happened to them **afterwards, blame it on the Riot Grrrls Bobbitt Squad. The lifestyle and goals of the true cyberpunk are carefully guarded secrets in a life *totally devoted* to coolness and secrecy.  We will PIERCE THE VEIL, and REVEAL those SECRETS. We will display for you the INNER CYBERPUNK.  We will give you everything you need to know about embarking on this challenging lifestyle.  When you have read to the end of this EASY handbook, if you DON'T pass the hipness quiz... well, just read it again.  But turn your TV up louder. ====================================================== Chapter 3: A STYLE GUIDE TO THE CYBERTYPES Recognizing Them and Fitting In ====================================================== While a cyberpunk is commonly a middleclass white male with way too many electrons, there are varieties of cyberpunk.  Underlying all the types and genres is Basic Cyber Style, which breaks down to physical gear and mental attitude: ---&gt;Basic Cyberpunk Gear is simple.  Black leather jacket.  Boots.  Mirrorshades.  Laser pointer.  (We don't know why all cyberpunks need a laser pointer, but it's mandatory.) We'll give you a more elaborate guide to basic cyberpunk gear.  Later. ---&gt;The Basic Cyberpunk Attitude is quiet assurance.  Subdued swashbuckling.  Maybe a little menace. With these cyberpunk basics you can navigate through all the sub-genres.  But if you want to pass as a native in a particular cyber sub-scene without getting jeered at or beaten up, you gotta accessorize, and pay close attention to detail. &gt;&gt;&gt;&gt;Motorpsycho Maniacs Cyberbikers pack the mystique of both worlds-- high tech, and big greasy loud engines.  Standard cyberpunk costume is ideal for riding motorcycles, and a mirrorshades helmet is a big plus for the cyber look-- mega robotic coolness. Motorcycles are dangerous and can kill you.  This is also cool. &gt;&gt;&gt;&gt;Goths, Deathcore, and Vampire-Wannabes Ideally, for this sub-scene, you should know about The Cure, which is a band.  To fit in, grow your hair big and dye it blueblack.  Spray it with &lt;&lt;Aquanet White&gt;&gt; to make it stick out, medusa-like.  Go to a kidshop and buy plastic fangs. (The kind that glow in the dark are funny.  Funny is NOT the object here.)  All sexes should wear a Victorian shirt-- blouse-- white or black only--- that gapes to show flesh.  You must practice looking tormented, tall and thin.  The ideal is chalk-white face makeup with blueblack eyesockets.  Blueblack makeup with white eyesockets is untested, but might work very well, if you avoid a minstrel look.  At all times think intensity and torment.  Torment...and ironic bitterness.  No giggling or snickering, no kidding. &gt;&gt;&gt;&gt;Riot Grrrls! These are fierce girls who like tech.  This is a sexist category, but there we are: girls only.  A grrrl can be called d00d and guy at all times, but a non-female guy is not a grrrl.  This is just the way things are. If you're a grrrl, you can wear anything you want to, because you're there to defend it.  This is true for anybody, really-- look as tough as you wanta be, and be ready to back it up.  Fierce is good.  Grrrls with tech expertise are irresistible.  NOTHING is more attractive than a fierce, blazing, ninja-type grrrl right now, and if she knows UNIX or phone-freeking, the world is hers.  Hrrrs. &gt;&gt;&gt;&gt;Technopagans/Ravers/Neohippies Don't worry about this one.  This scene is free, loving, noncomforming, spontaneous.  You can dress any old way and fit right in... Unless you don't look cool. Maybe you should stick to basic cyberpunk.  Dancing in leather is hot as h*ck, but sweating is better than not looking cool.  Non-cyber ravers favor floppy hats, five kinds of plaid 'n' paisley, and multiple organ piercings. They sometimes take raver drugs.  These drugs make you fonder of other people than you really want to be.  (The morning- after Revulsion hangovers can be nasty.)  In this scene, pretending to be on raver drugs is recommended, and easy, too.  Unfocus your eyes and smile lovingly.  In black leather you won't have to worry so much about getting hugged. &gt;&gt;&gt;&gt;Academic Cyber-Wannabes Students, teachers, whatever, dress down.  Like you're always en route to a garage sale...maybe to donate what you're wearing.  Casual.  Jeans, black leather jacket, laser pointer.  No tweed, notice, and no Birkenshtocken.  If you flash paperbacks by Arthur Kroker, Paul Virilio and Jean Baudrillard, it means you're serious.  Paperbacks by Mark Leyner and Kathy Acker means you're *way past* serious. &gt;&gt;&gt;&gt;Cybercowboys/grrrls Some of these people come from Texas or Oklahoma.  In this crew, to yr cyberbasics you add a cowboy hat, cowboy boots, and grow any hair you've got really LONG.  Males should try to get hair somewhere on their faces. &gt;&gt;&gt;&gt;Science Fiction Writers Full-steam straight-ahead hard edge, with a permanent sneer.  Just to twist heads, some males writers go for the Tom Wolfe effete look-- blue blazer and wing-tips.  Still they sneer. &gt;&gt;&gt;&gt;Web Crawlers and Other Bourgeois Types You don't really care about this one, do you?  You do?  Subscribe to WIRED. Next. &gt;&gt;&gt;&gt;Deep Geek: Supernerds, Hackers, Wizards, Phone Phreakers Things get difficult here.  Deep geekware is unstandard. Very heavy Wizards can look like accountants, or like streetpeople.  Facial hair and Goodwill Casual happen a lot. Chubby happens too, since these guys don't do enough dancing in leather pants.  To get along in this scene, you really need to be very smart, very funny, or very sexy.  To work yourself up to smart at least, learn UNIX.  Or carry the 2600 zine in your back pocket and read that.  Practice being technical.  But until you get good, wear your cyberbasics and never leave home without your laser pointer. This will draw the admiration of people who don't know any better, which has its own rewards.  Leading us inevitably to the final category... &gt;&gt;&gt;&gt;Phonies, Poseurs and Pretenders: Taking the Easy Way In Don't think: scheme!  Forget about reading books, buy no computers or widgets.  Don't do or buy anything.  Save all your money for clothes and art materials.  Make your girl/boyfriend help you assemble your hi-tek models-- you're gonna need mockups of a laptop computer, a personal communicator, a beeper, maybe </t>
  </si>
  <si>
    <t>[{"Cyberpunk":{"id":"5703","title":"Cyberpunk"},"Extremely":{"id":"69817278","title":"Extreme"},"Hip":{"id":"2268160","title":"Hip"},"The_last_hope":{"id":"56049817","title":"Last_Hope"},"People":{"id":"3488351","title":"People"},"No_money":{"id":"50443557","title":"No_Money"},"Power":{"id":"427769","title":"Power"},"Wins":{"id":"1841086","title":"WINS"},"Status":{"id":"179911","title":"Status"},"Game":{"id":"18723138","title":"Game"},"Crush":{"id":"163993","title":"Crush"},"Enemies":{"id":"53908153","title":"Enemies"},"Attract":{"id":"13079459","title":"Attract"},"Apposite":{"id":"13995511","title":"Apposition"},"Sex":{"id":"26805","title":"Sex"},"Hop":{"id":"41240","title":"Hop"},"Bandwagon":{"id":"171304","title":"Bandwagon"},"Coast":{"id":"5236","title":"Coast"},"Long_time":{"id":"14719481","title":"Long_Time"},"The_money":{"id":"5088389","title":"The_Money"},"Save":{"id":"1016272","title":"Save"},"Wardrobe":{"id":"10542070","title":"Wardrobe"},"Worry":{"id":"4080078","title":"Worry"},"Lifestyle":{"id":"26171272","title":"Lifestyle"},"Co-opted":{"id":"53734207","title":"Co-option"},"Handbook":{"id":"4491358","title":"Handbook"},"Exploitation":{"id":"32685483","title":"Exploitation"},"New_underground":{"id":"62141778","title":"New_Underground_Records"},"Trend":{"id":"70903892","title":"Fad"},"The_ground":{"id":"33445897","title":"The_Ground"},"Floor":{"id":"82926","title":"Floor"},"Chapter":{"id":"994883","title":"Chapter"},"2:":{"id":"10031936","title":"RTP2"},"ACHIEVING":{"id":"56733895","title":"Rich_as_in_Spirit"},"CYBERPUNK":{"id":"5703","title":"Cyberpunk"},"Faking_It":{"id":"55310287","title":"Faking_It"},"Leather_jacket":{"id":"24523203","title":"Leather_jacket"},"Right?":{"id":"74613255","title":"Mammoth_II"},"Shirt":{"id":"264117","title":"Shirt"},"Afford":{"id":"4113268","title":"Affordance"},"Offend":{"id":"2191449","title":"Offensive"},"Parental":{"id":"6462083","title":"Parent"},"Units":{"id":"176743","title":"Unit"},"Book":{"id":"3778","title":"Book"},"Family_circle":{"id":"1595420","title":"Family_Circle"},"Chancy":{"id":"1979957","title":"Chancy"},"Verbs":{"id":"14793274","title":"Leon_Reid_IV"},"Nouns":{"id":"1276794","title":"Noun"},"Cleverly":{"id":"30276622","title":"Cleverly"},"True":{"id":"228748","title":"True"},"Chrome":{"id":"782068","title":"Chrome"},"Studs":{"id":"2376111","title":"Stud"},"Kansas_City":{"id":"6936299","title":"Kansas_City_metropolitan_area"},"Bikers":{"id":"1217447","title":"Biker"},"California_Highway_Patrol":{"id":"432561","title":"California_Highway_Patrol"},"Tuck":{"id":"4998093","title":"Tuck"},"Spiked":{"id":"588422","title":"Spiked"},"Leather":{"id":"18062","title":"Leather"},"Arm":{"id":"53238","title":"Arm"},"Upper":{"id":"1375819","title":"Upper"},"Zip":{"id":"233018","title":"Zip"},"Pocket":{"id":"416041","title":"Pocket"},"Tells":{"id":"44317905","title":"Tells"},"Pronouns":{"id":"371581","title":"Pronoun"},"Started":{"id":"60430450","title":"Started"},"Life":{"id":"18393","title":"Life"},"Intact":{"id":"4123161","title":"Intact"},"Bad":{"id":"2432508","title":"Bad"},"Blame_it":{"id":"21293159","title":"Blame_It"},"The_Riot":{"id":"12252710","title":"The_Riot"},"Bobbitt":{"id":"1472299","title":"Bobbitt"},"Squad":{"id":"166655","title":"Squad"},"The_lifestyle":{"id":"46785570","title":"The_Lifestyle"},"Guarded":{"id":"6206149","title":"Guarded"},"Secrets":{"id":"44327145","title":"Secrecy"},"Secrecy":{"id":"66505","title":"Secrecy"},"PIERCE_THE_VEIL":{"id":"10999148","title":"Pierce_the_Veil"},"REVEAL":{"id":"3607185","title":"Reveal"},"SECRETS":{"id":"44327145","title":"Secrecy"},"Display":{"id":"420384","title":"Display"},"Challenging":{"id":"18487558","title":"Challenge"},"Read":{"id":"7624791","title":"Read"},"EASY":{"id":"7445591","title":"Easy"},"Pass":{"id":"374635","title":"Pass"},"Quiz":{"id":"306702","title":"Quiz"},"Your_TV":{"id":"48259847","title":"YourTV"},"Louder":{"id":"32183678","title":"Louder"},"STYLE_GUIDE":{"id":"16017237","title":"Style_guide"},"Fitting_In":{"id":"73331438","title":"Fitting_In"},"Middleclass":{"id":"11016908","title":"Middle_class"},"White_male":{"id":"9046403","title":"White_people"},"Electrons":{"id":"214521","title":"Electron"},"Varieties":{"id":"320792","title":"Variety"},"Types":{"id":"600544","title":"Type"},"Genres":{"id":"506040","title":"Genre"},"Basic":{"id":"48100","title":"Basic"},"Cyber":{"id":"677095","title":"Cyber"},"Style":{"id":"295560","title":"Style"},"Breaks_down":{"id":"26177658","title":"Breakdown"},"Physical":{"id":"236818","title":"Physical"},"Gear":{"id":"82916","title":"Gear"},"Mental":{"id":"236815","title":"Mental"},"Simple":{"id":"426292","title":"Simple"},"Black_leather_jacket":{"id":"14498821","title":"The_Black_Leather_Jacket"},"Boots":{"id":"34138273","title":"Boot"},"Mirrorshades":{"id":"10318180","title":"Mirrorshades"},"Laser_pointer":{"id":"1442115","title":"Laser_pointer"},"Cyberpunks":{"id":"15490092","title":"Cyberpunk"},"Mandatory":{"id":"3317944","title":"Mandate"},"Guide":{"id":"255063","title":"Guide"},"Attitude":{"id":"352801","title":"Attitude"},"Quiet":{"id":"1612819","title":"Quiet"},"Assurance":{"id":"176276","title":"Assurance"},"Subdued":{"id":"66704751","title":"Subdued"},"Swashbuckling":{"id":"1373537","title":"Swashbuckler"},"Menace":{"id":"24248220","title":"Menace"},"Basics":{"id":"5512068","title":"Basics"},"Navigate":{"id":"1429153","title":"Navigation"},"Sub-genres":{"id":"23299245","title":"Genre"},"Native":{"id":"12702844","title":"Native"},"Beaten_up":{"id":"13641946","title":"Assault"},"Gotta":{"id":"4233887","title":"Gotta"},"Accessorize":{"id":"18841055","title":"Monsoon_Accessorize"},"Pay":{"id":"2562893","title":"Pay"},"Close":{"id":"4583933","title":"Close"},"Attention_to_detail":{"id":"54189259","title":"Attention_to_Detail"},"Maniacs":{"id":"13019481","title":"Maniac"},"Pack":{"id":"838505","title":"Pack"},"Mystique":{"id":"2184202","title":"Mystique"},"High_tech":{"id":"525028","title":"High_tech"},"Big_greasy":{"id":"51638873","title":"Cressida_cressida"},"Loud":{"id":"229952","title":"Loud"},"Engines":{"id":"497021","title":"Engine"},"Standard":{"id":"8285698","title":"Standard"},"Costume":{"id":"7673","title":"Costume"},"Ideal":{"id":"314923","title":"Ideal"},"Riding":{"id":"12776250","title":"Riding"},"Motorcycles":{"id":"348823","title":"Motorcycle"},"Helmet":{"id":"132151","title":"Helmet"},"Mega":{"id":"7566881","title":"Mega"},"Robotic":{"id":"168190","title":"Robotics"},"Dangerous":{"id":"2495147","title":"Dangerous"},"Kill_you":{"id":"56120494","title":"Kill_You"},"Cool":{"id":"4175379","title":"Cool"},"Deathcore":{"id":"1923217","title":"Deathcore"},"The_Cure":{"id":"57568","title":"The_Cure"},"A_band":{"id":"12957315","title":"A_band"},"Fit_in":{"id":"57454513","title":"Fit_In"},"Grow":{"id":"4760596","title":"Grow"},"Hair":{"id":"14313","title":"Hair"},"Dye":{"id":"8179","title":"Dye"},"Spray":{"id":"2598455","title":"Spray"},"Stick_out":{"id":"15639817","title":"Stick_Out"},"Buy":{"id":"233046","title":"Buy"},"Plastic":{"id":"26145195","title":"Plastic"},"Fangs":{"id":"1286602","title":"Fang"},"Glow_in_the_dark":{"id":"760195","title":"Glow-in-the-dark"},"Funny":{"id":"570852","title":"Humour"},"Object":{"id":"453372","title":"Object"},"Sexes":{"id":"1288728","title":"Sex"},"Wear":{"id":"366023","title":"Wear"},"Victorian":{"id":"80341","title":"Victorian"},"White":{"id":"17599355","title":"White"},"Black":{"id":"4035","title":"Black"},"Gapes":{"id":"55410562","title":"Gapes"},"Flesh":{"id":"222740","title":"Flesh"},"Practice":{"id":"463828","title":"Practice"},"Tormented":{"id":"6668486","title":"Tormented"},"Tall":{"id":"25194045","title":"Tall"},"Thin":{"id":"4251707","title":"Thin"},"Makeup":{"id":"205398","title":"Cosmetics"},"Avoid":{"id":"28753488","title":"Avoid"},"Minstrel":{"id":"631061","title":"Minstrel"},"Intensity":{"id":"3217151","title":"Intensity"},"Torment":{"id":"247303","title":"Torment"},"Ironic":{"id":"146654","title":"Irony"},"Bitterness":{"id":"1818005","title":"Bitter"},"Giggling":{"id":"13850453","title":"Laughter"},"No_kidding":{"id":"9677416","title":"No_Kidding"},"Fierce":{"id":"14177235","title":"Fierce"},"Girls":{"id":"431383","title":"Girl"},"Tech":{"id":"607153","title":"Tech"},"Sexist":{"id":"27166","title":"Sexism"},"Category":{"id":"144425","title":"Category"},"Grrrl":{"id":"1467460","title":"Riot_grrrl"},"Called":{"id":"17547262","title":"Call"},"D00d":{"id":"1667668","title":"Leet"},"Guy":{"id":"704122","title":"Guy"},"Defend_it":{"id":"39864718","title":"Defend_It"},"This_is_true":{"id":"3379888","title":"This_is_True"},"Tough":{"id":"2138585","title":"Tough"},"Wanta":{"id":"33599620","title":"Wanda_River"},"Ready":{"id":"9285499","title":"Ready"},"Expertise":{"id":"355302","title":"Expert"},"Irresistible":{"id":"2610630","title":"Irresistible"},"Attractive":{"id":"1071775","title":"Attraction"},"Blazing":{"id":"1790076","title":"Blazing"},"UNIX":{"id":"21347364","title":"Unix"},"Scene":{"id":"697267","title":"Scene"},"Free":{"id":"10636","title":"Free"},"Loving":{"id":"602246","title":"Loving"},"Spontaneous":{"id":"1753691","title":"Spontaneous"},"Dress":{"id":"11558737","title":"Dress"},"Fit_right_in":{"id":"19192945","title":"Fit_Right_In"},"Stick":{"id":"493359","title":"Stick"},"Dancing":{"id":"8918","title":"Dance"},"Hot":{"id":"19593379","title":"Hot"},"Sweating":{"id":"13818017","title":"Perspiration"},"Ravers":{"id":"211802","title":"Raver"},"Favor":{"id":"2319355","title":"Favor"},"Floppy":{"id":"31197188","title":"Floppy_disk"},"Hats":{"id":"43006905","title":"Hat"},"Plaid":{"id":"5721381","title":"Plaid"},"Paisley":{"id":"251266","title":"Paisley"},"Multiple":{"id":"3355266","title":"Multiple"},"Organ":{"id":"12544507","title":"Organ"},"Piercings":{"id":"1441344","title":"Body_piercing"},"Raver":{"id":"13674168","title":"Raver"},"Fonder":{"id":"60744968","title":"Fonder"},"Other_people":{"id":"52604995","title":"Other_People"},"Revulsion":{"id":"32849483","title":"Disgust"},"Hangovers":{"id":"2722306","title":"Hangover"},"Nasty":{"id":"1685645","title":"Nasty"},"Pretending":{"id":"12693360","title":"Pretending"},"Easy":{"id":"7445591","title":"Easy"},"Your_eyes":{"id":"6640091","title":"Your_Eyes"},"Smile":{"id":"187557","title":"Smile"},"Lovingly":{"id":"19749146","title":"Love"},"Black_leather":{"id":"1265777","title":"Klinik"},"Students":{"id":"214685","title":"Student"},"Teachers":{"id":"23386733","title":"Teacher"},"Dress_down":{"id":"7624111","title":"Casual_Friday"},"En_route":{"id":"14466578","title":"En_Route"},"Garage_sale":{"id":"575216","title":"Garage_sale"},"Donate":{"id":"7127842","title":"Donation"},"Wearing":{"id":"10283405","title":"Wearing"},"Casual":{"id":"13251859","title":"Casual"},"Jeans":{"id":"56444","title":"Jeans"},"Tweed":{"id":"3776458","title":"Tweed"},"Notice":{"id":"2447193","title":"Notice"},"Flash":{"id":"39170","title":"Flash"},"Paperbacks":{"id":"11247669","title":"Paperback"},"Arthur_Kroker":{"id":"14166265","title":"Arthur_Kroker"},"Paul_Virilio":{"id":"619823","title":"Paul_Virilio"},"Jean_Baudrillard":{"id":"231187","title":"Jean_Baudrillard"},"Mark_Leyner":{"id":"1764686","title":"Mark_Leyner"},"Kathy_Acker":{"id":"16960","title":"Kathy_Acker"},"These_people":{"id":"69223119","title":"These_People"},"Texas":{"id":"29810","title":"Texas"},"Oklahoma":{"id":"22489","title":"Oklahoma"},"Crew":{"id":"6801","title":"Crew"},"Yr":{"id":"436215","title":"Yr"},"Add":{"id":"38948642","title":"Attention_deficit_hyperactivity_disorder"},"Cowboy_hat":{"id":"1059971","title":"Cowboy_hat"},"Cowboy_boots":{"id":"30861575","title":"Cowboy_boot"},"Males":{"id":"375959","title":"Male"},"Fiction":{"id":"18949461","title":"Fiction"},"Writers":{"id":"64074","title":"Writer"},"Hard_edge":{"id":"7904050","title":"Hard_Edge"},"Permanent":{"id":"10532598","title":"Permanent"},"Sneer":{"id":"2210545","title":"Sneer"},"Twist":{"id":"442874","title":"Twist"},"Heads":{"id":"1251064","title":"Head"},"Tom_Wolfe":{"id":"182812","title":"Tom_Wolfe"},"Blue_blazer":{"id":"1755188","title":"Blue_blazer"},"Crawlers":{"id":"2487629","title":"Crawler"},"Bourgeois":{"id":"177478","title":"Bourgeoisie"},"Care":{"id":"246884","title":"Care"},"Subscribe":{"id":"520759","title":"Subscription_business_model"},"WIRED":{"id":"87929","title":"Wired"},"Hackers":{"id":"2473655","title":"Hacker"},"Wizards":{"id":"575286","title":"Wizard"},"Phone":{"id":"21628361","title":"Telephone"},"Difficult":{"id":"14855832","title":"Difficulty"},"Deep":{"id":"868469","title":"Deep"},"Heavy":{"id":"182436","title":"Heavy"},"Accountants":{"id":"1181486","title":"Accountant"},"Facial_hair":{"id":"21244099","title":"Facial_hair"},"Goodwill":{"id":"355296","title":"Goodwill"},"Lot":{"id":"83304","title":"Lot"},"Chubby":{"id":"24586290","title":"Chubby"},"Guys":{"id":"2740526","title":"Guys"},"Pants":{"id":"19167870","title":"Trousers"},"Smart":{"id":"25078911","title":"Smart"},"Very_funny":{"id":"6595750","title":"69_Love_Songs"},"Sexy":{"id":"17190623","title":"Sexy"},"Learn":{"id":"4496969","title":"LEARN"},"Carry":{"id":"13549287","title":"Carry"},"2600":{"id":"675917","title":"2600"},"Zine":{"id":"61283","title":"Zine"},"Back_pocket":{"id":"70397065","title":"Vulfpeck"},"Technical":{"id":"3467216","title":"Technical"},"Leave_home":{"id":"1081783","title":"Leave_Home"},"Draw":{"id":"803115","title":"Draw"},"Admiration":{"id":"16780471","title":"Admiration"},"Rewards":{"id":"6467945","title":"Reward"},"Leading":{"id":"322020","title":"Leading"},"Inevitably":{"id":"16844524","title":"Inevitable"},"The_final":{"id":"7999129","title":"Final"},"Poseurs":{"id":"21466335","title":"Poseur"},"The_Easy_Way":{"id":"67877632","title":"The_Easy_Way"},"Forget":{"id":"16794504","title":"Forget"},"Reading":{"id":"18581264","title":"Reading"},"Books":{"id":"64077","title":"Book"},"Computers":{"id":"89656","title":"Computer"},"Widgets":{"id":"695876","title":"Widget"},"Your_money":{"id":"19133733","title":"Your_Money"},"Clothes":{"id":"38181","title":"Clothing"},"Art_materials":{"id":"14184155","title":"List_of_art_media"},"Assemble":{"id":"389528","title":"Assemble"},"Hi-tek":{"id":"215919","title":"Hi-Tek"},"Gonna":{"id":"1084091","title":"Going-to_future"},"Laptop_computer":{"id":"371842","title":"Laptop"},"A_personal":{"id":"41459015","title":"Spanish_prepositions"},"Communicator":{"id":"2427980","title":"Communicator"},"Beeper":{"id":"533432","title":"Beeper"}}]</t>
  </si>
  <si>
    <t>pg27602.txt</t>
  </si>
  <si>
    <t>IT is not without diffidence that the editor offers _The True Story Book_ to children. We have now given them three fairy books, and their very kind and flattering letters to the editor prove, not only that they like the three fairy books, but that they clamour for more. What disappointment, then, to receive a volume full of adventures which actually happened to real people! There is not a dragon in the collection, nor even a giant; witches, here, play no part, and almost all the characters are grown up. On the other hand, if we have no fairies, we have princes in plenty, and a sweeter young prince than Tearlach (as far as this part of his story goes) the editor flatters himself that you shall nowhere find, not in Grimm, or Dasent, or Perrault. Still, it cannot be denied that true stories are not so good as fairy tales. They do not always end happily, and, what is worse, they do remind a young student of lessons and schoolrooms. A child may fear that he is being taught under a specious pretence of diversion, and that learning is being thrust on him under the disguise of entertainment. Prince Charlie and Cortés may be asked about in examinations, whereas no examiner has hitherto set questions on 'Blue Beard,' or 'Heart of Ice,' or 'The Red Etin of Ireland.' There is, to be honest, no way of getting over this difficulty. But the editor vows that he does not mean to teach anybody, and he has tried to mix the stories up so much that no clear and consecutive view of history can possibly be obtained from them; moreover, when history does come in, it is not the kind of history favoured most by examiners. They seldom set questions on the conquest of Mexico, for example. That is a very long story, but, to the editor's taste, it is simply the best true story in the world, the most unlikely, and the most romantic. For who could have supposed that the new-found world of the West held all that wealth of treasure, emeralds and gold, all those people, so beautiful and brave, so courteous and cruel, with their terrible gods, hideous human sacrifices, and almost Christian prayers? That a handful of Spaniards, themselves mistaken for children of a white god, should have crossed the sea, should have found a lovely lady, as in a fairy tale, ready to lead them to victory, should have planted the cross on the shambles of Huitzilopochtli, after that wild battle on the temple crest, should have been driven in rout from, and then recaptured, the Venice of the West, the lake city of Mexico--all this is as strange, as unlooked for, as any story of adventures in a new planet could be. No invention of fights and wanderings in Noman's land, no search for the mines of Solomon the king, can approach, for strangeness and romance, this tale, which is true, and vouched for by Spanish conquerors like Bernal Diaz, and by native historians like Ixtlilochitl, and by later missionaries like Sahagun. Cortés is the great original of all treasure-hunters and explorers in fiction, and here no feigned tale can be the equal of the real. As Mr. Prescott's admirable history is not a book much read by children (nor even by 'grown-ups' for that matter), the editor hopes children will be pleased to find the 'Adventures in Anahuac' in this collection. Miss Edgeworth tells us in _Orlandino_ how much the tale delighted the young before Mr. Prescott wrote that excellent narrative of the world's chief adventure. May it please still, as it did when the century was young! The adventures of Prince Charlie are already known, in part, to boys and girls who have read the _Tales of a Grandfather_, for pleasure and not as a school book. But here Mrs. McCunn has treated of them at greater length and more minutely. The source, here, is in these seven brown octavo volumes, all written in the closest hand, which are a treasure of the Advocates' Library in Edinburgh. The author is Mr. Forbes, a bishop of the persecuted Episcopalian Church in Scotland. Mr. Forbes collected his information very carefully, closely comparing the narratives of the various actors in the story. Into the boards of his volumes are fastened a scrap of the Prince's tartan waistcoat, a rag from his sprigged calico dress, a bit of his brogues--a twopenny treasure that has been wept and prayed over by the faithful. Nobody, in a book for children, would have the heart to tell the tale of the Prince's later years, of a moody, heart-broken, degraded exile. But, in the hills and the isles, bating a little wilfulness and foolhardiness, and the affair of the broken punch-bowl, Prince Charles is a model for princes and all men, brave, gay, much-enduring, good-humoured, kind, royally courteous, and considerate, even beyond what may be gathered from this part of the book, while the loyalty of the Highlanders (as in the case of Mackinnon, flogged nearly to death) was proof against torture as well as against gold. It is the Sobieski strain, not the Stuart, that we here admire in Prince Charles; it is a piety, a loyalty, a goodness like Gordon's that we revere in old Lord Pitsligo in another story. Many of the tales are concerned with fighting, for that is the most dramatic part of mortal business. These English captives who retake a ship from the Turks, these heroes of the _Shannon_ and the _Chesapeake_, were doubtless good men and true in all their lives, but the light of history only falls on them in war. The immortal Three Hundred of Thermopylæ would also have been unknown, had they not died, to a man, for the sake of the honour of Lacedæmon. The editor conceives that it would have been easy to give more 'local colour' to the sketch of Thermopylæ: to have dealt in description of the Immortals, drawn from the friezes in Susa, lately discovered by French enterprise. But the story is Greek, and the Greeks did not tell their stories in that way, but with a simplicity almost bald. Yet who dare alter and 'improve' the narrative of Herodotus? In another most romantic event, the finding of Vineland the Good, by Leif the Lucky, our materials are vague with the vagueness of a dream. Later fancy has meddled with the truth of the saga. English readers, no doubt, best catch the charm of the adventure in Mr. Rudyard Kipling's astonishingly imaginative tale called 'The Best Story in the World.' For the account of Isandhlwana, and Rorke's Drift, 'an ower-true tale,' the editor has to thank his friend Mr. Rider Haggard, who was in South Africa at the time of the disaster, and who has generously given time and labour to the task of ascertaining, as far as it can be ascertained, the exact truth of the melancholy, but, finally, not inglorious, business. The legend of 'Two Great Cricket Matches' is taken, in part, from Lillywhite's scores, and Mr. Robert Lyttelton's spirited pages in the 'Badminton' book of Cricket. The second match the editor writes of 'as he who saw it,' to quote Caxton on Dares Phrygius. These legends prove that a match is never lost till it is won. Some of the True Stories contain, we may surmise, traces of the imaginative faculty. The escapes of Benvenuto Cellini, of Trenck, and of Casanova must be taken as the heroes chose to report them; Benvenuto and Casanova have no firm reputation for veracity. Again, the escape of Cæsar Borgia is from a version handed down by the great Alexandre Dumas, and we may surmise that Alexandre allowed it to lose nothing in the telling; he may have 'given it a sword and a cocked hat,' as was Sir Walter's wont. About Kaspar Hauser's mystery we can hardly speak of 'the truth,' for the exact truth will never be known. The depositions of the earliest witnesses were not taken at once; some witnesses altered their evidence in later years; parts of the records of Nuremberg are lost in suspicious circumstances. The Duchess of Cleveland's book, _Kaspar Hauser_, is written in defence of her father, Lord Stanhope. The charges against Lord Stanhope, that he aided in, or connived at, the slaying of Kaspar, because Kaspar was the true h</t>
  </si>
  <si>
    <t>[{"Diffidence":{"id":"18128829","title":"Shyness"},"The_editor":{"id":"51315281","title":"The_Editor"},"Offers":{"id":"8122485","title":"Offers"},"True_Story":{"id":"1248313","title":"True_Story"},"Children":{"id":"192624","title":"Child"},"Fairy":{"id":"54317","title":"Fairy"},"Books":{"id":"64077","title":"Book"},"Flattering":{"id":"15105892","title":"Flattery"},"Letters_to_the_editor":{"id":"1461090","title":"Letter_to_the_editor"},"Prove":{"id":"148309","title":"Proof"},"Disappointment":{"id":"15895551","title":"Disappointment"},"Receive":{"id":"478067","title":"Receiver"},"Volume":{"id":"32498","title":"Volume"},"Adventures":{"id":"10648455","title":"Adventure"},"Real":{"id":"34201332","title":"Real"},"Dragon":{"id":"8531","title":"Dragon"},"The_collection":{"id":"4440840","title":"The_Collection"},"Witches":{"id":"176784","title":"Witchcraft"},"Play":{"id":"923188","title":"Play"},"Characters":{"id":"337954","title":"Character"},"Grown_up":{"id":"32590223","title":"Grownup"},"On_the_other_hand":{"id":"52803673","title":"On_the_other_hand"},"Fairies":{"id":"65093","title":"Fairy"},"Princes":{"id":"79927","title":"Prince"},"Plenty":{"id":"737999","title":"Plenty"},"Sweeter":{"id":"19414052","title":"Sweetness"},"Prince":{"id":"51511","title":"Prince"},"His_story":{"id":"5247830","title":"His_Story"},"Flatters":{"id":"15105882","title":"Paul_Flatters"},"Grimm":{"id":"710414","title":"Grimm"},"Perrault":{"id":"1255489","title":"Perrault"},"Denied":{"id":"55093262","title":"Denial"},"True_stories":{"id":"2433599","title":"True_Stories"},"Fairy_tales":{"id":"301553","title":"Fairy_tale"},"Happily":{"id":"37931945","title":"Happily"},"Worse":{"id":"65739871","title":"Worse"},"Remind":{"id":"43191098","title":"Remind"},"Student":{"id":"155526","title":"Student"},"Lessons":{"id":"1378342","title":"Lesson"},"Child":{"id":"128987","title":"Child"},"Fear":{"id":"10828","title":"Fear"},"Taught":{"id":"17214228","title":"Teacher"},"Specious":{"id":"8752553","title":"Specious"},"Pretence":{"id":"6887267","title":"Pretense"},"Diversion":{"id":"2213831","title":"Diversion"},"Learning":{"id":"183403","title":"Learning"},"Thrust":{"id":"37892","title":"Thrust"},"Disguise":{"id":"531888","title":"Disguise"},"Entertainment":{"id":"9262","title":"Entertainment"},"Prince_Charlie":{"id":"309814","title":"Charles_Edward_Stuart"},"Cortés":{"id":"18972976","title":"Cortes"},"Examinations":{"id":"741279","title":"Exam"},"Examiner":{"id":"715488","title":"Examiner"},"Hitherto":{"id":"67880487","title":"Sunburst_and_Snowblind"},"Set":{"id":"454886","title":"Set"},"Questions":{"id":"1284363","title":"Question"},"Red":{"id":"25825","title":"Red"},"Ireland":{"id":"147575","title":"Ireland"},"Be_honest":{"id":"66140166","title":"Be_Honest"},"Difficulty":{"id":"7639546","title":"Difficulty"},"Vows":{"id":"636177","title":"Vow"},"Teach":{"id":"1820144","title":"Teach"},"Mix":{"id":"255068","title":"Mix"},"The_stories":{"id":"50439307","title":"Story"},"Consecutive":{"id":"2486397","title":"Consecutive"},"View":{"id":"41848","title":"View"},"History":{"id":"10772350","title":"History"},"The_conquest":{"id":"41418319","title":"The_Conquest"},"Mexico":{"id":"3966054","title":"Mexico"},"Long_story":{"id":"45686097","title":"Novella"},"Taste_it":{"id":"7011462","title":"Taste_It"},"Simply_the_best":{"id":"6730779","title":"Simply_the_Best"},"True_story":{"id":"1248313","title":"True_Story"},"Romantic":{"id":"90420","title":"Romantic"},"West":{"id":"61026","title":"West"},"Held":{"id":"5941490","title":"Held"},"Wealth":{"id":"192617","title":"Wealth"},"Treasure":{"id":"146880","title":"Treasure"},"Emeralds":{"id":"1125446","title":"Emerald"},"Gold":{"id":"12240","title":"Gold"},"Those_people":{"id":"48487468","title":"Those_People"},"So_beautiful":{"id":"5164428","title":"So_Beautiful"},"Brave":{"id":"797858","title":"Brave"},"Courteous":{"id":"3032078","title":"Etiquette"},"Cruel":{"id":"232427","title":"Cruelty"},"Terrible":{"id":"16457241","title":"Terrible"},"Gods":{"id":"13628743","title":"Deity"},"Hideous":{"id":"1702463","title":"Hideous"},"Human_sacrifices":{"id":"535251","title":"Human_sacrifice"},"Christian":{"id":"66824973","title":"Christians"},"Handful":{"id":"62930179","title":"Handful"},"Spaniards":{"id":"963152","title":"Spaniards"},"Mistaken":{"id":"11426484","title":"Mistaken"},"For_children":{"id":"10522133","title":"For_Children"},"White_god":{"id":"42742697","title":"White_God"},"Crossed":{"id":"21722405","title":"Crossed"},"The_sea":{"id":"2886490","title":"The_Sea"},"Lovely":{"id":"2613519","title":"Lovely"},"Lady":{"id":"555643","title":"Lady"},"Fairy_tale":{"id":"43494","title":"Fairy_tale"},"Ready":{"id":"9285499","title":"Ready"},"Lead":{"id":"17747","title":"Lead"},"Victory":{"id":"19045066","title":"Victory"},"Cross":{"id":"7303","title":"Cross"},"The_shambles":{"id":"1086972","title":"The_Shambles"},"Wild":{"id":"1101278","title":"Wild"},"Battle":{"id":"4181","title":"Battle"},"The_temple":{"id":"27958026","title":"Temple"},"Crest":{"id":"204715","title":"Crest"},"Driven":{"id":"19668888","title":"Driven"},"Rout":{"id":"1531483","title":"Rout"},"Venice":{"id":"32616","title":"Venice"},"The_lake":{"id":"44915323","title":"The_Lake"},"City_of":{"id":"2318702","title":"City_Of"},"Strange":{"id":"5400182","title":"Strange"},"Story":{"id":"152881","title":"Story"},"Planet":{"id":"22915","title":"Planet"},"Fights":{"id":"1828866","title":"Combat"},"Wanderings":{"id":"22676324","title":"Wanderings"},"Land":{"id":"40083369","title":"Land"},"Search":{"id":"19389629","title":"Searching"},"The_mines":{"id":"10904988","title":"Mines_Wellness_City"},"Solomon":{"id":"28329","title":"Solomon"},"The_king":{"id":"5692498","title":"The_King"},"Can_approach":{"id":"47347009","title":"CAN_approach"},"Strangeness":{"id":"453626","title":"Strangeness"},"Romance":{"id":"228460","title":"Romance"},"Tale":{"id":"154980","title":"Tale"},"True":{"id":"228748","title":"True"},"Spanish":{"id":"26929","title":"Spanish"},"Conquerors":{"id":"31060756","title":"Conqueror"},"Bernal":{"id":"4038225","title":"Bernal"},"Native":{"id":"12702844","title":"Native"},"Historians":{"id":"884500","title":"Historian"},"Missionaries":{"id":"154402","title":"Missionary"},"Original":{"id":"1719931","title":"Originality"},"Treasure-hunters":{"id":"30645447","title":"Treasure_hunting"},"Explorers":{"id":"40361332","title":"Exploration"},"In_fiction":{"id":"15680515","title":"In_Fiction"},"Equal":{"id":"147289","title":"Equal"},"The_real":{"id":"4174285","title":"The_Real"},"Admirable":{"id":"16780459","title":"Admirable"},"Book":{"id":"3778","title":"Book"},"Read":{"id":"7624791","title":"Read"},"Matter":{"id":"19673093","title":"Matter"},"Pleased":{"id":"17180281","title":"Pleasure"},"Collection":{"id":"6084","title":"Collection"},"Edgeworth":{"id":"1341836","title":"Edgeworth"},"Tells":{"id":"44317905","title":"Tells"},"The_tale":{"id":"56149899","title":"The_Tale"},"Delighted":{"id":"56111318","title":"Delighted"},"Prescott":{"id":"241739","title":"Prescott"},"Wrote":{"id":"696964","title":"Writing"},"Excellent":{"id":"3231813","title":"Excellent"},"Narrative":{"id":"255991","title":"Narrative"},"Chief":{"id":"679866","title":"Chief"},"Adventure":{"id":"683","title":"Adventure"},"Century":{"id":"5881","title":"Century"},"The_adventures":{"id":"9485769","title":"The_Adventures"},"Boys_and_girls":{"id":"12481707","title":"Boys_and_Girls"},"For_pleasure":{"id":"16411473","title":"For_Pleasure"},"School_book":{"id":"516522","title":"Textbook"},"McCunn":{"id":"2445077","title":"McCunn"},"Length":{"id":"18542","title":"Length"},"The_source":{"id":"719719","title":"The_Source"},"Brown":{"id":"38902","title":"Brown"},"Octavo":{"id":"599190","title":"Octavo"},"Volumes":{"id":"1279634","title":"Volume"},"Written_in":{"id":"14296620","title":"Write-in_candidate"},"Hand":{"id":"19166474","title":"Hand"},"A_treasure":{"id":"31947274","title":"A_Treasure"},"Advocates\\'_Library":{"id":"4007057","title":"Advocates_Library"},"Edinburgh":{"id":"9602","title":"Edinburgh"},"Author":{"id":"914","title":"Author"},"Forbes":{"id":"294894","title":"Forbes"},"Bishop":{"id":"4092","title":"Bishop"},"Persecuted":{"id":"1405326","title":"Persecution"},"Episcopalian_Church":{"id":"306293","title":"Episcopal_Church"},"Scotland":{"id":"26994","title":"Scotland"},"Collected":{"id":"32184067","title":"Collected"},"Comparing":{"id":"12310450","title":"Comparison"},"Narratives":{"id":"4323738","title":"Narrative"},"Actors":{"id":"21504254","title":"Actor"},"Boards":{"id":"23244839","title":"Board"},"Scrap":{"id":"1068262","title":"Scrap"},"Tartan":{"id":"349252","title":"Tartan"},"Waistcoat":{"id":"305133","title":"Waistcoat"},"Rag":{"id":"794063","title":"Rag"},"Calico":{"id":"7521","title":"Calico"},"Dress":{"id":"11558737","title":"Dress"},"Bit":{"id":"3364","title":"Bit"},"Twopenny":{"id":"12161326","title":"Twopenny"},"Wept":{"id":"681649","title":"Crying"},"Prayed":{"id":"1405503","title":"Prayer"},"The_faithful":{"id":"59196061","title":"Faithful"},"Heart":{"id":"36808","title":"Heart"},"Moody":{"id":"868013","title":"Moody"},"Degraded":{"id":"64377614","title":"Degradation"},"Exile":{"id":"9855","title":"Exile"},"The_hills":{"id":"15428897","title":"The_Hills"},"The_isles":{"id":"28140331","title":"Kingdom_of_the_Isles"},"Bating":{"id":"4570439","title":"Bate"},"The_affair":{"id":"9109254","title":"The_Affair"},"The_broken":{"id":"2074780","title":"The_Broken"},"Prince_Charles":{"id":"14702683","title":"Charles_III"},"Model":{"id":"263343","title":"Model"},"Gay":{"id":"5171128","title":"Gay"},"Gathered":{"id":"19731294","title":"Gather"},"The_book":{"id":"1630459","title":"The_Book"},"Loyalty":{"id":"189043","title":"Loyalty"},"The_Highlanders":{"id":"5468078","title":"The_Highlanders"},"Mackinnon":{"id":"3389835","title":"McKinnon"},"Flogged":{"id":"18779268","title":"Flagellation"},"Death":{"id":"8221","title":"Death"},"Proof":{"id":"62384","title":"Proof"},"Torture":{"id":"47702","title":"Torture"},"Sobieski":{"id":"1198235","title":"Sobieski"},"Strain":{"id":"2843074","title":"Strain"},"Stuart":{"id":"300782","title":"Stuart"},"Piety":{"id":"49895","title":"Piety"},"Goodness":{"id":"4157971","title":"Goodness"},"Revere":{"id":"695632","title":"Revere"},"Lord":{"id":"69304","title":"Lord"},"Pitsligo":{"id":"30625513","title":"Pitsligo"},"Another_story":{"id":"21125218","title":"Another_Story"},"Tales":{"id":"4020396","title":"Tales"},"Concerned":{"id":"3451801","title":"Concerned"},"Fighting":{"id":"617441","title":"Combat"},"Dramatic":{"id":"403901","title":"Dramatic"},"Mortal":{"id":"757273","title":"Mortal"},"Business":{"id":"39206","title":"Business"},"English":{"id":"9322","title":"English"},"Captives":{"id":"11358526","title":"Captives"},"Ship":{"id":"27008","title":"Ship"},"The_Turks":{"id":"2688987","title":"Turkic_peoples"},"Heroes":{"id":"11327948","title":"Heroes"},"Good_men_and_true":{"id":"13554793","title":"Good_Men_and_True"},"Their_lives":{"id":"2386310","title":"Their_Lives"},"The_light":{"id":"6502888","title":"The_Light"},"Falls":{"id":"319513","title":"Falls"},"War":{"id":"33158","title":"War"},"The_immortal":{"id":"30949270","title":"Immortal"},"Thermopylæ":{"id":"53826912","title":"Thermopylae"},"Unknown":{"id":"492105","title":"Unknown"},"Died":{"id":"823031","title":"Death"},"Sake":{"id":"28500","title":"Sake"},"Honour":{"id":"174158","title":"Honour"},"Easy":{"id":"7445591","title":"Easy"},"The_sketch":{"id":"14994082","title":"The_Sketch"},"Dealt":{"id":"54941126","title":"Dealt"},"Description":{"id":"19759799","title":"Description"},"The_Immortals":{"id":"9074622","title":"The_Immortals"},"Drawn":{"id":"767743","title":"Draw"},"Friezes":{"id":"1304435","title":"Frieze"},"Susa":{"id":"60413","title":"Susa"},"French":{"id":"10676","title":"French"},"Enterprise":{"id":"10336","title":"Enterprise"},"Greek":{"id":"11882","title":"Greek"},"Greeks":{"id":"42056","title":"Greeks"},"Stories":{"id":"655482","title":"Story"},"Simplicity":{"id":"238682","title":"Simplicity"},"Dare":{"id":"2199317","title":"Dare"},"Alter":{"id":"469582","title":"Alter"},"The_narrative":{"id":"36641886","title":"The_Narrative"},"Event":{"id":"9451","title":"Event"},"Vineland":{"id":"306191","title":"Vineland"},"Leif_the_Lucky":{"id":"32130873","title":"Leif_Erikson"},"Materials":{"id":"44156627","title":"Material"},"Vague":{"id":"826243","title":"Vagueness"},"Vagueness":{"id":"32369","title":"Vagueness"},"A_dream":{"id":"30253439","title":"A_Dream"},"Fancy":{"id":"2270475","title":"Fancy"},"The_truth":{"id":"610411","title":"The_Truth"},"The_saga":{"id":"74904967","title":"The_Saga"},"Readers":{"id":"5323513","title":"Reader"},"No_doubt":{"id":"167802","title":"No_Doubt"},"Catch":{"id":"9067301","title":"Catch"},"The_charm":{"id":"4291930","title":"The_Charm"},"The_adventure":{"id":"4021323","title":"The_Adventure"},"Rudyard":{"id":"17933723","title":"Rudyard"},"Imaginative":{"id":"2221658","title":"Imagination"},"Called":{"id":"17547262","title":"Call"},"Account":{"id":"2052683","title":"Account"},"Isandhlwana":{"id":"526964","title":"Isandlwana"},"Drift":{"id":"41067","title":"Drift"},"Friend":{"id":"217929","title":"Friendship"},"Rider":{"id":"1179581","title":"Rider"},"Haggard":{"id":"1483975","title":"Haggard"},"South_Africa":{"id":"17416221","title":"South_Africa"},"At_the_time":{"id":"33047474","title":"At_the_Time"},"Disaster":{"id":"8137","title":"Disaster"},"Generously":{"id":"39198869","title":"Generosity"},"Time":{"id":"30012","title":"Time"},"Labour":{"id":"18325","title":"Labour"},"The_task":{"id":"12847425","title":"The_Task"},"Exact":{"id":"14260682","title":"Exact"},"Truth":{"id":"29920","title":"Truth"},"Melancholy":{"id":"34595316","title":"Melancholy"},"Finally":{"id":"15827567","title":"Finally"},"Inglorious":{"id":"49553387","title":"Inglorious"},"Legend":{"id":"53974","title":"Legend"},"Cricket":{"id":"25675557","title":"Cricket"},"Scores":{"id":"1290373","title":"Scores"},"Robert":{"id":"915493","title":"Robert"},"Spirited":{"id":"24837257","title":"Spirited"},"Match":{"id":"63904","title":"Match"},"Quote":{"id":"494689","title":"Quote"},"Caxton":{"id":"9973835","title":"Caxton"},"Dares_Phrygius":{"id":"2337802","title":"Dares_Phrygius"},"A_match":{"id":"55971628","title":"Glossary_of_association_football_terms"},"Never_lost":{"id":"66680079","title":"Never_Lost"},"Till":{"id":"44545","title":"Till"},"Won":{"id":"4096558","title":"Won"},"True_Stories":{"id":"2433599","title":"True_Stories"},"Surmise":{"id":"25328005","title":"Surmise"},"Traces":{"id":"5923016","title":"Traces"},"Faculty":{"id":"214816","title":"Faculty"},"Escapes":{"id":"19697412","title":"Escape"},"Benvenuto_Cellini":{"id":"161136","title":"Benvenuto_Cellini"},"Trenck":{"id":"18752661","title":"Baron_Franz_von_der_Trenck"},"Casanova":{"id":"6527310","title":"Giacomo_Casanova"},"The_heroes":{"id":"31458203","title":"The_Heroes"},"Chose":{"id":"2975713","title":"Chose"},"Report":{"id":"4692150","title":"Report"},"Benvenuto":{"id":"19446943","title":"Benvenuto"},"Reputation":{"id":"233009","title":"Reputation"},"Veracity":{"id":"4646672","title":"Veracity"},"The_escape":{"id":"18060277","title":"The_Escape"},"Cæsar":{"id":"3562454","title":"Julius_Caesar"},"Borgia":{"id":"30280648","title":"House_of_Borgia"},"Version":{"id":"8273950","title":"Version"},"Handed":{"id":"7136400","title":"Handedness"},"Alexandre_Dumas":{"id":"157272","title":"Alexandre_Dumas"},"Alexandre":{"id":"1264027","title":"Alexandre"},"Lose":{"id":"25039127","title":"Lose"},"Sword":{"id":"27863","title":"Sword"},"Sir":{"id":"226158","title":"Sir"},"Wont":{"id":"37003645","title":"Wont"},"Kaspar":{"id":"49391608","title":"Kaspar"},"Mystery":{"id":"59454","title":"Mystery"},"Speak":{"id":"228574","title":"Speak"},"Depositions":{"id":"17568545","title":"Deposition"},"Witnesses":{"id":"1281398","title":"Witness"},"Altered":{"id":"27218560","title":"Altered"},"Evidence":{"id":"20550772","title":"Evidence"},"The_records":{"id":"1335456","title":"The_Records"},"Nuremberg":{"id":"21287","title":"Nuremberg"},"Lost":{"id":"502128","title":"Lost"},"In_suspicious_circumstances":{"id":"69731913","title":"In_Suspicious_Circumstances"},"Duchess":{"id":"64603","title":"Duke"},"Defence":{"id":"12681822","title":"DeFence"},"Father_Lord":{"id":"2427841","title":"List_of_Wu-Tang_Clan_affiliates"},"Stanhope":{"id":"1337031","title":"Stanhope"},"Charges":{"id":"26982118","title":"Charge"},"Lord_Stanhope":{"id":"31001054","title":"Lord_Stanhope"},"Aided":{"id":"31104602","title":"Aid"}}]</t>
  </si>
  <si>
    <t>pg20556.txt</t>
  </si>
  <si>
    <t>Although it is now a century since Lamarck published the germs of his theory, it is perhaps only within the past fifty years that the scientific world and the general public have become familiar with the name of Lamarck and of Lamarckism. The rise and rehabilitation of the Lamarckian theory of organic evolution, so that it has become a rival of Darwinism; the prevalence of these views in the United States, Germany, England, and especially in France, where its author is justly regarded as the real founder of organic evolution, has invested his name with a new interest, and led to a desire to learn some of the details of his life and work, and of his theory as he unfolded it in 1800 and subsequent years, and finally expounded it in 1809. The time seems ripe, therefore, for a more extended sketch of Lamarck and his theory, as well as of his work as a philosophical biologist, than has yet appeared. But the seeker after the details of his life is baffled by the general ignorance about the man--his antecedents, his parentage, the date of his birth, his early training and education, his work as a professor in the Jardin des Plantes, the house he lived in, the place of his burial, and his relations to his scientific contemporaries. Except the _éloges_ of Geoffroy St. Hilaire and Cuvier, and the brief notices of Martins, Duval, Bourguignat, and Bourguin, there is no special biography, however brief, except a _brochure_ of thirty-one pages, reprinted from a few scattered articles by the distinguished anthropologist, M. Gabriel de Mortillet, in the fourth and last volume of a little-known journal, _l'Homme_, entitled _Lamarck. Par un Groupe de Transformistes, ses Disciples_, Paris, 1887. This exceedingly rare pamphlet was written by the late M. Gabriel de Mortillet, with the assistance of Philippe Salmon and Dr. A. Mondière, who with others, under the leadership of Paul Nicole, met in 1884 and formed a _Réunion Lamarck_ and a _Dîner Lamarck_, to maintain and perpetuate the memory of the great French transformist. Owing to their efforts, the exact date of Lamarck's birth, the house in which he lived during his lifetime at Paris, and all that we shall ever know of his place of burial have been established. It is a lasting shame that his remains were not laid in a grave, but were allowed to be put into a trench, with no headstone to mark the site, on one side of a row of graves of others better cared for, from which trench his bones, with those of others unknown and neglected, were exhumed and thrown into the catacombs of Paris. Lamarck left behind him no letters or manuscripts; nothing could be ascertained regarding the dates of his marriages, the names of his wives or of all his children. Of his descendants but one is known to be living, an officer in the army. But his aims in life, his undying love of science, his noble character and generous disposition are constantly revealed in his writings. The name of Lamarck has been familiar to me from my youth up. When a boy, I used to arrange my collection of shells by the Lamarckian system, which had replaced the old Linnean classification. For over thirty years the Lamarckian factors of evolution have seemed to me to afford the foundation on which natural selection rests, to be the primary and efficient causes of organic change, and thus to account for the origin of variations, which Darwin himself assumed as the starting point or basis of his selection theory. It is not lessening the value of Darwin's labors, to recognize the originality of Lamarck's views, the vigor with which he asserted their truth, and the heroic manner in which, against adverse and contemptuous criticism, to his dying day he clung to them. During a residence in Paris in the spring and summer of 1899, I spent my leisure hours in gathering material for this biography. I visited the place of his birth--the little hamlet of Bazentin, near Amiens--and, thanks to the kindness of the schoolmaster of that village, M. Duval, was shown the house where Lamarck was born, the records in the old parish register at the _mairie_ of the birth of the father of Lamarck and of Lamarck himself. The Jesuit Seminary at Amiens was also visited, in order to obtain traces of his student life there, though the search was unsuccessful. My thanks are due to Professor A. Giard of Paris for kind assistance in the loan of rare books, for copies of his own essays, especially his _Leçon d'Ouverture des Cours de l'Évolution des Êtres organisés_, 1888, and in facilitating the work of collecting data. Introduced by him to Professor Hamy, the learned anthropologist and archivist of the Muséum d'Histoire Naturelle, I was given by him the freest access to the archives in the Maison de Buffon, which, among other papers, contained the MS. _Archives du Muséum_; _i.e._, the _Procès verbaux des Séances tenues par les Officiers du Jardin des Plantes_, from 1790 to 1830, bound in vellum, in thirty-four volumes. These were all looked through, though found to contain but little of biographical interest relating to Lamarck, beyond proving that he lived in that ancient edifice from 1793 until his death in 1829. Dr. Hamy's elaborate history of the last years of the Royal Garden and of the foundation of the Muséum d'Histoire Naturelle, in the volume commemorating the centennial of the foundation of the Museum, has been of essential service. My warmest thanks are due to M. Adrien de Mortillet, formerly secretary of the Society of Anthropology of Paris, for most essential aid. He kindly gave me a copy of a very rare pamphlet, entitled _Lamarck. Par un Groupe de Transformistes, ses Disciples_. He also referred me to notices bearing on the genealogy of Lamarck and his family in the _Revue de Gascogne_ for 1876. To him also I am indebted for the privilege of having electrotypes made of the five illustrations in the _Lamarck_, for copies of the composite portrait of Lamarck by Dr. Gachet, and also for a photograph of the _Acte de Naissance_ reproduced by the late M. Salmon. I have also to acknowledge the kindness shown me by Dr. J. Deniker, the librarian of the Bibliothèque du Muséum d'Histoire Naturelle. I had begun in the museum library, which contains nearly if not every one of Lamarck's publications, to prepare a bibliography of all of Lamarck's writings, when, to my surprise and pleasure, I was presented with a very full and elaborate one by the assistant-librarian, M. Godefroy Malloisel. To Professor Edmond Perrier I am indebted for a copy of his valuable _Lamarck et le Transformisme Actuel_, reprinted from the noble volume commemorative of the centennial of the foundation of the Muséum d'Histoire Naturelle, which has proved of much use. Other sources from which biographical details have been taken are Cuvier's _éloge_, and the notice of Lamarck, with a list of many of his writings, in the _Revue biographique de la Société malacologique de France_, 1886. This notice, which is illustrated by three portraits of Lamarck, one of which has been reproduced, I was informed by M. Paul Kleinsieck was prepared by the late J. R. Bourguignat, the eminent malacologist and anthropologist. The notices by Professor Mathias Duval and by L. A. Bourguin have been of essential service. As regards the account of Lamarck's speculative and theoretical views, I have, so far as possible, preferred, by abstracts and translations, to let him tell his own story, rather than to comment at much length myself on points about which the ablest thinkers and students differ so much. It is hoped that Lamarck's writings referring to the evolution theory may, at no distant date, be reprinted in the original, as they are not bulky and could be comprised in a single volume. This life is offered with much diffidence, though the pleasure of collecting the materials and of putting them together has been very great. BROWN UNIVERSITY, PROVIDENCE, R. I., _October, 1901._ CONTENTS CHAPTER                                                    P</t>
  </si>
  <si>
    <t>[{"Century":{"id":"5881","title":"Century"},"Lamarck":{"id":"17925","title":"Jean-Baptiste_Lamarck"},"Published":{"id":"32010963","title":"Publishing"},"Germs":{"id":"1483524","title":"Germ"},"Theory":{"id":"30746","title":"Theory"},"Scientific":{"id":"153206","title":"Science"},"General_public":{"id":"170463","title":"General_Public"},"Familiar":{"id":"261331","title":"Familiar"},"Lamarckism":{"id":"187588","title":"Lamarckism"},"The_rise":{"id":"15635608","title":"The_Rise"},"Rehabilitation":{"id":"352930","title":"Rehabilitation"},"Lamarckian":{"id":"849748","title":"Lamarckism"},"Theory_of":{"id":"37805239","title":"Theory"},"Organic_evolution":{"id":"3226250","title":"Evolution"},"A_rival":{"id":"47072831","title":"Alannah_Myles"},"Prevalence":{"id":"126688","title":"Prevalence"},"Views":{"id":"4668190","title":"View"},"The_United_States":{"id":"65781207","title":"United_States"},"Germany":{"id":"11867","title":"Germany"},"England":{"id":"9316","title":"England"},"France":{"id":"5843419","title":"France"},"Author":{"id":"914","title":"Author"},"Justly":{"id":"19607621","title":"Justly_Hill"},"The_real":{"id":"4174285","title":"The_Real"},"Founder":{"id":"1687708","title":"Founder"},"Invested":{"id":"11481473","title":"Investment"},"Led":{"id":"1160928","title":"Light-emitting_diode"},"Desire":{"id":"19361526","title":"Desire"},"Learn":{"id":"4496969","title":"LEARN"},"The_details":{"id":"15045289","title":"The_Details"},"Life_and_work":{"id":"17521808","title":"Life_and_Work"},"1800":{"id":"34963","title":"1800"},"Subsequent":{"id":"35944055","title":"Subsequent"},"And_finally":{"id":"51039419","title":"And_Finally"},"1809":{"id":"34705","title":"1809"},"Time":{"id":"30012","title":"Time"},"Ripe":{"id":"26297","title":"Ripe"},"Extended":{"id":"2089369","title":"Extension"},"Sketch":{"id":"90305","title":"Sketch"},"Philosophical":{"id":"23563","title":"Philosophy"},"Biologist":{"id":"2537522","title":"Biologist"},"Appeared":{"id":"27634384","title":"Appearance"},"The_seeker":{"id":"12585272","title":"The_Seeker"},"Life_is":{"id":"44737369","title":"Life_Is"},"General_ignorance":{"id":"12362085","title":"The_Book_of_General_Ignorance"},"Antecedents":{"id":"6192051","title":"Antecedent"},"Parentage":{"id":"12971339","title":"Parent"},"Birth":{"id":"83443","title":"Birth"},"Training":{"id":"156423","title":"Training"},"Education":{"id":"9252","title":"Education"},"Professor":{"id":"20646803","title":"Professor"},"The_Jardin_des_Plantes":{"id":"27300623","title":"Jardin_des_plantes"},"The_house":{"id":"1628023","title":"The_House"},"Lived":{"id":"9759696","title":"Live"},"Burial":{"id":"177497","title":"Burial"},"Relations":{"id":"311953","title":"Relation"},"Geoffroy":{"id":"5978303","title":"Geoffrey"},"St_Hilaire":{"id":"1095525","title":"Saint-Hilaire"},"Cuvier":{"id":"47362454","title":"Georges_Cuvier"},"Notices":{"id":"11831067","title":"Notice"},"Martins":{"id":"2686196","title":"Martins"},"Duval":{"id":"6657722","title":"Duval"},"Special":{"id":"1697233","title":"Special"},"Biography":{"id":"7370562","title":"Biography"},"Thirty-one":{"id":"39633032","title":"31"},"Scattered":{"id":"9236441","title":"Scattered"},"Articles":{"id":"552636","title":"Article"},"Distinguished":{"id":"19427793","title":"Distinguishing"},"Anthropologist":{"id":"342908","title":"Anthropologist"},"Gabriel_de_Mortillet":{"id":"1964030","title":"Gabriel_de_Mortillet"},"Fourth":{"id":"424653","title":"Fourth"},"Volume":{"id":"32498","title":"Volume"},"Little-known":{"id":"75557894","title":"Little-known"},"Journal":{"id":"1730012","title":"Journal"},"Entitled":{"id":"17227949","title":"Entitlement"},"Par":{"id":"21497353","title":"Par"},"De":{"id":"224208","title":"DE"},"Paris":{"id":"22989","title":"Paris"},"1887":{"id":"34777","title":"1887"},"Rare":{"id":"1276372","title":"Rare"},"Pamphlet":{"id":"264757","title":"Pamphlet"},"Written_by":{"id":"23128400","title":"Written_By"},"Late":{"id":"3849221","title":"Late"},"Assistance":{"id":"26106541","title":"Assistance"},"Philippe":{"id":"168831","title":"Philippe"},"Salmon":{"id":"36984","title":"Salmon"},"Dr_A":{"id":"6595796","title":"Isaac_Asimov"},"Leadership":{"id":"130918","title":"Leadership"},"Paul":{"id":"24092","title":"Paul"},"Nicole":{"id":"1589071","title":"Nicole"},"Met":{"id":"505427","title":"Met"},"1884":{"id":"34844","title":"1884"},"Maintain":{"id":"14092655","title":"Maintenance"},"The_memory":{"id":"7609492","title":"Ruk_Jung"},"French":{"id":"10676","title":"French"},"Transformist":{"id":"62707094","title":"Transmutation_of_species"},"Exact":{"id":"14260682","title":"Exact"},"Lifetime":{"id":"964860","title":"Lifetime"},"Established":{"id":"287805","title":"Establishment"},"Lasting":{"id":"55930447","title":"Lasting"},"Shame":{"id":"166035","title":"Shame"},"Remains":{"id":"1789877","title":"Remains"},"Laid":{"id":"28447554","title":"Laid"},"Grave":{"id":"323679","title":"Grave"},"Trench":{"id":"182255","title":"Trench"},"Headstone":{"id":"603121","title":"Headstone"},"Mark":{"id":"19049","title":"Mark"},"The_site":{"id":"1717174","title":"The_Site"},"Row":{"id":"1641678","title":"Row"},"Graves":{"id":"52673262","title":"Grave"},"Unknown":{"id":"492105","title":"Unknown"},"Neglected":{"id":"30476346","title":"Xestia_castanea"},"Exhumed":{"id":"6220306","title":"Exhumed"},"Thrown":{"id":"3786518","title":"Throwing"},"Into_the_catacombs":{"id":"37870833","title":"Paganizer"},"Left_behind":{"id":"18615","title":"Left_Behind"},"Letters":{"id":"11359412","title":"LETTERS"},"Marriages":{"id":"597906","title":"Marriage"},"Wives":{"id":"1069764","title":"Wife"},"All_his_children":{"id":"31227893","title":"All_His_Children"},"Descendants":{"id":"670735","title":"Descendant"},"Living":{"id":"1133759","title":"Living"},"Officer":{"id":"276150","title":"Officer"},"In_the_army":{"id":"50666917","title":"In_the_Army"},"Aims":{"id":"2622244","title":"AIMS"},"Life":{"id":"18393","title":"Life"},"Undying_love":{"id":"37825890","title":"Undying_Love"},"Science":{"id":"26700","title":"Science"},"Noble":{"id":"28978380","title":"Noble"},"Character":{"id":"5269","title":"Character"},"Generous":{"id":"1461565","title":"Generous"},"Disposition":{"id":"4265764","title":"Disposition"},"Revealed":{"id":"14357610","title":"Reveal"},"Writings":{"id":"630130","title":"Writing"},"Youth":{"id":"379472","title":"Youth"},"A_boy":{"id":"26279829","title":"A_Boy"},"Arrange":{"id":"15364714","title":"Arrange"},"Collection":{"id":"6084","title":"Collection"},"Shells":{"id":"1285244","title":"Shell"},"System":{"id":"8286675","title":"System"},"Replaced":{"id":"20653711","title":"Replacement"},"Linnean_classification":{"id":"32068143","title":"Linnaean_taxonomy"},"Factors":{"id":"208175","title":"Factor"},"Evolution":{"id":"9236","title":"Evolution"},"Afford":{"id":"4113268","title":"Affordance"},"The_foundation":{"id":"437377","title":"Foundation"},"Natural_selection":{"id":"21147","title":"Natural_selection"},"Primary":{"id":"76027","title":"Primary"},"Efficient":{"id":"268358","title":"Efficiency"},"Organic":{"id":"66581","title":"Organic"},"Change":{"id":"162941","title":"Change"},"Account":{"id":"2052683","title":"Account"},"The_origin":{"id":"69663141","title":"Origin"},"Variations":{"id":"468225","title":"Variation"},"Darwin":{"id":"7970","title":"Darwin"},"Starting_point":{"id":"34218598","title":"Starting_Point"},"Basis":{"id":"3421","title":"Basis"},"Selection":{"id":"8113849","title":"Selection"},"Labors":{"id":"20296094","title":"Labour"},"Recognize":{"id":"3731382","title":"Recognition"},"Originality":{"id":"1127541","title":"Originality"},"Vigor":{"id":"13895544","title":"Vigor"},"Asserted":{"id":"7939155","title":"Assertion"},"Truth":{"id":"29920","title":"Truth"},"Heroic":{"id":"16956601","title":"Heroic"},"Manner":{"id":"17459686","title":"Manner"},"Adverse":{"id":"2447830","title":"Adverse"},"Contemptuous":{"id":"14331322","title":"Contempt"},"Criticism":{"id":"229072","title":"Criticism"},"Dying":{"id":"212879","title":"Dying"},"Day":{"id":"8376","title":"Day"},"Clung":{"id":"57162863","title":"Sonja_Yelich"},"Residence":{"id":"536993","title":"Residence"},"In_Paris":{"id":"33574230","title":"Niggas_in_Paris"},"The_spring":{"id":"60571478","title":"The_Spring"},"Summer_of":{"id":"26273741","title":"Summer_of"},"1899":{"id":"34790","title":"1899"},"Spent":{"id":"31928155","title":"Spent"},"Leisure":{"id":"17503","title":"Leisure"},"Hours":{"id":"55989447","title":"Hour"},"Gathering":{"id":"8709203","title":"Gather"},"Material":{"id":"6748280","title":"Material"},"Hamlet":{"id":"13554","title":"Hamlet"},"Bazentin":{"id":"15292883","title":"Bazentin"},"Kindness":{"id":"246043","title":"Kindness"},"Schoolmaster":{"id":"1552081","title":"Schoolmaster"},"Village":{"id":"53509","title":"Village"},"Born":{"id":"166476","title":"Born"},"The_records":{"id":"1335456","title":"The_Records"},"Old_parish":{"id":"20418416","title":"Old_Parish"},"Register":{"id":"25996","title":"Register"},"The_birth":{"id":"44914616","title":"The_Birth"},"Father_of":{"id":"12839785","title":"List_of_people_considered_father_or_mother_of_a_field"},"Jesuit":{"id":"28987","title":"Jesuits"},"Seminary":{"id":"348361","title":"Seminary"},"Amiens":{"id":"81830","title":"Amiens"},"Traces":{"id":"5923016","title":"Traces"},"Student_life":{"id":"8415019","title":"Student_life"},"The_search":{"id":"149815","title":"The_Search"},"Giard":{"id":"32059281","title":"Giard"},"The_loan":{"id":"62527138","title":"List_of_The_Jeffersons_episodes"},"Rare_books":{"id":"2682521","title":"Book_collecting"},"Copies":{"id":"21036702","title":"Copy"},"Essays":{"id":"651960","title":"Essay"},"Des":{"id":"2858794","title":"Des"},"Cours":{"id":"13896252","title":"Cours"},"1888":{"id":"34712","title":"1888"},"Facilitating":{"id":"3797349","title":"Facilitation"},"Collecting":{"id":"40097","title":"Collecting"},"Data":{"id":"18985040","title":"Data"},"Introduced":{"id":"19838367","title":"Introduction"},"Hamy":{"id":"60912223","title":"Hamy"},"Learned":{"id":"1334252","title":"Learning"},"Archivist":{"id":"578673","title":"Archivist"},"Muséum":{"id":"37585","title":"Museum"},"Access":{"id":"40682","title":"Access"},"Archives":{"id":"426223","title":"Archive"},"Maison":{"id":"30095386","title":"Maison"},"Buffon":{"id":"6291701","title":"Buffon"},"MS":{"id":"152635","title":"MS"},"Du":{"id":"437129","title":"DU"},"Les":{"id":"1909496","title":"LES"},"Jardin":{"id":"19710664","title":"Jardin"},"1790":{"id":"34916","title":"1790"},"1830":{"id":"35071","title":"1830"},"Bound":{"id":"548228","title":"Bound"},"Vellum":{"id":"32435","title":"Vellum"},"Volumes":{"id":"1279634","title":"Volume"},"Biographical":{"id":"939090","title":"Biography"},"Proving":{"id":"904783","title":"Proof"},"Ancient":{"id":"2020920","title":"Ancient_history"},"Edifice":{"id":"5036302","title":"Building"},"1793":{"id":"35416","title":"1793"},"Death":{"id":"8221","title":"Death"},"1829":{"id":"34800","title":"1829"},"Dr":{"id":"1268394","title":"DR"},"History":{"id":"10772350","title":"History"},"The_Royal":{"id":"3942398","title":"The_Royal"},"Garden":{"id":"42139","title":"Garden"},"The_volume":{"id":"70636523","title":"The_Volume"},"Centennial":{"id":"47454439","title":"Centennial"},"Museum":{"id":"37585","title":"Museum"},"Essential_service":{"id":"23667862","title":"Essential_service"},"Warmest":{"id":"11394983","title":"Warm"},"Adrien":{"id":"12048744","title":"Adrien"},"Mortillet":{"id":"31551537","title":"Gabriel_de_Mortillet"},"Secretary":{"id":"214196","title":"Secretary"},"The_Society":{"id":"49263267","title":"The_Society"},"Anthropology":{"id":"569","title":"Anthropology"},"Essential":{"id":"7610415","title":"Essential"},"Aid":{"id":"1908551","title":"Aid"},"Copy_of_a":{"id":"40226840","title":"Copy_of_a"},"Very_rare":{"id":"5528511","title":"Doneness"},"Bearing":{"id":"4127","title":"Bearing"},"The_genealogy":{"id":"15259992","title":"The_Genealogy"},"His_family":{"id":"3241257","title":"His_Family"},"1876":{"id":"34725","title":"1876"},"Indebted":{"id":"60740133","title":"Indebted"},"The_privilege":{"id":"69999476","title":"The_Privilege"},"Illustrations":{"id":"1283345","title":"Illustration"},"Composite_portrait":{"id":"39089943","title":"Composite_portrait"},"Dr_Gachet":{"id":"5570559","title":"Paul_Gachet"},"Photograph":{"id":"25080","title":"Photograph"},"Acknowledge":{"id":"3410224","title":"Acknowledgment"},"Dr_J":{"id":"50322710","title":"Julius_Erving"},"Deniker":{"id":"1221544","title":"Deniker"},"The_librarian":{"id":"806207","title":"The_Librarian"},"Bibliothèque":{"id":"22988459","title":"Library"},"Begun":{"id":"5708657","title":"Begun"},"Library":{"id":"17727","title":"Library"},"Publications":{"id":"1289224","title":"Publication"},"Prepare":{"id":"63210825","title":"Prepare"},"Bibliography":{"id":"190988","title":"Bibliography"},"To_my_surprise":{"id":"2375199","title":"To_My_Surprise"},"Pleasure":{"id":"169407","title":"Pleasure"},"Godefroy":{"id":"21605483","title":"Godefroy"},"Edmond_Perrier":{"id":"34429007","title":"Edmond_Perrier"},"Copy":{"id":"40965","title":"Copy"},"Le":{"id":"4621074","title":"LE"},"The_noble":{"id":"67486417","title":"Mecca"},"Commemorative":{"id":"550436","title":"Commemorative"},"Proved":{"id":"16794887","title":"Proof"},"Sources":{"id":"7375745","title":"Source"},"Details":{"id":"1009924","title":"Detail"},"Notice":{"id":"2447193","title":"Notice"},"A_list":{"id":"54328387","title":"A_List"},"La":{"id":"301169","title":"La"},"Société":{"id":"28150455","title":"Lactalis"},"1886":{"id":"34845","title":"1886"},"Illustrated_by":{"id":"75052130","title":"Illustrated_By"},"Portraits":{"id":"545020","title":"Portrait"},"Eminent":{"id":"3088260","title":"Eminent"},"Malacologist":{"id":"24621396","title":"Malacology"},"Mathias":{"id":"1389710","title":"Mathias"},"Speculative":{"id":"70126","title":"Speculative"},"Theoretical":{"id":"8202149","title":"Theory"},"Preferred":{"id":"516257","title":"Preferred"},"Translations":{"id":"62715301","title":"Translation"},"Story":{"id":"152881","title":"Story"},"Comment":{"id":"7969873","title":"Comment"},"Length":{"id":"18542","title":"Length"},"Students":{"id":"214685","title":"Student"},"Referring":{"id":"45661474","title":"Reference"},"The_evolution":{"id":"6955933","title":"The_Evolution"},"Distant":{"id":"4892688","title":"Distant"},"The_original":{"id":"4657688","title":"The_Original"},"Single":{"id":"1068904","title":"Single"},"This_life":{"id":"44367992","title":"This_Life"},"Diffidence":{"id":"18128829","title":"Shyness"},"The_pleasure":{"id":"50391674","title":"The_Pleasure"},"Materials":{"id":"44156627","title":"Material"},"Putting":{"id":"3436730","title":"Golf_swing"},"BROWN_UNIVERSITY":{"id":"4157","title":"Brown_University"},"PROVIDENCE":{"id":"92971","title":"Providence"},"1901":{"id":"34618","title":"1901"},"CONTENTS":{"id":"8411038","title":"Content"},"CHAPTER":{"id":"994883","title":"Chapter"}}]</t>
  </si>
  <si>
    <t>pg3309.txt</t>
  </si>
  <si>
    <t>The Stone Age: its Duration and its Place in Time. The nineteenth century, now nearing its close, has made an indelible impression upon the history of the world, and never were greater things accomplished with more marvellous rapidity. Every branch of science, without exception, has shared in this progress, and to it the daily accumulating information respecting different parts of the globe bas greatly contributed. Regions, previously completely closed, have been, so to speak, simultaneously opened by the energy of explorers, who, like Livingstone, Stanley, and Nordenskiold, have won immortal renown. In Africa, the Soudan, and the equatorial regions, where the sources of the Nile lie hidden; in Asia, the interior of Arabia, and the Hindoo Koosh or Pamir mountains, have been visited and explored. In America whole districts but yesterday inaccessible are now intersected by railways, whilst in the other hemisphere Australia and the islands of Polynesia have been colonized; new societies have rapidly sprung into being, and even the unmelting ice of the polar regions no longer checks the advance of the intrepid explorer. And all this is but a small portion of the work on which the present generation may justly pride itself. Distant wars too have contributed in no small measure to the progress of science. To the victorious march of the French army we owe the discovery of new facts relative to the ancient history of Algeria; it was the advance of the English and Russian forces that revealed the secret of the mysterious lands in the heart of Asia, whence many scholars believe the European races to have first issued, and of this ever open book the French expedition to Tonquin may be considered at present one of the last pages. Geographical knowledge does much to promote the progress of the kindred sciences. The work of Champollion, so brilliantly supplemented by the Vicomte de Rouge and Mariette Bey, has led to the accurate classification of the monuments of Egypt. The deciphering of the cuneiform inscriptions has given us the dates of the palaces of Nineveh and Babylon; the interpretation by savants of other inscriptions has made known to us those Hittites whose formidable power at one time extended as far as the Mediterranean, but whose name had until quite recently fallen into complete oblivion. The rock-hewn temples and the yet more strange dagobas of India now belong to science. Like the sacred monuments of Burmah and Cambodia they have been brought down to comparatively recent dates; and though the palaces of Yucatan and Peru still maintain their reserve, we are able to fix their dates approximately, and to show that long before their construction North America was inhabited by races, one of which, known as the Mound Builders, left behind them gigantic earthworks of many kinds, whilst another, known as the Cliff Dwellers, built for themselves houses on the face of all but inaccessible rocks. Comparative philology has enabled us to trace back the genealogies of races, to determine their origin, and to follow their migrations. Burnouf has brought to light the ancient Zend language, Sir Henry Rawlinson and Oppert have by their magnificent works opened up new methods of research, Max Muller and Pictet in their turn by availing themselves of the most diverse materials have done much to make known to us the Aryan race, the great educator, if I may so speak, of modern nations. To one great fact do all the most ancient epochs of history bear witness: one and all, they prove the existence in a yet more remote past of an already advanced civilization such as could only have been gradually attained to after long and arduous groping. Who were the inaugurators of this civilization? Who ware the earliest inhabitants of the earth? To what biological conditions were they subject? What were the physical and climatic conditions of the globe when they lived? By what flora and fauna were they surrounded? But science pushes her inquiry yet further. She desires to know the origin of tire human race, when, how, and why men first appeared upon the earth; for from whatever point of view he is considered, man must of necessity have had a beginning. We are in fact face to face with most formidable problems, involving alike our past and future; problems it is hopeless to attempt to solve by human means or by the help of human intelligence alone, yet with which science can and ought to grapple, for they elevate the soul and strengthen the reasoning faculties. Whatever may be their final result, such studies are of enthralling interest. Man, said a learned member of the French Institute, will ever be for man the grandest of all mysteries, the most absorbing of all objects of contemplation.[1] Let us work our way back through past centuries and study our remote ancestors on their first arrival upon earth; let us watch their early struggles for existence! We will deal with facts alone; we will accept no theories, and we must, alas, often fail to come to any conclusion, for the present state of prehistoric knowledge rarely admits of certainty. We must ever be ready to modify theories by the study of facts, and never forget that, in a science so little advanced, theories must of necessity be provisional and variable. Truly strange is the starting-point of prehistoric science. It is with the aid. of a few scarcely even rough-hewn flints, a few bones that it is difficult to classify, and a few rude stone monuments that we have to build up, it must be for our readers to say with what success, a past long prior to any written history, which has left no trace in the memory of man, and during which our globe would appeal to have been subject to conditions wholly unlike those of the present day. The stones which will first claim our attention, some of them very skilfully cut and carefully polished, have been known for centuries. According to Suetonius, the Emperor Augustus possessed in his palace on the Palatine Hill a considerable collection of hatchets of different kinds of rock, nearly all of them found in the island of Capri, and which were to their royal owner the weapons of the heroes of mythology. Pliny tells of a thunder-bolt having fallen into a lake, in which eighty-nine of these wonderful stones were soon afterwards found.[2] Prudentius represents ancient German warriors as wearing gleaming CERAUNIA on their helmets; in other countries similar stones ornamented the statues of the gods, and formed rays about their heads.[3] A subject so calculated to fire the imagination has of course not been neglected by the poets. Claudian's verses are well known: Pyrenaeisque sub antris Ignea flumineae legere ceraunia nymphae. Marbodius, Bishop of Rennes, in the eleventh century, sang of the thunder-stones in some Latin verses which have come down to us, and an old poet of the sixteenth century in his turn exclaimed, on seeing the strange bones around him Le roc de Tarascon hebergea quelquefois Les geants qui couroyent les montagnes de Foix, Dont tant d'os successifs rendent le temoignage. With these stones, in fact, were found numerous bones of great size, which had belonged to unknown creatures. Latin authors speak of similar bones found in Asia Minor, which they took to be those of giants of an extinct race. This belief was long maintained; in 1547 and again in 1667 fossil remains were found in the cave of San Ciro near Palermo; and Italian savants decided that they had belonged to men eighteen feet high. Guicciadunus speaks of the bones of huge elephants carefully preserved in the Hotel de Ville at Antwerp as the bones of a giant named Donon, who lived 1300 years before the Christian era. In days nearer our own the roost cultivated people accepted the remains of a gigantic batrachian[4] as those of a man who had witnessed the flood, and it was the same with a tortoise found in Italy scarcely thirty years ago. Dr. Carl, in a work published at Frankfort[5] in 1709, took up another theory, and</t>
  </si>
  <si>
    <t>[{"The_Stone":{"id":"16356942","title":"The_Stone"},"Duration":{"id":"1690599","title":"Duration"},"In_Time":{"id":"29446866","title":"In_Time"},"Nineteenth_century":{"id":"2791523","title":"19th_century"},"Nearing":{"id":"42644044","title":"Nearing"},"Close":{"id":"4583933","title":"Close"},"Indelible":{"id":"23753552","title":"Indelible"},"Impression":{"id":"4512905","title":"Impression"},"The_history_of_the_world":{"id":"6318857","title":"World_history"},"Marvellous":{"id":"42401809","title":"Marvellous"},"Rapidity":{"id":"4520673","title":"Rapidity"},"Branch_of_science":{"id":"47458005","title":"Branches_of_science"},"Exception":{"id":"396101","title":"Exception"},"Shared":{"id":"26152957","title":"Shared"},"Progress":{"id":"2118843","title":"Progress"},"The_daily":{"id":"755863","title":"Daily"},"Accumulating":{"id":"30669674","title":"Accumulation"},"Respecting":{"id":"26378533","title":"Respect"},"Globe":{"id":"294211","title":"Globe"},"Bas":{"id":"340195","title":"Bas"},"Greatly":{"id":"75486927","title":"Greatness"},"Regions":{"id":"23488875","title":"Region"},"Completely":{"id":"24651176","title":"Completely"},"Closed":{"id":"10631266","title":"Closed"},"Speak":{"id":"228574","title":"Speak"},"Simultaneously":{"id":"1307074","title":"Simultaneity"},"The_energy":{"id":"44499093","title":"The_Energy"},"Explorers":{"id":"40361332","title":"Exploration"},"Livingstone":{"id":"28514479","title":"Livingstone"},"Stanley":{"id":"346376","title":"Stanley"},"Won":{"id":"4096558","title":"Won"},"Immortal":{"id":"277492","title":"Immortal"},"Renown":{"id":"1683009","title":"Renown"},"Africa":{"id":"5334607","title":"Africa"},"The_Soudan":{"id":"53466691","title":"Sudan"},"Equatorial":{"id":"208065","title":"Equatorial"},"Sources_of_the_Nile":{"id":"39838896","title":"Nile"},"Lie":{"id":"229723","title":"Lie"},"Asia":{"id":"689","title":"Asia"},"The_interior":{"id":"8882842","title":"British_Columbia_Interior"},"Arabia":{"id":"1565758","title":"Arabian_Peninsula"},"Hindoo_Koosh":{"id":"27628915","title":"Hindu_Kush"},"Pamir_mountains":{"id":"498462","title":"Pamir_Mountains"},"In_America":{"id":"1375584","title":"In_America"},"Districts":{"id":"253263","title":"District"},"Yesterday":{"id":"853973","title":"Yesterday"},"Inaccessible":{"id":"7721376","title":"Inaccessible_Island"},"Railways":{"id":"153813","title":"Rail_transport"},"Hemisphere":{"id":"67035","title":"Hemisphere"},"Australia":{"id":"4689264","title":"Australia"},"The_islands":{"id":"3269062","title":"The_Islands"},"Polynesia":{"id":"20611385","title":"Polynesia"},"Societies":{"id":"332503","title":"Society"},"Sprung":{"id":"13669045","title":"Sprung"},"Ice":{"id":"14946","title":"Ice"},"Polar_regions":{"id":"1248646","title":"Polar_regions_of_Earth"},"Checks":{"id":"1288035","title":"Check"},"Advance":{"id":"593497","title":"Advance"},"Intrepid":{"id":"614855","title":"Intrepid"},"Explorer":{"id":"2726695","title":"Exploration"},"Portion":{"id":"26110188","title":"Portion"},"Generation":{"id":"94535","title":"Generation"},"Justly":{"id":"19607621","title":"Justly_Hill"},"Pride":{"id":"76176","title":"Pride"},"Distant":{"id":"4892688","title":"Distant"},"Wars":{"id":"6082118","title":"WARS_Trading_Card_Game"},"Measure":{"id":"19868","title":"Measure"},"The_progress":{"id":"59896258","title":"The_Progress"},"Science":{"id":"26700","title":"Science"},"Victorious":{"id":"13505067","title":"Victorious"},"March":{"id":"19344","title":"March"},"The_French":{"id":"9213094","title":"French_people"},"Army":{"id":"1376","title":"Army"},"Owe":{"id":"5874129","title":"Owe"},"The_discovery":{"id":"48545546","title":"Discovery"},"Relative":{"id":"563191","title":"Relative"},"The_ancient":{"id":"17390461","title":"The_Ancient"},"History":{"id":"10772350","title":"History"},"The_English":{"id":"17017643","title":"English_people"},"Russian_forces":{"id":"4480854","title":"Russian_Armed_Forces"},"Revealed":{"id":"14357610","title":"Reveal"},"Mysterious":{"id":"19307141","title":"Mysterious"},"In_the_heart":{"id":"4444198","title":"In_the_Heart"},"Scholars":{"id":"1019701","title":"Scholar"},"The_European":{"id":"26194788","title":"European"},"Races":{"id":"1281947","title":"Race"},"Open_book":{"id":"18471007","title":"Open_book"},"Expedition":{"id":"325473","title":"Expedition"},"Tonquin":{"id":"49063821","title":"Tonquin"},"Geographical":{"id":"153686","title":"Geography"},"Knowledge":{"id":"243391","title":"Knowledge"},"Promote":{"id":"1752420","title":"Promotion"},"The_kindred":{"id":"13354930","title":"Kindred"},"Sciences":{"id":"1013761","title":"Science"},"Vicomte":{"id":"1120714","title":"Viscount"},"De":{"id":"224208","title":"DE"},"Rouge":{"id":"1138910","title":"Rouge"},"Mariette":{"id":"6318135","title":"Mariette"},"Bey":{"id":"217271","title":"Bey"},"Led":{"id":"1160928","title":"Light-emitting_diode"},"Accurate":{"id":"5618734","title":"ACCURATE"},"Classification":{"id":"232426","title":"Classification"},"Monuments":{"id":"1287918","title":"Monument"},"Egypt":{"id":"8087628","title":"Egypt"},"Deciphering":{"id":"1387315","title":"Decipherment"},"Cuneiform_inscriptions":{"id":"16636954","title":"Cuneiform"},"Palaces":{"id":"252529","title":"Palace"},"Nineveh":{"id":"21699","title":"Nineveh"},"Interpretation":{"id":"10025720","title":"Interpretation"},"Savants":{"id":"2524355","title":"Savant_syndrome"},"Inscriptions":{"id":"62715307","title":"Epigraphy"},"Hittites":{"id":"13308","title":"Hittites"},"Formidable":{"id":"50601106","title":"Formidable"},"Power":{"id":"427769","title":"Power"},"One_time":{"id":"30161753","title":"One_Time"},"Extended":{"id":"2089369","title":"Extension"},"The_Mediterranean":{"id":"55193859","title":"Mediterranean_Sea"},"Fallen":{"id":"3131423","title":"Fallen"},"Complete":{"id":"42657639","title":"Completeness"},"Oblivion":{"id":"1676860","title":"Oblivion"},"Temples":{"id":"40643354","title":"Temple"},"Strange":{"id":"5400182","title":"Strange"},"Dagobas":{"id":"6346951","title":"Stupa"},"India":{"id":"14533","title":"India"},"Belong_to":{"id":"11355055","title":"BeLonG_To"},"Sacred":{"id":"5277306","title":"SACRED"},"Burmah":{"id":"7724325","title":"Burmah"},"Cambodia":{"id":"334751","title":"Cambodia"},"Peru":{"id":"170691","title":"Peru"},"Maintain":{"id":"14092655","title":"Maintenance"},"Reserve":{"id":"148248","title":"Reserve"},"Construction":{"id":"239038","title":"Construction"},"North_America":{"id":"21139","title":"North_America"},"Inhabited":{"id":"9750128","title":"Inhabit"},"The_Mound":{"id":"3742530","title":"The_Mound"},"Builders":{"id":"5310247","title":"Builder"},"Left_behind":{"id":"18615","title":"Left_Behind"},"Gigantic":{"id":"10201316","title":"Gigantic"},"Earthworks":{"id":"426768","title":"Earthworks"},"The_Cliff_Dwellers":{"id":"51934856","title":"Sidney_Olcott"},"Built":{"id":"695646","title":"Built"},"Houses":{"id":"832486","title":"House"},"Comparative_philology":{"id":"1145840","title":"Comparative_linguistics"},"Trace":{"id":"155748","title":"Trace"},"Genealogies":{"id":"344425","title":"Genealogy"},"Determine":{"id":"19256618","title":"Determine"},"Origin":{"id":"22717","title":"Origin"},"Follow":{"id":"26693039","title":"Follow"},"Migrations":{"id":"1285297","title":"Migration"},"Burnouf":{"id":"19537054","title":"Burnouf"},"Brought_to_light":{"id":"2820964","title":"Brought_to_Light"},"Zend_language":{"id":"1389377","title":"Avestan"},"Sir":{"id":"226158","title":"Sir"},"Henry_Rawlinson":{"id":"10354324","title":"Henry_Rawlinson"},"Oppert":{"id":"29193604","title":"Oppert"},"Magnificent":{"id":"3338198","title":"Magnificent"},"Methods":{"id":"375424","title":"Method"},"Max":{"id":"148814","title":"Max"},"Muller":{"id":"1265866","title":"Muller"},"Pictet":{"id":"2995301","title":"Pictet"},"Diverse":{"id":"48693074","title":"Diversity"},"Materials":{"id":"44156627","title":"Material"},"The_Aryan":{"id":"21533456","title":"The_Aryan"},"Race":{"id":"30860768","title":"Race"},"Educator":{"id":"343135","title":"Teacher"},"Modern":{"id":"19668784","title":"Modern"},"Nations":{"id":"8659064","title":"Nation"},"Ancient":{"id":"2020920","title":"Ancient_history"},"Epochs":{"id":"22295083","title":"Epoch"},"Bear":{"id":"4400","title":"Bear"},"Prove":{"id":"148309","title":"Proof"},"The_existence":{"id":"25410593","title":"Forever_Changed"},"Remote":{"id":"978044","title":"Remote"},"Advanced_civilization":{"id":"4009815","title":"Advanced_Civilization"},"Attained":{"id":"25198194","title":"Attainder"},"Arduous":{"id":"75550875","title":"Arduous"},"Groping":{"id":"26052112","title":"Groping"},"Ware":{"id":"4803355","title":"Ware"},"Biological":{"id":"66616719","title":"Biology"},"Conditions":{"id":"2349004","title":"Condition"},"Physical":{"id":"236818","title":"Physical"},"Climatic":{"id":"69908","title":"Climate"},"Flora_and_fauna":{"id":"23104465","title":"Organism"},"Inquiry":{"id":"3657365","title":"Inquiry"},"Desires":{"id":"15990508","title":"Desire"},"The_origin":{"id":"69663141","title":"Origin"},"Tire":{"id":"65037","title":"Tire"},"Human_race":{"id":"3007061","title":"Human_Race"},"First_appeared":{"id":"3992419","title":"First_appearance"},"Point_of_view":{"id":"7326773","title":"Point_of_view"},"Alike":{"id":"11397804","title":"Alike"},"Hopeless":{"id":"9655801","title":"Hopeless"},"Attempt":{"id":"1559961","title":"Attempt"},"Solve":{"id":"41175890","title":"Solve"},"Human":{"id":"682482","title":"Human"},"Human_intelligence":{"id":"168191","title":"Human_intelligence"},"Grapple":{"id":"1638125","title":"Grapple"},"Elevate":{"id":"9225948","title":"Elevate"},"The_soul":{"id":"24453755","title":"Soul"},"Reasoning":{"id":"89755","title":"Reason"},"Faculties":{"id":"315555","title":"Faculty"},"Final":{"id":"759020","title":"Final"},"Result":{"id":"1948710","title":"Result"},"Studies":{"id":"661768","title":"Study"},"Learned":{"id":"1334252","title":"Learning"},"Institute":{"id":"286539","title":"Institute"},"Mysteries":{"id":"1066003","title":"Mysteries"},"Objects":{"id":"1285245","title":"Object"},"Contemplation":{"id":"1442889","title":"Contemplation"},"Centuries":{"id":"5186488","title":"Century"},"Study":{"id":"661643","title":"Study"},"Ancestors":{"id":"1235078","title":"Ancestor"},"Arrival":{"id":"1558839","title":"Arrival"},"Watch":{"id":"60883","title":"Watch"},"Deal":{"id":"367358","title":"Deal"},"Accept":{"id":"7131696","title":"Accept"},"Theories":{"id":"1279689","title":"Theory"},"Alas":{"id":"707668","title":"Alas"},"Conclusion":{"id":"307907","title":"Conclusion"},"Prehistoric":{"id":"186786","title":"Prehistory"},"Admits":{"id":"75567207","title":"Admission"},"Certainty":{"id":"993153","title":"Certainty"},"Ready":{"id":"9285499","title":"Ready"},"Modify":{"id":"10413132","title":"Modification"},"The_study":{"id":"8313674","title":"The_Study"},"Never_forget":{"id":"26152062","title":"Never_Forget"},"Variable":{"id":"32818","title":"Variable"},"Aid":{"id":"1908551","title":"Aid"},"Flints":{"id":"21616297","title":"Flint"},"Difficult":{"id":"14855832","title":"Difficulty"},"Classify":{"id":"2112249","title":"Classification"},"Build_up":{"id":"21726320","title":"Build_Up"},"Readers":{"id":"5323513","title":"Reader"},"Success":{"id":"63138616","title":"Success"},"Prior":{"id":"345006","title":"Prior"},"Written_history":{"id":"4853925","title":"Recorded_history"},"Left":{"id":"232807","title":"Left"},"No_trace":{"id":"67751245","title":"No_Trace"},"The_memory":{"id":"7609492","title":"Ruk_Jung"},"Appeal":{"id":"35925403","title":"Appeal"},"Subject":{"id":"53523","title":"Subject"},"Day":{"id":"8376","title":"Day"},"The_stones":{"id":"3623933","title":"The_Stones"},"Claim":{"id":"578602","title":"Claim"},"Attention":{"id":"68753","title":"Attention"},"Cut":{"id":"590752","title":"Cut"},"Suetonius":{"id":"37323","title":"Suetonius"},"The_Emperor":{"id":"18420577","title":"The_Emperor"},"Augustus":{"id":"1273","title":"Augustus"},"Possessed":{"id":"400139","title":"Possessed"},"Palace":{"id":"23931","title":"Palace"},"The_Palatine_Hill":{"id":"75561874","title":"Palatine_Hill"},"Collection":{"id":"6084","title":"Collection"},"Hatchets":{"id":"27649500","title":"Hatchet"},"Rock":{"id":"25683","title":"Rock"},"The_island":{"id":"71342660","title":"The_Island"},"Capri":{"id":"295223","title":"Capri"},"Royal":{"id":"6914464","title":"Royal"},"Owner":{"id":"589875","title":"Ownership"},"Weapons":{"id":"7698566","title":"Weapon"},"The_heroes":{"id":"31458203","title":"The_Heroes"},"Mythology":{"id":"19685","title":"Myth"},"Pliny":{"id":"37965","title":"Pliny"},"Tells":{"id":"44317905","title":"Tells"},"A_lake":{"id":"23549378","title":"List_of_lakes_of_Nova_Scotia"},"Wonderful":{"id":"1910018","title":"Wonderful"},"Prudentius":{"id":"729914","title":"Prudentius"},"German":{"id":"12012","title":"German"},"Warriors":{"id":"317890","title":"Warrior"},"Wearing":{"id":"10283405","title":"Wearing"},"Gleaming":{"id":"22940153","title":"Gleam"},"CERAUNIA":{"id":"58939530","title":"Ceraunia"},"Countries":{"id":"67319","title":"Country"},"Statues":{"id":"11949343","title":"Statue"},"Gods":{"id":"13628743","title":"Deity"},"Rays":{"id":"2509644","title":"Ray"},"Heads":{"id":"1251064","title":"Head"},"Calculated":{"id":"5838217","title":"Calculated"},"Fire":{"id":"11145","title":"Fire"},"Imagination":{"id":"9325864","title":"Imagination"},"Neglected":{"id":"30476346","title":"Xestia_castanea"},"The_poets":{"id":"10404940","title":"The_Poets"},"Verses":{"id":"1296784","title":"Verse"},"Ignea":{"id":"70036221","title":"IGNEA"},"Legere":{"id":"62251641","title":"Legere"},"Ceraunia":{"id":"58939530","title":"Ceraunia"},"Nymphae":{"id":"7775057","title":"Labia_minora"},"Marbodius":{"id":"6184631","title":"Marbodius_of_Rennes"},"Bishop":{"id":"4092","title":"Bishop"},"Rennes":{"id":"46132","title":"Rennes"},"The_eleventh":{"id":"39614047","title":"The_Eleventh"},"Century":{"id":"5881","title":"Century"},"Sang":{"id":"26196548","title":"Sang"},"Latin":{"id":"17730","title":"Latin"},"Poet":{"id":"25353172","title":"Poet"},"Sixteenth_century":{"id":"2791527","title":"16th_century"},"The_strange":{"id":"44744674","title":"The_Strange"},"Le_roc":{"id":"15814012","title":"Le_Roc"},"Tarascon":{"id":"79493","title":"Tarascon"},"Les":{"id":"1909496","title":"LES"},"Qui":{"id":"3328172","title":"QUI"},"Montagnes":{"id":"16478496","title":"Montagnes"},"Foix":{"id":"567956","title":"Foix"},"Dont":{"id":"4685050","title":"DONT"},"Tant":{"id":"54635028","title":"Tant"},"Le":{"id":"4621074","title":"LE"},"Size":{"id":"43537463","title":"Size"},"Unknown":{"id":"492105","title":"Unknown"},"Creatures":{"id":"6044964","title":"Creature"},"Authors":{"id":"209921","title":"Author"},"Asia_Minor":{"id":"39334316","title":"Anatolia"},"Giants":{"id":"54189970","title":"GiANTS"},"Extinct":{"id":"60495","title":"Extinction"},"Belief":{"id":"102883","title":"Belief"},"1547":{"id":"38671","title":"1547"},"1667":{"id":"38623","title":"1667"},"Fossil":{"id":"10958","title":"Fossil"},"Remains":{"id":"1789877","title":"Remains"},"The_cave":{"id":"8222761","title":"The_Cave"},"San":{"id":"1695690","title":"SAN"},"Ciro":{"id":"60301741","title":"Ciro"},"Italian":{"id":"14611","title":"Italian"},"Decided":{"id":"13370938","title":"Decision"},"Eighteen":{"id":"38342495","title":"18"},"Feet":{"id":"11422","title":"Foot"},"Speaks":{"id":"30650941","title":"Speech"},"The_bones":{"id":"38433558","title":"The_Bones"},"Huge":{"id":"7746964","title":"Huge"},"Elephants":{"id":"301640","title":"Elephant"},"Preserved":{"id":"8451467","title":"Preservation"},"Hotel":{"id":"14276","title":"Hotel"},"De_Ville":{"id":"11294910","title":"Deville"},"Antwerp":{"id":"32149462","title":"Antwerp"},"Giant":{"id":"53903","title":"Giant"},"Named":{"id":"22281482","title":"Named"},"Donon":{"id":"2666842","title":"Mont_Donon"},"Lived":{"id":"9759696","title":"Live"},"1300":{"id":"35241","title":"1300"},"Before_the_Christian_era":{"id":"9121979","title":"Common_Era"},"Nearer":{"id":"71147650","title":"Get_Tragic"},"The_roost":{"id":"3666262","title":"The_Roost"},"Cultivated":{"id":"25866863","title":"Cultivation"},"People":{"id":"3488351","title":"People"},"Accepted":{"id":"5444611","title":"Accepted"},"The_remains":{"id":"67220152","title":"Remains"},"Flood":{"id":"50482","title":"Flood"},"Tortoise":{"id":"140618","title":"Tortoise"},"Italy":{"id":"14532","title":"Italy"},"Years_ago":{"id":"62552064","title":"Years_Ago"},"Dr_Carl":{"id":"16643028","title":"Karl_Kruszelnicki"},"Published":{"id":"32010963","title":"Publishing"},"1709":{"id":"38635","title":"1709"},"Theory":{"id":"30746","title":"Theory"}}]</t>
  </si>
  <si>
    <t>pg17842.txt</t>
  </si>
  <si>
    <t>TELLS OF THE STRANGE WILL OF MY GRANDFATHER, AMOS TRENOWETH. Whatever claims this story may have upon the notice of the world, they will rest on no niceties of style or aptness of illustration. It is a plain tale, plainly told: nor, as I conceive, does its native horror need any ingenious embellishment.  There are many books that I, though a man of no great erudition, can remember, which gain much of interest from the pertinent and appropriate comments with which the writer has seen fit to illustrate any striking situation. From such books an observing man may often draw the exactest rules for the regulation of life and conduct, and their authors may therefore be esteemed public benefactors.  Among these I, Jasper Trenoweth, can claim no place; yet I venture to think my history will not altogether lack interest--and this for two reasons.  It deals with the last chapter (I pray Heaven it be the last) in the adventures of a very remarkable gem--none other, in fact, than the Great Ruby of Ceylon; and it lifts, at least in part, the veil which for some years has hidden a certain mystery of the sea.  For the moral, it must be sought by the reader himself in the following pages. To make all clear, I must go back half a century, and begin with the strange and unaccountable Will made in the year of Grace 1837 by my grandfather, Amos Trenoweth, of Lantrig in the County of Cornwall. The old farm-house of Lantrig, heritage and home of the Trenoweths as far as tradition can reach, and Heaven knows how much longer, stands some few miles N.W. of the Lizard, facing the Atlantic gales from behind a scanty veil of tamarisks, on Pedn-glas, the northern point of a small sandy cove, much haunted of old by smugglers, but now left to the peaceful boats of the Polkimbra fishermen.  In my grandfather's time however, if tales be true, Ready-Money Cove saw many a midnight cargo run, and many a prize of cognac and lace found its way to the cellars and store-room of Lantrig.  Nay, there is a story (but for its truth I will not vouch) of a struggle between my grandfather's lugger, the _Pride of Heart_, and a certain Revenue cutter, and of an unowned shot that found a Preventive Officer's heart.  But the whole tale remains to this day full of mystery, nor would I mention it save that it may be held to throw some light on my grandfather's sudden disappearance no long time after.  Whither he went, none clearly knew.  Folks said, to fight the French; but when he returned suddenly some twenty years later, he said little about sea-fights, or indeed on any other subject; nor did many care to question him, for he came back a stern, taciturn man, apparently with no great wealth, but also without seeming to want for much, and at any rate indisposed to take the world into his confidence. His father had died meanwhile, so he quietly assumed the mastership at Lantrig, nursed his failing mother tenderly until her death, and then married one of the Triggs of Mullyon, of whom was born my father, Ezekiel Trenoweth. I have hinted, what I fear is but the truth, that my grandfather had led a hot and riotous youth, fearing neither God, man, nor devil. Before his return, however, he had got religion from some quarter, and was confirmed in it by the preaching of one Jonathan Wilkins, as I have heard, a Methodist from up the country, and a powerful mover of souls.  As might have been expected in such a man as my grandfather, this religion was of a joyless and gloomy order, full of anticipations of hell-fire and conviction of the sinfulness of ordinary folk.  But it undoubtedly was sincere, for his wife Philippa believed in it, and the master and mistress of Lantrig were alike the glory and strong support of the meeting-house at Polkimbra until her death.  After this event, her husband shut himself up with the tortures of his own stern conscience, and was seen by few.  In this dismal self-communing he died on the 27th of October, 1837, leaving behind him one mourner, his son Ezekiel, then a strong and comely youth of twenty-two. This brings me to my grandfather's Will, discovered amongst his papers after his death; and surely no stranger or more perplexing document was ever penned, especially as in this case any will was unnecessary, seeing that only one son was left to claim the inheritance.  Men guessed that those dark years of seclusion and self-repression had been spent in wrestling with memories of a sinful and perhaps a criminal past, and predicted that Amos Trenoweth could not die without confession.  They were partly right, from knowledge of human nature; and partly wrong, from ignorance of my grandfather's character. The Will was dated June 15th, 1837, and ran as follows:-- I, Amos Trenoweth, of Lantrig, in the Parish of Polkimbra and County of Cornwall, feeling, in this year of Grace Eighteen hundred and thirty-seven, that my Bodily Powers are failing and the Hour drawing near when I shall be called to account for my Many and Grievous Sins, do hereby make Provision for my Death and also for my son Ezekiel, together with such Descendants as may hereafter be born to him.  To this my son Ezekiel I give and bequeath the Farm and House of Lantrig, with all my Worldly Goods, and add my earnest hope that this may suffice to support both him and his Descendants in Godliness and Contentment, knowing how greatly these excell the Wealth of this World and the Lusts of the Flesh.  But, knowing also the mutability of earthly things, I do hereby command and enjoin that, if at any time He or his Descendants be in stress and tribulation of poverty, the Head of our Family of Trenoweth shall strictly and faithfully obey these my Latest Directions.  He shall take ship and go unto Bombay in India, to the house of Elihu Sanderson, Esquire, or his Heirs, and there, presenting in person this my last Will and Testament, together with the Holy Bible now lying in the third drawer of my Writing Desk, shall duly and scrupulously execute such instructions as the said Elihu Sanderson or his Heirs shall lay upon him. Also I command and enjoin, under pain of my Dying Curse, that the Iron Key now hanging from the Middle Beam in the Front Parlour be not touched or moved, until he who undertakes this Task shall have returned and have crossed the threshold of Lantrig, having duly performed all the said Instructions. And furthermore that the said Task be not undertaken lightly or except in direst Need, under pain of Grievous and Sore Affliction.  This I say, knowing well the Spiritual and worldly Perils that shall beset such an one, and having myself been brought near to Destruction of Body and Soul, which latter may Christ in His Mercy avert. Thus, having eased my mind of great and pressing Anguish, I commend my soul to God, before Whose Judgment Bar I shall be presently summoned to stand, the greatest of sinners, yet not without hope of Everlasting Redemption, for Christ's sake. Amen. AMOS TRENOWETH. Such was the Will, written on stiff parchment in crabbed and unscholarly characters, without legal forms or witnesses; but all such were needless, as I have pointed out.  And, indeed, my father was wise, as I think, to show it to nobody, but go his way quietly as before, managing the farm as he had managed it during the old man's last years.  Only by degrees he broke from the seclusion which had been natural to him during his parents' lifetime, so far as to look about for a wife--shyly enough at first--until he caught the dark eyes of Margery Freethy one Sunday morning in Polkimbra Church, whither he had gone of late for freedom, to the no small tribulation of the meeting-house.  Now, whether this tribulation arose from the backsliding of a promising member, or the loss of the owner of Lantrig (who was at the same time unmarried), I need not pause here to discuss.  Nor is it necessary to tell how regularly Margery and Ezekiel found themselves in church, nor how often they caught each other's eyes straying from the prayer-book.  It</t>
  </si>
  <si>
    <t>[{"TELLS":{"id":"44317905","title":"Tells"},"THE_STRANGE":{"id":"44744674","title":"The_Strange"},"GRANDFATHER":{"id":"978857","title":"Grandparent"},"AMOS":{"id":"569013","title":"AMOS"},"TRENOWETH":{"id":"33326008","title":"Trenoweth"},"Claims":{"id":"1850549","title":"Claim"},"Story":{"id":"152881","title":"Story"},"Notice":{"id":"2447193","title":"Notice"},"Rest":{"id":"187514","title":"Rest"},"Style":{"id":"295560","title":"Style"},"Aptness":{"id":"70920692","title":"Ability"},"Illustration":{"id":"247107","title":"Illustration"},"Plain":{"id":"23264","title":"Plain"},"Tale":{"id":"154980","title":"Tale"},"Conceive":{"id":"3322997","title":"Fertilisation"},"Native":{"id":"12702844","title":"Native"},"Horror":{"id":"47089891","title":"Horror"},"Ingenious":{"id":"38327218","title":"Ingenious"},"Embellishment":{"id":"4270750","title":"Embellishment"},"Books":{"id":"64077","title":"Book"},"Remember":{"id":"630790","title":"Remember"},"Gain":{"id":"3371756","title":"Gain"},"Pertinent":{"id":"13580894","title":"Relevance"},"The_writer":{"id":"9546586","title":"The_Writer"},"Fit":{"id":"1012374","title":"Fit"},"Illustrate":{"id":"2770684","title":"Illustration"},"Striking":{"id":"8562772","title":"Strike"},"Situation":{"id":"19039812","title":"Situation"},"Observing":{"id":"98554","title":"Observation"},"Draw":{"id":"803115","title":"Draw"},"Rules":{"id":"1120702","title":"Rule"},"Regulation":{"id":"153149","title":"Regulation"},"Life":{"id":"18393","title":"Life"},"Conduct":{"id":"892387","title":"Conduct"},"Authors":{"id":"209921","title":"Author"},"Public":{"id":"307834","title":"Public"},"Benefactors":{"id":"12918882","title":"Benefactor"},"Jasper":{"id":"75355","title":"Jasper"},"Trenoweth":{"id":"33326008","title":"Trenoweth"},"Claim":{"id":"578602","title":"Claim"},"Venture":{"id":"536818","title":"Venture"},"History":{"id":"10772350","title":"History"},"Altogether":{"id":"5920940","title":"Altogether"},"Lack":{"id":"973625","title":"Lack"},"Deals":{"id":"369705","title":"Deals"},"Last_chapter":{"id":"47317061","title":"Last_Chapter"},"Pray":{"id":"47754771","title":"Prayer"},"Heaven":{"id":"13811","title":"Heaven"},"The_adventures":{"id":"9485769","title":"The_Adventures"},"Remarkable":{"id":"68098869","title":"Remarkable"},"The_Great_Ruby":{"id":"66213676","title":"The_Great_Ruby"},"Lifts":{"id":"1430933","title":"Lift"},"The_veil":{"id":"72162589","title":"The_Veil"},"Hidden":{"id":"3315343","title":"Hidden"},"Mystery":{"id":"59454","title":"Mystery"},"The_sea":{"id":"2886490","title":"The_Sea"},"Moral":{"id":"70174","title":"Moral"},"Sought":{"id":"54257298","title":"Sought"},"The_reader":{"id":"2059673","title":"The_Reader"},"Half":{"id":"27497486","title":"One_half"},"Century":{"id":"5881","title":"Century"},"The_strange":{"id":"44744674","title":"The_Strange"},"Unaccountable":{"id":"64351697","title":"Accountability"},"Year_of_Grace":{"id":"14977792","title":"Years_of_Grace"},"1837":{"id":"34950","title":"1837"},"Grandfather":{"id":"978857","title":"Grandparent"},"Amos":{"id":"30862493","title":"Amos"},"The_County":{"id":"61553131","title":"The_County"},"Cornwall":{"id":"5648","title":"Cornwall"},"Heritage":{"id":"252662","title":"Heritage"},"Tradition":{"id":"30067","title":"Tradition"},"Reach":{"id":"542196","title":"Reach"},"Heaven_knows":{"id":"21486527","title":"Heaven_Knows"},"Stands":{"id":"914568","title":"Stands"},"The_Lizard":{"id":"31369","title":"The_Lizard"},"Facing":{"id":"9947180","title":"Facing"},"The_Atlantic":{"id":"149743","title":"The_Atlantic"},"Gales":{"id":"6274194","title":"Gales"},"Veil":{"id":"68897","title":"Veil"},"Northern":{"id":"47500","title":"Northern"},"Sandy_cove":{"id":"3549975","title":"Sandy_Cove"},"Haunted":{"id":"2090092","title":"Haunted"},"Smugglers":{"id":"1288174","title":"Smuggling"},"Left":{"id":"232807","title":"Left"},"Peaceful":{"id":"1304728","title":"Peaceful"},"Boats":{"id":"1038335","title":"Boat"},"Fishermen":{"id":"242593","title":"Fisherman"},"Time":{"id":"30012","title":"Time"},"Tales":{"id":"4020396","title":"Tales"},"Be_true":{"id":"16763225","title":"Be_True"},"Cove":{"id":"274374","title":"Cove"},"Midnight":{"id":"247844","title":"Midnight"},"Cargo":{"id":"396550","title":"Cargo"},"Prize":{"id":"573991","title":"Prize"},"Cognac":{"id":"84487","title":"Cognac"},"Lace":{"id":"89303","title":"Lace"},"Cellars":{"id":"17192896","title":"Cellar"},"A_story":{"id":"1967033","title":"A_Story"},"Truth":{"id":"29920","title":"Truth"},"Vouch":{"id":"8097427","title":"Voucher"},"Struggle":{"id":"14662639","title":"Struggle"},"Lugger":{"id":"676876","title":"Lugger"},"Revenue":{"id":"247120","title":"Revenue"},"Cutter":{"id":"4015766","title":"Cutter"},"Shot":{"id":"82199","title":"Shot"},"Heart":{"id":"36808","title":"Heart"},"Remains":{"id":"1789877","title":"Remains"},"To_this_day":{"id":"38664288","title":"To_This_Day"},"Mention":{"id":"21606343","title":"Mention"},"Save":{"id":"1016272","title":"Save"},"Held":{"id":"5941490","title":"Held"},"Throw":{"id":"617476","title":"Throwing"},"Light_on":{"id":"19396070","title":"Light_On"},"Sudden":{"id":"1984210","title":"Sudden"},"Disappearance":{"id":"14884581","title":"Disappearance"},"Long_time":{"id":"14719481","title":"Long_Time"},"Folks":{"id":"1291963","title":"Folk"},"Fight":{"id":"11968732","title":"Combat"},"Suddenly":{"id":"5400841","title":"Suddenly"},"Twenty_years_later":{"id":"42594235","title":"Twenty_Years_Later"},"Care":{"id":"246884","title":"Care"},"Question":{"id":"502038","title":"Question"},"Stern":{"id":"17333662","title":"Stern"},"Taciturn":{"id":"4377856","title":"Taciturn"},"Wealth":{"id":"192617","title":"Wealth"},"At_any_rate":{"id":"74822974","title":"At_any_rate"},"Confidence":{"id":"2973525","title":"Confidence"},"Father":{"id":"83427","title":"Father"},"Died":{"id":"823031","title":"Death"},"Quietly":{"id":"50102510","title":"Quietly"},"Mastership":{"id":"12617371","title":"Master"},"Failing":{"id":"51973711","title":"Failure"},"Mother":{"id":"83430","title":"Mother"},"Tenderly":{"id":"2143616","title":"Tenderly"},"Death":{"id":"8221","title":"Death"},"Married":{"id":"186807","title":"Marriage"},"Triggs":{"id":"28780763","title":"Triggs"},"Born":{"id":"166476","title":"Born"},"My_father":{"id":"13643537","title":"My_Father"},"Ezekiel":{"id":"9911","title":"Ezekiel"},"Hinted":{"id":"16218049","title":"Hint"},"Fear":{"id":"10828","title":"Fear"},"The_truth":{"id":"610411","title":"The_Truth"},"Led":{"id":"1160928","title":"Light-emitting_diode"},"Hot":{"id":"19593379","title":"Hot"},"Youth":{"id":"379472","title":"Youth"},"Fearing":{"id":"17974205","title":"Fearing"},"God_man":{"id":"41391264","title":"Godman"},"Devil":{"id":"8539","title":"Devil"},"Return":{"id":"381955","title":"Return"},"Religion":{"id":"25414","title":"Religion"},"Quarter":{"id":"296474","title":"Quarter"},"Confirmed":{"id":"8234142","title":"Confirmation"},"Preaching":{"id":"892975","title":"Sermon"},"Jonathan_Wilkins":{"id":"24752128","title":"Jonathan_Wilkins"},"Heard":{"id":"5249696","title":"Heard"},"Methodist":{"id":"162374","title":"Methodism"},"Up_the_country":{"id":"6778845","title":"Up_the_Country"},"Powerful":{"id":"14327027","title":"Powerful"},"Mover":{"id":"4789348","title":"Mover"},"Souls":{"id":"1279948","title":"Soul"},"Expected":{"id":"1567494","title":"Expected"},"Gloomy":{"id":"5657184","title":"Gloomy"},"Anticipations":{"id":"41500001","title":"Anticipations"},"Conviction":{"id":"146762","title":"Conviction"},"Sinfulness":{"id":"17156067","title":"Sin"},"Ordinary":{"id":"5381129","title":"Ordinary"},"Folk":{"id":"5921712","title":"Folk"},"Sincere":{"id":"59320091","title":"Sincerity"},"His_wife":{"id":"72083331","title":"His_Wife"},"Philippa":{"id":"4165617","title":"Philippa"},"Believed":{"id":"24502293","title":"Believed"},"The_master":{"id":"1461956","title":"Master"},"Mistress":{"id":"234293","title":"Mistress"},"Alike":{"id":"11397804","title":"Alike"},"The_glory":{"id":"11084602","title":"The_Glory"},"Strong":{"id":"902846","title":"Strong"},"Support":{"id":"1185931","title":"Support"},"Meeting-house":{"id":"12084765","title":"Meeting_house"},"Event":{"id":"9451","title":"Event"},"Husband":{"id":"4318352","title":"Husband"},"Shut":{"id":"9550674","title":"Shut"},"Tortures":{"id":"2140319","title":"Torture"},"Conscience":{"id":"186123","title":"Conscience"},"27th_of_October":{"id":"10811238","title":"October_27"},"Leaving":{"id":"9876163","title":"Leaving"},"Mourner":{"id":"5287125","title":"Mourner"},"Son":{"id":"293302","title":"Son"},"Comely":{"id":"13460207","title":"Comely"},"Twenty-two":{"id":"8882616","title":"22"},"Brings":{"id":"17644241","title":"Brings"},"Surely":{"id":"11765982","title":"Surely"},"No_stranger":{"id":"7796368","title":"No_Stranger"},"Document":{"id":"161228","title":"Document"},"One_son":{"id":"15410318","title":"One_Son"},"Inheritance":{"id":"15430","title":"Inheritance"},"Guessed":{"id":"46717074","title":"Guessing"},"Dark_years":{"id":"62772842","title":"History_of_Arda"},"Seclusion":{"id":"962514","title":"Seclusion"},"Spent":{"id":"31928155","title":"Spent"},"Wrestling":{"id":"735092","title":"Wrestling"},"Memories":{"id":"26850999","title":"Memory"},"Sinful":{"id":"32382219","title":"Sin"},"Criminal":{"id":"146805","title":"Crime"},"Predicted":{"id":"246068","title":"Prediction"},"Die":{"id":"73022","title":"Die"},"Confession":{"id":"36865726","title":"Confession"},"Knowledge":{"id":"243391","title":"Knowledge"},"Human":{"id":"682482","title":"Human"},"Wrong":{"id":"47166070","title":"Wrongdoing"},"Ignorance":{"id":"306326","title":"Ignorance"},"Character":{"id":"5269","title":"Character"},"June_15th":{"id":"289076","title":"June_15"},"The_Parish":{"id":"52614879","title":"The_Parish"},"County_of_Cornwall":{"id":"18705593","title":"Cornwall_County"},"Feeling":{"id":"163390","title":"Feeling"},"This_year_of_Grace":{"id":"16061031","title":"This_Year_of_Grace"},"Eighteen":{"id":"38342495","title":"18"},"Bodily":{"id":"20654389","title":"Body"},"Powers":{"id":"612129","title":"Powers"},"Hour":{"id":"14004","title":"Hour"},"Drawing":{"id":"8544","title":"Drawing"},"Called":{"id":"17547262","title":"Call"},"Account":{"id":"2052683","title":"Account"},"Grievous":{"id":"5550314","title":"General_Grievous"},"Sins":{"id":"176925","title":"Sin"},"Provision":{"id":"4504102","title":"Provision"},"Descendants":{"id":"670735","title":"Descendant"},"Bequeath":{"id":"5782850","title":"Bequest_and_devise"},"The_Farm":{"id":"589700","title":"The_Farm"},"House_of":{"id":"35901795","title":"Dynasty"},"Worldly_Goods":{"id":"45302086","title":"Worldly_Goods"},"Add":{"id":"38948642","title":"Attention_deficit_hyperactivity_disorder"},"Earnest":{"id":"2434128","title":"Earnest"},"Hope":{"id":"50020","title":"Hope"},"Suffice":{"id":"1599847","title":"Necessity_and_sufficiency"},"Godliness":{"id":"8741274","title":"Divinity"},"Contentment":{"id":"10203857","title":"Contentment"},"Knowing":{"id":"6234068","title":"Knowing"},"Greatly":{"id":"75486927","title":"Greatness"},"Excell":{"id":"24511674","title":"Excell"},"Lusts_of_the_Flesh":{"id":"24318270","title":"The_Love_of_Jeanne_Ney"},"Mutability":{"id":"14180918","title":"Mutability"},"Command":{"id":"4779798","title":"Command"},"Enjoin":{"id":"2307867","title":"Injunction"},"Stress":{"id":"27018","title":"Stress"},"Tribulation":{"id":"31910983","title":"Great_Tribulation"},"Poverty":{"id":"64959","title":"Poverty"},"Head":{"id":"1209545","title":"Head"},"Our_Family":{"id":"42982855","title":"Our_Family"},"Strictly":{"id":"1458055","title":"Strict"},"Faithfully":{"id":"34172198","title":"Faithfully"},"Obey":{"id":"358679","title":"Obey"},"Directions":{"id":"1815413","title":"Direction"},"Ship":{"id":"27008","title":"Ship"},"Bombay":{"id":"20501538","title":"Mumbai"},"India":{"id":"14533","title":"India"},"The_house":{"id":"1628023","title":"The_House"},"Elihu":{"id":"3875419","title":"Elihu"},"Sanderson":{"id":"3424736","title":"Sanderson"},"Esquire":{"id":"309090","title":"Esquire"},"Heirs":{"id":"1278344","title":"Inheritance"},"In_person":{"id":"32662766","title":"In_Person"},"Last_Will_and_Testament":{"id":"181497","title":"Will_and_testament"},"The_Holy_Bible":{"id":"50654601","title":"Bible"},"Lying_in":{"id":"11581779","title":"Lying_in"},"Drawer":{"id":"6107978","title":"Drawer"},"Writing_Desk":{"id":"5270865","title":"Writing_desk"},"Execute":{"id":"19845113","title":"Execute"},"Instructions":{"id":"415970","title":"Instruction"},"Lay":{"id":"4140811","title":"Lay"},"Pain":{"id":"24373","title":"Pain"},"Dying":{"id":"212879","title":"Dying"},"Curse":{"id":"244774","title":"Curse"},"Iron":{"id":"14734","title":"Iron"},"Key":{"id":"17432","title":"Key"},"Hanging":{"id":"155019","title":"Hanging"},"The_Middle":{"id":"26224509","title":"Middle"},"Beam":{"id":"42167","title":"Beam"},"The_Front":{"id":"1271237","title":"The_Front"},"Parlour":{"id":"69639","title":"Parlour"},"Touched":{"id":"6859406","title":"Touched"},"Moved":{"id":"17568166","title":"Moving"},"Task":{"id":"314110","title":"Task"},"Crossed":{"id":"21722405","title":"Crossed"},"Threshold":{"id":"41791","title":"Threshold"},"Performed":{"id":"18153229","title":"Performance"},"Sore":{"id":"235541","title":"Sore"},"Affliction":{"id":"838308","title":"Affliction"},"The_Spiritual":{"id":"23658190","title":"The_Spiritual"},"Beset":{"id":"98283","title":"Bes"},"Destruction":{"id":"3462863","title":"Destruction"},"Body_and_Soul":{"id":"149801","title":"Body_and_Soul"},"Christ":{"id":"31996663","title":"Jesus"},"Mercy":{"id":"777042","title":"Mercy"},"My_mind":{"id":"68247008","title":"My_Mind"},"Pressing":{"id":"144181","title":"Pressing"},"Anguish":{"id":"2849785","title":"Anguish"},"Commend":{"id":"37992468","title":"Commendation_ceremony"},"My_soul":{"id":"40276979","title":"My_Soul"},"God":{"id":"5042765","title":"God"},"Judgment":{"id":"17004290","title":"Judgement"},"Bar":{"id":"3360","title":"Bar"},"Summoned":{"id":"74957261","title":"Summoned"},"Stand":{"id":"153172","title":"Stand"},"Sinners":{"id":"1283554","title":"Sin"},"Not_without_hope":{"id":"58001286","title":"Not_Without_Hope"},"Everlasting":{"id":"518229","title":"Everlasting"},"Redemption":{"id":"630104","title":"Redemption"},"Sake":{"id":"28500","title":"Sake"},"Amen":{"id":"43508","title":"Amen"},"Written":{"id":"230443","title":"Writing"},"Stiff":{"id":"1592899","title":"Stiff"},"Parchment":{"id":"23336","title":"Parchment"},"Characters":{"id":"337954","title":"Character"},"Legal":{"id":"55327","title":"Law"},"Forms":{"id":"1284787","title":"Form"},"Needless":{"id":"23529255","title":"Needless"},"Wise":{"id":"261032","title":"Wise"},"Managing":{"id":"16495930","title":"Management"},"The_farm":{"id":"589700","title":"The_Farm"},"Degrees":{"id":"1288107","title":"Degree"},"Broke":{"id":"3286584","title":"Broke"},"Natural":{"id":"58231108","title":"ADABAS"},"Lifetime":{"id":"964860","title":"Lifetime"},"Caught":{"id":"1042416","title":"Caught"},"The_dark":{"id":"5592052","title":"The_Dark"},"Eyes":{"id":"268123","title":"Eye"},"Margery":{"id":"26763765","title":"Margery"},"One_Sunday_morning":{"id":"13927240","title":"One_Sunday_Morning"},"Church":{"id":"698775","title":"Church"},"Late":{"id":"3849221","title":"Late"},"For_freedom":{"id":"62913573","title":"For_Freedom"},"Backsliding":{"id":"4693743","title":"Backsliding"},"The_loss":{"id":"4129876","title":"The_Loss"},"The_owner":{"id":"34404049","title":"The_Owner"},"Unmarried":{"id":"6235689","title":"Marital_status"},"Pause":{"id":"1460284","title":"Pause"},"Regularly":{"id":"1548662","title":"Regular"},"In_church":{"id":"44971894","title":"Church_Pew_with_Worshippers"},"Prayer-book":{"id":"18073705","title":"Prayer_book"}}]</t>
  </si>
  <si>
    <t>pg46291.txt</t>
  </si>
  <si>
    <t>Truly, Yellowstone National Park is a wonderland of nature. Poets have written about it, and artists have painted it, but to believe that such a scenic region is possible, you must see with your own eyes the spouting geysers, bubbling cauldrons, giant canyons and other spectacular phenomena, all of which present a flashing brilliance of motion and color which you will never forget. [Illustration: Morning Glory Pool] Yellowstone is the largest, the oldest and, perhaps, the best known of America's many national parks. It is at once weird, incredible and magnificent in its rugged, wild beauty. It is one of the greatest wild-life sanctuaries in the world. Frontiersman John Colter discovered the fabulous area by chance in the winter of 1807-08. Colter had been sent by the celebrated trader, Manuel Lisa, to Pierre's Hole in eastern Idaho to make friends with the Crow Indians. Coming home Colter sought a short cut and stumbled upon the mystery of Yellowstone. When he told his friends of the fantastic land he had seen, they refused to believe him. [Illustration: John Colter discovers Yellowstone] Twenty years later Jim Bridger brought back a report similar to Colter's, but he, too, was greeted with winks and smiles. Finally, however, the Washburn-Doane Expedition, headed by H. D. Washburn, Surveyor-General of Montana, was organized in August 1870, and accompanied by an army detail, officially investigated the phenomena in the Park. They encountered innumerable fascinating wonders that even Colter, Bridger and other explorers had missed. They were determined that Yellowstone should be preserved in all its primeval beauty for the enjoyment of all Americans. Their enthusiasm was boundless. Largely because of their efforts a bill was passed through Congress on March 1, 1872, and the rugged wilderness was set aside as Yellowstone National Park. Since that time millions of travelers have seen the glory that is Yellowstone's. Thousands return year after year. Still others come only once, but they consider it the trip of a lifetime. GRAND TETON A few miles south of Yellowstone is Grand Teton National Park, set aside by the government in 1929. Grand Teton and the surrounding country have many distinctive features. [Illustration: Jackson Lake and the Tetons] Grand Teton is noted for its mountain grandeur. Many of its jagged, towering peaks of granite rear their heads upward 10 to 13 thousand or more feet. In many respects they resemble the famed Alps of Europe. Lying at the base of these towering spires are lakes of sapphire-blue, and round about are forests and verdant meadowlands. Here the visitor feels the tang of the Old West. Central lodges and sleeping cabins are available. Safe saddle trails reach out in all directions. Motorboats and rowboats as well as trusty saddle ponies may be rented at nominal charges. SEEING YELLOWSTONE PARK You may see Yellowstone National Park in your own way. Roam the trails alone, or with an experienced guide, as you prefer. But, by all means, bring your camera! Yellowstone is _your_ park! It has been provided with fine roads and modern hotels so that you may enjoy its wonders in comfort. You are genuinely welcome to come and stay as long as you like. You could easily stay all summer and never exhaust the alluring appeal, the charm, and tonic effect of Yellowstone's beauty. However, if you can stay for only a limited period, you can still see all the principal points of interest. You can live as modestly or as lavishly as your choice dictates. In traveling about the Park you may select the style of accommodations that appeals most to you. You can go by Park motor bus with other visitors, or by yourself in a private automobile. Such automobiles are available for hire at government-approved rates. Splendid camping sites may be found in all parts of the Park. At the main centers of interest are modern hotels, as well as clean, comfortable cabins. Service and accommodations are excellent and one cannot help but marvel at such comfort and luxury in the depths of the wilderness. [Illustration: Devil's Punch Bowl] [Illustration: Lower Falls and Yellowstone Canyon] So that visitors may see as much of the Park as possible, in a limited amount of time, pre-arranged tours by motor bus are operated. These tours are especially appreciated by folks who travel by rail to Yellowstone. The tour consumes just two and one-half days. Leisure stops are made to properly see all the chief scenic attractions. Another advantage of selecting a pre-arranged tour is that it eliminates the anxiety of driving your own car over unfamiliar mountain roads. Without stress and strain, completely relaxed, you're all the more free to enjoy Yellowstone's wondrous sights. [Illustration: Modern Yellowstone bus leaving Old Faithful Inn] Bus drivers in Yellowstone Park are thoroughly competent and reliable. Also, Ranger Naturalists of the National Park Service provide many enlightening bits of information on the formations, the flora and fauna in their talks and on guided walks. WEST YELLOWSTONE ENTRANCE The Union Pacific route to Yellowstone National Park takes visitors to West Yellowstone, Montana, right on the Park border, and the nearest entrance to Old Faithful Geyser, Yellowstone's most famous attraction. Here, amid the fragrance of the pine forests, the railroad maintains West Yellowstone Station, and an attractive dining lodge. Upon arriving at the station you have a short time for refreshments; a brief glimpse of the rustic village; mailing cards; buying souvenirs, or perhaps making a few necessary purchases. Then you're ready to climb into a comfortable motor bus for the trip to Old Faithful region. The first day's ride is a preview of the promise that Yellowstone will fulfill. Along the way you will be constantly amazed by a continuous series of pulse-quickening sights ... green, virgin forests; National Park Mountain; glimpses of the Madison River, and charming views of distant mountains. Presently the chatter of the cascades of Firehole River is heard. This is one of Yellowstone's most bewitching waterfalls. Oddly enough, while the waters are warmed from geysers and hot springs, the river is alive with trout. FIRST VIEW OF THE GEYSERS In the Lower Geyser Basin, Yellowstone parts the curtain and stages a gigantic thermal exhibit. Here the first geysers come into view. There they are! Dipping and skyrocketing; spears of boiling water belch upward, dazzling white against the backdrop of blue skies and forest greenery. For size, number, power and action, no other geysers in the world compare to those of Yellowstone. In the west and south-central parts of the Park are six major geyser basins. Each contains a number of geysers, pools and springs. This spectacular section of Yellowstone is extremely fascinating. In the Lower Basin are numerous well-known geysers, but in the Upper Basin famous Old Faithful probably will attract your first attention. Moreover, near by is Old Faithful Inn, where you will want to stay for one or more delightful, pleasure-filled days. Park Ranger Naturalists have prepared an interesting display at Old Faithful which reveals the intricate operation of geysers. An artificial miniature geyser has been constructed and its working parts may be seen and understood. In reality a geyser is a hot spring that has developed into a fountain. A plume of water shoots upward at nearly boiling temperature. The hot volcanic rocks beneath the earth create steam and give the geyser force. At Yellowstone the subterranean action is near the earth's surface and the geysers act as safety valves in draining off this excess energy. [Illustration: Off to view Yellowstone's wonders from horseback] [Illustration: Castle Geyser erupts from an imposing crater] [Illustration: Riverside Geyser throws its column over the Firehole River] OLD FAITHFUL GEYSER Most famous of all geysers is Old Faithful. It is everything you would expect to see in a geyser. Old Faithful has t</t>
  </si>
  <si>
    <t>[{"Yellowstone_National_Park":{"id":"34340","title":"Yellowstone_National_Park"},"Wonderland":{"id":"1019170","title":"Wonderland"},"Nature":{"id":"21830","title":"Nature"},"Poets":{"id":"25353253","title":"Poet"},"Written":{"id":"230443","title":"Writing"},"Artists":{"id":"179249","title":"Artist"},"Painted":{"id":"25138853","title":"Paint"},"Scenic":{"id":"26692762","title":"Scenic"},"Region":{"id":"55633","title":"Region"},"Eyes":{"id":"268123","title":"Eye"},"Geysers":{"id":"1277243","title":"Geyser"},"Bubbling":{"id":"40959195","title":"Bubble"},"Cauldrons":{"id":"1433839","title":"Cauldron"},"Giant":{"id":"53903","title":"Giant"},"Canyons":{"id":"649030","title":"Canyon"},"Spectacular":{"id":"2416740","title":"Spectacular"},"Phenomena":{"id":"5371254","title":"Phenomenon"},"Flashing":{"id":"218455","title":"Flashing"},"Brilliance":{"id":"3429992","title":"Brilliance"},"Motion":{"id":"20580","title":"Motion"},"Color":{"id":"5921","title":"Color"},"Never_forget":{"id":"26152062","title":"Never_Forget"},"Morning_Glory":{"id":"267657","title":"Morning_glory"},"Yellowstone":{"id":"7181533","title":"Yellowstone_National_Park"},"National_parks":{"id":"45725","title":"National_park"},"Weird":{"id":"1708927","title":"Weird"},"Incredible":{"id":"8767989","title":"Incredible"},"Magnificent":{"id":"3338198","title":"Magnificent"},"Rugged":{"id":"14523834","title":"Rugged"},"Wild_beauty":{"id":"60529676","title":"Wild_Beauty"},"Sanctuaries":{"id":"2429782","title":"Sanctuary"},"Frontiersman":{"id":"5926932","title":"Frontier"},"John_Colter":{"id":"1056709","title":"John_Colter"},"The_fabulous":{"id":"70490269","title":"The_Fabulous"},"By_chance":{"id":"15445362","title":"Randomness"},"The_winter":{"id":"54190830","title":"The_Winter"},"Colter":{"id":"4285905","title":"Colter"},"Trader":{"id":"2163007","title":"Trader"},"Manuel_Lisa":{"id":"250152","title":"Manuel_Lisa"},"Hole":{"id":"59414446","title":"Hole"},"Eastern_Idaho":{"id":"3285822","title":"Eastern_Idaho"},"Friends":{"id":"11315","title":"Friends"},"The_Crow":{"id":"1958053","title":"The_Crow"},"Indians":{"id":"242761","title":"Indian"},"Coming_home":{"id":"7569969","title":"Coming_Home"},"Sought":{"id":"54257298","title":"Sought"},"Short_cut":{"id":"49607472","title":"Short_Cut"},"The_mystery":{"id":"19640017","title":"Mystery"},"Fantastic":{"id":"4005485","title":"Fantastic"},"Land":{"id":"40083369","title":"Land"},"Refused":{"id":"599741","title":"Refused"},"Twenty_years_later":{"id":"42594235","title":"Twenty_Years_Later"},"Jim_Bridger":{"id":"224947","title":"Jim_Bridger"},"Report":{"id":"4692150","title":"Report"},"Greeted":{"id":"17840611","title":"Greeting"},"Smiles":{"id":"28571","title":"Simplified_molecular-input_line-entry_system"},"Finally":{"id":"15827567","title":"Finally"},"Expedition":{"id":"325473","title":"Expedition"},"Headed":{"id":"17958205","title":"Headed"},"Washburn":{"id":"2023996","title":"Washburn"},"Surveyor-General":{"id":"4299054","title":"Surveyor_general"},"Montana":{"id":"19978","title":"Montana"},"Organized":{"id":"16888994","title":"Organizing"},"In_August":{"id":"34556383","title":"In_August"},"1870":{"id":"34769","title":"1870"},"Army":{"id":"1376","title":"Army"},"Detail":{"id":"5942133","title":"Detail"},"Officially":{"id":"19363790","title":"Official"},"In_the_Park":{"id":"2560840","title":"In_the_Park"},"Encountered":{"id":"18312041","title":"Encounter"},"Wonders":{"id":"1631969","title":"Wonders"},"Bridger":{"id":"626740","title":"Bridger"},"Explorers":{"id":"40361332","title":"Exploration"},"Determined":{"id":"9857933","title":"Determinacy"},"Preserved":{"id":"8451467","title":"Preservation"},"Primeval":{"id":"1740464","title":"Primeval"},"Beauty":{"id":"4431","title":"Beauty"},"Enjoyment":{"id":"233901","title":"Happiness"},"All_Americans":{"id":"24361182","title":"All-America"},"Enthusiasm":{"id":"775985","title":"Enthusiasm"},"Boundless":{"id":"41642239","title":"Boundless"},"Bill":{"id":"4869","title":"Bill"},"Passed":{"id":"2830268","title":"Pass"},"Congress":{"id":"36546","title":"Congress"},"March_1":{"id":"19346","title":"March_1"},"1872":{"id":"34768","title":"1872"},"Wilderness":{"id":"396275","title":"Wilderness"},"Set_aside":{"id":"6823102","title":"Set-aside"},"That_time":{"id":"6156080","title":"That_Time"},"Millions":{"id":"46641123","title":"Millions"},"Travelers":{"id":"3880579","title":"Traveler"},"The_glory":{"id":"11084602","title":"The_Glory"},"Return":{"id":"381955","title":"Return"},"The_trip":{"id":"3401585","title":"Trip"},"A_lifetime":{"id":"2847823","title":"A_Lifetime"},"GRAND_TETON":{"id":"1037672","title":"Grand_Teton"},"South":{"id":"77173","title":"South"},"Grand_Teton_National_Park":{"id":"45474","title":"Grand_Teton_National_Park"},"The_government":{"id":"1222308","title":"Government"},"1929":{"id":"34656","title":"1929"},"Grand_Teton":{"id":"1037672","title":"Grand_Teton"},"Surrounding":{"id":"56933420","title":"Surroundings"},"Country":{"id":"5165","title":"Country"},"Distinctive_features":{"id":"2729579","title":"Distinctive_feature"},"Jackson_Lake":{"id":"7351253","title":"Jackson_Lake"},"Mountain":{"id":"37754","title":"Mountain"},"Grandeur":{"id":"6953350","title":"Grandeur"},"Jagged":{"id":"18521551","title":"Jagged"},"Peaks":{"id":"10795926","title":"PEAKS"},"Granite":{"id":"13088","title":"Granite"},"Rear":{"id":"3224095","title":"Rear"},"Heads":{"id":"1251064","title":"Head"},"Upward":{"id":"13626455","title":"Upward"},"10":{"id":"208151","title":"10"},"13":{"id":"6785516","title":"13"},"Feet":{"id":"11422","title":"Foot"},"Resemble":{"id":"75368441","title":"Resemblance"},"Alps":{"id":"981","title":"Alps"},"Europe":{"id":"9239","title":"Europe"},"Lying":{"id":"63320520","title":"Lie"},"The_base":{"id":"26061923","title":"The_Base"},"Spires":{"id":"6363818","title":"Stanford_Physics_Information_Retrieval_System"},"Lakes":{"id":"42191804","title":"Lake"},"Round_about":{"id":"19331061","title":"Roundabout"},"Forests":{"id":"501731","title":"Forest"},"Verdant":{"id":"13437963","title":"Verdant"},"Meadowlands":{"id":"9163323","title":"Meadowlands"},"Visitor":{"id":"362474","title":"Visitor"},"Feels":{"id":"68447223","title":"Feels"},"Tang":{"id":"305206","title":"Tang"},"The_Old_West":{"id":"22376288","title":"The_Old_West"},"Central":{"id":"186476","title":"Central"},"Lodges":{"id":"1333092","title":"Lodge"},"Sleeping":{"id":"190043","title":"Sleep"},"Cabins":{"id":"35882493","title":"Cabin"},"Safe":{"id":"697411","title":"Safe"},"Saddle":{"id":"6373390","title":"Saddle"},"Trails":{"id":"58156026","title":"TRAILS"},"Reach_out":{"id":"13459681","title":"Reach_Out"},"All_directions":{"id":"2508091","title":"All_Directions"},"Motorboats":{"id":"63602274","title":"Motorboat"},"Rowboats":{"id":"19776465","title":"Rowing"},"Ponies":{"id":"272111","title":"Pony"},"Rented":{"id":"592144","title":"Renting"},"Nominal":{"id":"10815297","title":"Nominal"},"Charges":{"id":"26982118","title":"Charge"},"YELLOWSTONE_PARK":{"id":"58114425","title":"Yellowstone_National_Park"},"Roam":{"id":"8028646","title":"Roam"},"The_trails":{"id":"22369636","title":"Bannister_Mall"},"Experienced":{"id":"8883960","title":"Experience"},"Guide":{"id":"255063","title":"Guide"},"Prefer":{"id":"227824","title":"Preference"},"Bring":{"id":"17644225","title":"Bring"},"Fine":{"id":"2811281","title":"Fine"},"Roads":{"id":"1095069","title":"Road"},"Modern":{"id":"19668784","title":"Modern"},"Hotels":{"id":"249366","title":"Hotel"},"Enjoy":{"id":"20844046","title":"Enjoy"},"Comfort_You":{"id":"57130878","title":"Comfort_You"},"To_come_and_stay":{"id":"28467418","title":"To_Come_and_Stay"},"Easily":{"id":"31601439","title":"Easily"},"Stay":{"id":"1175804","title":"Stay"},"Summer":{"id":"29392","title":"Summer"},"Exhaust":{"id":"303716","title":"Exhaust"},"Appeal":{"id":"35925403","title":"Appeal"},"The_charm":{"id":"4291930","title":"The_Charm"},"Tonic":{"id":"231709","title":"Tonic"},"Limited":{"id":"3362423","title":"Limited"},"Period":{"id":"37650","title":"Period"},"The_principal":{"id":"5637772","title":"The_Principal"},"Live":{"id":"28508507","title":"Live"},"Modestly":{"id":"17104800","title":"Modesty"},"Your_choice":{"id":"67728348","title":"Your_Choice"},"Traveling":{"id":"1409005","title":"Travel"},"The_Park":{"id":"2239575","title":"The_Park"},"Select":{"id":"604137","title":"Select"},"The_style":{"id":"2282951","title":"De_Stijl"},"Accommodations":{"id":"28943214","title":"Accommodation"},"Appeals":{"id":"1288552","title":"Appeal"},"Park":{"id":"166459","title":"Park"},"Motor_bus":{"id":"34345164","title":"The_Motor_Bus"},"Private":{"id":"659802","title":"Private"},"Automobile":{"id":"43982360","title":"Car"},"Automobiles":{"id":"513608","title":"Car"},"Hire":{"id":"8099602","title":"Hire"},"Rates":{"id":"40771003","title":"Rate"},"Splendid":{"id":"33109531","title":"Splendid"},"Camping_sites":{"id":"30029092","title":"Campsite"},"The_main":{"id":"2170767","title":"Saint_Laurent_Boulevard"},"Centers":{"id":"42412041","title":"Center"},"Clean":{"id":"256617","title":"Clean"},"Comfortable":{"id":"14228951","title":"Comfort"},"Service":{"id":"1730094","title":"Service"},"Excellent":{"id":"3231813","title":"Excellent"},"Marvel":{"id":"306960","title":"Marvel"},"Comfort":{"id":"31660921","title":"Comfort"},"Luxury":{"id":"858660","title":"Luxury"},"The_depths":{"id":"21547301","title":"The_Depths"},"The_wilderness":{"id":"600344","title":"The_Wilderness"},"Punch":{"id":"103253","title":"Punch"},"Lower_Falls":{"id":"2318082","title":"Lower_Falls"},"Amount":{"id":"4903554","title":"Quantity"},"Time":{"id":"30012","title":"Time"},"Tours":{"id":"31593","title":"Tours"},"Appreciated":{"id":"10774834","title":"Appreciation"},"Folks":{"id":"1291963","title":"Folk"},"Travel":{"id":"155747","title":"Travel"},"Rail":{"id":"118578","title":"Rail"},"The_tour":{"id":"3670288","title":"The_Tour"},"One-half":{"id":"19480375","title":"One_half"},"Leisure":{"id":"17503","title":"Leisure"},"The_chief":{"id":"5755812","title":"Chief"},"Attractions":{"id":"350645","title":"Tourism"},"Advantage":{"id":"5129113","title":"Advantage"},"Selecting":{"id":"17261658","title":"Selection"},"Tour":{"id":"1607021","title":"Tour"},"The_anxiety":{"id":"63386746","title":"The_Anxiety"},"Driving":{"id":"80750","title":"Driving"},"Car":{"id":"13673345","title":"Car"},"Stress":{"id":"27018","title":"Stress"},"Strain":{"id":"2843074","title":"Strain"},"Completely":{"id":"24651176","title":"Completely"},"Relaxed":{"id":"1441312","title":"Relaxation"},"Free":{"id":"10636","title":"Free"},"Bus":{"id":"4146","title":"Bus"},"Leaving":{"id":"9876163","title":"Leaving"},"Old_Faithful":{"id":"166143","title":"Old_Faithful"},"Drivers":{"id":"1244239","title":"Driver"},"Yellowstone_Park":{"id":"58114425","title":"Yellowstone_National_Park"},"Competent":{"id":"4318016","title":"Competence"},"Reliable":{"id":"1039877","title":"Reliability"},"Ranger":{"id":"10309184","title":"Ranger"},"Naturalists":{"id":"8369121","title":"Natural_history"},"The_National":{"id":"2308141","title":"The_National"},"Provide":{"id":"66618731","title":"Provide"},"Bits_of_information":{"id":"72696342","title":"Units_of_information"},"Formations":{"id":"1304428","title":"Formation"},"The_flora":{"id":"47210917","title":"The_Flora"},"Fauna":{"id":"722672","title":"Fauna"},"Talks":{"id":"19549212","title":"Talk"},"WEST":{"id":"61026","title":"West"},"YELLOWSTONE":{"id":"7181533","title":"Yellowstone_National_Park"},"ENTRANCE":{"id":"1594045","title":"Entrance"},"The_Union":{"id":"673725","title":"The_Union"},"Pacific_route":{"id":"34007451","title":"Pacific_Route"},"West":{"id":"61026","title":"West"},"Border":{"id":"247613","title":"Border"},"Entrance":{"id":"1594045","title":"Entrance"},"Old_Faithful_Geyser":{"id":"379650","title":"Old_Faithful"},"Famous":{"id":"379315","title":"Famous"},"Attraction":{"id":"521430","title":"Attraction"},"Fragrance":{"id":"239354","title":"Aroma_compound"},"Pine_forests":{"id":"39818745","title":"Pine_Forest"},"The_railroad":{"id":"22777559","title":"The_Railroad"},"Station":{"id":"47715","title":"Station"},"Attractive":{"id":"1071775","title":"Attraction"},"Dining":{"id":"2264974","title":"Restaurant"},"Lodge":{"id":"626049","title":"Lodge"},"Arriving":{"id":"3677476","title":"Arriving"},"The_station":{"id":"42652322","title":"The_Station"},"Short_time":{"id":"3368406","title":"Short_Time"},"Glimpse":{"id":"18171079","title":"Glimpse"},"The_rustic":{"id":"18755658","title":"Rustic"},"Mailing":{"id":"69708799","title":"Mail"},"Buying":{"id":"233047","title":"Trade"},"Souvenirs":{"id":"1328106","title":"Souvenir"},"Purchases":{"id":"13465105","title":"Purchasing"},"Ready":{"id":"9285499","title":"Ready"},"Ride":{"id":"238521","title":"Ride"},"Preview":{"id":"6905204","title":"Preview"},"The_promise":{"id":"2157438","title":"The_Promise"},"Fulfill":{"id":"59351751","title":"Fulfillment"},"Amazed":{"id":"5651185","title":"Amazed"},"Continuous_series":{"id":"11154557","title":"Principal_series_representation"},"Green":{"id":"12460","title":"Green"},"Virgin":{"id":"4887905","title":"Virginity"},"National_Park":{"id":"21818","title":"National_park"},"Glimpses":{"id":"54238316","title":"Glimpse"},"Madison_River":{"id":"531419","title":"Madison_River"},"Charming":{"id":"33852691","title":"Charming"},"Views":{"id":"4668190","title":"View"},"Distant":{"id":"4892688","title":"Distant"},"Mountains":{"id":"277530","title":"Mountain"},"Chatter":{"id":"1653986","title":"Chatter"},"The_cascades":{"id":"41071879","title":"Cascades"},"Firehole_River":{"id":"2691410","title":"Firehole_River"},"Heard":{"id":"5249696","title":"Heard"},"Bewitching":{"id":"20649111","title":"Incantation"},"Waterfalls":{"id":"82031","title":"Waterfall"},"The_waters":{"id":"43803668","title":"The_Waters"},"Warmed":{"id":"15865605","title":"Warm"},"Hot_springs":{"id":"105143","title":"Hot_Springs"},"The_river":{"id":"242546","title":"The_River"},"Alive":{"id":"229951","title":"Alive"},"Trout":{"id":"47326","title":"Trout"},"VIEW":{"id":"41848","title":"View"},"THE_GEYSERS":{"id":"11266584","title":"The_Geysers"},"Lower_Geyser_Basin":{"id":"245178","title":"Geothermal_areas_of_Yellowstone"},"Curtain":{"id":"938705","title":"Curtain"},"Stages":{"id":"657745","title":"Stage"},"Gigantic":{"id":"10201316","title":"Gigantic"},"Thermal":{"id":"354370","title":"Thermal"},"Exhibit":{"id":"1340239","title":"Exhibit"},"View":{"id":"41848","title":"View"},"Dipping":{"id":"40804268","title":"Dipping"},"Spears":{"id":"44259119","title":"Spear"},"Boiling_water":{"id":"7989335","title":"Boiling"},"Belch":{"id":"1028807","title":"Burping"},"Dazzling":{"id":"45525355","title":"Dazzle"},"White":{"id":"17599355","title":"White"},"Backdrop":{"id":"4659986","title":"Backdrop"},"Blue_skies":{"id":"1095815","title":"Blue_Skies"},"Forest":{"id":"11090","title":"Forest"},"Greenery":{"id":"590737","title":"Greenery"},"Size":{"id":"43537463","title":"Size"},"Power":{"id":"427769","title":"Power"},"Action":{"id":"49801","title":"Action"},"Compare":{"id":"1250094","title":"Comparison"},"In_the_west":{"id":"23682770","title":"In_the_West"},"South-central":{"id":"15733087","title":"South_Central"},"Major":{"id":"727803","title":"Major"},"Geyser":{"id":"13034","title":"Geyser"},"Basins":{"id":"1386190","title":"Basin"},"Pools":{"id":"3552909","title":"Pool"},"Springs":{"id":"158428","title":"Spring"},"Extremely":{"id":"69817278","title":"Extreme"},"Lower":{"id":"602258","title":"Lower"},"Basin":{"id":"30863803","title":"Basin"},"Upper":{"id":"1375819","title":"Upper"},"Attract":{"id":"13079459","title":"Attract"},"Attention":{"id":"68753","title":"Attention"},"Old_Faithful_Inn":{"id":"166033","title":"Old_Faithful_Inn"},"Delightful":{"id":"50200075","title":"Delightful"},"Park_Ranger":{"id":"499846","title":"Park_ranger"},"Display":{"id":"420384","title":"Display"},"Reveals":{"id":"20650663","title":"Reveal"},"Operation":{"id":"41453","title":"Operation"},"Artificial":{"id":"44106841","title":"Artificiality"},"Miniature":{"id":"25479","title":"Miniature"},"Understood":{"id":"7292081","title":"Understanding"},"In_reality":{"id":"22677913","title":"In_Reality"},"Hot_spring":{"id":"67060","title":"Hot_spring"},"Developed":{"id":"15235555","title":"Development"},"Fountain":{"id":"384701","title":"Fountain"},"Plume":{"id":"2202658","title":"Plume"},"Water":{"id":"33306","title":"Water"},"Shoots":{"id":"1328055","title":"Shoot"},"Boiling_temperature":{"id":"6882274","title":"Boiling_point"},"Hot":{"id":"19593379","title":"Hot"},"Volcanic_rocks":{"id":"8894497","title":"Volcanic_rock"},"Beneath":{"id":"18658439","title":"Beneath"},"The_earth":{"id":"58783959","title":"Earth"},"Create":{"id":"8120348","title":"Create"},"Steam":{"id":"21304461","title":"Steam"},"Force":{"id":"10902","title":"Force"},"The_subterranean":{"id":"37936917","title":"The_Subterranean"},"Earth\\'s_surface":{"id":"16972296","title":"Earth"},"The_geysers":{"id":"11266584","title":"The_Geysers"},"Safety":{"id":"252712","title":"Safety"},"Valves":{"id":"368615","title":"Valve"},"Draining":{"id":"5883835","title":"Draining"},"Excess_energy":{"id":"8524497","title":"Mass_excess"},"Castle_Geyser":{"id":"896894","title":"Castle_Geyser"},"Imposing":{"id":"16186831","title":"Imposing"},"Riverside_Geyser":{"id":"708716","title":"Riverside_Geyser"},"Throws":{"id":"3539336","title":"Throwing"},"Column":{"id":"6920","title":"Column"},"OLD_FAITHFUL_GEYSER":{"id":"379650","title":"Old_Faithful"},"Expect":{"id":"1161030","title":"Expect"}}]</t>
  </si>
  <si>
    <t>pg67841.txt</t>
  </si>
  <si>
    <t>[Cover Illustration] UNIVERSITY OF CALIFORNIA PUBLICATIONS AMERICAN ARCHAEOLOGY AND ETHNOLOGY Vol. 7                                                            No. 1 THE EMERYVILLE SHELLMOUND BY MAX UHLE BERKELEY THE UNIVERSITY PRESS JUNE, 1907 CONTENTS. PAGE PART 1. GENERAL REPORT ON THE EXCAVATIONS CONDUCTED BY PROFESSOR....    1 JOHN C. MERRIAM AND DR. MAX UHLE IN THE SPRING OF 1902...... Introduction................................................    2 Early Settlements in the Region.............................    5 Early References to Shellmounds of Middle California........    6 The Nature of the Excavations...............................    7 The Base of the Mound.......................................    9 The Internal Structure......................................   14 Constituents of the Mound...................................   16 Shells.................................................   16 Bones..................................................   18 Fireplaces.............................................   19 Human Remains and Relics...............................   19 Burials.....................................................   21 Age of the Mound............................................   30 Cultural Stages Represented.................................   36 PART 2. ARTIFACTS UNEARTHED AT THE EMERYVILLE SHELLMOUND............   42 A. Implements of Stone......................................   42 a. Made by Grinding...................................   42 1. Mortars..........................................   42 2. Flat Stones......................................   46 3. Pestles..........................................   47 4. Hammer-like Stones...............................   49 5. Flat Stones Pointed at Both Ends.................   50 6. Sinker-like Stones...............................   50 7. Cylindrical Stones...............................   56 8. Needle-like Stone Implements.....................   57 9. Tobacco Pipes....................................   57 10. Various Polished Stones..........................   59 b. Chipped Stones.....................................   61 B. Utensils of Bone, Horn, and the Teeth of Animals.........   66 Implements of Bone.....................................   66 1. Awl-like Tools...................................   66 a. Common Awls....................................   66 b. Blunt Awl-like Implements......................   69 c. Flat Awl-like Implements.......................   69 2. Needle-like Implements...........................   70 a. Straight Needles without Perforation...........   70 b. Curved Needles.................................   70 c. Needles with Eyes..............................   70 d. Long Crooked Needles...........................   70 3. Rough Awl-like Implements of the Lower Strata....   71 4. Implements of the Shape of Paper-cutters.........   72 5. Pointed Implements...............................   74 6. Saw-like Notched Bones...........................   76 7. Various Implements and Objects of Bone...........   79 Implements of Antler...................................   80 1. Chisel-like Implements...........................   80 a. Actual Chisels.................................   80 b. Chisel-like Implements of Varying Forms........   81 2. Implements of Antler with Dull Rounded Ends......   82 3. Pointed Implements...............................   82 4. Straight Truncated Implements....................   82 Implements of Teeth....................................   83 C. Implements Made of Shells................................   83 INTRODUCTION. California has but few characteristic archaeological remains such as are found in the mounds of the Mississippi valley or the ancient pueblos and cliff-dweller ruins of the South. In the shellmounds along this section of the Pacific coast it possesses, however, valuable relics of very ancient date. These are almost the only witnesses of a primitive stage of culture which once obtained among the early inhabitants of this region. Some years ago Professor Merriam recognized the necessity of exploring these ancient mounds and represented the facts to the University of California. Mrs. Phoebe A. Hearst generously made the undertaking possible by providing ample financial support for the exploration work. UNIV. CAL. PUB. AM. ARCH. &amp;. ETH.     VOL. 7, PL. 1 [Illustration: Plate 1: Map of the east shore of San Francisco Bay in the vicinity of Berkeley, showing the location of the Emeryville Shellmound with several others in this region. Scale: 1 inch = about three miles.] One of the largest and best preserved shellmounds was selected as the object of the present investigation, which was entrusted to Professor Merriam and the writer. The mound selected is situated on the eastern side of the Bay of San Francisco at Shellmound Station near Emeryville, and is commonly known as the Emeryville mound. At present it forms a conspicuous feature of the recreation grounds known as Shellmound Park (pl. 1). The water of the bay rises to within 130 feet of the base of the mound (pl. 3) during high tide. The beach is then only one foot above the water level, while the ground in the immediate vicinity of the mound is from two to three feet higher. This ground is quite level and forms a part of an extensive alluvial flat. A small creek, having its source about three miles away, in the hills back of Berkeley, passes the mound on its south side, at a distance of two hundred feet, and empties into the bay. In summer the creek runs dry, but its bed furnishes a channel for subterranean water. Another, lower mound, containing graves, lay on the site of the Emeryville race-track near by, but it has been leveled down during the construction of the track. The shellmound which was the object of the excavation has the form of a truncated cone, with a diameter of 270 feet at its base and 145 feet at the top, and rising 27 feet above the plain. On the north side its foot extends 100 feet farther over the flat, a few feet higher than the level of the ground about it. Twenty-five or thirty years ago the shore line of the bay lay fifty feet farther out; a pile set at that time is still to be seen at that distance from the beach. It is above the water during high tide and marks the coast line on this side of which floodland was sold by the State. The top of the mound was not at that time crowned by the wooden pavilion which is there at the present time. It was still ungraded, having its natural conical form, and was covered with a wild growth of bushes and brambles. The creek, as yet unregulated, followed its own course and overflowed the land, causing it to become marshy. In the seventies and eighties of the last century, railroad tracks were laid along the eastern side of the mound, and took in a section of its eastern foot. At that time a number of graves and Indian artifacts were discovered. Few of these, however, found their way into the collections of the University, then but recently founded. EARLY SETTLEMENTS IN THE REGION. Fages, the first traveler who passed through the country, from south to north, traveled along the eastern shore of the Bay of San Francisco in 1774,[1] and came upon Indian settlements where he found a friendly welcome. His account of this expedition however, fails to throw any light upon the question whether or not the shellmounds were still occupied at that time. The neighboring creek bears the name of “Temescal” from a region between Berkeley and Oakland through which it passes.[2] This name appears to be a mutilation of the Nahua word “temazcalli,” hot-house, the name of sweat-houses in Mexico, and the place may have been so named by Mexicans living on the Bay, from an Indian sweat-house standing there. Hence it may be assumed that an Indian settlement was in existence on the banks of this creek at a time from which the name could pass over into the existing vocabulary. Other evidences of early Indian settlements in t</t>
  </si>
  <si>
    <t>[{"UNIVERSITY_OF_CALIFORNIA":{"id":"31921","title":"University_of_California"},"PUBLICATIONS":{"id":"1289224","title":"Publication"},"AMERICAN_ARCHAEOLOGY":{"id":"20373223","title":"The_Archaeological_Conservancy"},"ETHNOLOGY":{"id":"9928","title":"Ethnology"},"Vol_7":{"id":"43367611","title":"Volume_Seven"},"No_1":{"id":"7531465","title":"1"},"EMERYVILLE_SHELLMOUND":{"id":"2634727","title":"Emeryville_Shellmound"},"MAX_UHLE":{"id":"3262144","title":"Max_Uhle"},"BERKELEY":{"id":"18629186","title":"Berkeley"},"THE_UNIVERSITY_PRESS":{"id":"15996497","title":"University_Press"},"JUNE_1907":{"id":"47123652","title":"1907"},"CONTENTS_PAGE":{"id":"74611089","title":"Table_of_contents"},"PART_1":{"id":"52348601","title":"Part_1"},"REPORT":{"id":"4692150","title":"Report"},"EXCAVATIONS":{"id":"414584","title":"Archaeological_excavation"},"CONDUCTED":{"id":"1280386","title":"Conducting"},"PROFESSOR":{"id":"20646803","title":"Professor"},"1_JOHN":{"id":"35624","title":"First_Epistle_of_John"},"MERRIAM":{"id":"2525780","title":"Merriam"},"DR":{"id":"1268394","title":"DR"},"THE_SPRING":{"id":"60571478","title":"The_Spring"},"1902":{"id":"34652","title":"1902"},"Introduction":{"id":"2119394","title":"Introduction"},"2":{"id":"64516","title":"2"},"Settlements":{"id":"1269034","title":"Settlement"},"The_Region":{"id":"9852672","title":"Northwest_Indiana"},"5":{"id":"6412297","title":"5"},"References":{"id":"1049519","title":"Reference"},"Middle":{"id":"854025","title":"Middle"},"California":{"id":"5407","title":"California"},"6":{"id":"208171","title":"6"},"Nature":{"id":"21830","title":"Nature"},"Excavations":{"id":"414584","title":"Archaeological_excavation"},"7":{"id":"208159","title":"7"},"The_Base":{"id":"26061923","title":"The_Base"},"The_Mound":{"id":"3742530","title":"The_Mound"},"9":{"id":"173457","title":"9"},"Internal":{"id":"890781","title":"Internal"},"Structure":{"id":"93545","title":"Structure"},"14":{"id":"38342244","title":"14"},"Constituents":{"id":"667923","title":"Constituent"},"16":{"id":"7795813","title":"16"},"Shells":{"id":"1285244","title":"Shell"},"18":{"id":"480072","title":"18"},"Fireplaces":{"id":"1334212","title":"Fireplace"},"19":{"id":"36569880","title":"19"},"Human_Remains":{"id":"379050","title":"Human_remains"},"Relics":{"id":"4215122","title":"Relic"},"Burials":{"id":"4379602","title":"Burial"},"21":{"id":"16924384","title":"21"},"Age_of":{"id":"57032316","title":"Age_Of"},"30":{"id":"38345628","title":"30"},"Cultural":{"id":"70200","title":"Culture"},"Stages":{"id":"657745","title":"Stage"},"36":{"id":"38345634","title":"36"},"ARTIFACTS":{"id":"397071","title":"Artifact"},"UNEARTHED":{"id":"6392732","title":"Unearthed"},"42":{"id":"14985539","title":"42"},"Implements":{"id":"7046014","title":"Implement"},"1":{"id":"22770","title":"1"},"Mortars":{"id":"512571","title":"Mortar"},"Flat":{"id":"30873460","title":"Flat"},"46":{"id":"38345643","title":"46"},"3":{"id":"208157","title":"3"},"47":{"id":"38345645","title":"47"},"4":{"id":"208161","title":"4"},"49":{"id":"38345647","title":"49"},"50":{"id":"19485536","title":"50"},"Cylindrical":{"id":"255241","title":"Cylinder"},"56":{"id":"38345652","title":"56"},"8":{"id":"208174","title":"8"},"57":{"id":"38345653","title":"57"},"Tobacco_Pipes":{"id":"56563902","title":"Tobacco_pipe"},"10":{"id":"208151","title":"10"},"59":{"id":"38345657","title":"59"},"61":{"id":"38345659","title":"61"},"Utensils":{"id":"2029614","title":"Utensil"},"Bone":{"id":"4099","title":"Bone"},"Horn":{"id":"41242","title":"Horn"},"The_Teeth":{"id":"12172140","title":"The_Teeth"},"Animals":{"id":"3857798","title":"Animal"},"66":{"id":"9109170","title":"66"},"Tools":{"id":"247330","title":"Tool"},"Common":{"id":"568187","title":"Common"},"Awls":{"id":"1494735","title":"Awl"},"Blunt":{"id":"2034503","title":"Blunt"},"69":{"id":"10101085","title":"69"},"C_Flat":{"id":"11514941","title":"C-flat_major"},"70":{"id":"38345671","title":"70"},"Straight":{"id":"153030","title":"Straight"},"Needles":{"id":"673400","title":"Needle"},"Perforation":{"id":"292280","title":"Perforation"},"Curved":{"id":"1387327","title":"Curve"},"Eyes":{"id":"268123","title":"Eye"},"Crooked":{"id":"986523","title":"Crooked"},"Rough":{"id":"10656377","title":"Rough"},"Lower":{"id":"602258","title":"Lower"},"71":{"id":"38345672","title":"71"},"Shape":{"id":"169191","title":"Shape"},"72":{"id":"38345674","title":"72"},"74":{"id":"38345677","title":"74"},"76":{"id":"38345684","title":"76"},"Objects":{"id":"1285245","title":"Object"},"79":{"id":"38345689","title":"79"},"Antler":{"id":"57500","title":"Antler"},"80":{"id":"38345690","title":"80"},"Actual":{"id":"74742709","title":"Actual"},"Chisels":{"id":"1308762","title":"Chisel"},"Varying":{"id":"18127294","title":"Variation"},"Forms":{"id":"1284787","title":"Form"},"81":{"id":"38345692","title":"81"},"Dull":{"id":"7351542","title":"Dull"},"Rounded":{"id":"1296738","title":"Round"},"82":{"id":"38345693","title":"82"},"Teeth":{"id":"67731","title":"Tooth"},"83":{"id":"38345695","title":"83"},"INTRODUCTION":{"id":"2119394","title":"Introduction"},"Characteristic":{"id":"27855931","title":"Characteristic"},"Archaeological_remains":{"id":"33901719","title":"Archaeological_site"},"The_Mississippi":{"id":"46590573","title":"Mississippi_River"},"Valley":{"id":"32416","title":"Valley"},"The_ancient":{"id":"17390461","title":"The_Ancient"},"Pueblos":{"id":"10555171","title":"Puebloans"},"Ruins":{"id":"800948","title":"Ruins"},"The_South":{"id":"29062514","title":"Roads_in_the_United_Kingdom"},"The_Pacific":{"id":"372206","title":"Pacific_Ocean"},"Coast":{"id":"5236","title":"Coast"},"Ancient":{"id":"2020920","title":"Ancient_history"},"Witnesses":{"id":"1281398","title":"Witness"},"Primitive":{"id":"90151","title":"Primitive"},"Stage":{"id":"611266","title":"Stage"},"Culture":{"id":"19159508","title":"Culture"},"Region":{"id":"55633","title":"Region"},"Years_ago":{"id":"62552064","title":"Years_Ago"},"Professor":{"id":"20646803","title":"Professor"},"Merriam":{"id":"2525780","title":"Merriam"},"Exploring":{"id":"2106006","title":"Exploration"},"The_University_of_California":{"id":"71246241","title":"University_of_California"},"Phoebe":{"id":"24721","title":"Phoebe"},"Hearst":{"id":"637818","title":"Hearst"},"Generously":{"id":"39198869","title":"Generosity"},"Undertaking":{"id":"11071348","title":"Undertaking"},"Ample":{"id":"2936211","title":"Ample_line_bundle"},"Financial_support":{"id":"13731946","title":"Investor"},"Exploration":{"id":"72826783","title":"Exploration"},"CAL":{"id":"232257","title":"Cal"},"PUB":{"id":"24578","title":"Pub"},"AM_ARCH":{"id":"55117599","title":"American_Archivist"},"ETH":{"id":"10216","title":"Eth"},"VOL_7":{"id":"43367611","title":"Volume_Seven"},"PL":{"id":"224165","title":"PL"},"Plate":{"id":"379483","title":"Plate"},"Map":{"id":"19877","title":"Map"},"East_shore":{"id":"7979717","title":"East_Shore"},"San_Francisco_Bay":{"id":"26973","title":"San_Francisco_Bay"},"Vicinity":{"id":"6646600","title":"Surroundings"},"Berkeley":{"id":"18629186","title":"Berkeley"},"The_location":{"id":"4739303","title":"Location_Songs"},"Emeryville_Shellmound":{"id":"2634727","title":"Emeryville_Shellmound"},"Inch":{"id":"14775","title":"Inch"},"Preserved":{"id":"8451467","title":"Preservation"},"Selected":{"id":"12231296","title":"Selection"},"Object":{"id":"453372","title":"Object"},"Investigation":{"id":"5508063","title":"Investigation"},"The_writer":{"id":"9546586","title":"The_Writer"},"The_mound":{"id":"3742530","title":"The_Mound"},"Situated":{"id":"3479720","title":"Situated"},"The_eastern":{"id":"74570105","title":"The_Eastern"},"Bay":{"id":"3935892","title":"Bay"},"San_Francisco":{"id":"49728","title":"San_Francisco"},"Shellmound":{"id":"2895742","title":"Midden"},"Station":{"id":"47715","title":"Station"},"Emeryville":{"id":"913269","title":"Emeryville"},"Mound":{"id":"2417700","title":"Mound"},"Conspicuous":{"id":"58081521","title":"Conspicuous"},"Feature":{"id":"187752","title":"Feature"},"Recreation_grounds":{"id":"75358155","title":"Park"},"Park":{"id":"166459","title":"Park"},"Pl":{"id":"224165","title":"PL"},"The_water":{"id":"571158","title":"The_Water"},"130":{"id":"63304462","title":"130"},"Feet":{"id":"11422","title":"Foot"},"The_base":{"id":"26061923","title":"The_Base"},"High_tide":{"id":"31360830","title":"High_Tide"},"The_beach":{"id":"7419440","title":"Beach"},"One_foot":{"id":"55360071","title":"One_Foot"},"Level":{"id":"525225","title":"Level"},"The_ground":{"id":"33445897","title":"The_Ground"},"Ground":{"id":"429471","title":"Ground"},"Extensive":{"id":"11588703","title":"Extensive"},"Alluvial":{"id":"183264","title":"Alluvium"},"Creek":{"id":"339971","title":"Creek"},"Source":{"id":"242181","title":"Source"},"Miles_away":{"id":"17931437","title":"Miles_Away"},"The_hills":{"id":"15428897","title":"The_Hills"},"Passes":{"id":"374735","title":"Pass"},"South_side":{"id":"2843438","title":"Southside"},"Distance":{"id":"39378","title":"Distance"},"Empties":{"id":"14852313","title":"Empties"},"In_summer":{"id":"41895793","title":"In_Summer"},"The_creek":{"id":"5775743","title":"Creek"},"Dry":{"id":"1893229","title":"Dry"},"Bed":{"id":"951407","title":"Bed"},"A_channel":{"id":"2411881","title":"A-Channel"},"Subterranean":{"id":"4929595","title":"Subterranean"},"Water":{"id":"33306","title":"Water"},"Graves":{"id":"52673262","title":"Grave"},"Lay":{"id":"4140811","title":"Lay"},"The_site":{"id":"1717174","title":"The_Site"},"Leveled":{"id":"7844980","title":"Level"},"Construction":{"id":"239038","title":"Construction"},"The_track":{"id":"36261887","title":"The_Track"},"Excavation":{"id":"18525248","title":"Excavation"},"Form":{"id":"171578","title":"Form"},"Truncated_cone":{"id":"9254672","title":"Cone"},"Diameter":{"id":"8007","title":"Diameter"},"270":{"id":"43760","title":"270"},"Base":{"id":"4011","title":"Base"},"145":{"id":"63342220","title":"145"},"At_the_top":{"id":"68038799","title":"At_the_Top"},"Rising":{"id":"168038","title":"Rising"},"27":{"id":"15763518","title":"27"},"The_plain":{"id":"1921649","title":"The_Plain"},"North_side":{"id":"13911318","title":"Northside"},"Foot":{"id":"11492","title":"Foot"},"Extends":{"id":"9019143","title":"Extension"},"100_feet":{"id":"12138219","title":"100_Feet"},"The_flat":{"id":"35722931","title":"The_Flat"},"Shore":{"id":"47777152","title":"Coast"},"Pile":{"id":"2430583","title":"Pile"},"Set":{"id":"454886","title":"Set"},"That_time":{"id":"6156080","title":"That_Time"},"Marks":{"id":"33319154","title":"Marks"},"The_coast_line":{"id":"61887656","title":"Kystbanen"},"Floodland":{"id":"42772000","title":"Floodland"},"Sold":{"id":"3532854","title":"Sold"},"The_top":{"id":"4349610","title":"The_Top"},"Crowned":{"id":"1387297","title":"Crowned"},"Wooden":{"id":"1258846","title":"Wood"},"Pavilion":{"id":"1358820","title":"Pavilion"},"Time":{"id":"30012","title":"Time"},"Natural":{"id":"58231108","title":"ADABAS"},"Conical":{"id":"246460","title":"Cone"},"Covered":{"id":"3690882","title":"Cover"},"Wild":{"id":"1101278","title":"Wild"},"Growth":{"id":"411397","title":"Growth"},"Bushes":{"id":"1302922","title":"Shrub"},"Brambles":{"id":"657126","title":"Rubus"},"The_land":{"id":"1950554","title":"The_Land"},"Causing":{"id":"12231026","title":"Causality"},"Marshy":{"id":"862853","title":"Marsh"},"The_seventies":{"id":"2005329","title":"1970s"},"Eighties":{"id":"997500","title":"1980s"},"Century":{"id":"5881","title":"Century"},"Railroad_tracks":{"id":"1401505","title":"Railway_track"},"Laid":{"id":"28447554","title":"Laid"},"Eastern":{"id":"165216","title":"Eastern"},"Indian":{"id":"14745","title":"Indian"},"Artifacts":{"id":"397071","title":"Artifact"},"Collections":{"id":"1308777","title":"Collection"},"The_University":{"id":"4776824","title":"University"},"Founded":{"id":"32184399","title":"Founding"},"SETTLEMENTS":{"id":"1269034","title":"Settlement"},"THE_REGION":{"id":"9852672","title":"Northwest_Indiana"},"Fages":{"id":"37133651","title":"Fages"},"Traveler":{"id":"637934","title":"Traveler"},"Passed":{"id":"2830268","title":"Pass"},"The_country":{"id":"19685882","title":"Rural_area"},"South":{"id":"77173","title":"South"},"North":{"id":"56478","title":"North"},"Traveled":{"id":"39504477","title":"Travel"},"The_eastern_shore":{"id":"71595255","title":"Eastern_Shore"},"Friendly":{"id":"466246","title":"Friendly"},"Account":{"id":"2052683","title":"Account"},"Expedition":{"id":"325473","title":"Expedition"},"Throw":{"id":"617476","title":"Throwing"},"Light":{"id":"17939","title":"Light"},"Question":{"id":"502038","title":"Question"},"Occupied":{"id":"47735209","title":"Occupied"},"Neighboring":{"id":"2697008","title":"Neighbourhood"},"Bears":{"id":"352468","title":"Bear"},"Appears":{"id":"3427489","title":"Appears"},"Mutilation":{"id":"258901","title":"Mutilation"},"Nahua":{"id":"56756577","title":"Nahuas"},"Word":{"id":"1449866","title":"Word"},"Hot-house":{"id":"18561190","title":"Hothouse"},"In_Mexico":{"id":"36980315","title":"In_Mexico"},"Named":{"id":"22281482","title":"Named"},"Mexicans":{"id":"652127","title":"Mexicans"},"Living":{"id":"1133759","title":"Living"},"Sweat-house":{"id":"5511333","title":"Sweat_lodge"},"Standing_there":{"id":"31195050","title":"Standing_There"},"Indian_settlement":{"id":"1536667","title":"Indian_settlement"},"In_existence":{"id":"3462929","title":"In_Existence"},"Pass_over":{"id":"65719962","title":"Pass_Over"},"Existing":{"id":"17019671","title":"Existence"},"Vocabulary":{"id":"191445","title":"Vocabulary"},"Evidences":{"id":"25284986","title":"Evidence"}}]</t>
  </si>
  <si>
    <t>pg67038.txt</t>
  </si>
  <si>
    <t>THE RADIO GUNNER [Illustration: IN THE LABORATORY] THE RADIO GUNNER WITH ILLUSTRATIONS [Illustration] BOSTON AND NEW YORK HOUGHTON MIFFLIN COMPANY The Riverside Press Cambridge 1924 COPYRIGHT, 1924, BY HOUGHTON MIFFLIN COMPANY ALL RIGHTS RESERVED The Riverside Press CAMBRIDGE · MASSACHUSETTS PRINTED IN THE U.S.A. “Certainly they give men rewards for doing such things, but what reward can there be in any gift of Kings or peoples to match the enduring satisfaction of having done them, not alone, but with and through and by trusty and proven companions?” Kipling; _Sea Warfare_ CONTENTS I A Scientist in the Making II The Storm-Cloud III The Mobilization IV Progress in Jeopardy V The Storm-Center Moves Eastward VI The Hunt VII The Fleet Arrives VIII Dispatching the Secret Messenger IX The Round-up X The Power of Suggestion XI Intrigue and Mischief XII The Victim XIII The Show-down XIV The Battle XV The Harbor at Sunset ILLUSTRATIONS In the Laboratory And then the thing struck “There’s your oil-slick, isn’t it, Captain?” Fraser scratched on the ground diagrams illustrative of the formations Drawn by Heman Fay, Jr. THE RADIO GUNNER CHAPTER I—A SCIENTIST IN THE MAKING 1 Early in the twentieth century the annual Memorial Day parade was passing through a New England town. The sun shone hotly down till the tarvia of the road felt soft and sticky underfoot. At the head of the procession the usual brass band led the way with martial music. Every one in the town was out, the older citizens for the most part standing reverently with uncovered heads, while the children, in anything but a solemn mood, tagged along on the flanks of the band. Jim Evans, a boy of six years, stood by the sidewalk in front of the little white house in which he lived, his mother beside him, holding him by the hand. At the rhythmic crescendo of the approaching music, his pulse throbbed, and as the band swept by his eyes sparkled with delight. Then came the aged veterans of the Civil War in their faded blue uniforms, their grizzled white beards and wrinkled features giving them a quaintness in the child’s eyes that made him want to call his mother’s attention. He tugged at her hand and looked up at her. The look in her face struck wonder to his childish soul; there were tears in her eyes. He gazed at her in amazement. Tears had always been to him the expression of childish grievance—nothing more. He had never seen them shed by a grown-up. To his inquiring mind a mystery had now presented itself. More than that, deep down within him there was an awakening of something he had never felt before. His mother looked down and saw the expression of wonder in the child’s serious face. Her only answer was a tightening of her grip on his hand and a quiver of the lip. The sound of the beating drum died away down the street; the procession was gone. The mother and child returned to the little garden behind the house. Seating herself in a garden chair, she took him in her lap. “Jim,” she said in a low tender voice, “my father would have been marching with those old men if he had lived. I remember so well when he said ‘good-bye.’ I was a little girl about as big as you are, and he picked me up in his arms and kissed me. Then he went away and never came back. He died fighting bravely for all of us who stayed behind.” Thus with the vision of the parade fresh in his eyes and the sound of martial music still ringing in his ears, and with the wonder of this new meaning of his mother’s tears stirring his soul, the tradition of an heroic life and death, the most precious heritage of the mother, was handed on to Jim, the small boy. In after years he never saw a Memorial Day parade but the memory of that day rose vividly before him, and he never forgot what the day stood for. 2 Eleven years after this incident, one October afternoon, Jim Evans, now at boarding-school, had gone up into the laboratory in the top of the schoolhouse to finish an experiment with a new radio hook-up before putting on his football clothes. He had just become absorbed in his task when he heard the ringing of a bell which sounded the fire alarm. Every boy in the school had his duty in the fire brigade assigned him, and all knew that this summons took precedence over everything. Evans dropped his tools and ran to a window overlooking the school grounds. From his high position he could see the situation at a glance. The school grounds comprised a superb grove of stately white pines, the pride of the neighborhood. Within this grove, by its western border, was a pond, and north of the pond the grove was bounded for a short distance at its northwest corner by a small swamp, choked with dense vegetation, a place frequented by a great variety of bird life. West of the grove lay a wide expanse of low meadowland overgrown with tall grass and thick bushes. After weeks of drought the ground was parched and dry. A strong northwest wind was blowing, and a brush fire burning in the meadow was sweeping rapidly toward the pine grove, imminently threatening its destruction. Evans saw the boys dash into a building and then, emerging with buckets and brooms, start on a run, led by Sam Mortimer, chief of the fire brigade, to the south side of the pond. Here lay the greater part of the boundary between the meadow and the grove, and here it was that the shore of the pond was most easily approached, for on the north it was lined with the dense swamp vegetation. Evidently the plan of campaign was to form a bucket line from the pond along the western edge of the grove to its southern extremity. Evans could see that no one was detailed to deal with the fire north of the pond; apparently it was assumed that the natural moisture there would stop the fire. Now Evans had frequently haunted this swamp in search of birds, and knew that the drought had reduced it to a highly inflammable state. After a brief survey of the situation, he ran downstairs and out toward the grove. By the time he was out on the grounds the entire school, boys and masters, had disappeared into the grove to the south of the pond. Evans ran for the swamp where the smoke told him the fire was already entering the dense growth of brush. Into the thicket he plunged and clawed his way through the tall bushes till, half-suffocated with smoke, he reached the advancing line of the fire. Down he went on his hands and knees and began scraping away the dried leaves from the surface of the mud, now and again jumping to his feet and uprooting bushes where the density of the growth required it, then dropping again to his knees and working among the leaves like a terrier. Thus he made across the path of the fire a swath where the flames were stopped except in the strongest gusts of wind. Now and then one of these would blow a burning leaf across the swath and start the fire anew on the other side. Then Evans would jump back and stamp out the fresh blaze. Once, when a runaway blaze threatened to spread too fast to be stopped in this way, he threw himself on it and smothered it with his body. With feverish effort he struggled against the advancing flames, fearful lest they should get beyond his control in the larger bushes and trees by the edge of the pond and thus set fire to the entire pine grove. But now he saw the water of the pond gleaming through the smoke not far ahead, and redoubled his efforts to carry his swath of bare earth to the water’s edge. Half-blinded with smoke he dug and clawed and kicked away the leaves till at last he reached the muddy shore of the pond, and with vast relief saw the last of the flames expend themselves in the dried leaves west of the line. He turned and walked back over the swath he had made, searching carefully for embers that might start the fire anew. Only smouldering embers did he find, and, stamping these out, he returned to the edge of the pond satisfied that no more danger lay in this quarter. He then skirted the shore of the pond and came to the south side where the r</t>
  </si>
  <si>
    <t>[{"RADIO":{"id":"15368428","title":"Radio"},"GUNNER":{"id":"787055","title":"Gunner"},"ILLUSTRATIONS":{"id":"1283345","title":"Illustration"},"BOSTON":{"id":"24437894","title":"Boston"},"NEW_YORK":{"id":"673381","title":"New_York"},"HOUGHTON_MIFFLIN_COMPANY":{"id":"1254950","title":"Houghton_Mifflin_Harcourt"},"The_Riverside_Press":{"id":"37862539","title":"Riverside_Insights"},"Cambridge":{"id":"36995","title":"Cambridge"},"1924":{"id":"34675","title":"1924"},"COPYRIGHT":{"id":"5278","title":"Copyright"},"ALL_RIGHTS_RESERVED":{"id":"652717","title":"All_rights_reserved"},"CAMBRIDGE":{"id":"36995","title":"Cambridge"},"·":{"id":"248987","title":"Interpunct"},"MASSACHUSETTS":{"id":"1645518","title":"Massachusetts"},"PRINTED":{"id":"1285341","title":"Printing"},"Rewards":{"id":"6467945","title":"Reward"},"Reward":{"id":"2352573","title":"Reward"},"Gift":{"id":"50021","title":"Gift"},"Kings":{"id":"66341","title":"Kings"},"Peoples":{"id":"495443","title":"People"},"Match":{"id":"63904","title":"Match"},"Enduring":{"id":"18133771","title":"Endurance"},"Satisfaction":{"id":"169423","title":"Satisfaction"},"Proven":{"id":"8422314","title":"Proven"},"CONTENTS":{"id":"8411038","title":"Content"},"Scientist":{"id":"26997","title":"Scientist"},"II":{"id":"2163280","title":"II"},"III":{"id":"629988","title":"III"},"Mobilization":{"id":"451461","title":"Mobilization"},"IV":{"id":"178773","title":"IV"},"Progress":{"id":"2118843","title":"Progress"},"In_Jeopardy":{"id":"61470981","title":"In_Jeopardy"},"Moves":{"id":"1453344","title":"Moves"},"Eastward":{"id":"30792133","title":"Eastward"},"VI":{"id":"361890","title":"VI"},"The_Hunt":{"id":"12688144","title":"The_Hunt"},"VII":{"id":"510083","title":"VII"},"The_Fleet":{"id":"271495","title":"Fleet"},"VIII":{"id":"2328187","title":"8"},"Messenger":{"id":"235030","title":"Messenger"},"IX":{"id":"92267","title":"Ix"},"The_Round-up":{"id":"70833009","title":"Roundup"},"The_Power_of_Suggestion":{"id":"30840623","title":"List_of_Charlie_Jade_episodes"},"XI":{"id":"436004","title":"XI"},"Intrigue":{"id":"39536046","title":"Intrigue"},"Mischief":{"id":"255808","title":"Mischief"},"XII":{"id":"44192809","title":"XII"},"The_Victim":{"id":"11204567","title":"Victim"},"XIII":{"id":"387274","title":"XIII"},"Battle":{"id":"4181","title":"Battle"},"XV":{"id":"418981","title":"XV"},"The_Harbor":{"id":"40079574","title":"The_Harbor"},"Sunset":{"id":"190933","title":"Sunset"},"The_Laboratory":{"id":"16241060","title":"The_Laboratory"},"Struck":{"id":"14955236","title":"Struck"},"Fraser":{"id":"347231","title":"Fraser"},"Scratched":{"id":"49190642","title":"Scratched"},"On_the_ground":{"id":"67068991","title":"On_the_Ground"},"Diagrams":{"id":"1698123","title":"Diagram"},"Formations":{"id":"1304428","title":"Formation"},"Drawn":{"id":"767743","title":"Draw"},"Heman":{"id":"1162081","title":"Heman"},"Fay":{"id":"6618870","title":"Fairy"},"Jr":{"id":"212910","title":"JR"},"CHAPTER":{"id":"994883","title":"Chapter"},"SCIENTIST":{"id":"26997","title":"Scientist"},"1":{"id":"22770","title":"1"},"The_twentieth_century":{"id":"565935","title":"The_Twentieth_Century"},"The_annual":{"id":"20640538","title":"The_Annual"},"Memorial_Day_parade":{"id":"56618366","title":"Memorial_Day"},"Passing_through":{"id":"15489545","title":"Passing_Through"},"A_New_England":{"id":"15977273","title":"A_New_England"},"Town":{"id":"52911","title":"Town"},"The_sun":{"id":"52133382","title":"The_Sun"},"Shone":{"id":"26608608","title":"Shone"},"Hotly":{"id":"25375825","title":"Hotness"},"Till":{"id":"44545","title":"Till"},"The_road":{"id":"7402039","title":"The_Road"},"Soft":{"id":"734027","title":"Soft"},"Sticky":{"id":"892942","title":"Sticky"},"Head":{"id":"1209545","title":"Head"},"Procession":{"id":"1686010","title":"Procession"},"The_usual":{"id":"64717337","title":"Sam_Fischer"},"Brass_band":{"id":"5997515","title":"Brass_band"},"Led":{"id":"1160928","title":"Light-emitting_diode"},"Martial_music":{"id":"11288026","title":"Martial_music"},"The_town":{"id":"27148291","title":"The_Town"},"Citizens":{"id":"77659","title":"Citizenship"},"Standing":{"id":"12644602","title":"Standing"},"Uncovered":{"id":"13452697","title":"Uncovered"},"Heads":{"id":"1251064","title":"Head"},"Children":{"id":"192624","title":"Child"},"Solemn":{"id":"55035195","title":"Solemn"},"Mood":{"id":"2557834","title":"Mood"},"Tagged":{"id":"65246084","title":"Tagged"},"Flanks":{"id":"3326009","title":"Flank"},"The_band":{"id":"30965","title":"The_Band"},"Jim_Evans":{"id":"35300793","title":"James_Evans"},"A_boy":{"id":"26279829","title":"A_Boy"},"Stood":{"id":"50037631","title":"Stade"},"Sidewalk":{"id":"51852","title":"Sidewalk"},"Front":{"id":"646671","title":"Front"},"Little_white_house":{"id":"869841","title":"Little_White_House"},"Lived":{"id":"9759696","title":"Live"},"His_mother":{"id":"44546708","title":"His_Mother"},"Holding":{"id":"2764725","title":"Holding"},"Hand":{"id":"19166474","title":"Hand"},"Rhythmic":{"id":"216272","title":"Rhythmic"},"Approaching":{"id":"56042634","title":"Approaching"},"Music":{"id":"18839","title":"Music"},"Pulse":{"id":"41600","title":"Pulse"},"Swept":{"id":"29368535","title":"Sweep"},"His_eyes":{"id":"52221765","title":"Autumnal_Park"},"Delight":{"id":"3797064","title":"Delight"},"Aged":{"id":"1647090","title":"Ageing"},"Veterans":{"id":"368617","title":"Veteran"},"The_Civil_War":{"id":"611692","title":"Civil_War"},"Faded_blue":{"id":"70043273","title":"Faded_Blue"},"Uniforms":{"id":"1280297","title":"Uniform"},"White":{"id":"17599355","title":"White"},"Beards":{"id":"548904","title":"Beard"},"Features":{"id":"2546598","title":"Feature"},"Eyes":{"id":"268123","title":"Eye"},"Call":{"id":"40829","title":"Call"},"Attention":{"id":"68753","title":"Attention"},"Childish":{"id":"4059313","title":"Childish"},"There_were_tears":{"id":"51010091","title":"Imany"},"Amazement":{"id":"37533629","title":"Amazement"},"Tears":{"id":"143803","title":"Tears"},"The_expression":{"id":"22782922","title":"The_Expression"},"Grown-up":{"id":"6332597","title":"Grownup"},"Mind":{"id":"19378","title":"Mind"},"Mystery":{"id":"59454","title":"Mystery"},"Deep_down":{"id":"40133593","title":"Deep_Down"},"Awakening":{"id":"919176","title":"Awakening"},"Answer":{"id":"21549597","title":"Answer"},"Grip":{"id":"181707","title":"Grip"},"Quiver":{"id":"25295","title":"Quiver"},"Lip":{"id":"2136925","title":"Lip"},"The_sound":{"id":"24725071","title":"The_Sound"},"Beating":{"id":"640708","title":"Beat"},"Drum":{"id":"7950","title":"Drum"},"Died":{"id":"823031","title":"Death"},"The_mother":{"id":"19051557","title":"The_Mother"},"Child":{"id":"128987","title":"Child"},"Little_garden":{"id":"69413866","title":"Little_Garden"},"The_house":{"id":"1628023","title":"The_House"},"Seating":{"id":"25291995","title":"Seating"},"Garden":{"id":"42139","title":"Garden"},"Chair":{"id":"262642","title":"Chair"},"Lap":{"id":"3482916","title":"Lap"},"Low":{"id":"966340","title":"Low"},"Tender":{"id":"348422","title":"Tender"},"Father":{"id":"83427","title":"Father"},"Marching":{"id":"550223","title":"Marching"},"I_remember":{"id":"6350550","title":"I_Remember"},"’":{"id":"11961559","title":"Right_single_quotation_mark"},"A_little_girl":{"id":"70737176","title":"Little_Girl"},"In_his_arms":{"id":"70289665","title":"The_Marfa_Tapes"},"Kissed":{"id":"4198198","title":"Kissed"},"Fighting":{"id":"617441","title":"Combat"},"”":{"id":"248914","title":"Quotation_mark"},"The_vision":{"id":"64454587","title":"Vision"},"Parade":{"id":"24484","title":"Parade"},"Fresh":{"id":"7959861","title":"Fresh"},"Ringing":{"id":"310023","title":"Ringing"},"Ears":{"id":"1633618","title":"EARS"},"Meaning":{"id":"18916","title":"Meaning"},"Stirring":{"id":"13262971","title":"Stir"},"Soul":{"id":"28297","title":"Soul"},"The_tradition":{"id":"1554592","title":"The_Tradition"},"Heroic":{"id":"16956601","title":"Heroic"},"Life_and_death":{"id":"756751","title":"Life_and_death"},"Precious":{"id":"3459796","title":"Precious"},"Heritage":{"id":"252662","title":"Heritage"},"Handed":{"id":"7136400","title":"Handedness"},"Jim":{"id":"1882923","title":"Jim"},"Boy":{"id":"194253","title":"Boy"},"The_memory":{"id":"7609492","title":"Ruk_Jung"},"That_day":{"id":"51683541","title":"That_Day"},"Rose":{"id":"26537","title":"Rose"},"Forgot":{"id":"32236950","title":"Forgetting"},"The_day":{"id":"24756943","title":"The_Day"},"2":{"id":"64516","title":"2"},"Eleven":{"id":"7545232","title":"11"},"Incident":{"id":"1652071","title":"Incident"},"October":{"id":"22332","title":"October"},"Afternoon":{"id":"741426","title":"Afternoon"},"Boarding-school":{"id":"23048208","title":"Boarding_school"},"The_laboratory":{"id":"16241060","title":"The_Laboratory"},"The_top":{"id":"4349610","title":"The_Top"},"The_schoolhouse":{"id":"31064569","title":"The_Schoolhouse"},"Finish":{"id":"3438624","title":"Finish"},"Experiment":{"id":"59861","title":"Experiment"},"New_radio":{"id":"59764228","title":"5G_NR"},"Hook-up":{"id":"6004490","title":"Hook-up"},"Putting":{"id":"3436730","title":"Golf_swing"},"Football":{"id":"23976719","title":"Football"},"Clothes":{"id":"38181","title":"Clothing"},"Absorbed":{"id":"11717162","title":"Absorption"},"Task":{"id":"314110","title":"Task"},"Heard":{"id":"5249696","title":"Heard"},"Bell":{"id":"761242","title":"Bell"},"Sounded":{"id":"35633271","title":"Depth_sounding"},"The_fire_alarm":{"id":"33109389","title":"The_Fire_Alarm"},"Every_boy":{"id":"61463654","title":"Miss_Benny"},"School":{"id":"28022","title":"School"},"Duty":{"id":"183749","title":"Duty"},"The_fire_brigade":{"id":"24577034","title":"The_Fire_Brigade"},"Assigned":{"id":"75567310","title":"Assignment"},"Summons":{"id":"175322","title":"Summons"},"Precedence":{"id":"275596","title":"Precedence"},"Evans":{"id":"6356755","title":"Evans"},"Dropped":{"id":"46246211","title":"Dropped"},"Tools":{"id":"247330","title":"Tool"},"Window":{"id":"49400","title":"Window"},"Grounds":{"id":"55053091","title":"Grounds"},"Position":{"id":"268217","title":"Position"},"The_situation":{"id":"2190946","title":"The_Situation"},"At_a_glance":{"id":"46765568","title":"At_a_Glance"},"Superb":{"id":"3338128","title":"Superb"},"Grove":{"id":"416879","title":"Grove"},"White_pines":{"id":"16800624","title":"White_Pine"},"The_pride":{"id":"18803875","title":"The_Pride"},"Neighborhood":{"id":"236653","title":"Neighbourhood"},"Western":{"id":"33785","title":"Western"},"Border":{"id":"247613","title":"Border"},"Pond":{"id":"18842299","title":"Pond"},"North":{"id":"56478","title":"North"},"The_pond":{"id":"4744928","title":"The_Pond"},"The_grove":{"id":"1644312","title":"The_Grove"},"Bounded":{"id":"1578819","title":"Boundedness"},"Short":{"id":"613719","title":"Short"},"Distance":{"id":"39378","title":"Distance"},"Northwest":{"id":"29159161","title":"Points_of_the_compass"},"Corner":{"id":"11026747","title":"Corner"},"Swamp":{"id":"86359","title":"Swamp"},"Choked":{"id":"4278958","title":"Choking"},"Dense":{"id":"8285","title":"Density"},"Vegetation":{"id":"216226","title":"Vegetation"},"Variety":{"id":"254745","title":"Variety"},"Bird_life":{"id":"24823595","title":"Bird_Life"},"West":{"id":"61026","title":"West"},"Lay":{"id":"4140811","title":"Lay"},"Wide":{"id":"11391958","title":"Wide"},"Expanse":{"id":"1203588","title":"Expanse"},"Meadowland":{"id":"5296539","title":"Meadowlands"},"Overgrown":{"id":"38639449","title":"Overgrown"},"Tall_grass":{"id":"21459272","title":"Poaceae"},"Thick":{"id":"4007334","title":"Thick"},"Bushes":{"id":"1302922","title":"Shrub"},"Weeks":{"id":"21405104","title":"Week"},"Drought":{"id":"37335","title":"Drought"},"The_ground":{"id":"33445897","title":"The_Ground"},"Parched":{"id":"47394352","title":"Parched"},"Dry":{"id":"1893229","title":"Dry"},"Strong":{"id":"902846","title":"Strong"},"Northwest_wind":{"id":"11322858","title":"Northwest_Wind"},"Blowing":{"id":"55061245","title":"Blowing"},"Brush_fire":{"id":"349854","title":"Wildfire"},"Burning":{"id":"46211523","title":"BurNIng"},"The_meadow":{"id":"48737544","title":"The_Meadow"},"Sweeping":{"id":"7022563","title":"Sweep"},"Pine_grove":{"id":"96903","title":"Pine_Grove"},"Threatening":{"id":"37115240","title":"Threat"},"Destruction":{"id":"3462863","title":"Destruction"},"Boys":{"id":"431376","title":"Boy"},"Dash":{"id":"18973788","title":"Dash"},"Building":{"id":"45995","title":"Building"},"Emerging":{"id":"5256376","title":"Emerging"},"Buckets":{"id":"12085874","title":"Bucket"},"Brooms":{"id":"6503069","title":"Broom"},"Start":{"id":"1567690","title":"Start"},"Sam_Mortimer":{"id":"44365996","title":"Sam_Mortimer"},"Chief":{"id":"679866","title":"Chief"},"The_south":{"id":"29062514","title":"Roads_in_the_United_Kingdom"},"The_boundary":{"id":"63572917","title":"The_Boundary"},"Shore":{"id":"47777152","title":"Coast"},"Easily":{"id":"31601439","title":"Easily"},"Lined":{"id":"20115380","title":"Lining"},"Evidently":{"id":"25285044","title":"Evidence"},"The_plan":{"id":"2454645","title":"The_Plan"},"Campaign":{"id":"280751","title":"Campaign"},"Form_a":{"id":"75798163","title":"Electrical_contact"},"Bucket":{"id":"352453","title":"Bucket"},"The_western":{"id":"3801476","title":"The_Western"},"Edge":{"id":"54483","title":"Edge"},"Southern":{"id":"341690","title":"Southern"},"Extremity":{"id":"20886619","title":"Extremities"},"Deal":{"id":"367358","title":"Deal"},"Fire":{"id":"11145","title":"Fire"},"The_natural":{"id":"1187127","title":"The_Natural"},"Moisture":{"id":"591470","title":"Moisture"},"Frequently":{"id":"13512667","title":"Frequentative"},"Haunted":{"id":"2090092","title":"Haunted"},"Search":{"id":"19389629","title":"Searching"},"Birds":{"id":"4612","title":"Bird"},"Reduced":{"id":"540189","title":"Reduction"},"Inflammable":{"id":"363130","title":"Combustibility_and_flammability"},"Survey":{"id":"274229","title":"Survey"},"Downstairs":{"id":"13436512","title":"Downstairs"},"Time":{"id":"30012","title":"Time"},"Entire":{"id":"427120","title":"Entire"},"Masters":{"id":"33801414","title":"Master"},"Disappeared":{"id":"1051026","title":"Enforced_disappearance"},"The_smoke":{"id":"10034701","title":"The_Smoke"},"Entering":{"id":"3538245","title":"Checked_tone"},"Growth":{"id":"411397","title":"Growth"},"Brush":{"id":"462707","title":"Brush"},"The_thicket":{"id":"40116216","title":"The_Thicket"},"Clawed":{"id":"44249233","title":"Claw"},"The_tall":{"id":"42513044","title":"List_of_people_known_as_the_Tall"},"Smoke":{"id":"27001","title":"Smoke"},"Reached":{"id":"37246070","title":"Reached"},"His_hands":{"id":"63482144","title":"His_Hands"},"Knees":{"id":"740932","title":"Knee"},"Scraping":{"id":"10550466","title":"Scrape"},"Dried":{"id":"9273917","title":"Drying"},"Leaves":{"id":"9203541","title":"Leaf"},"The_surface":{"id":"40218280","title":"The_Surface"},"Mud":{"id":"292211","title":"Mud"},"Jumping":{"id":"43609","title":"Jumping"},"Feet":{"id":"11422","title":"Foot"},"Uprooting":{"id":"30757645","title":"Uprooting"},"Density":{"id":"8429","title":"Density"},"Required":{"id":"15637947","title":"Requirement"},"Dropping":{"id":"39365756","title":"Dropping"},"Among_the_leaves":{"id":"34670106","title":"Among_the_Leaves"},"Terrier":{"id":"176426","title":"Terrier"},"The_path":{"id":"22058760","title":"The_Path"},"Swath":{"id":"4019300","title":"Swath"},"The_flames":{"id":"7102085","title":"The_Flames"},"The_strongest":{"id":"3630320","title":"The_Strongest"},"Gusts":{"id":"15441948","title":"Gust"},"Wind":{"id":"15440316","title":"Wind"},"Blow":{"id":"1229329","title":"Blow"},"A_burning":{"id":"64287028","title":"A_Burning"},"Leaf":{"id":"18973622","title":"Leaf"},"Start_the_fire":{"id":"35467220","title":"Start_the_Fire"},"Anew":{"id":"16387471","title":"Anew"},"Jump":{"id":"3164988","title":"Jump"},"Stamp":{"id":"215817","title":"Stamp"},"Blaze":{"id":"1163816","title":"Blaze"},"Runaway":{"id":"2614048","title":"Runaway"},"Threatened":{"id":"593647","title":"Threatened_species"},"Spread":{"id":"1406422","title":"Spread"},"Fast":{"id":"1899768","title":"Fast"},"Smothered":{"id":"67063206","title":"List_of_programs_broadcast_by_TLC"},"Body":{"id":"3788","title":"Body"},"Feverish":{"id":"66994891","title":"Fever"},"Effort":{"id":"239107","title":"Effort"},"Fearful":{"id":"757314","title":"Fear"},"Control":{"id":"491900","title":"Control"},"Trees":{"id":"546743","title":"Tree"},"The_edge":{"id":"123998","title":"The_Edge"},"Set":{"id":"454886","title":"Set"},"The_water":{"id":"571158","title":"The_Water"},"Gleaming":{"id":"22940153","title":"Gleam"},"Ahead":{"id":"1664162","title":"Ahead"},"Carry":{"id":"13549287","title":"Carry"},"Bare":{"id":"218463","title":"Bare"},"Earth":{"id":"9228","title":"Earth"},"Dug":{"id":"1029773","title":"Dug"},"The_leaves":{"id":"3295384","title":"The_Leaves"},"Muddy":{"id":"962686","title":"Muddy"},"Vast":{"id":"799308","title":"Vast"},"Relief":{"id":"545811","title":"Relief"},"Expend":{"id":"22841948","title":"Cost"},"Walked":{"id":"17563819","title":"Walking"},"Searching":{"id":"19386149","title":"Searching"},"Embers":{"id":"9740353","title":"Embers"},"Smouldering":{"id":"4583585","title":"Smouldering"},"Stamping":{"id":"880353","title":"Stamp"},"To_the_edge":{"id":"69983444","title":"Karmacode"},"Satisfied":{"id":"31180498","title":"Satisfied"},"Danger":{"id":"3178886","title":"Danger"},"Quarter":{"id":"296474","title":"Quarter"},"Skirted":{"id":"17178870","title":"Skirt"}}]</t>
  </si>
  <si>
    <t>pg53535.txt</t>
  </si>
  <si>
    <t>Pennsylvania, with its unique geographical position, has 102 kinds of trees native to the State, although there are numerous introduced species growing and thriving in this latitude and climate. In addition, at least 21 large native shrubs sometimes grow to tree size and form. Less than half of these native trees are presently classified as important timber species. But research in wood uses is rapidly progressing and some of the so-called “weed trees” may assume considerable importance in the future. The selection of 50 native trees and 4 introduced species described in this booklet was based chiefly on numerical occurrence and value for timber, shade or ornamental purposes. The first two plates (pages iv and v) show the types and arrangements of leaves. Outstanding features of individual trees are described in simplified wording and illustrated by accompanying sketches. Interesting is the fact that pine cones and acorns of the “red or black” oaks ripen in two seasons while fruit from all other trees discussed herein mature in one season. It is commonly known that no two persons are exactly alike in physical makeup. This is also true of trees since there is some variation in the features within each species. EXPLANATION OF WORDS, TERMS AND SIGNS WHICH MAY BE UNFAMILIAR TO READERS Common and scientific names are from “Standardized Plant Names, 1942.” _Capsule._ A dry fruit which contains more than one seed and splits open when ripe. _Catkin._ A compound bloom consisting of scaly bracts and flowers usually of one sex. _Downy._ With very short and weak soft hairs. _Drupe._ A fleshy one-seeded fruit, with the seed enclosed by a hard covering. _Evergreen_ (leaves). Remaining green throughout the year (older leaves die after 2-15 years). _Fissure._ _Furrow._ A groove or crack. _Leaflet._ A leaflike part or blade of a compound leaf. _Leaf Scar._ A mark or impression at the point where a leaf had been attached. _Lenticel._ A pore on young trunks and branches through which air passes to interior cells. _Lobe_ (of a leaf). A division or projecting part. _Pith._ The spongy material in the center of twigs and young trunks. _Stalked._ Having a stem. _Witches’-broom._ Abnormal bushy growth of small branches. _Whorl._ Three or more leaves or other parts encircling a stem at about the same point. _Small-sized tree._ Usually not over 40′ in height when mature. _Medium-sized tree._ Usually not over 60′ in height when mature. _Large-sized tree._ Usually over 60′ in height when mature. ″ Inch or inches. ′ Foot or feet. [Illustration: Types of Leaves] _NON-EVERGREEN_ SIMPLE ALL SPECIES INCLUDED IN TEXT, AND NOT LISTED ON THIS PLATE, HAVE SIMPLE LEAVES COMPOUND ASH, BLACK ASH, WHITE BUTTERNUT HICKORY, BITTERNUT HICKORY, MOCKERNUT HICKORY, PIGNUT HICKORY, SHAGBARK HICKORY, SHELLBARK HONEYLOCUST, COMMON LOCUST, BLACK WALNUT, EASTERN BLACK PALMATELY COMPOUND HORSECHESTNUT, COMMON _EVERGREEN_ HEMLOCK, EASTERN LARCH, EASTERN (_Non-evergreen, single needles arranged in spirals.—See text._) SPRUCE, NORWAY SPRUCE, RED REDCEDAR, EASTERN PINE, RED PINE, VIRGINIA PINE, PITCH PINE, EASTERN WHITE [Illustration: Arrangement of Leaves and Buds on Twigs] OPPOSITE ASH, BLACK ASH, WHITE DOGWOOD, FLOWERING HORSECHESTNUT, COMMON MAPLE, NORWAY MAPLE, RED MAPLE, SILVER MAPLE, SUGAR ALTERNATE ASPEN, BIGTOOTH ASPEN, QUAKING BEECH, AMERICAN BIRCH, GRAY BIRCH, PAPER BIRCH, RIVER BIRCH, SWEET BIRCH, YELLOW BLACKGUM BUTTERNUT CHERRY, BLACK ELM, AMERICAN ELM, SLIPPERY HACKBERRY, COMMON HICKORY, BITTERNUT HICKORY, MOCKERNUT HICKORY, PIGNUT HICKORY, SHAGBARK HICKORY, SHELLBARK HONEYLOCUST, COMMON LINDEN, AMERICAN LOCUST, BLACK MAGNOLIA, CUCUMBERTREE OAK, BLACK OAK, CHESTNUT OAK, EASTERN RED OAK, PIN OAK, SCARLET OAK, WHITE PAWPAW, COMMON PERSIMMON, COMMON PLANETREE, AMERICAN SASSAFRAS, COMMON TULIPTREE WALNUT, BLACK WILLOW, BLACK WHORLED CATALPA, NORTHERN [Illustration: EASTERN HEMLOCK (_Tsuga canadensis_)] Leaves:    _Evergreen needles_ occur singly, spirally arranged on twigs but appear 2-ranked; flattened, about ½″ long; dark green, glossy and often grooved above: light green with 2 white lines below. Twigs:    Slender, rough, yellowish brown to grayish brown. _Buds_ egg-shaped, ¹/₁₆″ long, reddish brown. Fruit:    A _cone_, ¾″ long, egg-shaped; hangs singly from the tips of the twigs; usually remains attached all winter after ripening in the fall. Under each rounded scale are 2 small winged seeds. General:    _Bark_ on young trees flaky, thick and roughly grooved when old, grayish brown to reddish brown; used in tanning; inner bark cinnamon-red. A _large_ tree, long-lived; shade-enduring. _Wood_ is important for construction lumber. _The_ Eastern Hemlock _is the official State Tree of the Commonwealth of Pennsylvania_. [Illustration: EASTERN WHITE PINE (_Pinus strobus_)] Leaves:    _Evergreen needles_ in clusters of 5, soft, flexible, 3-sided, 2½″-5″ long, bluish green in appearance due to whitish lines. This is the only 5-needle pine native to Pennsylvania. Twigs:    Slender, flexible, with rusty hairs when young, finally smooth. _Buds_ egg-shaped, usually less than ½″ long; gray-brown. Fruit:    A _cone_, 5″-8″ long, about 1″ thick, no prickles, stalked, drooping, slightly curved, resinous, remains attached for one to several months after ripening in autumn of second season. Each scale usually bears 2 winged seeds which is characteristic of all native pines. General:    _Bark_ on young trees and branches greenish brown and smooth, later darker, grooved and scaly. Produces one whorl of about 3 to 7 side branches each year, a feature which is useful in estimating age. A _large_ and _very important_ timber tree. _Wood_ probably has more uses than that of any other species. [Illustration: PITCH PINE (_Pinus rigida_)] Leaves:    _Evergreen needles_ in clusters of 3, stiff, 2½″-5″ long, yellowish green. Twigs:    Stout, brittle, rough, angled in cross-section, golden-brown. _Buds_ egg-shaped, about ½″ long, resinous, red-brown. Fruit:    A _cone_, 1½″-3½″ long with short stiff prickles, nearly stalkless, often remains attached for 5 years or more after ripening. General:    Thick, rough, grayish brown _bark_ on older trees. A _medium-sized_ tree. Common on poor, sandy soils and areas where forest fires have killed most other trees. _Wood_ used chiefly for railroad ties, mine props, construction lumber, posts and fuel. [Illustration: VIRGINIA PINE (_Pinus virginiana_)] Leaves:    _Evergreen needles_ in clusters of 2, twisted, stout, relatively short (1½″-3″ long), not numerous on twigs. Twigs:    Slender, curved, flexible, brown to purple with bluish white coating. _Buds_ egg-shaped, usually less than ½″ long, brown, resinous. Fruit:    A _cone_, 2″-3″ long, prickles small but sharp, edge of scales with darker bands; usually without a stalk; remains attached for 3 or 4 years. General:    Smooth, thin, reddish brown, scaly _bark_. A _small_ tree; able to grow on poor, dry soils. Common on abandoned farm lands where shale soils predominate. Usually grows in dense pure stands. Often called _scrub pine_. _Wood_ used chiefly for paper pulp, fuel and mine props. [Illustration: RED PINE (_Pinus resinosa_)] Leaves:    _Evergreen needles_ in clusters of 2, slender, 4″-6″ long, dark green, borne in dense tufts at the ends of branchlets; snap easily when bent double. Twigs:    Stout, ridged, yellow-brown to red-brown. _Buds_ egg-shaped, about ½″ long, brown at first and later silvery. Fruit:    A _cone_, about 2″ long, without prickles, nearly stalkless, remains attached until the following year. General:    Comparatively smooth, reddish brown _bark_. Like white pine, it develops one horizontal whorl of side branches each year. A medium to _large_-sized tree. _Valuable_ timber tree in the northern part of the State; _wood_ used chiefly for construction lumber. [Illustration: NORWAY SPRUCE (_Picea abies_)] Leaves:    _Evergreen needles_ occur singly, spirally arranged on twigs, sharp-pointed, four-sided, usually</t>
  </si>
  <si>
    <t>[{"Pennsylvania":{"id":"23332","title":"Pennsylvania"},"Unique":{"id":"38225798","title":"Unique"},"Geographical_position":{"id":"65166544","title":"Geographic_coordinate_system"},"102":{"id":"62678693","title":"102"},"Trees":{"id":"546743","title":"Tree"},"Native":{"id":"12702844","title":"Native"},"Introduced_species":{"id":"394815","title":"Introduced_species"},"Growing":{"id":"411392","title":"Growing"},"Thriving":{"id":"30032378","title":"Thriving"},"Latitude":{"id":"17616","title":"Latitude"},"Climate":{"id":"5999","title":"Climate"},"Addition":{"id":"61338","title":"Addition"},"21":{"id":"16924384","title":"21"},"Shrubs":{"id":"170740","title":"Shrub"},"Grow":{"id":"4760596","title":"Grow"},"Tree":{"id":"18955875","title":"Tree"},"Size":{"id":"43537463","title":"Size"},"Form":{"id":"171578","title":"Form"},"Half":{"id":"27497486","title":"One_half"},"Classified":{"id":"311929","title":"Classified"},"Timber":{"id":"16211992","title":"Lumber"},"Species":{"id":"21780446","title":"Species"},"Wood":{"id":"33550","title":"Wood"},"Progressing":{"id":"19561566","title":"Progress"},"So-called":{"id":"21168456","title":"So-called"},"Assume":{"id":"5989869","title":"Assume"},"In_the_future":{"id":"14743753","title":"In_the_Future"},"The_selection":{"id":"36970038","title":"The_Selection"},"50":{"id":"19485536","title":"50"},"And_4":{"id":"38846204","title":"Andromeda_III"},"Booklet":{"id":"415048","title":"Booklet"},"Based":{"id":"41783898","title":"Lil_B"},"Numerical":{"id":"1333569","title":"Numerical"},"Occurrence":{"id":"68458037","title":"Occurrence"},"Shade":{"id":"6313565","title":"Shade"},"Ornamental":{"id":"1900104","title":"Ornamental"},"Purposes":{"id":"70927696","title":"Intention"},"Plates":{"id":"1307481","title":"Plate"},"Iv":{"id":"178773","title":"IV"},"Types":{"id":"600544","title":"Type"},"Arrangements":{"id":"1235089","title":"Arrangement"},"Leaves":{"id":"9203541","title":"Leaf"},"Outstanding":{"id":"6965705","title":"Outstanding"},"Features":{"id":"2546598","title":"Feature"},"Individual_trees":{"id":"71575033","title":"List_of_individual_trees"},"Simplified":{"id":"291730","title":"Simplification"},"Illustrated_by":{"id":"75052130","title":"Illustrated_By"},"Accompanying":{"id":"12836531","title":"Accompaniment"},"Sketches":{"id":"1348384","title":"Sketch"},"Pine_cones":{"id":"16872181","title":"Conifer_cone"},"Acorns":{"id":"363971","title":"Acorns"},"Oaks":{"id":"915093","title":"Oaks"},"Ripen":{"id":"361999","title":"Ripening"},"Two_seasons":{"id":"26853285","title":"Two_Seasons"},"Fruit":{"id":"10843","title":"Fruit"},"Discussed":{"id":"15947276","title":"Debate"},"Mature":{"id":"4550331","title":"Mature"},"Season":{"id":"24873453","title":"Season"},"Persons":{"id":"10103432","title":"Person"},"Alike":{"id":"11397804","title":"Alike"},"Physical":{"id":"236818","title":"Physical"},"Makeup":{"id":"205398","title":"Cosmetics"},"True":{"id":"228748","title":"True"},"Variation":{"id":"2811370","title":"Variation"},"The_features":{"id":"14104383","title":"The_Features"},"EXPLANATION":{"id":"216186","title":"Explanation"},"TERMS":{"id":"30818","title":"Term"},"SIGNS":{"id":"2943415","title":"Signs"},"READERS":{"id":"5323513","title":"Reader"},"Common":{"id":"568187","title":"Common"},"Scientific_names":{"id":"27143298","title":"Binomial_nomenclature"},"Plant":{"id":"19828134","title":"Plant"},"1942":{"id":"34629","title":"1942"},"”":{"id":"248914","title":"Quotation_mark"},"Dry_fruit":{"id":"13615782","title":"Dried_fruit"},"Seed":{"id":"37694","title":"Seed"},"Ripe":{"id":"26297","title":"Ripe"},"Compound":{"id":"6782","title":"Compound"},"Bloom":{"id":"1254032","title":"Bloom"},"Consisting_of":{"id":"20704128","title":"Transitional_phrase"},"Scaly":{"id":"10815512","title":"Scaly"},"Bracts":{"id":"1284098","title":"Bract"},"Flowers":{"id":"220843","title":"Flower"},"Sex":{"id":"26805","title":"Sex"},"Short":{"id":"613719","title":"Short"},"Weak":{"id":"33519","title":"Weak"},"Soft":{"id":"734027","title":"Soft"},"Hairs":{"id":"1288777","title":"Hair"},"Enclosed":{"id":"46950240","title":"Enclosure"},"Hard":{"id":"732244","title":"Hard"},"Covering":{"id":"377742","title":"Covering"},"Green":{"id":"12460","title":"Green"},"Die":{"id":"73022","title":"Die"},"Groove":{"id":"1302183","title":"Groove"},"Crack":{"id":"39306","title":"Crack"},"Blade":{"id":"315320","title":"Blade"},"Compound_leaf":{"id":"8100229","title":"Leaf"},"Scar":{"id":"77668","title":"Scar"},"Mark":{"id":"19049","title":"Mark"},"Impression":{"id":"4512905","title":"Impression"},"A_leaf":{"id":"38538169","title":"A_Leaf"},"Attached":{"id":"2536671","title":"Attached"},"Pore":{"id":"559499","title":"Pore"},"Trunks":{"id":"1146705","title":"Trunks"},"Branches":{"id":"1289178","title":"Branch"},"Passes":{"id":"374735","title":"Pass"},"Interior":{"id":"21425573","title":"Interior"},"Cells":{"id":"839501","title":"Cell"},"A_division":{"id":"9955711","title":"A_Division"},"Projecting":{"id":"1377915","title":"Projection"},"Material":{"id":"6748280","title":"Material"},"The_center":{"id":"30883","title":"The_Center"},"Twigs":{"id":"1307057","title":"Twig"},"Stem":{"id":"315728","title":"Stem"},"Bushy":{"id":"11255075","title":"Bushy"},"Growth":{"id":"411397","title":"Growth"},"Height":{"id":"239972","title":"Height"},"Inch":{"id":"14775","title":"Inch"},"Inches":{"id":"545604","title":"Inch"},"Foot":{"id":"11492","title":"Foot"},"Feet":{"id":"11422","title":"Foot"},"SIMPLE":{"id":"39282074","title":"SiMPLE"},"SPECIES":{"id":"21780446","title":"Species"},"TEXT":{"id":"8250039","title":"TEXT"},"LISTED":{"id":"1496440","title":"Listed"},"PLATE":{"id":"379483","title":"Plate"},"SIMPLE_LEAVES":{"id":"29779510","title":"Leaf"},"COMPOUND":{"id":"6782","title":"Compound"},"ASH":{"id":"2474694","title":"ASH"},"BLACK_ASH":{"id":"5376445","title":"Black_ash"},"WHITE":{"id":"17599355","title":"White"},"BUTTERNUT":{"id":"4504264","title":"Butternut"},"HICKORY":{"id":"360939","title":"Hickory"},"BITTERNUT_HICKORY":{"id":"3373466","title":"Carya_cordiformis"},"MOCKERNUT_HICKORY":{"id":"20892597","title":"Carya_tomentosa"},"PIGNUT_HICKORY":{"id":"24519516","title":"Carya_glabra"},"SHAGBARK_HICKORY":{"id":"24518009","title":"Carya_ovata"},"HONEYLOCUST":{"id":"40960403","title":"Honey_locust"},"COMMON":{"id":"568187","title":"Common"},"LOCUST":{"id":"74204","title":"Locust"},"BLACK_WALNUT":{"id":"14013456","title":"Juglans_nigra"},"EASTERN":{"id":"165216","title":"Eastern"},"BLACK":{"id":"4035","title":"Black"},"PALMATELY_COMPOUND":{"id":"50899288","title":"Leaf"},"HORSECHESTNUT":{"id":"4019114","title":"Aesculus"},"HEMLOCK":{"id":"14405","title":"Hemlock"},"LARCH":{"id":"99384","title":"Larch"},"Single":{"id":"1068904","title":"Single"},"Needles":{"id":"673400","title":"Needle"},"Arranged":{"id":"1286434","title":"Arrangement"},"Spirals":{"id":"1333472","title":"Spiral"},"Text":{"id":"164930","title":"Text"},"SPRUCE":{"id":"170718","title":"Spruce"},"NORWAY_SPRUCE":{"id":"35786861","title":"Picea_abies"},"RED":{"id":"25825","title":"Red"},"REDCEDAR":{"id":"460382","title":"Red_Cedar"},"PINE":{"id":"39389","title":"Pine"},"RED_PINE":{"id":"32273181","title":"Pinus_resinosa"},"VIRGINIA_PINE":{"id":"600048","title":"Pinus_virginiana"},"PITCH_PINE":{"id":"600027","title":"Pinus_rigida"},"Arrangement":{"id":"2414","title":"Arrangement"},"Buds":{"id":"18637949","title":"United_States_Navy_SEAL_selection_and_training"},"OPPOSITE":{"id":"1646294","title":"Opposite"},"WHITE_DOGWOOD":{"id":"8208458","title":"Cornus_alba"},"FLOWERING":{"id":"1274802","title":"Flower"},"MAPLE":{"id":"4649165","title":"Maple"},"NORWAY_MAPLE":{"id":"11076176","title":"Acer_platanoides"},"RED_MAPLE":{"id":"1528700","title":"Acer_rubrum"},"SILVER_MAPLE":{"id":"1528742","title":"Acer_saccharinum"},"ALTERNATE":{"id":"7918969","title":"Alternative"},"ASPEN":{"id":"33908941","title":"Aspen"},"BIGTOOTH_ASPEN":{"id":"21258192","title":"Populus_grandidentata"},"BEECH":{"id":"165252","title":"Beech"},"AMERICAN":{"id":"33775421","title":"American"},"BIRCH":{"id":"22114276","title":"BIRCH"},"GRAY_BIRCH":{"id":"15000383","title":"Betula_populifolia"},"PAPER_BIRCH":{"id":"15002045","title":"Betula_papyrifera"},"RIVER_BIRCH":{"id":"15000462","title":"Betula_nigra"},"SWEET_BIRCH":{"id":"15001479","title":"Betula_lenta"},"YELLOW":{"id":"34368","title":"Yellow"},"BLACKGUM":{"id":"9699421","title":"Nyssa_sylvatica"},"CHERRY":{"id":"54773","title":"Cherry"},"ELM":{"id":"3508921","title":"ELM"},"AMERICAN_ELM":{"id":"12120761","title":"Ulmus_americana"},"SLIPPERY":{"id":"66007377","title":"Slipperiness"},"HACKBERRY":{"id":"14530467","title":"Hackberry"},"LINDEN":{"id":"61611","title":"Linden"},"AMERICAN_LOCUST":{"id":"46342199","title":"Schistocerca_americana"},"MAGNOLIA":{"id":"40333","title":"Magnolia"},"CUCUMBERTREE":{"id":"493031","title":"Cucumber_tree"},"OAK":{"id":"39696","title":"Oak"},"BLACK_OAK":{"id":"44528967","title":"Black_oak"},"CHESTNUT_OAK":{"id":"9662543","title":"Quercus_montana"},"PIN_OAK":{"id":"23853555","title":"Quercus_palustris"},"SCARLET_OAK":{"id":"23853552","title":"Quercus_coccinea"},"PAWPAW":{"id":"32513262","title":"Paw_Paw"},"COMMON_PERSIMMON":{"id":"21061352","title":"Diospyros_virginiana"},"PLANETREE":{"id":"19459116","title":"Platanus"},"SASSAFRAS":{"id":"168033","title":"Sassafras"},"TULIPTREE":{"id":"338553","title":"Liriodendron"},"WALNUT":{"id":"30826411","title":"Walnut"},"BLACK_WILLOW":{"id":"22105673","title":"Salix_nigra"},"WHORLED":{"id":"55588782","title":"Whorl"},"CATALPA":{"id":"178382","title":"Catalpa"},"NORTHERN":{"id":"47500","title":"Northern"},"EASTERN_HEMLOCK":{"id":"15358930","title":"Tsuga_canadensis"},"Singly":{"id":"15430578","title":"Singly"},"Dark_green":{"id":"23863092","title":"Shades_of_green"},"Light_green":{"id":"23863214","title":"X11_color_names"},"2":{"id":"64516","title":"2"},"White_lines":{"id":"4090377","title":"White_Line"},"Slender":{"id":"17925478","title":"Slender"},"Rough":{"id":"10656377","title":"Rough"},"Yellowish":{"id":"1415958","title":"Shades_of_yellow"},"Brown":{"id":"38902","title":"Brown"},"Grayish":{"id":"23606059","title":"Shades_of_gray"},"Egg-shaped":{"id":"2941664","title":"Oval"},"Reddish_brown":{"id":"33096610","title":"Shades_of_brown"},"Tips":{"id":"6821629","title":"Tips"},"Remains":{"id":"1789877","title":"Remains"},"Winter":{"id":"34061","title":"Winter"},"Ripening":{"id":"361993","title":"Ripening"},"The_fall":{"id":"13641601","title":"The_Fall"},"Rounded":{"id":"1296738","title":"Round"},"Scale":{"id":"29271","title":"Scale"},"Winged_seeds":{"id":"51305989","title":"Winged_Seeds"},"Flaky":{"id":"11801760","title":"Happy_Tree_Friends"},"Thick":{"id":"4007334","title":"Thick"},"Roughly":{"id":"21256142","title":"Roughness"},"Reddish":{"id":"450804","title":"Reddish"},"Bark":{"id":"435152","title":"Bark"},"Construction":{"id":"239038","title":"Construction"},"Lumber":{"id":"59399","title":"Lumber"},"Eastern_Hemlock":{"id":"15358930","title":"Tsuga_canadensis"},"Official":{"id":"725182","title":"Official"},"The_Commonwealth":{"id":"29517528","title":"Commonwealth_of_Nations"},"EASTERN_WHITE_PINE":{"id":"600256","title":"Pinus_strobus"},"Clusters":{"id":"1248212","title":"Cluster"},"5":{"id":"6412297","title":"5"},"Flexible":{"id":"3309278","title":"Flexible"},"Bluish":{"id":"23422782","title":"Shades_of_blue"},"Appearance":{"id":"8104650","title":"Appearance"},"Whitish":{"id":"23478917","title":"Shades_of_white"},"Lines":{"id":"24298491","title":"Long_interspersed_nuclear_element"},"Pine":{"id":"39389","title":"Pine"},"Rusty":{"id":"457674","title":"Rusty"},"Finally":{"id":"15827567","title":"Finally"},"Smooth":{"id":"294960","title":"Smooth"},"Prickles":{"id":"7201832","title":"Prickle"},"Stalked":{"id":"2674407","title":"Stalking"},"Drooping":{"id":"20922172","title":"Droop"},"Curved":{"id":"1387327","title":"Curve"},"Resinous":{"id":"23443994","title":"Resin"},"Months":{"id":"426095","title":"Month"},"In_autumn":{"id":"12103005","title":"In_Autumn"},"Second_season":{"id":"19934819","title":"Second_Season"},"Bears":{"id":"352468","title":"Bear"},"Characteristic":{"id":"27855931","title":"Characteristic"},"Pines":{"id":"60720153","title":"Pine"},"Greenish":{"id":"23437354","title":"Greenish"},"Darker":{"id":"11423834","title":"Darker"},"Whorl":{"id":"1945043","title":"Whorl"},"3":{"id":"208157","title":"3"},"7":{"id":"208159","title":"7"},"Feature":{"id":"187752","title":"Feature"},"Estimating":{"id":"9159410","title":"Estimation"},"Age":{"id":"68599","title":"Age"},"Timber_tree":{"id":"13255711","title":"Lumber"},"Stiff":{"id":"1592899","title":"Stiff"},"Stout":{"id":"27991","title":"Stout"},"Brittle":{"id":"9067351","title":"Brittleness"},"Cross-section":{"id":"256675","title":"Cross_section"},"Red-brown":{"id":"71143367","title":"Shades_of_brown"},"Poor":{"id":"56030320","title":"Poverty"},"Sandy":{"id":"154251","title":"Sandy"},"Soils":{"id":"1277248","title":"Soil"},"Forest_fires":{"id":"1898024","title":"Wildfire"},"Killed":{"id":"1299226","title":"Killing"},"Railroad_ties":{"id":"4748681","title":"Railroad_tie"},"Mine":{"id":"38357","title":"Mine"},"Props":{"id":"612176","title":"Prop"},"Posts":{"id":"7040979","title":"Posts"},"Fuel":{"id":"21188370","title":"Fuel"},"Twisted":{"id":"5870544","title":"Twisted"},"Purple":{"id":"37948","title":"Purple"},"Bluish_white":{"id":"51532398","title":"Leptophobia_caesia"},"Coating":{"id":"1897245","title":"Coating"},"Sharp_edge":{"id":"68647008","title":"Sharp_Edge"},"Scales":{"id":"239279","title":"Scale"},"4":{"id":"208161","title":"4"},"Thin":{"id":"4251707","title":"Thin"},"Dry":{"id":"1893229","title":"Dry"},"Abandoned":{"id":"2621305","title":"Abandon"},"Farm":{"id":"59790","title":"Farm"},"Shale":{"id":"44211","title":"Shale"},"Dense":{"id":"8285","title":"Density"},"Pure":{"id":"2052026","title":"Pure"},"Stands":{"id":"914568","title":"Stands"},"Called":{"id":"17547262","title":"Call"},"Paper":{"id":"16861908","title":"Paper"},"Pulp":{"id":"437098","title":"Pulp"},"Long_dark":{"id":"45136271","title":"The_Long_Dark"},"Borne":{"id":"988166","title":"Borne"},"Tufts":{"id":"674782","title":"Tufts_University"},"Snap":{"id":"904509","title":"Snap"},"Easily":{"id":"31601439","title":"Easily"},"Bent":{"id":"2013150","title":"Bent"},"Double":{"id":"619424","title":"Double"},"Silvery":{"id":"19933266","title":"Silvery"},"White_pine":{"id":"1292292","title":"White_Pine"},"Horizontal":{"id":"229725","title":"Horizontal"},"Medium":{"id":"19967","title":"Medium"},"Northern":{"id":"47500","title":"Northern"}}]</t>
  </si>
  <si>
    <t>pg32831.txt</t>
  </si>
  <si>
    <t>I have often wondered whether I would have urged Wrexler to come with me if I had known what Rougemont would do to him. I think--looking back--that even if I could have glimpsed the future, I would have acted in the same way, and that I would have brought him to Rougemont to fulfill his destiny. As the boat cut its swift way through the waters on its journey to France, I had no thought of this. Nor had Wrexler. He was happier than I had ever seen him. He had never been abroad before, and the boat was a source of wonder and enjoyment to him. I myself was full of an eager anticipation of happy months to come. It hardly seemed possible that only a week had elapsed since I received the cable that had made such a change in my fortunes: Your father died yesterday. You are sole heir, provided you comply with conditions of his will, the principal one being that you spend six months of each year at Rougemont. If satisfactory, come at once. It was signed by my father's lawyer. I had no sorrow over my father's passing, except a deep regret that we could not have known the true relationship of father and son. At the death of my mother, my father had grown bitter and refused to see the innocent cause of her untimely passing. As a baby I had been brought up in the lodge of Rougemont, my father's magnificent château near Vichy. When I reached the age of four, I had been sent away to boarding-school. After that, my life had been a succession of schools; first in France, the adopted land of my father, then England, and finally St. Paul's in America. In all justice to my parent, I must admit he gave me every advantage except the affection I would have cherished. By his own wish, I had never seen him in life; nor would I see him in death, for a later cable advised me that the funeral was over and his body already at rest in the beautiful Gothic mausoleum he had had built in his lifetime, after the manner of the ancients. He had left me everything with only two injunctions, that a certain sum of money be set aside to keep the château always in its present condition and that I should spend at least half my time in it, and my children after me--a condition I was only too pleased to accept. All my life I had longed for a home. I cabled at once that I would sail. A return cable brought me the news that I had unlimited funds to draw upon. It was then that I urged Wrexler to come with me. *       *       *       *       * Wrexler and I had been friends since the day when two lonely boys had been put by chance into the same room at school. We were so utterly unlike, it was perhaps the difference between us that held us together through the years. At St. Paul's, and later at Princeton, Gordon Wrexler had always been at the head of his class, whereas I inevitably tagged along at the bottom. The contrast between us was expressed not only in the color of our hair and eyes, but also in our dispositions. My greatest gift from fate was a sense of humor, and I suppose it was this quality of mine that particularly appealed to Wrexler. It seems as though I was the only one who could lift him out of the despondency into which he often plunged. As the years passed, and his tendency to depression intensified, he came to depend more and more upon me, and we grew closer together. Strangely enough, the whiteness of his face and the gloom that exuded from him did not detract from his good looks. It only added to them. For the translucence of his skin made the thick, black hair that lay close to his head all the darker, while at the same time it brought out the deep black of his eyes, and the firm cut of his lips. The night before we landed, we were standing on deck, at the rail, looking over the side straining our eyes for the first glimpse of the lights of Cherbourg, and Wrexler spoke of himself for the first time since we had left New York. You know, Jim, for perhaps the only time in my life I feel at peace, as though something that I should have done long ago has been at last accomplished. He was so solemn that I laughed a little. He stopped me suddenly: It's true--I've always felt an urge within me, a blinding force pushing me toward something that is waiting for me: where, I do not know; what, I have no idea. For the first time, it's gone--that nameless urge that I knew not how to satisfy, and I feel that the call's being answered. With the usual inanity of people at a loss for words, I said the first thing that came into my mind: Perhaps Rougemont has been calling you. You've no idea what a relief it is, he continued, not to feel constantly pulled with no way of knowing toward what, or how to go about answering the summons. I have often thought that I should take my life--that that was what was meant---- His voice trailed off. This time I was not at a loss for words. I started to read him a lecture that would have done credit to Martin Luther or John Knox. At the end of my harangue Wrexler laughed, a rare thing for him, and put his arm through mine. All that's gone now. Didn't I tell you that at last in some strange way I am at peace? *       *       *       *       * Rougemont's towers were visible long before we reached the great iron gates that had to be swung open to let us pass. For miles the great edifice dominated the landscape. The huge building had a soft, reddish tinge, from which I supposed it derived its name--Red Mountain. It was a fairy-tale palace perched on a mountain top. A great thrill went through me as I realized that this beautiful château was mine, and as we drove through the gates, up the winding road, through my own forest, the pride of possession swelled up in me and for the first time I began to understand why my father had never put his foot outside the great gates and the high wall that enclosed the acres that now belonged to me. As we drove on, up the winding, narrow road, over the drawbridge that spanned the moat, into the courtyard, I understood more and more. Here was everything: beauty such as I had never dreamed, forests stocked with game, running brooks full of fish, a lake, and farther off, a farm--I could glimpse its thatched roofs--to supply our wants. Rougemont was a world in itself. The high carved door was swung open as Wrexler and I got out of the car. Monsieur de Carrier, my father's lawyer, advanced to meet us, a friendly smile on his Santa Claus countenance. I shook hands, introduced Wrexler as a very good friend who is going to stay with me. Monsieur Carrier's face fell. Clearly Wrexler's being with me was a disappointment. Nevertheless, he greeted him politely, as he ushered us in. That moment Rougemont took me to its heart and won me for its own. Imagine Amboise, or any of the great French châteaux, suddenly restored to itself as it was in the days of the Medici, and you have a small idea of Rougemont. For we had stepped out of the present into the past. Carrier, Wrexler and I were anachronisms; everything else was in keeping with the dead centuries. Even the servants were in doublet and hose of a sort of cerulean blue, with great slashes puffed with crimson silk. I think I gasped. At any rate, Monsieur Carrier saw my astonishment. It is your father's will, my boy. He always kept it so, and wore the costume of former days, himself. He greatly admired the first Francis. In your rooms you will find costumes prepared for you. For the last six months of his life, he was making ready for his son. There was an odd sort of pride in Carrier's voice. I remembered now that my father had written for my measurements. I had thought he meant to make me a present, but when time passed and I heard nothing, the incident had slipped from my mind. I looked at Wrexler, expecting to see some sign of amusement on his face, but he stood quietly looking at the tapestry that hung half-way up the grand stairway. There was a dreamy, far-away expression in his eyes. May I speak before your friend? Carrier asked. I nodded. The servants had already disappeared with ou</t>
  </si>
  <si>
    <t>[{"Rougemont":{"id":"3053771","title":"Rougemont"},"The_future":{"id":"6271967","title":"Future"},"Acted":{"id":"1775187","title":"Agency_for_Technical_Cooperation_and_Development"},"Fulfill":{"id":"59351751","title":"Fulfillment"},"Destiny":{"id":"469691","title":"Destiny"},"The_boat":{"id":"6145790","title":"The_Boat"},"Cut":{"id":"590752","title":"Cut"},"Swift":{"id":"1023145","title":"Swift"},"The_waters":{"id":"43803668","title":"The_Waters"},"Journey":{"id":"163941","title":"Journey"},"To_France":{"id":"11978203","title":"To_France"},"Happier":{"id":"58510279","title":"Happier"},"Abroad":{"id":"66992169","title":"Abroad"},"A_source":{"id":"33628247","title":"Source"},"Enjoyment":{"id":"233901","title":"Happiness"},"Eager":{"id":"19728554","title":"Eager"},"Anticipation":{"id":"1126189","title":"Anticipation"},"Happy":{"id":"246051","title":"Happiness"},"Months":{"id":"426095","title":"Month"},"Week":{"id":"33538","title":"Week"},"Cable":{"id":"1488638","title":"Cable"},"Change":{"id":"162941","title":"Change"},"Father":{"id":"83427","title":"Father"},"Died":{"id":"823031","title":"Death"},"Yesterday":{"id":"853973","title":"Yesterday"},"Sole":{"id":"480375","title":"Sole"},"Heir":{"id":"295642","title":"Inheritance"},"Comply":{"id":"51484063","title":"Compliance"},"Conditions":{"id":"2349004","title":"Condition"},"The_principal":{"id":"5637772","title":"The_Principal"},"Satisfactory":{"id":"60275778","title":"Satisfactory"},"Signed":{"id":"67947","title":"Signing"},"Lawyer":{"id":"17541","title":"Lawyer"},"Sorrow":{"id":"302777","title":"Sorrow"},"Passing":{"id":"7721797","title":"Passing"},"Deep":{"id":"868469","title":"Deep"},"Regret":{"id":"3929834","title":"Regret"},"True":{"id":"228748","title":"True"},"Relationship":{"id":"26028","title":"Relationship"},"Father_and_son":{"id":"18340930","title":"Father_and_Son"},"Death":{"id":"8221","title":"Death"},"My_mother":{"id":"28612305","title":"My_Mother"},"My_father":{"id":"13643537","title":"My_Father"},"Grown":{"id":"7047781","title":"Growth"},"Bitter":{"id":"4394","title":"Bitter"},"Refused":{"id":"599741","title":"Refused"},"Innocent":{"id":"7305451","title":"Innocence"},"Baby_I":{"id":"40040115","title":"Baby_I"},"The_lodge":{"id":"25475509","title":"Lodge"},"Magnificent":{"id":"3338198","title":"Magnificent"},"Vichy":{"id":"51169","title":"Vichy"},"Reached":{"id":"37246070","title":"Reached"},"The_age":{"id":"172350","title":"The_Age"},"Boarding-school":{"id":"23048208","title":"Boarding_school"},"My_life":{"id":"980823","title":"My_Life"},"Succession":{"id":"278445","title":"Succession"},"France":{"id":"5843419","title":"France"},"Land":{"id":"40083369","title":"Land"},"England":{"id":"9316","title":"England"},"And_finally":{"id":"51039419","title":"And_Finally"},"St":{"id":"269632","title":"ST"},"In_America":{"id":"1375584","title":"In_America"},"Justice":{"id":"16369","title":"Justice"},"Parent":{"id":"83441","title":"Parent"},"Admit":{"id":"8048122","title":"Admission"},"Advantage":{"id":"5129113","title":"Advantage"},"Affection":{"id":"2661","title":"Affection"},"Cherished":{"id":"8387565","title":"Cherished"},"In_death":{"id":"2890417","title":"In_Death"},"Funeral":{"id":"11182","title":"Funeral"},"Body":{"id":"3788","title":"Body"},"Rest":{"id":"187514","title":"Rest"},"The_beautiful":{"id":"17181575","title":"Beautiful"},"Gothic":{"id":"25307265","title":"Gothic"},"Mausoleum":{"id":"231168","title":"Mausoleum"},"Built_in":{"id":"45512428","title":"Built-in"},"Lifetime":{"id":"964860","title":"Lifetime"},"Manner":{"id":"17459686","title":"Manner"},"Left":{"id":"232807","title":"Left"},"Injunctions":{"id":"1304552","title":"Injunction"},"Sum_of":{"id":"10482032","title":"Summation"},"Money":{"id":"8983183","title":"Money"},"Set_aside":{"id":"6823102","title":"Set-aside"},"Condition":{"id":"1284563","title":"Condition"},"Half":{"id":"27497486","title":"One_half"},"My_time":{"id":"63569202","title":"My_Time"},"My_children":{"id":"31029242","title":"My_Children"},"Pleased":{"id":"17180281","title":"Pleasure"},"Accept":{"id":"7131696","title":"Accept"},"All_my_life":{"id":"5031004","title":"All_My_Life"},"Sail":{"id":"43354034","title":"Sail"},"Return":{"id":"381955","title":"Return"},"News":{"id":"20781999","title":"News"},"Unlimited":{"id":"2783489","title":"Unlimited"},"Funds":{"id":"1551100","title":"Funding"},"Draw":{"id":"803115","title":"Draw"},"Friends":{"id":"11315","title":"Friends"},"The_day":{"id":"24756943","title":"The_Day"},"Lonely_boys":{"id":"56210506","title":"Lonely_Boys"},"By_chance":{"id":"15445362","title":"Randomness"},"School":{"id":"28022","title":"School"},"The_difference":{"id":"56953568","title":"Difference"},"Held":{"id":"5941490","title":"Held"},"Princeton":{"id":"59472287","title":"Princeton_University"},"Gordon":{"id":"19792430","title":"Gordon"},"Head":{"id":"1209545","title":"Head"},"Class":{"id":"6282","title":"Class"},"Inevitably":{"id":"16844524","title":"Inevitable"},"Tagged":{"id":"65246084","title":"Tagged"},"At_the_bottom":{"id":"23855099","title":"At_the_Bottom"},"The_contrast":{"id":"1788204","title":"Contrast"},"Expressed":{"id":"646866","title":"Expression"},"The_color":{"id":"69277949","title":"The_Color"},"Hair":{"id":"14313","title":"Hair"},"Eyes":{"id":"268123","title":"Eye"},"Dispositions":{"id":"24347174","title":"Disposition"},"Gift":{"id":"50021","title":"Gift"},"Fate":{"id":"33037472","title":"Destiny"},"Sense_of_humor":{"id":"1358334","title":"Humour"},"I_suppose":{"id":"48676517","title":"I_Suppose"},"Quality":{"id":"160902","title":"Quality"},"Mine":{"id":"38357","title":"Mine"},"Appealed":{"id":"1340897","title":"Appeal"},"Lift":{"id":"119145","title":"Lift"},"Passed":{"id":"2830268","title":"Pass"},"Tendency":{"id":"4379576","title":"Tendency"},"Depression":{"id":"90460","title":"Depression"},"Intensified":{"id":"23899846","title":"Intensified"},"Depend":{"id":"35816066","title":"Dependency"},"Grew":{"id":"9128002","title":"Grew"},"Closer":{"id":"159458","title":"Closer"},"Whiteness":{"id":"23479201","title":"Whiteness"},"The_gloom":{"id":"20185202","title":"The_Gloom"},"Exuded":{"id":"17265604","title":"Exudate"},"Translucence":{"id":"3102200","title":"Transparency_and_translucency"},"Skin":{"id":"27978","title":"Skin"},"Thick":{"id":"4007334","title":"Thick"},"Black_hair":{"id":"5890143","title":"Black_hair"},"Lay":{"id":"4140811","title":"Lay"},"Close":{"id":"4583933","title":"Close"},"Darker":{"id":"11423834","title":"Darker"},"Time":{"id":"30012","title":"Time"},"The_deep":{"id":"961731","title":"Deep"},"Black":{"id":"4035","title":"Black"},"His_eyes":{"id":"52221765","title":"Autumnal_Park"},"Lips":{"id":"3171473","title":"Linux_Phone_Standards_Forum"},"The_night_before":{"id":"33568745","title":"The_Night_Before"},"Landed":{"id":"873171","title":"Landed"},"Standing":{"id":"12644602","title":"Standing"},"On_deck":{"id":"69332762","title":"On_Deck"},"Rail":{"id":"118578","title":"Rail"},"Straining":{"id":"49501739","title":"Strain"},"First_glimpse":{"id":"7128612","title":"First_Glimpse"},"The_lights":{"id":"8727639","title":"The_Lights"},"Cherbourg":{"id":"105031","title":"Cherbourg"},"Spoke":{"id":"170836","title":"Spoke"},"For_the_first_time":{"id":"29661382","title":"For_the_First_Time"},"New_York":{"id":"673381","title":"New_York"},"Jim":{"id":"1882923","title":"Jim"},"Only_time":{"id":"1880389","title":"Only_Time"},"In_my_life":{"id":"2249575","title":"In_My_Life"},"I_feel":{"id":"73574742","title":"I_Feel"},"At_peace":{"id":"41046071","title":"At_Peace"},"Long_ago":{"id":"60199582","title":"Long_Ago"},"Solemn":{"id":"55035195","title":"Solemn"},"Laughed":{"id":"7912237","title":"Laughter"},"Urge":{"id":"659810","title":"Urge"},"Blinding":{"id":"692207","title":"Blinding"},"Force":{"id":"10902","title":"Force"},"Pushing":{"id":"7727855","title":"Push"},"Waiting":{"id":"5769974","title":"Waiting"},"No_idea":{"id":"10055090","title":"No_Idea_Records"},"Nameless":{"id":"18855467","title":"Nameless"},"Satisfy":{"id":"49779158","title":"Satisfy"},"The_usual":{"id":"64717337","title":"Sam_Fischer"},"People":{"id":"3488351","title":"People"},"At_a_loss":{"id":"11313633","title":"At_a_Loss"},"Calling_you":{"id":"4767750","title":"Calling_You"},"Relief":{"id":"545811","title":"Relief"},"Feel":{"id":"3550259","title":"Feel"},"Pulled":{"id":"68286056","title":"Pulled"},"Knowing":{"id":"6234068","title":"Knowing"},"Answering":{"id":"69493642","title":"Answer"},"Summons":{"id":"175322","title":"Summons"},"This_time":{"id":"5740909","title":"This_Time"},"Started":{"id":"60430450","title":"Started"},"Read":{"id":"7624791","title":"Read"},"Lecture":{"id":"670497","title":"Lecture"},"Credit":{"id":"1698417","title":"Credit"},"Martin_Luther":{"id":"7567080","title":"Martin_Luther"},"John_Knox":{"id":"37252","title":"John_Knox"},"Harangue":{"id":"71516144","title":"Invective"},"Rare":{"id":"1276372","title":"Rare"},"Arm":{"id":"53238","title":"Arm"},"Strange":{"id":"5400182","title":"Strange"},"Towers":{"id":"382555","title":"Tower"},"Iron_gates":{"id":"700665","title":"Iron_Gates"},"Swung":{"id":"608894","title":"Swing"},"Pass":{"id":"374635","title":"Pass"},"For_miles":{"id":"7536752","title":"Vheissu"},"Edifice":{"id":"5036302","title":"Building"},"Dominated":{"id":"6520444","title":"Domination"},"Landscape":{"id":"205135","title":"Landscape"},"Huge":{"id":"7746964","title":"Huge"},"Building":{"id":"45995","title":"Building"},"Soft":{"id":"734027","title":"Soft"},"Reddish":{"id":"450804","title":"Reddish"},"Derived":{"id":"30952959","title":"Derive"},"Mountain":{"id":"37754","title":"Mountain"},"Fairy-tale":{"id":"1228192","title":"Fairy_tale"},"Palace":{"id":"23931","title":"Palace"},"A_mountain":{"id":"4474796","title":"A_Mountain"},"Top":{"id":"302015","title":"Top"},"Thrill":{"id":"6043046","title":"Thrill"},"Realized":{"id":"3507807","title":"Realization"},"Beautiful":{"id":"214502","title":"Beautiful"},"The_gates":{"id":"1437317","title":"The_Gates"},"The_winding_road":{"id":"45681458","title":"The_Winding_Road"},"Forest":{"id":"11090","title":"Forest"},"The_pride":{"id":"18803875","title":"The_Pride"},"Possession":{"id":"1440136","title":"Possession"},"Understand":{"id":"22870521","title":"Understanding"},"Foot":{"id":"11492","title":"Foot"},"The_great_gates":{"id":"59457986","title":"Edward_Gates_White"},"The_high_wall":{"id":"3679061","title":"The_High_Wall"},"Enclosed":{"id":"46950240","title":"Enclosure"},"The_acres":{"id":"23526908","title":"The_Acres"},"Winding":{"id":"7675342","title":"Electromagnetic_coil"},"Narrow_road":{"id":"36378479","title":"Narrow_Road"},"The_drawbridge":{"id":"21011120","title":"The_Drawbridge"},"Spanned":{"id":"23722216","title":"Spanning"},"Moat":{"id":"153861","title":"Moat"},"The_courtyard":{"id":"29262144","title":"The_Courtyard"},"Understood":{"id":"7292081","title":"Understanding"},"Beauty":{"id":"4431","title":"Beauty"},"Forests":{"id":"501731","title":"Forest"},"Game":{"id":"18723138","title":"Game"},"Running":{"id":"26032","title":"Running"},"Brooks":{"id":"474973","title":"Brooks"},"Fish":{"id":"4699587","title":"Fish"},"A_lake":{"id":"23549378","title":"List_of_lakes_of_Nova_Scotia"},"Glimpse":{"id":"18171079","title":"Glimpse"},"Thatched":{"id":"1296717","title":"Thatching"},"Supply":{"id":"176681","title":"Supply"},"Carved":{"id":"21000956","title":"Carving"},"Door":{"id":"8637","title":"Door"},"Car":{"id":"13673345","title":"Car"},"Monsieur":{"id":"613513","title":"Monsieur"},"De":{"id":"224208","title":"DE"},"Carrier":{"id":"40845","title":"Carrier"},"Meet":{"id":"303372","title":"Meet"},"Friendly":{"id":"466246","title":"Friendly"},"Smile":{"id":"187557","title":"Smile"},"Santa_Claus":{"id":"8720252","title":"Santa_Claus"},"Countenance":{"id":"7437786","title":"Countenance"},"Shook":{"id":"15516946","title":"Shook"},"Hands":{"id":"527587","title":"Hand"},"Introduced":{"id":"19838367","title":"Introduction"},"Good_friend":{"id":"54220852","title":"Friendship"},"Stay_with_me":{"id":"6639019","title":"Stay_with_Me"},"Fell":{"id":"434194","title":"Fell"},"Disappointment":{"id":"15895551","title":"Disappointment"},"Greeted":{"id":"17840611","title":"Greeting"},"Politely":{"id":"22255392","title":"Politely"},"Moment":{"id":"413973","title":"Moment"},"Heart":{"id":"36808","title":"Heart"},"Won":{"id":"4096558","title":"Won"},"Imagine":{"id":"149320","title":"Imagine"},"Amboise":{"id":"240306","title":"Amboise"},"French":{"id":"10676","title":"French"},"Suddenly":{"id":"5400841","title":"Suddenly"},"Restored":{"id":"5783040","title":"Restored"},"The_days":{"id":"43607013","title":"The_Days"},"The_Medici":{"id":"7041686","title":"House_of_Medici"},"Idea":{"id":"161999","title":"Idea"},"Stepped":{"id":"25363078","title":"Stepping"},"Keeping":{"id":"17113117","title":"Keeping"},"With_the_dead":{"id":"55163312","title":"With_the_Dead"},"Centuries":{"id":"5186488","title":"Century"},"The_servants":{"id":"7243500","title":"The_Servants"},"Doublet":{"id":"315011","title":"Doublet"},"Hose":{"id":"991849","title":"Hose"},"Sort_of":{"id":"6111466","title":"Sort_Of"},"Cerulean_blue":{"id":"1042250","title":"Cerulean"},"Slashes":{"id":"40939912","title":"Slash"},"Crimson":{"id":"238911","title":"Crimson"},"Silk":{"id":"51510","title":"Silk"},"At_any_rate":{"id":"74822974","title":"At_any_rate"},"My_boy":{"id":"20800189","title":"My_Boy"},"Wore":{"id":"4486359","title":"Wore"},"Costume":{"id":"7673","title":"Costume"},"Greatly":{"id":"75486927","title":"Greatness"},"Francis":{"id":"999404","title":"Francis"},"Costumes":{"id":"1280150","title":"Costume"},"Life":{"id":"18393","title":"Life"},"Ready":{"id":"9285499","title":"Ready"},"For_his_son":{"id":"18408143","title":"For_His_Son"},"Odd":{"id":"244470","title":"Odd"},"Pride":{"id":"76176","title":"Pride"},"Written":{"id":"230443","title":"Writing"},"Measurements":{"id":"1283923","title":"Measurement"},"Meant":{"id":"19654701","title":"Meaning"},"I_heard":{"id":"28180392","title":"I_Heard"},"The_incident":{"id":"16343424","title":"The_Incident"},"Slipped":{"id":"66447593","title":"Trouble_Will_Find_Me"},"My_mind":{"id":"68247008","title":"My_Mind"},"Expecting":{"id":"7154420","title":"Expecting"},"Sign":{"id":"28130","title":"Sign"},"Amusement":{"id":"768817","title":"Amusement"},"Stood":{"id":"50037631","title":"Stade"},"Quietly":{"id":"50102510","title":"Quietly"},"Tapestry":{"id":"87026","title":"Tapestry"},"Hung":{"id":"1022070","title":"Hung"},"Half-way":{"id":"20212654","title":"Half-Way_Covenant"},"The_grand":{"id":"15131611","title":"The_Grand"},"Stairway":{"id":"36014525","title":"Stairs"},"Dreamy":{"id":"20913594","title":"Dreamy"},"Expression":{"id":"62439","title":"Expression"},"Speak":{"id":"228574","title":"Speak"},"Disappeared":{"id":"1051026","title":"Enforced_disappearance"},"Ou":{"id":"414150","title":"OU"}}]</t>
  </si>
  <si>
    <t>pg21868.txt</t>
  </si>
  <si>
    <t xml:space="preserve">No indeed, my dear Louis, I am neither dead nor ruined, nor have I turned pirate, trappist, or rural guard, as you might imagine in order to explain my silence these four months since I last appeared at your illustrious studio. No, you witty giber, my fabulous heritage has not taken wings! I am dwelling neither in China on the Blue River, nor in Red Oceania, nor in White Lapland. My yacht, built of teak, still lies in harbour, and is not swaying me over the vasty deep. It is no good your spinning out laborious and far-fetched hyperboles on the subject of my uncle's will: your ironical shafts all miss the mark. My uncle's will surpasses the most astonishing feat of its kind ever accomplished by notary's pen; and your poor imagination could not invent, or come anywhere near inventing, such remarkable adventures as those into which this registered document has led me. First of all, in order that your feeble intellect may be enabled to rise to the level of the subject, I must give you some description of the Corsair, as you called him after you met him in Paris last winter; for it is only by comprehending the peculiarities of his life and character that you can ever hope to understand my adventures. Unfortunately, at this very point, a considerable difficulty arises, for my uncle still remains and always will remain a sort of legendary personage. Born at Marseilles, he was left an orphan at about the age of fourteen, alone in the world with one little sister still in the cradle, whom he brought up, and who subsequently became my mother: hence his tender regard for me. Nevertheless, and notwithstanding the fact that we two constituted the whole family, I only saw him during the intervals on shore of his sea-faring life. Endowed with truly remarkable qualities and with an energy that recognized no obstacles, he was the best fellow in the world, as you must have observed for yourself; but certainly he was also, from what I know of him, a most original character. I don't believe that in the course of his eventful career, he ever did a single act like other men, unless, may be, in the getting of children--yet even these were only his god-children. He has left fourteen in the Department of Le Gard, scattered over the different estates on which he lived by turns after he had quitted the East; and we may well believe he would not have stopped short at that number, but that four months ago, as he was returning from the South Pole, he happened to die of a sunstroke, at the age of sixty-three. This last touch completes the picture of his life. As to his history, all that is known of it is confined to the following facts: At the age of twenty-two my uncle turned Turk, from political conviction. This happened under the Bourbons. The character of his services in Turkey during the contests between Mehemet Ali and the Sultan was never very clear, and I fancy he was rather muddled about them himself, for he served both these princes by turns with equal courage and equal devotion. As it happened, he was on the side of Ibrahim at the time that the latter defeated the Turks at the battle of Konieh; but being carried away in that desperate charge which he himself led, and which decided the victory, my unfortunate uncle suffered the disgrace of falling wounded into the hands of the vanquished party. Being a prisoner to Kurchid-Pasha, and his wound having soon healed, he was expecting to be impaled, when, to his great joy, his punishment was commuted to that of the galleys. There he remained three years without succeeding in effecting his escape, when one fine day he found his services in request just at the right time by the Sultan, who appointed him Pasha, giving him a command in the Syrian wars. What circumstance was it that cut short his political career? How was it that he obtained from the Pope the title of Count of the Holy Empire? Nobody knows. All that is certain is that Barbassou-Pasha, tired of his honours and having returned two years since to settle down in Provence, started off one morning for Africa, on a ship that he had bought at Toulon. Henceforth he devoted himself to the spice trade. It was after one of these voyages that he published his celebrated ontological monograph upon the negro races, a work which created some stir and gained for him a most flattering report from the Academy. These leading events of his Odyssey being known, the more private facts and deeds of the life of Barbassou-Pasha are lost in obscurity. As for his physical characteristics, you will remember the great Marseillais six-foot high, with sinewy frame and muscles of steel; your mind's eye can picture still the formidable, bearded face, the savage and terrible eye, the rough voice, the complete type in short of the pirate at his ease, as you used to say, when laughing sometimes at his quiet humour. After all, an easy-going soul, and the best of uncles! As for my own recollections, so far back as they go, the following is all I have ever known of him. Being continually at sea, he had placed me at school quite young. One year, while at his château at Férouzat, he sent for me during the holidays. I was six years old, and saw him for the first time. He held me up in his arms to examine my face and features, then turning me gently round in the air, he felt my sides, after which--satisfied, no doubt, as to my build--he put me down again with great care, as if afraid of breaking me. Kiss your aunt! he said. I obeyed him. My aunt at that time was a very handsome young woman of twenty-two to twenty-four, a brunette with great black, almond-shaped eyes, and fine features on a perfect oval face. She placed me on her knees and covered me with kisses, lavishing on me the most tender expressions, among which she mingled words of a foreign language which sounded like music, so sweet and harmonious was her voice. I conceived a great affection for her. My uncle let me do just as I liked, and allowed no hindrances to be put in my way. Thus it happened that at the end of my holidays I did not want to return to school again, and should certainly have succeeded in getting my way, if it had not been that Barbassou-Pasha's ship was waiting for him at Toulon. You may imagine with what joy I returned to Férouzat the next year. My uncle welcomed me with the same delight, and betook himself to the same examination of my physical structure. When his anxieties were satisfied, he said to me-- Kiss your aunt! I kissed my aunt: but, as I kissed her, I was rather surprised to find her very much altered. She had become fair and pink-complexioned. A certain firm and youthful plumpness, which suited her remarkably well, gave her the appearance of a girl of eighteen. Being more bashful than at our former interview, she tendered me her fresh cheeks with a blush. I noticed also that her accent had undergone a modification, and now very much resembled the accent of one of my school-fellows who was Dutch. As I expressed my surprise at these changes, my uncle informed me that they had just returned from Java. This explanation sufficed for me, I did not ask any more questions, and henceforth I accustomed myself every year to the various metamorphoses of my aunt. The metamorphosis which pleased me the least was that which she contracted after a voyage to Bourbon, from which she returned a mulattress, but without ceasing still to be remarkably handsome. My uncle, it should be mentioned, was always very good to her, and I have never known a happier household. Unfortunately Barbassou-Pasha, being engaged in important affairs, stayed away three years, and when I returned to Férouzat, he kissed me and received me by himself. When I asked after my aunt, he told me that he was a widower. As this misfortune did not appear to affect him very seriously, I made up my mind to treat it with the same indifference that he did. Since that time I never saw any woman at the château, except once in an isolated part of the park, where I met two </t>
  </si>
  <si>
    <t>[{"My_dear":{"id":"10847975","title":"My_Dear"},"Louis_I":{"id":"298046","title":"Louis_I"},"Ruined":{"id":"1288607","title":"Ruins"},"Pirate":{"id":"45295403","title":"Eurofighter_Typhoon"},"Trappist":{"id":"29563009","title":"TRAPPIST"},"Rural":{"id":"22821115","title":"Rural_area"},"Guard":{"id":"181708","title":"Guard"},"Imagine":{"id":"149320","title":"Imagine"},"Explain":{"id":"375384","title":"Explanation"},"Silence":{"id":"440579","title":"Silence"},"Four_months":{"id":"13492089","title":"Four_Months"},"Appeared":{"id":"27634384","title":"Appearance"},"Illustrious":{"id":"15491484","title":"Illustrious"},"Studio":{"id":"725885","title":"Studio"},"Witty":{"id":"1340810","title":"Witty"},"Fabulous":{"id":"13008787","title":"Fabulous"},"Heritage":{"id":"252662","title":"Heritage"},"Dwelling":{"id":"536987","title":"Dwelling"},"China":{"id":"5405","title":"China"},"The_Blue":{"id":"13082637","title":"The_Blue"},"River":{"id":"18842395","title":"River"},"Red":{"id":"25825","title":"Red"},"Oceania":{"id":"22621","title":"Oceania"},"White":{"id":"17599355","title":"White"},"Lapland":{"id":"46361082","title":"Lapland"},"Yacht":{"id":"34291","title":"Yacht"},"Built":{"id":"695646","title":"Built"},"Teak":{"id":"303469","title":"Teak"},"Lies":{"id":"228663","title":"Lies"},"Harbour":{"id":"6252163","title":"Harbor"},"Swaying":{"id":"44917249","title":"Swaying"},"Deep":{"id":"868469","title":"Deep"},"Spinning_out":{"id":"58725465","title":"Spinning_Out"},"Far-fetched":{"id":"70362340","title":"Far-fetched"},"Hyperboles":{"id":"17926942","title":"Hyperbole"},"The_subject":{"id":"72233836","title":"The_Subject"},"Ironical":{"id":"14094485","title":"Irony"},"Shafts":{"id":"11787777","title":"Shafts"},"The_mark":{"id":"26097759","title":"The_Mark"},"Astonishing":{"id":"56530457","title":"The_Astonishing"},"Feat":{"id":"10145054","title":"Feat"},"Poor":{"id":"56030320","title":"Poverty"},"Imagination":{"id":"9325864","title":"Imagination"},"Remarkable":{"id":"68098869","title":"Remarkable"},"Adventures":{"id":"10648455","title":"Adventure"},"Registered":{"id":"7467456","title":"Registered"},"Document":{"id":"161228","title":"Document"},"Led":{"id":"1160928","title":"Light-emitting_diode"},"Feeble":{"id":"8036769","title":"Feeble"},"Intellect":{"id":"374559","title":"Intellect"},"Rise":{"id":"2589914","title":"Rise"},"Level":{"id":"525225","title":"Level"},"Description":{"id":"19759799","title":"Description"},"The_Corsair":{"id":"1129396","title":"The_Corsair"},"Called":{"id":"17547262","title":"Call"},"Met":{"id":"505427","title":"Met"},"In_Paris":{"id":"33574230","title":"Niggas_in_Paris"},"Peculiarities":{"id":"18148218","title":"Idiosyncrasy"},"Life":{"id":"18393","title":"Life"},"Character":{"id":"5269","title":"Character"},"Hope":{"id":"50020","title":"Hope"},"Understand":{"id":"22870521","title":"Understanding"},"Difficulty":{"id":"7639546","title":"Difficulty"},"My_uncle":{"id":"40305632","title":"Mon_Oncle"},"Still_remains":{"id":"2323720","title":"Still_Remains"},"Remain":{"id":"49325394","title":"Remain"},"Sort_of":{"id":"6111466","title":"Sort_Of"},"Legendary":{"id":"541707","title":"Legendary"},"Personage":{"id":"61699622","title":"Personage"},"Born":{"id":"166476","title":"Born"},"Marseilles":{"id":"18730588","title":"Marseille"},"Left":{"id":"232807","title":"Left"},"Orphan":{"id":"18564154","title":"Orphan"},"The_age":{"id":"172350","title":"The_Age"},"Fourteen":{"id":"469072","title":"14"},"Little_sister":{"id":"16250925","title":"Little_Sister"},"The_cradle":{"id":"75364782","title":"The_Cradle"},"Subsequently":{"id":"5760277","title":"Subsequently"},"Tender":{"id":"348422","title":"Tender"},"Regard":{"id":"16138289","title":"Regard"},"Notwithstanding":{"id":"49485467","title":"Notwithstanding"},"The_whole_family":{"id":"4458075","title":"The_Whole_Family"},"Intervals":{"id":"1088624","title":"Interval"},"Shore":{"id":"47777152","title":"Coast"},"Endowed":{"id":"21653878","title":"Financial_endowment"},"Qualities":{"id":"2158800","title":"Quality"},"Energy":{"id":"9649","title":"Energy"},"Fellow":{"id":"381889","title":"Fellow"},"Observed":{"id":"18799477","title":"Observation"},"Original":{"id":"1719931","title":"Originality"},"Eventful":{"id":"1646672","title":"Eventful"},"Career":{"id":"197241","title":"Career"},"Single":{"id":"1068904","title":"Single"},"The_Department":{"id":"7107195","title":"The_Department"},"Le_Gard":{"id":"52302890","title":"Gard"},"Scattered":{"id":"9236441","title":"Scattered"},"Estates":{"id":"1078665","title":"Estate"},"Lived":{"id":"9759696","title":"Live"},"Short":{"id":"613719","title":"Short"},"Ago":{"id":"607901","title":"Ago"},"Returning":{"id":"54004394","title":"Product_return"},"The_South_Pole":{"id":"20838288","title":"South_Pole"},"Die":{"id":"73022","title":"Die"},"Sunstroke":{"id":"741581","title":"Heat_stroke"},"Touch":{"id":"21281594","title":"Somatosensory_system"},"The_picture":{"id":"24700174","title":"The_Picture"},"History":{"id":"10772350","title":"History"},"Twenty-two":{"id":"8882616","title":"22"},"Turk":{"id":"58500","title":"Turk"},"Political":{"id":"24526","title":"Politics"},"Conviction":{"id":"146762","title":"Conviction"},"The_Bourbons":{"id":"5390381","title":"House_of_Bourbon"},"Services":{"id":"314430","title":"Service"},"Turkey":{"id":"11125639","title":"Turkey"},"Contests":{"id":"3093080","title":"Contest"},"Mehemet_Ali":{"id":"562684","title":"Muhammad_Ali_of_Egypt"},"Sultan":{"id":"64647","title":"Sultan"},"Fancy":{"id":"2270475","title":"Fancy"},"Served":{"id":"24054762","title":"Serve"},"Princes":{"id":"79927","title":"Prince"},"Equal":{"id":"147289","title":"Equal"},"Courage":{"id":"49899","title":"Courage"},"Devotion":{"id":"4199671","title":"Devotion"},"As_it_happened":{"id":"13435137","title":"As_It_Happened"},"Ibrahim":{"id":"7691311","title":"Ibrahim"},"At_the_time":{"id":"33047474","title":"At_the_Time"},"Defeated":{"id":"26852175","title":"Defeated"},"The_Turks":{"id":"2688987","title":"Turkic_peoples"},"Battle_of":{"id":"32627127","title":"Battle"},"Carried_away":{"id":"6737404","title":"Carried_Away"},"Desperate":{"id":"5519172","title":"Desperate"},"Charge":{"id":"6439","title":"Charge"},"Decided":{"id":"13370938","title":"Decision"},"Victory":{"id":"19045066","title":"Victory"},"Unfortunate":{"id":"75900855","title":"Unfortunate_-_The_Untold_Story_of_Ursula_The_Sea_Witch"},"Uncle":{"id":"24306566","title":"Uncle"},"Suffered":{"id":"20652719","title":"Suffering"},"Disgrace":{"id":"335534","title":"Disgrace"},"Falling":{"id":"239099","title":"Falling"},"Wounded":{"id":"3760380","title":"Wounded"},"The_hands":{"id":"21760653","title":"The_Hands"},"The_vanquished":{"id":"46239526","title":"The_Vanquished"},"Party":{"id":"23995","title":"Party"},"Prisoner":{"id":"31392139","title":"Prisoner"},"Wound":{"id":"338154","title":"Wound"},"Healed":{"id":"15361976","title":"Healing"},"Expecting":{"id":"7154420","title":"Expecting"},"Joy":{"id":"185918","title":"Joy"},"Punishment":{"id":"146764","title":"Punishment"},"Commuted":{"id":"9046056","title":"Commute"},"Galleys":{"id":"1289087","title":"Galley"},"Escape":{"id":"797344","title":"Escape"},"One_fine_day":{"id":"13657532","title":"One_Fine_Day"},"Request":{"id":"3964197","title":"Request"},"The_right_time":{"id":"30852341","title":"The_Right_Time"},"Appointed":{"id":"9864121","title":"Appointment"},"Pasha":{"id":"22041583","title":"Pasha"},"Command":{"id":"4779798","title":"Command"},"Syrian_wars":{"id":"3718116","title":"Syrian_Wars"},"Circumstance":{"id":"3309348","title":"Circumstance"},"Cut":{"id":"590752","title":"Cut"},"The_Pope":{"id":"294290","title":"Pope"},"The_title":{"id":"20746272","title":"The_Title"},"Count":{"id":"196470","title":"Count"},"The_Holy":{"id":"4167319","title":"The_Holy"},"Tired":{"id":"235563","title":"Tired"},"Honours":{"id":"1340770","title":"Honour"},"Settle_down":{"id":"6993399","title":"Settle_Down"},"Provence":{"id":"48503","title":"Provence"},"Started":{"id":"60430450","title":"Started"},"One_morning":{"id":"27425659","title":"One_Morning_Cafe"},"Africa":{"id":"5334607","title":"Africa"},"Ship":{"id":"27008","title":"Ship"},"Bought":{"id":"39054805","title":"Bought"},"Toulon":{"id":"50992","title":"Toulon"},"Devoted":{"id":"31587046","title":"Devoted"},"Spice_trade":{"id":"506548","title":"Spice_trade"},"Voyages":{"id":"25220505","title":"Voyage"},"Published":{"id":"32010963","title":"Publishing"},"Ontological":{"id":"476014","title":"Ontology"},"Monograph":{"id":"653841","title":"Monograph"},"The_negro":{"id":"4562319","title":"The_Negro"},"Races":{"id":"1281947","title":"Race"},"Created":{"id":"16687846","title":"Creation"},"Stir":{"id":"26499872","title":"Stir"},"Flattering":{"id":"15105892","title":"Flattery"},"Report":{"id":"4692150","title":"Report"},"Academy":{"id":"149170","title":"Academy"},"Leading":{"id":"322020","title":"Leading"},"Events":{"id":"1274705","title":"Event"},"Odyssey":{"id":"22349","title":"Odyssey"},"Private":{"id":"659802","title":"Private"},"Deeds":{"id":"8388309","title":"Deeds"},"Lost":{"id":"502128","title":"Lost"},"Obscurity":{"id":"13236972","title":"Obscurity"},"Physical":{"id":"236818","title":"Physical"},"Characteristics":{"id":"680583","title":"Characteristic"},"You_will_remember":{"id":"50065206","title":"You_Will_Remember"},"Marseillais":{"id":"30778175","title":"Marseille"},"Frame":{"id":"306880","title":"Frame"},"Eye":{"id":"157898","title":"Eye"},"Picture":{"id":"246694","title":"Image"},"Formidable":{"id":"50601106","title":"Formidable"},"Bearded":{"id":"1263913","title":"Beard"},"The_savage":{"id":"47784699","title":"Savage"},"Terrible":{"id":"16457241","title":"Terrible"},"Rough_voice":{"id":"6080931","title":"Sore_throat"},"Complete":{"id":"42657639","title":"Completeness"},"Type_in":{"id":"24067050","title":"Type_in"},"Ease":{"id":"10150587","title":"Ease"},"Laughing":{"id":"37358786","title":"Laughter"},"Quiet":{"id":"1612819","title":"Quiet"},"Humour":{"id":"38407","title":"Humour"},"Soul":{"id":"28297","title":"Soul"},"Recollections":{"id":"1526957","title":"Michaels"},"At_sea":{"id":"12772724","title":"Sea"},"School":{"id":"28022","title":"School"},"The_holidays":{"id":"14000767","title":"The_Holidays"},"For_the_first_time":{"id":"29661382","title":"For_the_First_Time"},"Held":{"id":"5941490","title":"Held"},"In_his_arms":{"id":"70289665","title":"The_Marfa_Tapes"},"Examine":{"id":"3994174","title":"Examination"},"Features":{"id":"2546598","title":"Feature"},"Gently":{"id":"17487296","title":"Gently"},"Round":{"id":"1305459","title":"Round"},"In_the_air":{"id":"31363910","title":"In_the_Air"},"No_doubt":{"id":"167802","title":"No_Doubt"},"Care":{"id":"246884","title":"Care"},"Afraid":{"id":"17974265","title":"Afraid"},"Breaking_me":{"id":"62795393","title":"Breaking_Me"},"Kiss":{"id":"50399","title":"Kiss"},"Aunt":{"id":"376052","title":"Aunt"},"That_time":{"id":"6156080","title":"That_Time"},"Handsome":{"id":"29785591","title":"Handsome"},"Young_woman":{"id":"16181243","title":"Woman"},"Brunette":{"id":"3223137","title":"Brown_hair"},"Black":{"id":"4035","title":"Black"},"Eyes":{"id":"268123","title":"Eye"},"Fine":{"id":"2811281","title":"Fine"},"Perfect":{"id":"217503","title":"Perfect"},"Oval":{"id":"2027249","title":"Oval"},"Knees":{"id":"740932","title":"Knee"},"Covered":{"id":"3690882","title":"Cover"},"Kisses":{"id":"49081105","title":"Kiss"},"Expressions":{"id":"6589598","title":"Expression"},"Foreign_language":{"id":"1094802","title":"Foreign_language"},"Sounded":{"id":"35633271","title":"Depth_sounding"},"Music":{"id":"18839","title":"Music"},"Sweet":{"id":"35470901","title":"Swedish_ethyl_acetate_method"},"Conceived":{"id":"6949240","title":"Conceived"},"Affection":{"id":"2661","title":"Affection"},"It_happened":{"id":"37986299","title":"A_Story"},"Holidays":{"id":"13278","title":"Holiday"},"Return":{"id":"381955","title":"Return"},"Waiting":{"id":"5769974","title":"Waiting"},"Delight":{"id":"3797064","title":"Delight"},"Examination":{"id":"229957","title":"Examination"},"Structure":{"id":"93545","title":"Structure"},"Anxieties":{"id":"18040580","title":"Anxiety"},"Satisfied":{"id":"31180498","title":"Satisfied"},"Kissed":{"id":"4198198","title":"Kissed"},"Altered":{"id":"27218560","title":"Altered"},"Fair":{"id":"504805","title":"Fair"},"Youthful":{"id":"72687643","title":"Youthful"},"Plumpness":{"id":"31390483","title":"Plumpness"},"Suited":{"id":"58459592","title":"Suited"},"Appearance":{"id":"8104650","title":"Appearance"},"Girl":{"id":"1723133","title":"Girl"},"Eighteen":{"id":"38342495","title":"18"},"Bashful":{"id":"17366956","title":"Bashful"},"Interview":{"id":"236975","title":"Interview"},"Tendered":{"id":"19623387","title":"Procurement"},"Fresh":{"id":"7959861","title":"Fresh"},"Cheeks":{"id":"1006043","title":"Cheek"},"Blush":{"id":"286901","title":"Blush"},"Accent":{"id":"193493","title":"Accent"},"Modification":{"id":"1242631","title":"Modification"},"Dutch":{"id":"8101","title":"Dutch"},"Expressed":{"id":"646866","title":"Expression"},"Surprise":{"id":"149908","title":"Surprise"},"Java":{"id":"69336","title":"Java"},"Explanation":{"id":"216186","title":"Explanation"},"Questions":{"id":"1284363","title":"Question"},"Metamorphoses_of":{"id":"30889141","title":"Metamorphoses"},"The_metamorphosis":{"id":"10862","title":"The_Metamorphosis"},"Pleased":{"id":"17180281","title":"Pleasure"},"Contracted":{"id":"4717781","title":"Contraction"},"Voyage":{"id":"2173925","title":"Voyage"},"Bourbon":{"id":"3748","title":"Bourbon"},"Mulattress":{"id":"875583","title":"Mulatto"},"Happier":{"id":"58510279","title":"Happier"},"Household":{"id":"725893","title":"Household"},"Engaged":{"id":"39973145","title":"Engagement"},"Widower":{"id":"486050","title":"Widow"},"Misfortune":{"id":"47225451","title":"Misfortune"},"Affect":{"id":"233946","title":"Affect"},"My_mind":{"id":"68247008","title":"My_Mind"},"Treat":{"id":"8363888","title":"Treat"},"Indifference":{"id":"1883517","title":"Indifference"},"Any_woman":{"id":"45314783","title":"Any_Woman"},"Isolated":{"id":"2092043","title":"Isolation"},"The_park":{"id":"2239575","title":"The_Park"}}]</t>
  </si>
  <si>
    <t>pg33061.txt</t>
  </si>
  <si>
    <t xml:space="preserve">I hear there's goin' to be a circus in town next week, said Aunt Jane, and if it wasn't for the looks of the thing, jest for the sake of old times, I'd like to go to town and stand on the old drug-store corner and watch the procession go 'round the square, like me and Abram used to do in the days when we was young and the children growin' up around us. She broke off with a laugh relevant to some happy thought. I never see a show bill, she said, that I don't think o' the time Parson Page went to the circus. Times has changed so, I reckon a preacher could go to a circus nowadays and little or nothin' be said of it. I ricollect the last time the circus come to town Uncle Billy Bascom says to me, says he: 'Jane, they tell me the church members and their children was so thick in that tent to-day that you could 'a' held a meetin' of the session right there and organized a Sunday school of any denomination whatever.' But in my day all a church member or a church member's children could do on circus day was to stand on the street and watch the procession; and as for a minister, why, it wasn't hardly considered fittin' for him to even go a-fishin', much less go to a circus. Folks used to say a good many hard things about Parson Page for bein' so fond of fishin', but there wasn't anything that could keep him away from the river when spring come and the fish begun to bite. And when folks begun tellin' tales about the fishin' in Reelfoot Lake, Parson Page never rested till he got there. I reckon, honey, you know all about Reelfoot Lake? Aunt Jane looked questioningly at me over her glasses and waited for my answer. Why, yes, it's a big lake where all the men go to fish, I answered hesitatingly. The vagueness of my answer was a sure indication of shameful ignorance, and Aunt Jane shook her head disapprovingly. There's somethin' wrong with the schoolin' of children nowadays, she said gravely, Knowin' what I do about Reelfoot Lake, it looks to me like the folks that make the geography books for children ought to put that lake down on the map in big letters and then tell all about it. Why, child, there ain't but one Reelfoot Lake in all the world, and every child ought to be able to tell all the hows and the wheres and the whens that concerns it. Schoolin's a mighty good thing, but every now and then there's somethin' you can't learn out o' books, and you've got to come to some old man like Uncle Billy Bascom or some old woman like me that can ricollect away back yonder. Not but what it's all hearsay with me, when it comes to Reelfoot Lake, for that was before my day; but many's the time I've heard father and Uncle Tandy Stevens tell about it. Father used to say that when God created the world in six days, he forgot to make Reelfoot Lake, and when he finally did remember it, after goodness knows how many thousand years, he was so put out he didn't think about it bein' Sunday, and he jest ripped up the earth and made that lake as quick as he could. I've heard father name the day o' the month it happened, but like as not, if I tried to tell it jest so, I'd git it wrong. However, I ricollect it was back yonder in 1811, before the time o' railroads, and it must 'a' been about the middle o' December, for I ricollect hearin' father say that him and Uncle Tandy Stevens spent that Christmas on their flatboat in the middle o' the Mississippi River. They made the trip to New Orleens pretty near every year, floatin' down the Mississippi and sellin' their tobacco or hoop-poles or whatever they had to sell, and then they'd sell the flatboat and foot it back to Kentucky. Maybe you think, child, I'm drawin' the long bow, tellin' about people walkin' from New Orleens to Kentucky, but that's the way it was in the old times before they had railroads everywhere. And it wasn't such a slow way of travelin', either. Father used to brag how he made the journey in jest thirteen days and a half. I reckon betwixt the dangers by land and the dangers by water a journey like that wasn't any light matter, but I've heard father say many a time that if the river wasn't too high or too low, and if the weather favored him, he'd rather go down to New Orleens in a flatboat than to go on the finest steamboat that ever was built. You know that Bible text that says, 'Behold, I make all things new.' Father said that text would come into his mind every time he went on one o' these trips. They'd float down the Little Barren River and come to the Ohio, and down that to the Mississippi, and father said when they'd make the turn and feel the current o' the big river under 'em sweepin' 'em south, away from home and into a strange country, it was jest like a man professin' religion and goin' forward to a new and better life. And the slaves they'd take along to help manage the boat, they'd begin to sing 'Swing low, sweet chariot, bound for to carry me home,' and Uncle Tandy, he'd jest throw up his hat and holler every time. Well, the time I'm tellin' you about, father and Uncle Tandy had a big load o' tobacco and a big drove o' turkeys to take down to New Orleens. Father said that every time he built a flatboat and loaded it up he thought about Noah and the ark, and this time, when he started down Barren River, it was cloudy and threatenin' rain, and the next day it begun showerin' and then clearin' off and then showerin' again, more like April than December. But when they struck the Ohio they found jest the right sort o' weather for flatboat journeyin', clear and frosty at night and sunshiny all day; and they'd been floatin' along all day and a good part of every night, as they was in a hurry to git to New Orleens and sell their tobacco before prices fell. Well, the night o' the earthquake, father said it was his time to sit up and watch the fire and guide the boat, and he was glad of it; for he said there wasn't anything as peaceful and happy as the nights he'd spend on the river. With the moon and the stars over him and the big river under him it was like bein' in the hollow of God's hand. That night he was pretty busy up to twelve o'clock, lookin' out for snags and dangerous places; but about one o'clock they'd got to a place where he knew the channel was safe, and he was sittin' down leanin' against a pile o' tobacco and half dozin', when all at once he heard a rumblin' like thunder, and not a sign o' rain in the sky, and then a noise like the noise o' many waters, and the big waves begun lappin' around the boat, and the first thing father knew the boat was goin' up-stream faster than it ever had gone down. Uncle Tandy was wide awake by this time, and he called out to father to know what had happened, and father says: 'God only knows what's happened! The Mississippi River's flowin' north instead o' south.' And jest then they heard the rumblin' sound like thunder again, and Uncle Tandy says: 'The end o' the world's come, and we're travelin' up-stream to the New Jerusalem.' And while father and Uncle Tandy went floatin' up-stream half scared out o' their wits, the Goshen folks and the town folks was down on their knees prayin', and the church bells was ringin', and everybody thought the Judgment Day had come. Two or three people was so scared they professed religion. Mother said she was awake when the earthquake happened. She never slept well when father was off on his river trips, and she was lyin' in bed wonderin' if he was safe, when the house begun to shake, and the dishes and pans rattled on the shelves, and there was father and Uncle Tandy travelin' back wards twelve miles; and when the earthquake was over and the river got to flowin' south again, they floated down past Cairo and saw the big lake, pretty near twenty-five miles long and four miles wide, right where there'd been nothin' but woods and dry land, and the tops o' some o' the biggest trees was stickin' up above the water, and folks from far and from near was comin' to see what the earthquake had done. Father and Uncle Tandy never got through </t>
  </si>
  <si>
    <t>[{"Hear":{"id":"47384751","title":"Hearing"},"Circus":{"id":"156999","title":"Circus"},"Town":{"id":"52911","title":"Town"},"Week":{"id":"33538","title":"Week"},"Aunt":{"id":"376052","title":"Aunt"},"Jane":{"id":"466651","title":"Jane"},"Jest":{"id":"75859145","title":"Joint_Entrance_Screening_Test"},"Sake":{"id":"28500","title":"Sake"},"Old_times":{"id":"1395410","title":"Old_Times"},"Stand":{"id":"153172","title":"Stand"},"Drug-store":{"id":"329926","title":"Pharmacy"},"Corner":{"id":"11026747","title":"Corner"},"Watch":{"id":"60883","title":"Watch"},"Procession":{"id":"1686010","title":"Procession"},"The_square":{"id":"6657155","title":"The_Square"},"Abram":{"id":"40959344","title":"American_Battle_Monuments_Commission"},"The_days":{"id":"43607013","title":"The_Days"},"Children":{"id":"192624","title":"Child"},"Growin\\'_up":{"id":"71111610","title":"Growing_Up"},"Broke":{"id":"3286584","title":"Broke"},"Laugh":{"id":"17426005","title":"Laughter"},"Relevant":{"id":"353892","title":"Relevant"},"Happy":{"id":"246051","title":"Happiness"},"Bill":{"id":"4869","title":"Bill"},"Time":{"id":"30012","title":"Time"},"Parson":{"id":"1972169","title":"Parson"},"Changed":{"id":"74521587","title":"Change"},"Reckon":{"id":"13591671","title":"Counting"},"Preacher":{"id":"24972","title":"Preacher"},"Nowadays":{"id":"19254292","title":"Nowadays"},"The_last_time":{"id":"2956816","title":"The_Last_Time"},"Uncle_Billy":{"id":"18611152","title":"Uncle_Billy"},"Bascom":{"id":"2977650","title":"Bascom"},"The_church":{"id":"55485767","title":"Church"},"Thick":{"id":"4007334","title":"Thick"},"Tent":{"id":"235363","title":"Tent"},"To-day":{"id":"33056686","title":"To-Day"},"Held":{"id":"5941490","title":"Held"},"The_session":{"id":"24446284","title":"Being_Erica"},"Organized":{"id":"16888994","title":"Organizing"},"Sunday_school":{"id":"654550","title":"Sunday_school"},"Denomination":{"id":"64789","title":"Denomination"},"My_day":{"id":"20954609","title":"My_Day"},"Church_member":{"id":"23605296","title":"Church_membership"},"Church":{"id":"698775","title":"Church"},"Day":{"id":"8376","title":"Day"},"On_the_street":{"id":"73186720","title":"On_the_Street"},"Minister":{"id":"19529","title":"Minister"},"Folks":{"id":"1291963","title":"Folk"},"Hard":{"id":"732244","title":"Hard"},"Fond":{"id":"3397030","title":"Fond"},"The_river":{"id":"242546","title":"The_River"},"Spring":{"id":"29393","title":"Spring"},"Fish":{"id":"4699587","title":"Fish"},"Begun":{"id":"5708657","title":"Begun"},"Tales":{"id":"4020396","title":"Tales"},"Reelfoot_Lake":{"id":"639761","title":"Reelfoot_Lake"},"Till":{"id":"44545","title":"Till"},"Honey":{"id":"14361","title":"Honey"},"Glasses":{"id":"74844","title":"Glasses"},"Waited":{"id":"19729163","title":"Waiting_staff"},"My_answer":{"id":"56684371","title":"Billy_Graham"},"Big_lake":{"id":"1290040","title":"Big_Lake"},"Vagueness":{"id":"32369","title":"Vagueness"},"Indication":{"id":"848715","title":"Indication"},"Shameful":{"id":"17580614","title":"Shame"},"Ignorance":{"id":"306326","title":"Ignorance"},"Shook":{"id":"15516946","title":"Shook"},"Head":{"id":"1209545","title":"Head"},"Wrong":{"id":"47166070","title":"Wrongdoing"},"Gravely":{"id":"20655641","title":"Gravely"},"Geography":{"id":"18963910","title":"Geography"},"Books":{"id":"64077","title":"Book"},"For_children":{"id":"10522133","title":"For_Children"},"Lake":{"id":"18842431","title":"Lake"},"On_the_map":{"id":"24781008","title":"Avi_Lewis"},"Big_letters":{"id":"58971191","title":"Letter_case"},"Child":{"id":"128987","title":"Child"},"Every_child":{"id":"3359285","title":"Every_Child"},"Concerns":{"id":"11408397","title":"Concern"},"Mighty":{"id":"20327418","title":"Mighty"},"Learn":{"id":"4496969","title":"LEARN"},"Old_woman":{"id":"15805425","title":"Old_woman"},"Yonder":{"id":"47169765","title":"Yonder"},"Hearsay":{"id":"4819416","title":"Hearsay"},"Heard":{"id":"5249696","title":"Heard"},"Father":{"id":"83427","title":"Father"},"Uncle":{"id":"24306566","title":"Uncle"},"Tandy":{"id":"83376","title":"Tandy"},"Stevens":{"id":"1299513","title":"Stevens"},"God":{"id":"5042765","title":"God"},"Created":{"id":"16687846","title":"Creation"},"Six_days":{"id":"30502290","title":"Six_days"},"Forgot":{"id":"32236950","title":"Forgetting"},"Finally":{"id":"15827567","title":"Finally"},"Remember":{"id":"630790","title":"Remember"},"Goodness":{"id":"4157971","title":"Goodness"},"Sunday":{"id":"54407","title":"Sunday"},"Ripped":{"id":"15349836","title":"Ripped"},"The_earth":{"id":"58783959","title":"Earth"},"Quick":{"id":"49754","title":"Quick"},"The_day":{"id":"24756943","title":"The_Day"},"The_month":{"id":"15051591","title":"The_Month"},"It_happened":{"id":"37986299","title":"A_Story"},"Git_it":{"id":"8686225","title":"Git_It"},"1811":{"id":"35627","title":"1811"},"Railroads":{"id":"436252","title":"Rail_transport"},"The_middle":{"id":"26224509","title":"Middle"},"December":{"id":"8143","title":"December"},"Spent":{"id":"31928155","title":"Spent"},"That_Christmas":{"id":"64603528","title":"That_Christmas"},"Flatboat":{"id":"2407924","title":"Flatboat"},"In_the_middle":{"id":"36156353","title":"In_the_Middle"},"The_Mississippi_River":{"id":"19503504","title":"Mississippi_River"},"The_trip":{"id":"3401585","title":"Trip"},"Pretty":{"id":"19946301","title":"Pretty"},"Floatin\\'":{"id":"58514453","title":"Uncle_Kracker_discography"},"The_Mississippi":{"id":"46590573","title":"Mississippi_River"},"Tobacco":{"id":"30942","title":"Tobacco"},"Sell":{"id":"436329","title":"Sell"},"Foot":{"id":"11492","title":"Foot"},"Kentucky":{"id":"16846","title":"Kentucky"},"Long_bow":{"id":"781970","title":"Longbow"},"People":{"id":"3488351","title":"People"},"Slow":{"id":"1945957","title":"Slow"},"Brag":{"id":"768835","title":"Brag"},"The_journey":{"id":"5053713","title":"The_Journey"},"Thirteen_days":{"id":"2633275","title":"Thirteen_Days"},"Half":{"id":"27497486","title":"One_half"},"Betwixt":{"id":"51630816","title":"Betwixt"},"Dangers":{"id":"25062661","title":"Dangers"},"Land":{"id":"40083369","title":"Land"},"Water":{"id":"33306","title":"Water"},"A_journey":{"id":"28381337","title":"A_Journey"},"Light":{"id":"17939","title":"Light"},"Matter":{"id":"19673093","title":"Matter"},"Low":{"id":"966340","title":"Low"},"Weather":{"id":"33978","title":"Weather"},"The_finest":{"id":"18729580","title":"Finest"},"Steamboat":{"id":"178690","title":"Steamboat"},"Built":{"id":"695646","title":"Built"},"Bible":{"id":"3390","title":"Bible"},"Text":{"id":"164930","title":"Text"},"Mind":{"id":"19378","title":"Mind"},"Every_time":{"id":"4815471","title":"Every_Time"},"Trips":{"id":"56182966","title":"Trip"},"Float":{"id":"245984","title":"Float"},"Barren_River":{"id":"13178482","title":"Barren_River"},"The_Ohio":{"id":"40608417","title":"Ohio_River"},"Feel":{"id":"3550259","title":"Feel"},"The_current":{"id":"11697669","title":"Current"},"Big_river":{"id":"709721","title":"Big_River"},"South":{"id":"77173","title":"South"},"Strange":{"id":"5400182","title":"Strange"},"Country":{"id":"5165","title":"Country"},"Religion":{"id":"25414","title":"Religion"},"Forward":{"id":"196326","title":"Forward"},"Better_life":{"id":"3236279","title":"Better_Life"},"Slaves":{"id":"29065","title":"Slavery"},"Manage":{"id":"34433297","title":"Management"},"The_boat":{"id":"6145790","title":"The_Boat"},"Sweet":{"id":"35470901","title":"Swedish_ethyl_acetate_method"},"Chariot":{"id":"45748","title":"Chariot"},"Bound":{"id":"548228","title":"Bound"},"Carry_me":{"id":"51729425","title":"Carry_Me"},"Throw_up":{"id":"10786396","title":"Vomiting"},"Hat":{"id":"471845","title":"Hat"},"Holler":{"id":"17103647","title":"Holler"},"Load":{"id":"41323","title":"Load"},"Loaded":{"id":"363825","title":"Loaded"},"Noah_and_the_ark":{"id":"11375100","title":"Noah"},"This_time":{"id":"5740909","title":"This_Time"},"Started":{"id":"60430450","title":"Started"},"Cloudy":{"id":"8982247","title":"Cloud"},"Rain":{"id":"19009110","title":"Rain"},"The_next_day":{"id":"38164057","title":"The_Next_Day"},"April":{"id":"1004","title":"April"},"Struck":{"id":"14955236","title":"Struck"},"Sort":{"id":"82735","title":"Sort"},"Frosty":{"id":"12159462","title":"Frosty"},"At_night":{"id":"31280136","title":"At_Night"},"All_day":{"id":"32209230","title":"All_Day"},"Every_night":{"id":"32481251","title":"Every_Night"},"Hurry":{"id":"9617797","title":"Hurry"},"Git":{"id":"1771747","title":"Git"},"Prices":{"id":"1281257","title":"Price"},"Fell":{"id":"434194","title":"Fell"},"The_night":{"id":"20750999","title":"The_Night"},"The_earthquake":{"id":"7418950","title":"John_Tenta"},"Sit_up":{"id":"758061","title":"Sit-up"},"Fire":{"id":"11145","title":"Fire"},"Guide":{"id":"255063","title":"Guide"},"Glad":{"id":"673929","title":"Glad"},"Peaceful":{"id":"1304728","title":"Peaceful"},"The_nights":{"id":"18053217","title":"The_Nights"},"On_the_river":{"id":"47218627","title":"List_of_compositions_by_Modest_Mussorgsky"},"The_moon_and_the_stars":{"id":"21952011","title":"The_Moon_and_the_Stars"},"The_hollow":{"id":"949760","title":"The_Hollow"},"God\\'s":{"id":"1389035","title":"God"},"Hand":{"id":"19166474","title":"Hand"},"That_night":{"id":"8572609","title":"That_Night"},"Busy":{"id":"15753608","title":"Busy"},"Twelve":{"id":"38342456","title":"12"},"O\\'clock":{"id":"19511351","title":"12-hour_clock"},"Dangerous":{"id":"2495147","title":"Dangerous"},"The_channel":{"id":"4243862","title":"Channel"},"Safe":{"id":"697411","title":"Safe"},"Pile":{"id":"2430583","title":"Pile"},"Thunder":{"id":"94858","title":"Thunder"},"Sign":{"id":"28130","title":"Sign"},"In_the_sky":{"id":"4281370","title":"In_the_Sky"},"Noise":{"id":"41415","title":"Noise"},"The_noise":{"id":"16983865","title":"The_Noise"},"Many_waters":{"id":"647531","title":"Many_Waters"},"Waves":{"id":"19227118","title":"Waves"},"Faster":{"id":"18742163","title":"Faster"},"Wide_awake":{"id":"20706048","title":"Wide_Awake"},"Called":{"id":"17547262","title":"Call"},"North":{"id":"56478","title":"North"},"Sound":{"id":"18994087","title":"Sound"},"The_New_Jerusalem":{"id":"8695182","title":"New_Jerusalem"},"Scared":{"id":"47934836","title":"Fear"},"Wits":{"id":"3083596","title":"WITS"},"Goshen":{"id":"60678","title":"Goshen"},"The_town":{"id":"27148291","title":"The_Town"},"Knees":{"id":"740932","title":"Knee"},"Bells":{"id":"425851","title":"Bells"},"The_Judgment_Day":{"id":"70631837","title":"The_Judgment_Day"},"Professed":{"id":"5996435","title":"Vow"},"Mother":{"id":"83430","title":"Mother"},"Awake":{"id":"2208396","title":"AWAKE"},"Slept":{"id":"6151514","title":"Sleep"},"River":{"id":"18842395","title":"River"},"In_bed":{"id":"18070610","title":"In_Bed"},"The_house":{"id":"1628023","title":"The_House"},"Shake":{"id":"271438","title":"Shake"},"Dishes":{"id":"67782096","title":"Dish"},"Pans":{"id":"12591660","title":"PANS"},"Shelves":{"id":"1172257","title":"Shelf"},"Wards":{"id":"611757","title":"Ward"},"Cairo":{"id":"6293","title":"Cairo"},"The_big_lake":{"id":"72385871","title":"Big_Lake"},"Twenty-five_miles":{"id":"23811985","title":"Twenty-Five_Miles"},"Wide_right":{"id":"4174582","title":"Wide_Right"},"Woods":{"id":"13955405","title":"Woods"},"Dry_land":{"id":"46729176","title":"Dry_Land"},"Tops":{"id":"11332617","title":"Tops"},"The_biggest":{"id":"67701326","title":"The_Biggest"},"Trees":{"id":"546743","title":"Tree"},"The_water":{"id":"571158","title":"The_Water"}}]</t>
  </si>
  <si>
    <t>pg53708.txt</t>
  </si>
  <si>
    <t>Tacoma has well been called the “City of Destiny,” for never in the history of our great republic has the finger of destiny so unerringly pointed to the location of a large commercial and manufacturing metropolis as it did to the shores of Commencement bay when the Northern Pacific located here the terminus of its main line on Puget sound. In its history, years have witnessed more life and growth, more progress in business and wealth and the creation of more permanent values of property, than decades in the history of older and admittedly prosperous cities of the eastern states. Eight years ago, at the beginning of the present decade, Tacoma had a population of but seven hundred and twenty souls, its streets were ungraded and full of stumps, and its business blocks were few and of but the cheapest of frame structures. What mighty things have been wrought in the brief time which has since elapsed! Now it has many miles of graded streets, of water and gas mains, of telegraph, telephone and electric light wires and street railways, solid blocks of brick and stone business structures, large and commodious opera house, public schools, seminaries and academies, elegant hotels, large factories, great and expanding docks, warehouses and shipping facilities, a taxable property of $6,555,400 and a population of twenty thousand souls. It is this Tacoma of to-day, bustling, vigorous, full of life and business, and advancing with prodigious strides, which is treated of in the following pages of engravings and descriptive matter. These engravings, elegant and artistic as they are, fall far short of doing justice to a city whose prosperity, vitality and progressiveness it is impossible to convey to paper. They are the Tacoma of to-day, but will be almost as unlike the great city ten years from now which will bear that name, as they are unlike that city of board shanties which occupied this site eight years ago. [Illustration: PACIFIC AVE., SOUTH FROM NINTH ST.--TACOMA.] TACOMA’S NEW GRAND OPERA HOUSE. Tacoma has hitherto lacked one most essential feature of a city--an opera house--and for this reason has been often denied the pleasure of listening to some of the great dramatic stars who have visited the coast. It will not be long before this will be remedied, as the most elegant opera house north of San Francisco is now in course of erection. Several of the public spirited citizens of this place recently organized the Tacoma Opera House Company, with a capital stock of $100,000.00, for the purpose of building an opera house such as the growing needs of the city require. Plans were drawn for an elegant building to cost $75,000.00, and this is now in course of construction on the corner of Ninth and C streets. The first story is of stone and the remainder of brick and terra cotta. It will have accommodations for several stores on the ground floor, and for a number of offices up stairs, and will be completed early in the spring of 1889. In all its appointments it will be elegant, and will have a seating capacity of twelve hundred. The stage settings, dressing rooms, mechanical appliances and all the accessories of a theater will be of the best pattern, and the opera chairs of the latest design. From the engraving of the exterior given on the opposite page, it will be seen that this structure will be one of the most imposing and ornamental architectural features of the city. It is located convenient to the hotels, the business portion of the city and the street car lines. With such an opera house as this, and with a population of twenty thousand people to give them patronage, the best attractions in the United States will be drawn to Tacoma as one of the regular “show towns” of the grand transcontinental circuit. [Illustration: TACOMA THEATRE.] HOTELS OF THE TERMINAL CITY. Tourists unhesitatingly declare that in this city they find the only really adequate and enjoyable hotel accommodations to be had on the Pacific coast north of San Francisco, and to this one fact is due much of the popularity of the city spread abroad by those who have enjoyed its hospitalities. Recognizing the necessity for such an institution, the Tacoma Land Company erected in 1884 the large and handsome stone and brick hotel building shown in the engraving on the opposite page. It stands on the bluff above the water front, overlooking the bay, river, valley, foothills and mountains. From the veranda and lawn a grand landscape may be seen, the great snowy mass of Mount Tacoma standing out in bold relief against the sky. The possession of such a house of entertainment, elegantly furnished and conducted in first class style by Mr. W. D. Tyler, a most courteous and able manager, renders the city a favorite summer resort and headquarters for those who desire to spend a few weeks viewing the grand scenery of the sound. On another page is given an engraving of the new and elegant Hotel Fife, a large five-story brick structure, recently completed at a cost of $125,000.00. It contains one hundred and twenty-six rooms, and is supplied with all the modern conveniences of gas, water, electric bells, elevator, etc. Hotel Fife is most elegantly furnished, and is conducted on the European plan. Hotel Rochester, recently erected on Tacoma avenue (see engraving on another page), is a large brick edifice, four stories high, and cost $75,000.00. It occupies a commanding site, and is designed for a family hotel, all its rooms being _en suite_, with bath, electric light and water. It is heated by steam, and has its own electric light plant, laundry and Turkish bath. A number of smaller hotels add to the city’s accommodations for strangers. [Illustration: “THE TACOMA”--TACOMA.] GRAIN SHIPMENTS AND FLOURING MILLS. Less than a year has passed since Tacoma entered regularly into the shipping of grain and flour to foreign markets, though practically this business began the present year, after the completion of the tunnel through the mountains. During the year ending June 30, 1888, there were shipped from this port eight hundred and thirty-eight thousand two hundred and thirty-three bushels of grain, and the estimated quantity for the current fiscal year is four million five hundred thousand bushels, requiring a grain fleet of sixty vessels, being an average of one cargo dispatched every six days. Owing to the fact that vessels can enter Puget sound more cheaply than the Columbia river, and can discharge and receive cargo and get to sea again cheaper, charters are much lower here than at Portland, and the price of wheat proportionately higher. For this reason the wheat along the line of the Northern Pacific, which, before the completion of the road over the mountains, was shipped to Portland, now comes to Tacoma. As the Northern Pacific and its branches and connecting lines ramify the entire wheat region east of the Cascades, where twenty million bushels will be produced this year, it can be seen that an estimate of four million five hundred thousand bushels for the present year is not a large one. Wheat warehouses, with a capacity of five hundred thousand bushels, have been built on the water front, and are being doubled in size. The Northern Pacific Elevator Co. is erecting a four-story elevator, with a capacity of a million bushels, and has elevators and warehouses at all the principal shipping points in the interior. The only steam flouring mill on Puget sound is located here. Not only is this port superior to Portland as a general shipping point for grain and flour, but it has special advantages in the China trade, which consumes twenty-five hundred barrels per month of Pacific coast flour. Recognizing this, gentlemen engaged largely in manufacturing flour in Oregon are erecting an immense mill with a daily capacity of one thousand barrels, which will begin grinding next season. [Illustration: HOTEL ROCHESTER. CHAMBER OF COMMERCE. FARRELL &amp; DARMER, ARCHITECTS TACOMA.] COAL AND IRON RESOURCES. Coal shipments from the</t>
  </si>
  <si>
    <t>[{"Called":{"id":"17547262","title":"Call"},"History":{"id":"10772350","title":"History"},"Republic":{"id":"25536","title":"Republic"},"The_finger":{"id":"188800","title":"The_finger"},"Destiny":{"id":"469691","title":"Destiny"},"The_location":{"id":"4739303","title":"Location_Songs"},"Commercial":{"id":"53836","title":"Commercial"},"Manufacturing":{"id":"39388","title":"Manufacturing"},"Metropolis":{"id":"18564030","title":"Metropolis"},"Shores":{"id":"11217503","title":"Shores"},"Commencement_bay":{"id":"662485","title":"Commencement_Bay"},"Northern_Pacific":{"id":"1018915","title":"Northern_Pacific"},"Located":{"id":"7013769","title":"Location"},"Terminus":{"id":"85657","title":"Terminus"},"Main_line":{"id":"563548","title":"Mainline"},"Puget_sound":{"id":"23682","title":"Puget_Sound"},"More_life":{"id":"52078621","title":"More_Life"},"Growth":{"id":"411397","title":"Growth"},"Progress":{"id":"2118843","title":"Progress"},"In_business":{"id":"68531131","title":"List_of_BBC_Radio_4_programmes"},"Wealth":{"id":"192617","title":"Wealth"},"The_creation":{"id":"28292634","title":"Creation"},"Permanent":{"id":"10532598","title":"Permanent"},"Property":{"id":"23626","title":"Property"},"Decades":{"id":"1641462","title":"Decade"},"Prosperous":{"id":"16287308","title":"Prosperous"},"Cities":{"id":"246365","title":"City"},"The_eastern":{"id":"74570105","title":"The_Eastern"},"Years_ago":{"id":"62552064","title":"Years_Ago"},"Decade":{"id":"695530","title":"Decade"},"Population":{"id":"22949","title":"Population"},"Twenty":{"id":"38342183","title":"20"},"Souls":{"id":"1279948","title":"Soul"},"Streets":{"id":"892671","title":"Streets"},"Business":{"id":"39206","title":"Business"},"Blocks":{"id":"214161","title":"Block"},"Frame":{"id":"306880","title":"Frame"},"Structures":{"id":"851380","title":"Structure"},"Mighty":{"id":"20327418","title":"Mighty"},"Wrought":{"id":"32332445","title":"Wrought"},"Time":{"id":"30012","title":"Time"},"Graded":{"id":"2144896","title":"Grade"},"Water":{"id":"33306","title":"Water"},"Gas":{"id":"18993869","title":"Gas"},"Mains":{"id":"1536736","title":"Mains"},"Telegraph":{"id":"30009","title":"Telegraphy"},"Telephone":{"id":"30003","title":"Telephone"},"Electric_light":{"id":"9656","title":"Electric_light"},"Wires":{"id":"56894601","title":"Wiley_Interdisciplinary_Reviews"},"Street":{"id":"199065","title":"Street"},"Railways":{"id":"153813","title":"Rail_transport"},"Solid":{"id":"18993816","title":"Solid"},"Brick":{"id":"4526","title":"Brick"},"Opera_house":{"id":"155040","title":"Opera_house"},"Public_schools":{"id":"12305449","title":"Public_school"},"Seminaries":{"id":"907160","title":"Seminary"},"Academies":{"id":"1256478","title":"Academy"},"Elegant":{"id":"369378","title":"Elegance"},"Hotels":{"id":"249366","title":"Hotel"},"Factories":{"id":"757993","title":"Factory"},"Expanding":{"id":"8083653","title":"Expansion"},"Docks":{"id":"45469531","title":"Dock"},"Warehouses":{"id":"1289162","title":"Warehouse"},"Shipping":{"id":"39319855","title":"Freight_transport"},"Facilities":{"id":"7001626","title":"Facility"},"To-day":{"id":"33056686","title":"To-Day"},"Vigorous":{"id":"57148752","title":"Vigorous"},"Full_of_life":{"id":"26553549","title":"Full_of_Life"},"Prodigious":{"id":"1107048","title":"Prodigy"},"Strides":{"id":"28152606","title":"Stride"},"Engravings":{"id":"1289208","title":"Engraving"},"Descriptive":{"id":"2853115","title":"Linguistic_description"},"Matter":{"id":"19673093","title":"Matter"},"Artistic":{"id":"242878","title":"Art"},"Fall":{"id":"65270776","title":"Autumn"},"Short":{"id":"613719","title":"Short"},"Justice":{"id":"16369","title":"Justice"},"City":{"id":"5391","title":"City"},"Prosperity":{"id":"12332599","title":"Prosperity"},"Vitality":{"id":"4021184","title":"Vitality"},"Progressiveness":{"id":"19561584","title":"Progressive"},"Impossible":{"id":"8052484","title":"Impossible"},"Convey":{"id":"2372862","title":"Convey"},"Paper":{"id":"16861908","title":"Paper"},"Ten_years_from_now":{"id":"73456931","title":"The_Compass_Project"},"Bear":{"id":"4400","title":"Bear"},"City_of":{"id":"2318702","title":"City_Of"},"Board":{"id":"632347","title":"Board"},"Shanties":{"id":"13685861","title":"Shanty"},"Occupied":{"id":"47735209","title":"Occupied"},"Site":{"id":"1713225","title":"Site"},"PACIFIC":{"id":"23898","title":"Pacific_Ocean"},"AVE":{"id":"523382","title":"AVE"},"SOUTH":{"id":"77173","title":"South"},"NINTH":{"id":"428260","title":"Ninth"},"ST":{"id":"269632","title":"ST"},"GRAND_OPERA_HOUSE":{"id":"4453208","title":"Grand_Opera_House"},"Hitherto":{"id":"67880487","title":"Sunburst_and_Snowblind"},"Essential":{"id":"7610415","title":"Essential"},"Feature":{"id":"187752","title":"Feature"},"Opera":{"id":"22348","title":"Opera"},"Reason":{"id":"42446","title":"Reason"},"Denied":{"id":"55093262","title":"Denial"},"The_pleasure":{"id":"50391674","title":"The_Pleasure"},"Listening":{"id":"233050","title":"Listening"},"Dramatic":{"id":"403901","title":"Dramatic"},"Stars":{"id":"290708","title":"Star"},"The_coast":{"id":"6443172","title":"The_Coast"},"North":{"id":"56478","title":"North"},"San_Francisco":{"id":"49728","title":"San_Francisco"},"Erection":{"id":"18834674","title":"Erection"},"The_public":{"id":"4344051","title":"Public"},"Spirited":{"id":"24837257","title":"Spirited"},"Citizens":{"id":"77659","title":"Citizenship"},"Organized":{"id":"16888994","title":"Organizing"},"Tacoma_Opera":{"id":"16666679","title":"Tacoma_Opera"},"House":{"id":"13590","title":"House"},"Company":{"id":"4918223","title":"Company"},"A_capital":{"id":"2361693","title":"A_Capital"},"Stock":{"id":"19372783","title":"Stock"},"$100000":{"id":"26750553","title":"Large_denominations_of_United_States_currency"},"00":{"id":"30863571","title":"00"},"Purpose":{"id":"34702235","title":"Purpose"},"Building":{"id":"45995","title":"Building"},"Growing":{"id":"411392","title":"Growing"},"The_city":{"id":"4245596","title":"The_City"},"Plans":{"id":"10139821","title":"Plan"},"Drawn":{"id":"767743","title":"Draw"},"Cost":{"id":"166789","title":"Cost"},"Construction":{"id":"239038","title":"Construction"},"On_the_corner":{"id":"1709678","title":"On_the_Corner"},"Ninth":{"id":"428260","title":"Ninth"},"First_story":{"id":"23859611","title":"First_Story"},"The_remainder":{"id":"7167913","title":"One_Beat"},"Terra_cotta":{"id":"2802492","title":"Terracotta"},"Accommodations":{"id":"28943214","title":"Accommodation"},"Stores":{"id":"587754","title":"Store"},"On_the_ground":{"id":"67068991","title":"On_the_Ground"},"Floor":{"id":"82926","title":"Floor"},"Offices":{"id":"1256536","title":"Office"},"Stairs":{"id":"256015","title":"Stairs"},"Completed":{"id":"18401317","title":"Completeness"},"The_spring":{"id":"60571478","title":"The_Spring"},"1889":{"id":"34711","title":"1889"},"Appointments":{"id":"10004687","title":"Appointment"},"Seating_capacity":{"id":"2153809","title":"Seating_capacity"},"Twelve":{"id":"38342456","title":"12"},"The_stage":{"id":"598419","title":"The_Stage"},"Settings":{"id":"7567674","title":"Setting"},"Dressing_rooms":{"id":"20042893","title":"Changing_room"},"Mechanical":{"id":"859212","title":"Mechanical"},"Appliances":{"id":"1278860","title":"Appliance"},"Accessories":{"id":"1102550","title":"Accessory"},"A_theater":{"id":"32557391","title":"Theatre"},"Pattern":{"id":"68351","title":"Pattern"},"The_opera":{"id":"5325269","title":"Opera"},"Chairs":{"id":"1288433","title":"Chair"},"Design":{"id":"8560","title":"Design"},"Engraving":{"id":"60125","title":"Engraving"},"The_opposite":{"id":"5186756","title":"The_Opposite"},"Structure":{"id":"93545","title":"Structure"},"Imposing":{"id":"16186831","title":"Imposing"},"Ornamental":{"id":"1900104","title":"Ornamental"},"Architectural":{"id":"189098","title":"Architecture"},"Features":{"id":"2546598","title":"Feature"},"Convenient":{"id":"1033122","title":"Convenience"},"The_business":{"id":"858583","title":"The_Business"},"Portion":{"id":"26110188","title":"Portion"},"The_street":{"id":"1259342","title":"The_Street"},"Car":{"id":"13673345","title":"Car"},"Lines":{"id":"24298491","title":"Long_interspersed_nuclear_element"},"People":{"id":"3488351","title":"People"},"Patronage":{"id":"504974","title":"Patronage"},"Attractions":{"id":"350645","title":"Tourism"},"The_United_States":{"id":"65781207","title":"United_States"},"Regular":{"id":"336992","title":"Regular"},"The_grand":{"id":"15131611","title":"The_Grand"},"Transcontinental":{"id":"6146844","title":"Transcontinental"},"Circuit":{"id":"40870","title":"Circuit"},"THEATRE":{"id":"20913771","title":"Theatre"},"HOTELS":{"id":"249366","title":"Hotel"},"THE_TERMINAL":{"id":"676909","title":"The_Terminal"},"CITY":{"id":"5391","title":"City"},"Tourists":{"id":"555180","title":"Tourism"},"Declare":{"id":"2741168","title":"Declare"},"In_this_city":{"id":"19757118","title":"In_This_City"},"Adequate":{"id":"13442506","title":"Adequate"},"Enjoyable":{"id":"52300055","title":"Enjoy"},"Hotel":{"id":"14276","title":"Hotel"},"The_Pacific":{"id":"372206","title":"Pacific_Ocean"},"Coast":{"id":"5236","title":"Coast"},"Popularity":{"id":"229719","title":"Popularity"},"Spread":{"id":"1406422","title":"Spread"},"Abroad":{"id":"66992169","title":"Abroad"},"Hospitalities":{"id":"54723093","title":"Krazy_Kat_filmography"},"Institution":{"id":"294833","title":"Institution"},"Land":{"id":"40083369","title":"Land"},"Erected":{"id":"39741237","title":"Erect"},"1884":{"id":"34844","title":"1884"},"Handsome":{"id":"29785591","title":"Handsome"},"Brick_hotel":{"id":"38096521","title":"Brick_Hotel"},"Stands":{"id":"914568","title":"Stands"},"The_bluff":{"id":"22667168","title":"Bluff"},"The_water":{"id":"571158","title":"The_Water"},"Front":{"id":"646671","title":"Front"},"Bay_river":{"id":"12822621","title":"Bay_River"},"Valley":{"id":"32416","title":"Valley"},"Foothills":{"id":"3308878","title":"Foothills"},"Mountains":{"id":"277530","title":"Mountain"},"The_veranda":{"id":"41429932","title":"Hollberg_Hotel"},"Lawn":{"id":"317938","title":"Lawn"},"Grand":{"id":"3338326","title":"Grand"},"Landscape":{"id":"205135","title":"Landscape"},"Snowy":{"id":"985931","title":"Snowy"},"Mass":{"id":"19048","title":"Mass"},"Mount_Tacoma":{"id":"6956837","title":"Mount_Rainier"},"Standing":{"id":"12644602","title":"Standing"},"Bold":{"id":"1006135","title":"Bold"},"Relief":{"id":"545811","title":"Relief"},"Sky":{"id":"195193","title":"Sky"},"The_possession":{"id":"35874213","title":"The_Possession"},"A_house":{"id":"2512166","title":"A_House"},"Entertainment":{"id":"9262","title":"Entertainment"},"Elegantly":{"id":"25160208","title":"Elegance"},"Conducted":{"id":"1280386","title":"Conducting"},"First_class":{"id":"2534838","title":"First_class"},"Style":{"id":"295560","title":"Style"},"Tyler":{"id":"10606599","title":"Tyler"},"Courteous":{"id":"3032078","title":"Etiquette"},"Manager":{"id":"6056377","title":"ManaGeR"},"Favorite":{"id":"22797851","title":"Favourite"},"Summer_resort":{"id":"17400956","title":"Resort"},"Headquarters":{"id":"745008","title":"Headquarters"},"Desire":{"id":"19361526","title":"Desire"},"Weeks":{"id":"21405104","title":"Week"},"Viewing":{"id":"9779445","title":"Viewing"},"Scenery":{"id":"708223","title":"Theatrical_scenery"},"The_sound":{"id":"24725071","title":"The_Sound"},"Fife":{"id":"81890","title":"Fife"},"The_modern":{"id":"4300720","title":"The_Modern"},"Electric_bells":{"id":"6362666","title":"Electric_bell"},"Elevator":{"id":"19373997","title":"Elevator"},"The_European":{"id":"26194788","title":"European"},"Plan":{"id":"179824","title":"Plan"},"Rochester":{"id":"26401","title":"Rochester"},"Avenue":{"id":"1139011","title":"Avenue"},"Edifice":{"id":"5036302","title":"Building"},"Stories":{"id":"655482","title":"Story"},"Designed":{"id":"1278320","title":"Design"},"Family":{"id":"10401954","title":"Family"},"Bath":{"id":"70118","title":"Bath"},"Heated":{"id":"1304502","title":"Heated"},"Steam":{"id":"21304461","title":"Steam"},"Plant":{"id":"19828134","title":"Plant"},"Laundry":{"id":"147699","title":"Laundry"},"Turkish_bath":{"id":"464846","title":"Hammam"},"Add":{"id":"38948642","title":"Attention_deficit_hyperactivity_disorder"},"Strangers":{"id":"59016026","title":"Stranger"},"GRAIN":{"id":"2350081","title":"GRAIN"},"MILLS":{"id":"7018720","title":"Mills"},"Passed":{"id":"2830268","title":"Pass"},"Entered":{"id":"17907934","title":"Enter"},"Regularly":{"id":"1548662","title":"Regular"},"Shipping_of_grain":{"id":"70453678","title":"Grain_trade"},"Flour":{"id":"56232","title":"Flour"},"Foreign":{"id":"1395675","title":"Foreign"},"Markets":{"id":"214994","title":"Market"},"Completion":{"id":"18042507","title":"Completion"},"Tunnel":{"id":"160832","title":"Tunnel"},"The_mountains":{"id":"42272870","title":"The_Mountains"},"June_30":{"id":"15843","title":"June_30"},"1888":{"id":"34712","title":"1888"},"Shipped":{"id":"12036418","title":"Freight_transport"},"Port":{"id":"97169","title":"Port"},"Thirty-three":{"id":"404402","title":"33"},"Bushels":{"id":"1131693","title":"Bushel"},"Grain":{"id":"27988307","title":"Grain"},"Estimated":{"id":"6256815","title":"Estimation"},"Quantity":{"id":"691277","title":"Quantity"},"The_current":{"id":"11697669","title":"Current"},"Fiscal_year":{"id":"5752099","title":"Fiscal_year"},"Fleet":{"id":"282610","title":"Fleet"},"Vessels":{"id":"33208740","title":"Vessel"},"Average":{"id":"60167","title":"Average"},"Cargo":{"id":"396550","title":"Cargo"},"Dispatched":{"id":"1749202","title":"Dispatched"},"Six_days":{"id":"30502290","title":"Six_days"},"Enter":{"id":"1637373","title":"Enter"},"The_Columbia_river":{"id":"1611599","title":"Columbia_River"},"Discharge":{"id":"9142","title":"Discharge"},"Receive":{"id":"478067","title":"Receiver"},"Sea":{"id":"18842323","title":"Sea"},"Charters":{"id":"63540045","title":"Charter"},"Lower":{"id":"602258","title":"Lower"},"Portland":{"id":"43730536","title":"Portland"},"The_price":{"id":"4385711","title":"The_Price"},"Wheat":{"id":"36858","title":"Wheat"},"The_road":{"id":"7402039","title":"The_Road"},"Over_the_mountains":{"id":"58531925","title":"Over_the_Mountains"},"Branches":{"id":"1289178","title":"Branch"},"Connecting":{"id":"65368788","title":"Connecting"},"Entire":{"id":"427120","title":"Entire"},"Region":{"id":"55633","title":"Region"},"East":{"id":"61028","title":"East"},"The_Cascades":{"id":"41071879","title":"Cascades"},"Produced":{"id":"409254","title":"Producer"},"Estimate":{"id":"44235229","title":"Estimation"},"Capacity":{"id":"4379594","title":"Capacity"},"Built":{"id":"695646","title":"Built"},"On_the_water":{"id":"30881126","title":"On_the_Water"},"Doubled":{"id":"12737721","title":"Double"},"Size":{"id":"43537463","title":"Size"},"Elevators":{"id":"692877","title":"Elevator"},"The_principal":{"id":"5637772","title":"The_Principal"},"The_interior":{"id":"8882842","title":"British_Columbia_Interior"},"Flouring_mill":{"id":"41285231","title":"Gristmill"},"Superior":{"id":"39158","title":"Superior"},"Special":{"id":"1697233","title":"Special"},"Advantages":{"id":"5494489","title":"Advantage"},"China_trade":{"id":"502340","title":"China_trade"},"Barrels":{"id":"362111","title":"Barrel"},"Month":{"id":"20354","title":"Month"},"Pacific_coast":{"id":"751843","title":"Pacific_coast"},"Gentlemen":{"id":"784286","title":"Gentleman"},"Engaged":{"id":"39973145","title":"Engagement"},"Oregon":{"id":"26811621","title":"Oregon"},"Mill":{"id":"167359","title":"Mill"},"Daily":{"id":"742837","title":"Daily"},"Next_season":{"id":"60759968","title":"Felix_Cartal_discography"},"HOTEL":{"id":"14276","title":"Hotel"},"ROCHESTER":{"id":"26401","title":"Rochester"},"CHAMBER_OF_COMMERCE":{"id":"305503","title":"Chamber_of_commerce"},"FARRELL":{"id":"755716","title":"Farrell"},"ARCHITECTS":{"id":"398829","title":"Architect"},"COAL":{"id":"5987","title":"Coal"},"IRON":{"id":"14734","title":"Iron"},"RESOURCES":{"id":"372062","title":"Resource"},"Coal":{"id":"5987","title":"Coal"}}]</t>
  </si>
  <si>
    <t>pg6465.txt</t>
  </si>
  <si>
    <t>“‘And what about my voice?’ he demanded” “‘George!’ she exclaimed sharply” “He struck a match and, holding it before his face, looked up at the window” “Mr. Stokes, taking his dazed friend by the arm, led him gently away” “The mate smiled too” “Sarcasm they did try, but at that the cook could more than hold his own” “‘Good-by,’ he said slowly; ‘and I wish you both every happiness’” “‘She’s got your eyes,’ said his lordship” “‘I like fools better than lords’” “He patted ’im on the shoulder and said ’ow well he was filling out” “Mr. Potter was then introduced and received a gracious reception” “A gold watch and chain lent an air of substance to his waistcoat” “‘And we don’t want you following us about,’ said Mr. Dix, sharply” “‘I tell you he can’t swim,’ repeated Mr. Heard, passionately” “‘You leave go o’ my lodger,’ ses Bob Pretty” “He slammed the door in Bob Pretty’s face” “On the third morning he took Mrs. Bowman out for a walk” “‘I had forgotten it was there,’ he said, nervously” “The corner of the trunk took the gesticulating Mr. Wragg by the side of the head” “‘What did you do that for?’ demanded Mr. Gale, sitting up” “‘Why didn’t you tell me then?’ ses Ted” “‘I shall take my opportunity,’ he ses, ‘and break it to ’er gentle like’” “He astonished Mrs. Jobling next day by the gift of a geranium” “They offered Mrs. Jobling her choice of at least a hundred plans for bringing him to his senses” “‘She asked ’im whether ’e’d got a fancy for any partikler spot to be buried in” “‘All right,’ ses the cabman, taking his ’orse out and leading it into a stable, ‘mind you don’t catch cold’” “So long” THE CHANGELING [Illustration] THE CHANGELING Mr. George Henshaw let himself in at the front door, and stood for some time wiping his boots on the mat. The little house was ominously still, and a faint feeling, only partially due to the lapse of time since breakfast, manifested itself behind his waistcoat. He coughed—a matter-of-fact cough—and, with an attempt to hum a tune, hung his hat on the peg and entered the kitchen. Mrs. Henshaw had just finished dinner. The neatly cleaned bone of a chop was on a plate by her side; a small dish which had contained a rice-pudding was empty; and the only food left on the table was a small rind of cheese and a piece of stale bread. Mr. Henshaw’s face fell, but he drew his chair up to the table and waited. His wife regarded him with a fixed and offensive stare. Her face was red and her eyes were blazing. It was hard to ignore her gaze; harder still to meet it. Mr. Henshaw, steering a middle course, allowed his eyes to wander round the room and to dwell, for the fraction of a second, on her angry face. “You’ve had dinner early?” he said at last, in a trembling voice. “Have I?” was the reply. Mr. Henshaw sought for a comforting explanation. “Clock’s fast,” he said, rising and adjusting it. His wife rose almost at the same moment, and with slow deliberate movements began to clear the table. “What—what about dinner?” said Mr. Henshaw, still trying to control his fears. “Dinner!” repeated Mrs. Henshaw, in a terrible voice. “You go and tell that creature you were on the ’bus with to get your dinner.” Mr. Henshaw made a gesture of despair. “I tell you,” he said emphatically, “it wasn’t me. I told you so last night. You get an idea in your head and—” “That’ll do,” said his wife, sharply. “I saw you, George Henshaw, as plain as I see you now. You were tickling her ear with a bit o’ straw, and that good-for-nothing friend of yours, Ted Stokes, was sitting behind with another beauty. Nice way o’ going on, and me at ’ome all alone by myself, slaving and slaving to keep things respectable!” “It wasn’t me,” reiterated the unfortunate. “When I called out to you,” pursued the unheeding Mrs. Henshaw, “you started and pulled your hat over your eyes and turned away. I should have caught you if it hadn’t been for all them carts in the way and falling down. I can’t understand now how it was I wasn’t killed; I was a mask of mud from head to foot.” Despite his utmost efforts to prevent it, a faint smile flitted across the pallid features of Mr. Henshaw. “Yes, you may laugh,” stormed his wife, “and I’ve no doubt them two beauties laughed too. I’ll take care you don’t have much more to laugh at, my man.” She flung out of the room and began to wash up the crockery. Mr. Henshaw, after standing irresolute for some time with his hands in his pockets, put on his hat again and left the house. He dined badly at a small eating-house, and returned home at six o’clock that evening to find his wife out and the cupboard empty. He went back to the same restaurant for tea, and after a gloomy meal went round to discuss the situation with Ted Stokes. That gentleman’s suggestion of a double alibi he thrust aside with disdain and a stern appeal to talk sense. “Mind, if my wife speaks to you about it,” he said, warningly, “it wasn’t me, but somebody like me. You might say he ’ad been mistook for me before.” Mr. Stokes grinned and, meeting a freezing glance from his friend, at once became serious again. “Why not say it was you?” he said stoutly. “There’s no harm in going for a ’bus-ride with a friend and a couple o’ ladies.” “O’ course there ain’t,” said the other, hotly, “else I shouldn’t ha’ done it. But you know what my wife is.” Mr. Stokes, who was by no means a favorite of the lady in question, nodded. “You _were_ a bit larky, too,” he said thoughtfully. “You ’ad quite a little slapping game after you pretended to steal her brooch.” “I s’pose when a gentleman’s with a lady he ’as got to make ’imself pleasant?” said Mr. Henshaw, with dignity. “Now, if my missis speaks to you about it, you say that it wasn’t me, but a friend of yours up from the country who is as like me as two peas. See?” “Name o’ Dodd,” said Mr. Stokes, with a knowing nod. “Tommy Dodd.” “I’m not playing the giddy goat,” said the other, bitterly, “and I’d thank you not to.” “All right,” said Mr. Stokes, somewhat taken aback. “Any name you like; I don’t mind.” Mr. Henshaw pondered. “Any sensible name’ll do,” he said, stiffly. “Bell?” suggested Mr. Stokes. “Alfred Bell? I did know a man o’ that name once. He tried to borrow a bob off of me.” “That’ll do,” said his friend, after some consideration; “but mind you stick to the same name. And you’d better make up something about him—where he lives, and all that sort of thing—so that you can stand being questioned without looking more like a silly fool than you can help.” “I’ll do what I can for you,” said Mr. Stokes, “but I don’t s’pose your missis’ll come to me at all. She saw you plain enough.” They walked on in silence and, still deep in thought over the matter, turned into a neighboring tavern for refreshment. Mr. Henshaw drank his with the air of a man performing a duty to his constitution; but Mr. Stokes, smacking his lips, waxed eloquent over the brew. “I hardly know what I’m drinking,” said his friend, forlornly. “I suppose it’s four-half, because that’s what I asked for.” Mr. Stokes gazed at him in deep sympathy. “It can’t be so bad as that,” he said, with concern. “You wait till you’re married,” said Mr. Henshaw, brusquely. “You’d no business to ask me to go with you, and I was a good-natured fool to do it.” “You stick to your tale and it’ll be all right,” said the other. “Tell her that you spoke to me about it, and that his name is Alfred Bell—B E double L—and that he lives in—in Ireland. Here! I say!” “Well,” said Mr. Henshaw, shaking off the hand which the other had laid on his arm. “You—you be Alfred Bell,” said Mr. Stokes, breathlessly. Mr. Henshaw started and eyed him nervously. His friend’s eyes were bright and, he fancied, a bit wild. “Be Alfred Bell,” repeated Mr. Stokes. “Don’t you see? Pretend to be Alfred Bell and go with me to your missis. I’ll lend you a suit o’ clothes and a fresh neck-tie, and there you are.” “_What?_” roared the astounded Mr. Henshaw. “It’s as easy as easy,” declared the other. “Tomorrow evening, in a new rig-ou</t>
  </si>
  <si>
    <t>[{"Struck":{"id":"14955236","title":"Struck"},"A_match":{"id":"55971628","title":"Glossary_of_association_football_terms"},"Holding":{"id":"2764725","title":"Holding"},"Stokes":{"id":"539239","title":"Stokes"},"Dazed":{"id":"3650940","title":"Dazed"},"Friend":{"id":"217929","title":"Friendship"},"Arm":{"id":"53238","title":"Arm"},"Led":{"id":"1160928","title":"Light-emitting_diode"},"Gently":{"id":"17487296","title":"Gently"},"Mate":{"id":"89161","title":"Mate"},"The_cook":{"id":"70116181","title":"Cook"},"Hold":{"id":"513783","title":"Hold"},"Fools":{"id":"11674304","title":"Jester"},"Shoulder":{"id":"307875","title":"Shoulder"},"Filling":{"id":"4420182","title":"Filling"},"Potter":{"id":"170486","title":"Potter"},"Introduced":{"id":"19838367","title":"Introduction"},"Gold_watch":{"id":"75650924","title":"Gold_Watch"},"Chain":{"id":"7715540","title":"Chain"},"Lent":{"id":"21324653","title":"Lent"},"Substance":{"id":"26979","title":"Substance"},"Dix":{"id":"1333349","title":"Dix"},"Repeated":{"id":"411054","title":"Rerun"},"Heard":{"id":"5249696","title":"Heard"},"Leave":{"id":"85749","title":"Leave"},"Bob":{"id":"853432","title":"Bob"},"The_door":{"id":"1003079","title":"The_Door"},"Morning":{"id":"650327","title":"Morning"},"Bowman":{"id":"566452","title":"Bowman"},"Forgotten":{"id":"1021585","title":"Forgotten"},"Corner":{"id":"11026747","title":"Corner"},"The_trunk":{"id":"43046672","title":"The_Trunk"},"Wragg":{"id":"7497540","title":"Wragg"},"Gale":{"id":"320909","title":"Gale"},"Sitting":{"id":"161267","title":"Sitting"},"Break":{"id":"490488","title":"Break"},"Gentle":{"id":"2895231","title":"Gentle"},"Jobling":{"id":"65378286","title":"Jobling"},"Next_day":{"id":"14303030","title":"Express_mail"},"The_gift":{"id":"353093","title":"The_Gift"},"Her_choice":{"id":"72082971","title":"Her_Choice"},"Plans":{"id":"10139821","title":"Plan"},"Fancy":{"id":"2270475","title":"Fancy"},"Spot":{"id":"67090","title":"Spot"},"Buried":{"id":"573576","title":"Buried"},"Leading":{"id":"322020","title":"Leading"},"Stable":{"id":"501478","title":"Stable"},"Catch":{"id":"9067301","title":"Catch"},"CHANGELING":{"id":"396412","title":"Changeling"},"George_Henshaw":{"id":"10923252","title":"George_Henshaw"},"The_front":{"id":"1271237","title":"The_Front"},"Door":{"id":"8637","title":"Door"},"Stood":{"id":"50037631","title":"Stade"},"Time":{"id":"30012","title":"Time"},"Wiping":{"id":"89314","title":"Wipe"},"Boots_on":{"id":"22633159","title":"Boots_On"},"Mat":{"id":"535805","title":"Mat"},"The_little_house":{"id":"6815903","title":"The_Little_House"},"Faint":{"id":"168319","title":"Faint"},"Feeling":{"id":"163390","title":"Feeling"},"The_lapse":{"id":"2957417","title":"The_Lapse"},"Breakfast":{"id":"68768","title":"Breakfast"},"Waistcoat":{"id":"305133","title":"Waistcoat"},"Attempt":{"id":"1559961","title":"Attempt"},"Hum":{"id":"2220127","title":"Hum"},"Tune":{"id":"899208","title":"Tune"},"Hung":{"id":"1022070","title":"Hung"},"Hat":{"id":"471845","title":"Hat"},"The_peg":{"id":"20969592","title":"Winnipeg"},"Entered":{"id":"17907934","title":"Enter"},"Kitchen":{"id":"49404","title":"Kitchen"},"Henshaw":{"id":"4630937","title":"Henshaw"},"Finished":{"id":"45275614","title":"Finished"},"Dinner":{"id":"71691","title":"Dinner"},"Cleaned":{"id":"16855011","title":"Clean"},"Bone":{"id":"4099","title":"Bone"},"Chop":{"id":"445159","title":"Chop"},"Plate":{"id":"379483","title":"Plate"},"Dish":{"id":"668126","title":"Dish"},"Food":{"id":"10646","title":"Food"},"Left":{"id":"232807","title":"Left"},"On_the_table":{"id":"57070731","title":"On_the_Table"},"Rind":{"id":"87730","title":"Rind"},"Cheese":{"id":"11749910","title":"Cheese"},"Piece":{"id":"427333","title":"Piece"},"Stale_bread":{"id":"3888246","title":"Staling"},"Fell":{"id":"434194","title":"Fell"},"Drew":{"id":"503336","title":"Drew"},"Chair":{"id":"262642","title":"Chair"},"The_table":{"id":"55061637","title":"The_Table"},"Waited":{"id":"19729163","title":"Waiting_staff"},"His_wife":{"id":"72083331","title":"His_Wife"},"Fixed":{"id":"400048","title":"Fixed"},"Offensive":{"id":"860740","title":"Offensive"},"Stare":{"id":"7136815","title":"Stare"},"Red":{"id":"25825","title":"Red"},"Eyes":{"id":"268123","title":"Eye"},"Blazing":{"id":"1790076","title":"Blazing"},"Hard":{"id":"732244","title":"Hard"},"Harder":{"id":"10945111","title":"Harder"},"Meet":{"id":"303372","title":"Meet"},"Steering":{"id":"264373","title":"Steering"},"Middle_course":{"id":"41920465","title":"Middle_Course"},"His_eyes":{"id":"52221765","title":"Autumnal_Park"},"Wander":{"id":"284847","title":"Jitter"},"Round":{"id":"1305459","title":"Round"},"Dwell":{"id":"1116670","title":"Dwell"},"Fraction":{"id":"1704824","title":"Fraction"},"Angry":{"id":"240458","title":"Anger"},"Trembling":{"id":"2015962","title":"Tremor"},"Reply":{"id":"56973232","title":"Reply"},"Sought":{"id":"54257298","title":"Sought"},"Explanation":{"id":"216186","title":"Explanation"},"Rising":{"id":"168038","title":"Rising"},"Rose":{"id":"26537","title":"Rose"},"Moment":{"id":"413973","title":"Moment"},"Slow":{"id":"1945957","title":"Slow"},"Deliberate":{"id":"151353","title":"Deliberation"},"Movements":{"id":"2014086","title":"Movement"},"Control":{"id":"491900","title":"Control"},"Fears":{"id":"536093","title":"Fear"},"Terrible":{"id":"16457241","title":"Terrible"},"Creature":{"id":"457964","title":"Creature"},"”":{"id":"248914","title":"Quotation_mark"},"Gesture":{"id":"403676","title":"Gesture"},"I_told_you_so":{"id":"12025626","title":"I_Told_You_So"},"Last_night":{"id":"9364053","title":"Last_Night"},"Idea":{"id":"161999","title":"Idea"},"In_your_head":{"id":"34387378","title":"In_Your_Head"},"Plain":{"id":"23264","title":"Plain"},"Tickling":{"id":"234828","title":"Tickling"},"Ear":{"id":"768413","title":"Ear"},"Bit":{"id":"3364","title":"Bit"},"Straw":{"id":"46594","title":"Straw"},"Good-for-nothing":{"id":"48946862","title":"Good-for-Nothing"},"Ted":{"id":"1584013","title":"Ted"},"Another_beauty":{"id":"34637314","title":"Another_Beauty"},"Nice":{"id":"47088","title":"Nice"},"Slaving":{"id":"12944698","title":"Slavery"},"Unfortunate":{"id":"75900855","title":"Unfortunate_-_The_Untold_Story_of_Ursula_The_Sea_Witch"},"Called":{"id":"17547262","title":"Call"},"Pursued":{"id":"1336467","title":"Pursued"},"Started":{"id":"60430450","title":"Started"},"Pulled":{"id":"68286056","title":"Pulled"},"Your_eyes":{"id":"6640091","title":"Your_Eyes"},"Caught_you":{"id":"5713450","title":"Caught_You"},"Carts":{"id":"39726726","title":"CARTS"},"Falling_down":{"id":"19625929","title":"Falling_Down"},"Understand":{"id":"22870521","title":"Understanding"},"A_mask":{"id":"29575487","title":"Comus"},"Mud":{"id":"292211","title":"Mud"},"Head":{"id":"1209545","title":"Head"},"Foot":{"id":"11492","title":"Foot"},"Utmost":{"id":"18290171","title":"HMS_Utmost"},"Prevent":{"id":"5071934","title":"PReVENT"},"Smile":{"id":"187557","title":"Smile"},"Pallid":{"id":"19391868","title":"Pallor"},"Features":{"id":"2546598","title":"Feature"},"No_doubt":{"id":"167802","title":"No_Doubt"},"Laughed":{"id":"7912237","title":"Laughter"},"Take_care":{"id":"38272651","title":"Take_Care"},"Laugh":{"id":"17426005","title":"Laughter"},"Wash_up":{"id":"26862234","title":"Wash_up"},"Crockery":{"id":"2446079","title":"Tableware"},"Standing":{"id":"12644602","title":"Standing"},"His_hands":{"id":"63482144","title":"His_Hands"},"Pockets":{"id":"1332906","title":"Pocket"},"The_house":{"id":"1628023","title":"The_House"},"Evening":{"id":"1258972","title":"Evening"},"Cupboard":{"id":"1890510","title":"Cupboard"},"Empty":{"id":"27047069","title":"Empty"},"Restaurant":{"id":"26437","title":"Restaurant"},"Tea":{"id":"29969","title":"Tea"},"Gloomy":{"id":"5657184","title":"Gloomy"},"Meal":{"id":"51267644","title":"Meal"},"The_situation":{"id":"2190946","title":"The_Situation"},"Suggestion":{"id":"2481523","title":"Suggestion"},"A_double":{"id":"24672507","title":"Austin_Aries"},"Alibi":{"id":"7075419","title":"Alibi"},"Thrust":{"id":"37892","title":"Thrust"},"Disdain":{"id":"33778887","title":"Contempt"},"Stern":{"id":"17333662","title":"Stern"},"Appeal":{"id":"35925403","title":"Appeal"},"Talk":{"id":"30854661","title":"Talk"},"Sense":{"id":"23416874","title":"Sense"},"My_wife":{"id":"2838556","title":"My_Wife"},"Speaks":{"id":"30650941","title":"Speech"},"Meeting":{"id":"228005","title":"Meeting"},"Freezing":{"id":"198824","title":"Freezing"},"Glance":{"id":"566397","title":"Glance"},"No_harm":{"id":"47510686","title":"No_Harm"},"A_couple":{"id":"55913198","title":"A_Couple"},"Ladies":{"id":"813242","title":"Lady"},"Hotly":{"id":"25375825","title":"Hotness"},"Favorite":{"id":"22797851","title":"Favourite"},"The_lady_in_question":{"id":"28789931","title":"The_Lady_in_Question"},"Slapping":{"id":"48828945","title":"Slap"},"Game":{"id":"18723138","title":"Game"},"Pretended":{"id":"39938181","title":"Pretending"},"Steal":{"id":"232296","title":"Steal"},"Brooch":{"id":"335217","title":"Brooch"},"A_lady":{"id":"49626885","title":"A_Lady"},"Dignity":{"id":"234393","title":"Dignity"},"Missis":{"id":"3056280","title":"Missis"},"The_country":{"id":"19685882","title":"Rural_area"},"Knowing":{"id":"6234068","title":"Knowing"},"Nod":{"id":"718458","title":"NOD"},"Dodd":{"id":"4182156","title":"Dodd"},"Not_playing":{"id":"66194441","title":"Whole_Lotta_Red"},"Giddy":{"id":"25926720","title":"Giddy"},"Aback":{"id":"13994257","title":"Aback"},"Mind":{"id":"19378","title":"Mind"},"Suggested":{"id":"7440462","title":"Suggestion"},"Borrow":{"id":"2241230","title":"Borrow"},"Mind_you":{"id":"15172713","title":"Mind_you"},"Stick":{"id":"493359","title":"Stick"},"He_lives":{"id":"15430741","title":"He_Lives"},"That_sort":{"id":"66399568","title":"That_Sort"},"Stand":{"id":"153172","title":"Stand"},"Questioned":{"id":"20196413","title":"Questioning"},"Silly":{"id":"987957","title":"Silly"},"Fool":{"id":"206968","title":"Fool"},"Walked_on":{"id":"21507090","title":"Walk_On"},"In_silence":{"id":"31918956","title":"In_Silence"},"Deep":{"id":"868469","title":"Deep"},"Matter":{"id":"19673093","title":"Matter"},"Neighboring":{"id":"2697008","title":"Neighbourhood"},"Tavern":{"id":"272204","title":"Tavern"},"Drank":{"id":"17839805","title":"Drank"},"Performing":{"id":"246001","title":"Performance"},"Duty":{"id":"183749","title":"Duty"},"Smacking":{"id":"240491","title":"Smack"},"Lips":{"id":"3171473","title":"Linux_Phone_Standards_Forum"},"Waxed":{"id":"2481343","title":"Waxed"},"The_brew":{"id":"14963882","title":"The_Brew"},"Suppose":{"id":"17081770","title":"Supposition_theory"},"In_deep":{"id":"24205141","title":"In_Deep"},"Sympathy":{"id":"806023","title":"Sympathy"},"So_bad":{"id":"27505326","title":"So_Bad"},"Concern":{"id":"6769649","title":"Concern"},"Wait":{"id":"9793262","title":"Wait"},"Till":{"id":"44545","title":"Till"},"No_business":{"id":"3073746","title":"No_Business"},"Good-natured":{"id":"20142872","title":"Good_Natured"},"Tale":{"id":"154980","title":"Tale"},"Spoke":{"id":"170836","title":"Spoke"},"Alfred":{"id":"1779","title":"Alfred"},"Double":{"id":"619424","title":"Double"},"Ireland":{"id":"147575","title":"Ireland"},"Here!":{"id":"39484539","title":"Here_TV"},"Shaking":{"id":"8613045","title":"Shake"},"Hand":{"id":"19166474","title":"Hand"},"Laid":{"id":"28447554","title":"Laid"},"Breathlessly":{"id":"53234747","title":"Malta_in_the_Eurovision_Song_Contest_2017"},"Bright":{"id":"3565352","title":"Bright"},"Wild":{"id":"1101278","title":"Wild"},"Pretend_to_be":{"id":"34606472","title":"Linkin_Park"},"Alfred_Bell":{"id":"38585303","title":"Alfred_Bell"},"Lend":{"id":"5142479","title":"Lend"},"Suit":{"id":"339784","title":"Suit"},"Clothes":{"id":"38181","title":"Clothing"},"Fresh":{"id":"7959861","title":"Fresh"},"Neck-tie":{"id":"4305648","title":"Necktie"},"Astounded":{"id":"48940350","title":"Astounded"},"As_easy_as":{"id":"44864166","title":"As-Easy-As"},"Declared":{"id":"51217626","title":"Declaration_and_forfeiture"}}]</t>
  </si>
  <si>
    <t>pg39803.txt</t>
  </si>
  <si>
    <t>Produced by Chris Curnow and the Online Distributed Proofreading Team at http://www.pgdp.net THE AUGUSTAN REPRINT SOCIETY AN EXPLANATORY DISCOURSE BY TAN CHET-QUA, of QUANG-CHEW-FU, Gent. SIR WILLIAM CHAMBERS (1773) _Introduction by_ RICHARD E. QUAINTANCE, JR. PUBLICATION NUMBER _191_ WILLIAM ANDREWS CLARK MEMORIAL LIBRARY UNIVERSITY OF CALIFORNIA, LOS ANGELES _1978_ GENERAL EDITOR David Stuart Rodes, University of California, Los Angeles EDITORS Charles L. Batten, University of California, Los Angeles William E. Conway, William Andrews Clark Memorial Library George Robert Guffey, University of California, Los Angeles Maximillian E. Novak, University of California, Los Angeles ADVISORY EDITORS James L. Clifford, Columbia University Ralph Cohen, University of Virginia Vinton A. Dearing, University of California, Los Angeles Arthur Friedman, University of Chicago Louis A. Landa, Princeton University Earl Miner, Princeton University Samuel H. Monk, University of Minnesota Everett T. Moore, University of California, Los Angeles Lawrence Clark Powell, William Andrews Clark Memorial Library James Sutherland, University College, London H. T. Swedenberg, Jr., University of California, Los Angeles Robert Vosper, William Andrews Clark Memorial Library CORRESPONDING SECRETARY Beverly J. Onley, William Andrews Clark Memorial Library EDITORIAL ASSISTANT Frances M. Reed, University of California, Los Angeles INTRODUCTION This Explanatory Discourse first appeared, in the latter part of March 1773, annexed to the second and last edition of Sir William Chambers' _Dissertation on Oriental Gardening_ of the preceding May. As an effort, curiously hedged, to impersonate a Chinese spokesman it seeks to exploit the satiric vantage points of philosophic naivety and trenchant candor enjoyed by Goldsmith's observer Lien Chi Altangi in London a dozen years earlier. But Chambers' ventriloquism is both more defensive and more aggressive than what we find in _The Citizen of the World_; the Preface here in his own voice admits sensitivity to the abuse which the Dissertation had incurred for its scenic fantasy, its brief opening and closing attacks on Capability Brown, and its pervasive criticism of the blandness of Brownian landscaping. By assuming the voice of Tan Chet-qua Chambers is able to pretend to more authoritative familiarity with actual Chinese gardens even as he deplores his readers' misapprehension that his interest lay mainly in masquerade, entertainment, or the mere recital of a traveller's observation (p. 113). It was probably a strategic error to entrust the substance of his genuine and quite respectable challenging of Brownian style, to what he terms the vehicle of alleged first-hand reports of preferable Chinese lay-outs. By this date, some two decades after the chinoiserie fad had crested in England, most of his readers might fairly be termed rather jaded. They preferred to overreact to the frivolity and whimsey they had come to think essentially Chinese, rather than to ponder what Chambers seriously urges from behind his silken screen: his interest in a variegated emotional response to deliberately variegated landscape. An admirer of Burke's Sublime, Chambers saw advantage in complicating the suavity of Brown's gentle contours, shaven lawns, free-form reflecting lakes, and still short tree-clumps, through a program of landscaped stimulation of contrasting associative moods. This is the essence of that argument which Chambers cloathed ... in the garb of fiction, to secure it a patient hearing (p. 112) in three publications appearing over sixteen years. There is no evidence that he was better understood through publication of this Discourse, the last of the three.[1] Of course, it is not as a satirist, an aesthetician of landscape, or even as a masquerading orientalist that Sir William Chambers (1723-96) has been best known in his time and since: with Robert Adam, he led the British architectural profession virtually from the time he undertook his first commissions around 1757. The two buildings for which he is justly best remembered are the Chinese Pagoda at Kew Gardens and Somerset House, between London's Strand and Waterloo Bridge. Yet from that solid Palladian structure now housing the General Register Office it takes more than the dozen miles up Thames to reach the pagoda which in 1762 reared its eighty bright wing-displaying dragons on ten successive roofs, and from the height of fifty meters flashed its glazed tiles across suburbia. Chambers developed simultaneously and maintained through his career two contrasted sensibilities. The dignified town house he designed for his family in 1764 fronted Berners Street with a massive rusticated doorway, yet had interior chimney-pieces and a rear elevation modelled in fanciful papier-maché which his biographer John Harris supposes was painted and varnished chinoiserie. He made his way to the top of his profession and earned royal recognition through tectonic skills that absorbed him with Somerset House, for instance, during the last two decades of his life. But as early as 1752 he had ventured the striking practice--standard by the century's end through his pioneering and Adam's--of drawing elevations of a building proposed as it would appear if already conditioned by time, decaying and overgrown by vegetation.[2] Deciding what to make of his three publications on Chinese gardens will not be eased by polarizing his sources of inspiration or consigning his life into stretches during which the dominant interest was product or process, structure or affect. Here is no schizoid or frustrated Pre-Romantic--a Chatterton who somehow survived his suicide attempt to edit copy for the _Gentleman's Magazine_--but a consummate professional.[3] The mythic Cina of which this Discourse was Chambers' latest account grew and changed with him from his first-hand experience of Canton at the age of twenty, through his architectural training in Paris and Rome, and throughout his practice and success as the Establishment architect of his age in England. The recent thorough Harris biography leaves it appropriate here only to survey the facts most pertinent to his publications on Chinese gardens and to advance a few speculations. The first son of a well-to-do Scottish sutler to the armies of Charles XII of Sweden, Chambers early left his native Gothenburg for schooling supervised by relatives in Yorkshire. Between the ages of 17 and 26 his cosmopolitan rearing proceeded with his apprenticeship to supercargoes or agents aboard three successive vessels of the Swedish East India Company trading in ports along the Indian coast and as far east as Canton. Although his eye and sketchbook were thus early busied with oriental sights, what Chambers later wrote of Peking (or much else Chinese beyond the docks of Canton) was, as he admitted, based upon the observations of others. Yet it must have been rare and significant enough in those days that when this Westerner determined to devote his earnings from the final voyage to an education in architecture, he had seen proportionately so much of non-European building. Even before enrolling in J.-F. Blondel's Ecole des Arts for the 1749-50 winter, Chambers may have met Frederick, Prince of Wales, in London, and been encouraged by Frederick's exotic interests.[4] It was during his second of five springs in Rome, living with his English wife over the shop of Piranesi, that Chambers learned of Frederick's death in March 1751 and designed for him a mausoleum based on the ancient and neo-classical shapes before his eyes; in one of his sections for this project he depicted it decaying like some of them, with cypress trees beginning to grow out of the rubble that was to have been its roof! Though this design was never executed, Chambers did meet with royal patronage upon his return to London and dedicated to the new Prince of Wales--soon his pupil in drawing, and three years later, George III--his first book, _</t>
  </si>
  <si>
    <t>[{"Produced":{"id":"409254","title":"Producer"},"Chris":{"id":"3643634","title":"Chris"},"Curnow":{"id":"1999288","title":"Curnow"},"Distributed_Proofreading":{"id":"320560","title":"Distributed_Proofreaders"},"Team":{"id":"140801","title":"Team"},"Pgdp":{"id":"4240068","title":"Distributed_Proofreaders"},"Net":{"id":"160467","title":"Net"},"THE_AUGUSTAN_REPRINT_SOCIETY":{"id":"68972576","title":"Augustan_Reprint_Society"},"EXPLANATORY":{"id":"23830579","title":"Explanation"},"DISCOURSE":{"id":"45134","title":"Discourse"},"TAN_CHET-QUA":{"id":"53395450","title":"Tan-Che-Qua"},"Gent":{"id":"13048","title":"Gent"},"SIR_WILLIAM":{"id":"25372983","title":"Sir_William"},"CHAMBERS":{"id":"1288965","title":"Chambers"},"1773":{"id":"35817","title":"1773"},"RICHARD":{"id":"1189376","title":"Richard"},"QUAINTANCE":{"id":"41288347","title":"Quaintance"},"JR":{"id":"212910","title":"JR"},"PUBLICATION":{"id":"226691","title":"Publication"},"WILLIAM_ANDREWS_CLARK_MEMORIAL_LIBRARY":{"id":"3971669","title":"William_Andrews_Clark_Memorial_Library"},"UNIVERSITY_OF_CALIFORNIA":{"id":"31921","title":"University_of_California"},"LOS_ANGELES":{"id":"18110","title":"Los_Angeles"},"EDITOR":{"id":"22232035","title":"Editing"},"David_Stuart":{"id":"8977961","title":"David_Stuart"},"University_of_California":{"id":"31921","title":"University_of_California"},"Los_Angeles":{"id":"18110","title":"Los_Angeles"},"Charles":{"id":"69982","title":"Charles"},"Batten":{"id":"2637151","title":"Batten"},"William":{"id":"252206","title":"William"},"Conway":{"id":"102208","title":"Conway"},"William_Andrews_Clark_Memorial_Library":{"id":"3971669","title":"William_Andrews_Clark_Memorial_Library"},"George":{"id":"282232","title":"George"},"Robert":{"id":"915493","title":"Robert"},"Guffey":{"id":"5243198","title":"Guffey"},"Maximillian":{"id":"2393761","title":"Maximilian"},"Novak":{"id":"1274827","title":"Novak"},"ADVISORY":{"id":"4578648","title":"Advisory"},"James":{"id":"78957","title":"James"},"Clifford":{"id":"447330","title":"Clifford"},"Columbia_University":{"id":"6310","title":"Columbia_University"},"Ralph_Cohen":{"id":"58392983","title":"Ralph_Louis_Cohen"},"University_of_Virginia":{"id":"59801","title":"University_of_Virginia"},"Vinton":{"id":"1049258","title":"Vinton"},"Dearing":{"id":"1332252","title":"Dearing"},"Arthur":{"id":"5312847","title":"Arthur"},"Friedman":{"id":"317006","title":"Friedman"},"University_of_Chicago":{"id":"32127","title":"University_of_Chicago"},"Louis":{"id":"15142272","title":"Louis"},"Landa":{"id":"571437","title":"Landa"},"Princeton_University":{"id":"23922","title":"Princeton_University"},"Earl_Miner":{"id":"5100703","title":"Earl_Miner"},"Samuel":{"id":"28354","title":"Samuel"},"Monk":{"id":"419369","title":"Monk"},"University_of_Minnesota":{"id":"416813","title":"University_of_Minnesota"},"Everett":{"id":"101389","title":"Everett"},"Moore":{"id":"269272","title":"Moore"},"Lawrence_Clark_Powell":{"id":"11260043","title":"Lawrence_Clark_Powell"},"James_Sutherland":{"id":"21159162","title":"James_Sutherland"},"University_College_London":{"id":"52029","title":"University_College_London"},"Jr":{"id":"212910","title":"JR"},"Vosper":{"id":"2646696","title":"Vosper"},"SECRETARY":{"id":"214196","title":"Secretary"},"Beverly":{"id":"84465","title":"Beverly"},"Onley":{"id":"881364","title":"Onley"},"EDITORIAL":{"id":"26513025","title":"Editorial"},"ASSISTANT":{"id":"7407733","title":"Assistant"},"Frances":{"id":"41165517","title":"Frances"},"Reed_University":{"id":"9336875","title":"Reed_College"},"California":{"id":"5407","title":"California"},"INTRODUCTION":{"id":"2119394","title":"Introduction"},"Explanatory":{"id":"23830579","title":"Explanation"},"Discourse":{"id":"45134","title":"Discourse"},"First_appeared":{"id":"3992419","title":"First_appearance"},"March":{"id":"19344","title":"March"},"Annexed":{"id":"1280093","title":"Annexation"},"Edition":{"id":"47331780","title":"Edition"},"Sir_William":{"id":"25372983","title":"Sir_William"},"Oriental":{"id":"18855453","title":"Orient"},"Effort":{"id":"239107","title":"Effort"},"Impersonate":{"id":"1969728","title":"Impersonator"},"Chinese":{"id":"5347","title":"Chinese"},"Spokesman":{"id":"28667093","title":"Spokesperson"},"Seeks":{"id":"33019073","title":"Seeks"},"Exploit":{"id":"143127","title":"Exploit"},"Satiric":{"id":"245857","title":"Satire"},"Vantage":{"id":"8247276","title":"Vantage"},"Philosophic":{"id":"317337","title":"Philosophy"},"Naivety":{"id":"2252058","title":"Naivety"},"Trenchant":{"id":"1121075","title":"Trenchant"},"Candor":{"id":"1332271","title":"Candor"},"Observer":{"id":"206806","title":"Observer"},"Lien_Chi":{"id":"48247410","title":"Oliver_Goldsmith"},"In_London":{"id":"23809577","title":"In_London"},"Dozen":{"id":"208154","title":"Dozen"},"Ventriloquism":{"id":"113240","title":"Ventriloquism"},"Defensive":{"id":"47807234","title":"Defense"},"Aggressive":{"id":"36121095","title":"Aggression"},"Citizen":{"id":"46011","title":"Citizenship"},"Preface":{"id":"2646859","title":"Preface"},"Admits":{"id":"75567207","title":"Admission"},"Sensitivity":{"id":"41690","title":"Sensitivity"},"Abuse":{"id":"424739","title":"Abuse"},"The_Dissertation":{"id":"75710612","title":"The_Dissertation"},"Scenic":{"id":"26692762","title":"Scenic"},"Fantasy":{"id":"23534170","title":"Fantasy"},"Closing":{"id":"1573700","title":"Closing"},"Attacks":{"id":"1302594","title":"Attack"},"Capability_Brown":{"id":"149959","title":"Capability_Brown"},"Pervasive":{"id":"9401948","title":"Pervasive"},"Criticism":{"id":"229072","title":"Criticism"},"Landscaping":{"id":"374240","title":"Landscaping"},"The_voice":{"id":"1692912","title":"The_Voice"},"Tan_Chet-qua":{"id":"53395450","title":"Tan-Che-Qua"},"Chambers":{"id":"1288965","title":"Chambers"},"Pretend":{"id":"17053383","title":"Pretending"},"Authoritative":{"id":"13401768","title":"Authority"},"Familiarity":{"id":"19422012","title":"Familiarity"},"Actual":{"id":"74742709","title":"Actual"},"Chinese_gardens":{"id":"25516813","title":"Chinese_garden"},"Lay":{"id":"4140811","title":"Lay"},"Masquerade":{"id":"253522","title":"Masquerade"},"Entertainment":{"id":"9262","title":"Entertainment"},"Mere":{"id":"256138","title":"Mere"},"Recital":{"id":"1790764","title":"Concert"},"Observation":{"id":"22649","title":"Observation"},"113":{"id":"62678716","title":"113"},"Strategic":{"id":"384567","title":"Strategy"},"Error":{"id":"41118","title":"Error"},"Entrust":{"id":"16088938","title":"Entrust"},"The_substance":{"id":"70519613","title":"The_Substance"},"Genuine":{"id":"9443357","title":"Genuine"},"Respectable":{"id":"6769046","title":"Respectable"},"Challenging":{"id":"18487558","title":"Challenge"},"Style":{"id":"295560","title":"Style"},"Terms":{"id":"30818","title":"Term"},"The_vehicle":{"id":"41216398","title":"The_Vehicle"},"Alleged":{"id":"2444500","title":"Allegation"},"First-hand":{"id":"11498544","title":"First_hand"},"Reports":{"id":"17157041","title":"Report"},"Decades":{"id":"1641462","title":"Decade"},"Chinoiserie":{"id":"1063807","title":"Chinoiserie"},"Fad":{"id":"4137095","title":"Fad"},"Crested":{"id":"35615165","title":"Council_for_the_Registration_of_Schools_Teaching_Dyslexic_Pupils"},"England":{"id":"9316","title":"England"},"Readers":{"id":"5323513","title":"Reader"},"Fairly":{"id":"36267890","title":"Fairly"},"Jaded":{"id":"2107259","title":"Jaded"},"Preferred":{"id":"516257","title":"Preferred"},"Overreact":{"id":"45577663","title":"Exaggeration"},"Frivolity":{"id":"21654231","title":"Silliness"},"Essentially":{"id":"67019926","title":"Essence"},"Ponder":{"id":"866576","title":"Ponder"},"Urges":{"id":"70195600","title":"List_of_Space_Ghost_Coast_to_Coast_episodes"},"Silken":{"id":"13347944","title":"Silk"},"Variegated":{"id":"635418","title":"Variegation"},"Emotional_response":{"id":"32334490","title":"Emotion"},"Landscape":{"id":"205135","title":"Landscape"},"Sublime":{"id":"43123360","title":"Sublime"},"Advantage":{"id":"5129113","title":"Advantage"},"Gentle":{"id":"2895231","title":"Gentle"},"Contours":{"id":"1422896","title":"Contour"},"Lawns":{"id":"44362221","title":"Lawn"},"Free-form":{"id":"14491381","title":"Free_form"},"Reflecting":{"id":"213369","title":"Reflection"},"Lakes":{"id":"42191804","title":"Lake"},"Short":{"id":"613719","title":"Short"},"Program":{"id":"23771","title":"Program"},"Landscaped":{"id":"378596","title":"Landscape_architecture"},"Stimulation":{"id":"533196","title":"Stimulation"},"Contrasting":{"id":"21186028","title":"Contrast"},"Associative":{"id":"87590","title":"Associative_property"},"Moods":{"id":"1281549","title":"Mood"},"The_essence":{"id":"62424749","title":"Wamp_2_Dem"},"Argument":{"id":"13018310","title":"Argument"},"Garb":{"id":"499239","title":"Garb"},"Fiction":{"id":"18949461","title":"Fiction"},"Secure":{"id":"562568","title":"Secure"},"Patient":{"id":"437724","title":"Patient"},"Hearing":{"id":"21282020","title":"Hearing"},"112":{"id":"7651346","title":"112"},"Publications":{"id":"1289224","title":"Publication"},"Appearing":{"id":"63469586","title":"Appearance"},"Sixteen":{"id":"480074","title":"16"},"Evidence":{"id":"20550772","title":"Evidence"},"Understood":{"id":"7292081","title":"Understanding"},"Publication":{"id":"226691","title":"Publication"},"Satirist":{"id":"143578","title":"List_of_satirists_and_satires"},"Aesthetician":{"id":"437797","title":"Aesthetician"},"Masquerading":{"id":"1744052","title":"Masquerade"},"Orientalist":{"id":"28548310","title":"Orientalist"},"Time":{"id":"30012","title":"Time"},"Robert_Adam":{"id":"113575","title":"Robert_Adam"},"Led":{"id":"1160928","title":"Light-emitting_diode"},"The_British":{"id":"72221744","title":"British_people"},"Architectural":{"id":"189098","title":"Architecture"},"Profession":{"id":"24460","title":"Profession"},"Virtually":{"id":"10377971","title":"Virtually"},"Undertook":{"id":"39686260","title":"Overtaking"},"Commissions":{"id":"641427","title":"Commission"},"1757":{"id":"34900","title":"1757"},"Buildings":{"id":"2996645","title":"Building"},"Justly":{"id":"19607621","title":"Justly_Hill"},"The_Chinese":{"id":"1580933","title":"Chinese_people"},"Pagoda":{"id":"287061","title":"Pagoda"},"Kew_Gardens":{"id":"25086311","title":"Kew_Gardens"},"Somerset_House":{"id":"466528","title":"Somerset_House"},"London\\'s":{"id":"33209625","title":"London"},"Strand":{"id":"178080","title":"Strand"},"Waterloo_Bridge":{"id":"360367","title":"Waterloo_Bridge"},"Solid":{"id":"18993816","title":"Solid"},"Palladian":{"id":"1120200","title":"Palladian_architecture"},"Structure":{"id":"93545","title":"Structure"},"Housing":{"id":"15360658","title":"Housing"},"General_Register_Office":{"id":"2997702","title":"General_Register_Office"},"It_takes_more":{"id":"25175107","title":"It_Takes_More"},"Thames":{"id":"19166306","title":"River_Thames"},"Reach":{"id":"542196","title":"Reach"},"The_pagoda":{"id":"59828758","title":"The_Pagoda"},"1762":{"id":"34977","title":"1762"},"Bright":{"id":"3565352","title":"Bright"},"Dragons":{"id":"2049736","title":"Dragon"},"Ten":{"id":"478470","title":"Ten"},"Roofs":{"id":"599498","title":"Roof"},"The_height":{"id":"40426455","title":"The_Height"},"Meters":{"id":"45731","title":"Metre"},"Glazed_tiles":{"id":"11771339","title":"Porcelain_tile"},"Developed":{"id":"15235555","title":"Development"},"Simultaneously":{"id":"1307074","title":"Simultaneity"},"Career":{"id":"197241","title":"Career"},"Contrasted":{"id":"9037209","title":"Contrast"},"Sensibilities":{"id":"25456714","title":"Sensibility"},"Dignified":{"id":"18193012","title":"Dignity"},"Town_house":{"id":"4469642","title":"Townhouse"},"Designed":{"id":"1278320","title":"Design"},"His_family":{"id":"3241257","title":"His_Family"},"1764":{"id":"34720","title":"1764"},"Fronted":{"id":"37069861","title":"Fronting"},"Berners_Street":{"id":"38577692","title":"Berners_Street"},"Massive":{"id":"2416566","title":"Massive"},"Rusticated":{"id":"3150079","title":"Rustication"},"Doorway":{"id":"3159243","title":"Doorway"},"Interior":{"id":"21425573","title":"Interior"},"Rear":{"id":"3224095","title":"Rear"},"Elevation":{"id":"1765158","title":"Elevation"},"Fanciful":{"id":"15673258","title":"Trademark_distinctiveness"},"Biographer":{"id":"146620","title":"List_of_biographers"},"John_Harris":{"id":"3575962","title":"John_Harris"},"Painted":{"id":"25138853","title":"Paint"},"To_the_top":{"id":"39923931","title":"To_the_Top"},"Earned":{"id":"16793667","title":"Earning"},"Royal":{"id":"6914464","title":"Royal"},"Recognition":{"id":"8874700","title":"Recognition"},"Tectonic":{"id":"262580","title":"Tectonics"},"Skills":{"id":"22589889","title":"Skill"},"Absorbed":{"id":"11717162","title":"Absorption"},"Instance":{"id":"169811","title":"Instantiation"},"Life":{"id":"18393","title":"Life"},"1752":{"id":"34869","title":"1752"},"Striking":{"id":"8562772","title":"Strike"},"Pioneering":{"id":"28079736","title":"Pioneer"},"Drawing":{"id":"8544","title":"Drawing"},"Elevations":{"id":"5610531","title":"Elevation"},"Building":{"id":"45995","title":"Building"},"Proposed":{"id":"2732169","title":"Proposal"},"Conditioned":{"id":"1434286","title":"Conditioning"},"Overgrown":{"id":"38639449","title":"Overgrown"},"Vegetation":{"id":"216226","title":"Vegetation"},"Deciding":{"id":"46732324","title":"Decision"},"Polarizing":{"id":"5552406","title":"Polarization"},"Sources_of_inspiration":{"id":"55628068","title":"Sources_of_Inspiration"},"Consigning":{"id":"5740643","title":"Consignment"},"Stretches":{"id":"27600674","title":"Stretch"},"Dominant":{"id":"55538","title":"Domination"},"Product":{"id":"285436","title":"Product"},"Process":{"id":"4746766","title":"Process"},"Affect":{"id":"233946","title":"Affect"},"Schizoid":{"id":"614312","title":"Schizoid_personality_disorder"},"Frustrated":{"id":"7991093","title":"Frustration"},"Chatterton":{"id":"26639239","title":"Thomas_Chatterton"},"Suicide_attempt":{"id":"26809587","title":"Suicide_attempt"},"Edit":{"id":"1239591","title":"Edit"},"Copy":{"id":"40965","title":"Copy"},"Consummate":{"id":"20882906","title":"Consummation"},"Professional":{"id":"290809","title":"Professional"},"Mythic":{"id":"1333655","title":"Mythic"},"Cina":{"id":"16411570","title":"Cina"},"Account":{"id":"2052683","title":"Account"},"Grew":{"id":"9128002","title":"Grew"},"Changed":{"id":"74521587","title":"Change"},"Experience":{"id":"297724","title":"Experience"},"Canton":{"id":"6281","title":"Canton"},"The_age":{"id":"172350","title":"The_Age"},"Twenty":{"id":"38342183","title":"20"},"Training":{"id":"156423","title":"Training"},"In_Paris":{"id":"33574230","title":"Niggas_in_Paris"},"Rome":{"id":"25458","title":"Rome"},"Practice":{"id":"463828","title":"Practice"},"Success":{"id":"63138616","title":"Success"},"The_Establishment":{"id":"804003","title":"The_Establishment"},"Architect":{"id":"1170","title":"Architect"},"Age":{"id":"68599","title":"Age"},"Harris":{"id":"641021","title":"Harris"},"Biography":{"id":"7370562","title":"Biography"},"Leaves":{"id":"9203541","title":"Leaf"},"Survey":{"id":"274229","title":"Survey"},"Pertinent":{"id":"13580894","title":"Relevance"},"Advance":{"id":"593497","title":"Advance"},"First_son":{"id":"52271100","title":"First_family"},"Scottish":{"id":"28159","title":"Scottish"},"Sutler":{"id":"1524610","title":"Sutler"},"Armies":{"id":"1279694","title":"Army"},"Charles_XII_of_Sweden":{"id":"104944","title":"Charles_XII_of_Sweden"},"Left":{"id":"232807","title":"Left"},"Native":{"id":"12702844","title":"Native"},"Gothenburg":{"id":"11861","title":"Gothenburg"},"Schooling":{"id":"207876","title":"School"},"Relatives":{"id":"5655566","title":"Relatives"},"Yorkshire":{"id":"36637","title":"Yorkshire"},"Ages":{"id":"954682","title":"Ages"},"17_and":{"id":"65084157","title":"Iota_Andromedae"},"26":{"id":"38345446","title":"26"},"Cosmopolitan":{"id":"220157","title":"Cosmopolitan"},"Rearing":{"id":"4922657","title":"Rear"},"Apprenticeship":{"id":"162619","title":"Apprenticeship"},"Agents":{"id":"641409","title":"Agent"},"Aboard":{"id":"35964946","title":"List_of_ship_directions"},"Vessels":{"id":"33208740","title":"Vessel"},"Swedish_East_India_Company":{"id":"468998","title":"Swedish_East_India_Company"},"Trading":{"id":"1062058","title":"Trade"},"Ports":{"id":"1282833","title":"Port"},"The_Indian":{"id":"58799601","title":"Indian"},"Coast":{"id":"5236","title":"Coast"},"Far_east":{"id":"11672","title":"Far_East"},"Eye":{"id":"157898","title":"Eye"},"Sketchbook":{"id":"2402176","title":"Sketchbook"},"Wrote":{"id":"696964","title":"Writing"},"Peking":{"id":"2113143","title":"Beijing"},"The_docks":{"id":"3416070","title":"Polson_Pier"},"Admitted":{"id":"71438935","title":"Admitted"},"Based":{"id":"41783898","title":"Lil_B"},"The_observations":{"id":"51083213","title":"The_Observations"},"Rare":{"id":"1276372","title":"Rare"},"In_those_days":{"id":"36401988","title":"In_Those_Days"},"Westerner":{"id":"187214","title":"The_Westerner"},"Determined":{"id":"9857933","title":"Determinacy"},"Devote":{"id":"21940017","title":"Devota"},"Earnings":{"id":"372526","title":"Earnings"},"The_final":{"id":"7999129","title":"Final"},"Voyage":{"id":"2173925","title":"Voyage"},"An_education":{"id":"17578735","title":"An_Education"},"Architecture":{"id":"21296224","title":"Architecture"},"Non-European":{"id":"39168801","title":"Non-European_Unity_Movement"},"Des":{"id":"2858794","title":"Des"},"Arts":{"id":"498934","title":"ARts"},"Winter":{"id":"34061","title":"Winter"},"Met":{"id":"505427","title":"Met"},"Frederick_Prince":{"id":"21710061","title":"Frederick_Prince"},"Wales":{"id":"69894","title":"Wales"},"Exotic":{"id":"1595270","title":"Exotic"},"Springs":{"id":"158428","title":"Spring"},"Living":{"id":"1133759","title":"Living"},"His_English_wife":{"id":"47257424","title":"His_English_Wife"},"The_shop":{"id":"60131636","title":"The_Shop"},"Piranesi":{"id":"65507216","title":"Giovanni_Battista_Piranesi"},"Learned":{"id":"1334252","title":"Learning"},"Death":{"id":"8221","title":"Death"},"1751":{"id":"35828","title":"1751"},"Mausoleum":{"id":"231168","title":"Mausoleum"},"The_ancient":{"id":"17390461","title":"The_Ancient"},"Neo-classical":{"id":"7412746","title":"Neoclassical"},"Shapes":{"id":"1288678","title":"Shape"},"Project":{"id":"160483","title":"Project"},"Cypress_trees":{"id":"47581066","title":"Cypress_Trees"},"Grow":{"id":"4760596","title":"Grow"},"Rubble":{"id":"3090379","title":"Rubble"},"Design":{"id":"8560","title":"Design"},"Executed":{"id":"373022","title":"Capital_punishment"},"Meet":{"id":"303372","title":"Meet"},"Royal_patronage":{"id":"12476713","title":"Royal_patronage"},"Return":{"id":"381955","title":"Return"},"London":{"id":"17867","title":"London"},"Dedicated":{"id":"899370","title":"Dedicated"},"Prince":{"id":"51511","title":"Prince"},"Pupil":{"id":"74819","title":"Pupil"},"First_book":{"id":"6873849","title":"First_Book"}}]</t>
  </si>
  <si>
    <t>pg17083.txt</t>
  </si>
  <si>
    <t>ADVENTURES OF A SIXPENCE IN GUERNSEY. The breakfast was ready laid on the table, and a gentleman was standing by the fire waiting for the rest of the family, when the door burst open, and two little girls ran in. A happy new year, papa!--a happy new year! shouted each as she was caught up to be kissed, and found herself on the floor once more after a sudden whirl to the ceiling. Now catch, said their father, as he started aside and flung a sixpence to each. Of course they did not catch, for little girls have a strange propensity for turning just the wrong way on such occasions; but the bright new sixpences were none the duller for their fall, and called forth none the less admiration from their proud owners. Many were the calculations which passed through those curly heads during breakfast-time as to what a sixpence could buy; and it was with many bright visions that they darted away to be dressed to go into the town with their mother. It was New-year's day; but there was no snow, no bitter cold wind, no beggars shivering in their scanty clothing, none of the scenes of poverty which those accustomed only to an English winter might expect to cast a gloom over the enjoyment of the day. It was a bright sunny morning, every leaf sparkling with dew-drops; groups of neatly-dressed people were to be seen flocking in from the country in every direction; and though the air was fresh enough to incline them to walk briskly along, their hands were not hidden away in muffs and coat-pockets, but were ready for the friendly shake which, with all the good wishes of the season, awaited them at every step. Mrs. Campbell and her little girls, after many a greeting of this kind, found their way into the town at last; and the children soon forgot everything in the twelfth-cakes which adorned the pastry-cooks' windows, till the sixpence, which was tightly clasped in each little hand, recalled them to their errand, and they joined the busy crowd in the toy-shop. Who does not know what it is to take a child into these abodes of Noah's arks, cats, dogs, mice, and dolls, and all that is so charming? How each toy is seized on in its turn, to be relinquished in a moment for one more beautiful! It was no easy task that Mrs. Campbell had undertaken; but at last, in a moment of ecstasy over two blue-eyed dolls, the sixpences were paid, and the young purchasers drawn away from further temptation. And we, too, must wish them good-by, with the hope that the next new year may find them bright and happy still, and that before many more have passed over them they will have learnt a wiser and a better way of spending their father's gift; a way in which their sixpence, though it be but a sixpence, will be returned in tenfold blessings on their heads. It is with one of the little pieces of silver which have just rung in the till that we have to do. It had lain there for about two hours, the same scenes going on around it which we have witnessed with its owner of the morning, when a tall moustachioed young man entered the shop, which was not exclusively devoted to toys, and asked to be shown some gold pencil-cases. His choice was soon made, the money paid, and our friend the Sixpence received in change. Ah, Sixpence! what sort of hands have you fallen into now? We have undertaken to follow your fortunes for a time, and therefore, uncomfortable as our quarters may be, we must take up our abode with you in Captain Crawford's waistcoat-pocket, and go where he pleases to lead us. Up High Street and Smith Street to Grange Road, where we mount and away from houses and streets and the fashionable world; among the fields and hedges, just decking themselves with Daisies and Celandines, and every now and then, at the top of the many little hills which the road crosses, comes a peep of the bright blue sea, from which, go where we will, we can never get very far away in Guernsey. After a short ride, Captain Crawford pulled up his horse, and giving it into the care of a boy who answered his call, he walked down an avenue to a pretty rose-covered house, which he entered, and made his way to the drawing-room. Well, my little one, what have you been about all the morning? was his greeting as he opened the door to a delicate-looking girl who lay on the sofa. Oh, Edward! she answered, I was just wishing for you. I feel rather better than usual to-day, and mamma says I may take a turn in the garden. I was only waiting for your arm. Will you ring for my bonnet? Look, here is a New-year's gift for you, Ellen, said her brother, taking the gold pencil-case out of his pocket and hanging it on her chain. Oh! thanks--thanks, Edward! she said warmly, as she pulled his head down to her, and threw her arms round his neck; My own brother, how good of you! this is just what I wanted. I never yet knew you have anything which was not _just_ what you wanted, Ellen. Is there anything in the world you wish for now? No, I am very happy. You none of you give me an opportunity of wishing for anything; as soon as I wish, I have it. You all spoil me. I know what I wish, said her brother; and that is, that I had your secret of finding everything so very comfortable. What is it, little one? He had seated himself by her side, and was stroking the hair back from her forehead, while she lay in quiet enjoyment of his gentle touch; but on hearing his last question she raised her large dark eyes, fixing them earnestly on his face for one moment, but without speaking. She was soon ready for her walk, and, leaning on her brother's arm, let him half carry half lead her out. Let us go to the gate, Edward, she said, when they reached the door; the children will be coming out of school, and I may see some of my little friends. They walked very slowly, and neither spoke for a few moments, till Ellen said, in rather a hurried tone, I was wrong just now when I told you I never wished for anything; there is one thing I want very much, and which you can never give me. What is it? asked her brother. To be able to live over again the twenty years of health which have just passed from me, and to have again all the money I spent in that time. Why, my dear Ellen, said Captain Crawford gaily, you are the last person in the world to say anything of the sort. I am sure the greatest pleasure of your days of health was to take puddings and sixpences to old women; and if that is not a satisfactory way of spending one's time and money, I don't know what is. But really, Ellen, he said, more seriously, as he saw her grave face, I do not see what reason you have to blame yourself, after such a life as yours has been. I should have thought the recollection of it would now have been your greatest comfort; and that, after taking care of others for so long, you might enjoy being taken care of yourself now. But, my little one! what is the matter? Ellen had stopped, and, with her head resting on his shoulder, was sobbing violently. Edward, don't! she said, as soon as she could command herself; I can't bear it! Think of the handsome allowance papa makes me, and how little of it has been well spent! And then, what was given away did not do a quarter of the good it might have done, because I did not go and give it myself, and kind words with it, which are far more comforting than food or money. And if you will believe me, Edward, extravagance has become such a habit with me, that though I resolved last quarter to be economical and save up something for the new church, I had hardly anything left at the end of it. It is true I did teach at the school a little, and visit a few people, but what is that compared to what I ought to have done? By this time they had reached the gate, and Ellen, drying her tears, was soon talking almost merrily with the children, who ran up eagerly at the sight of their former teacher. Edward had forgotten the little Guernsey French he had once known, and stood by, glad to see his favourite sister so happy; but wondering what pleasure she could f</t>
  </si>
  <si>
    <t>[{"ADVENTURES":{"id":"10648455","title":"Adventure"},"SIXPENCE":{"id":"1460130","title":"Sixpence"},"GUERNSEY":{"id":"12166","title":"Guernsey"},"The_breakfast":{"id":"69988694","title":"The_Breakfast"},"Ready":{"id":"9285499","title":"Ready"},"Laid":{"id":"28447554","title":"Laid"},"On_the_table":{"id":"57070731","title":"On_the_Table"},"A_gentleman":{"id":"52526084","title":"A_Gentleman"},"Standing":{"id":"12644602","title":"Standing"},"By_the_fire":{"id":"65405539","title":"By_the_Fire"},"Waiting":{"id":"5769974","title":"Waiting"},"The_rest":{"id":"38603326","title":"The_Rest"},"Family":{"id":"10401954","title":"Family"},"The_door":{"id":"1003079","title":"The_Door"},"Burst":{"id":"5676059","title":"Burst"},"Little_girls":{"id":"22893657","title":"Little_Girl"},"Happy_new_year":{"id":"3117193","title":"Christmas_and_holiday_season"},"Happy_new_year!":{"id":"34244173","title":"Christmas_and_holiday_season"},"Shouted":{"id":"19475596","title":"Screaming"},"Caught_up":{"id":"11043302","title":"Caught_Up"},"Kissed":{"id":"4198198","title":"Kissed"},"On_the_floor":{"id":"30474074","title":"On_the_Floor"},"Sudden":{"id":"1984210","title":"Sudden"},"Whirl":{"id":"8599336","title":"Whirl"},"Ceiling":{"id":"844811","title":"Ceiling"},"Catch":{"id":"9067301","title":"Catch"},"Father":{"id":"83427","title":"Father"},"Started":{"id":"60430450","title":"Started"},"Sixpence":{"id":"1460130","title":"Sixpence"},"Strange":{"id":"5400182","title":"Strange"},"Propensity":{"id":"8890198","title":"Propensity_probability"},"Wrong_way":{"id":"13432671","title":"Wrong_way"},"Bright":{"id":"3565352","title":"Bright"},"Duller":{"id":"38832186","title":"Eduard_Duller"},"Fall":{"id":"65270776","title":"Autumn"},"Called":{"id":"17547262","title":"Call"},"Admiration":{"id":"16780471","title":"Admiration"},"Owners":{"id":"1246543","title":"Ownership"},"Calculations":{"id":"1278327","title":"Calculation"},"Passed":{"id":"2830268","title":"Pass"},"Curly":{"id":"1591788","title":"Curly"},"Heads":{"id":"1251064","title":"Head"},"Visions":{"id":"466786","title":"Vision"},"Dressed":{"id":"233205","title":"Dressing"},"The_town":{"id":"27148291","title":"The_Town"},"Mother":{"id":"83430","title":"Mother"},"Snow":{"id":"28191","title":"Snow"},"Bitter":{"id":"4394","title":"Bitter"},"Cold_wind":{"id":"10167716","title":"Cold_Wind"},"Beggars":{"id":"1333427","title":"Begging"},"Shivering":{"id":"1189582","title":"Shivering"},"Clothing":{"id":"38180","title":"Clothing"},"Scenes":{"id":"1282788","title":"Scene"},"Poverty":{"id":"64959","title":"Poverty"},"English":{"id":"9322","title":"English"},"Winter":{"id":"34061","title":"Winter"},"Expect":{"id":"1161030","title":"Expect"},"Cast":{"id":"300076","title":"Cast"},"Gloom":{"id":"1448997","title":"Gloom"},"Enjoyment":{"id":"233901","title":"Happiness"},"The_day":{"id":"24756943","title":"The_Day"},"Sunny":{"id":"267089","title":"Sunny"},"Morning":{"id":"650327","title":"Morning"},"Leaf":{"id":"18973622","title":"Leaf"},"Sparkling":{"id":"14358006","title":"Sparkling"},"People":{"id":"3488351","title":"People"},"Flocking":{"id":"90021","title":"Flocking"},"The_country":{"id":"19685882","title":"Rural_area"},"Fresh":{"id":"7959861","title":"Fresh"},"Incline":{"id":"822884","title":"Incline"},"Hands":{"id":"527587","title":"Hand"},"Hidden_away":{"id":"53097778","title":"Hidden_Away"},"Muffs":{"id":"8881546","title":"The_Muffs"},"Friendly":{"id":"466246","title":"Friendly"},"Shake":{"id":"271438","title":"Shake"},"Season":{"id":"24873453","title":"Season"},"Every_step":{"id":"24193214","title":"Every_Step"},"Campbell":{"id":"299174","title":"Campbell"},"Greeting":{"id":"560563","title":"Greeting"},"Children":{"id":"192624","title":"Child"},"Forgot":{"id":"32236950","title":"Forgetting"},"Windows":{"id":"18570348","title":"Microsoft_Windows"},"Till":{"id":"44545","title":"Till"},"Hand":{"id":"19166474","title":"Hand"},"Recalled":{"id":"1346048","title":"Recall"},"Errand":{"id":"67401625","title":"Errand"},"Joined":{"id":"18147102","title":"Join"},"Busy":{"id":"15753608","title":"Busy"},"Crowd":{"id":"928595","title":"Crowd"},"Child":{"id":"128987","title":"Child"},"Mice":{"id":"183172","title":"Mouse"},"Dolls":{"id":"43829280","title":"Doll"},"Toy":{"id":"149920","title":"Toy"},"Seized":{"id":"19076885","title":"Seisin"},"In_a_moment":{"id":"40229111","title":"In_a_Moment"},"No_easy":{"id":"68294598","title":"Stray_Kids"},"Task":{"id":"314110","title":"Task"},"Ecstasy":{"id":"3308472","title":"Ecstasy"},"Blue-eyed":{"id":"70488532","title":"Eye_color"},"Paid":{"id":"7690105","title":"Paid"},"Drawn":{"id":"767743","title":"Draw"},"Temptation":{"id":"7040454","title":"Temptation"},"The_hope":{"id":"23542326","title":"The_Hope"},"Happy":{"id":"246051","title":"Happiness"},"Learnt":{"id":"40629472","title":"Learning"},"Wiser":{"id":"9490369","title":"Wiser"},"Tenfold":{"id":"46541170","title":"Tenfold"},"Pieces":{"id":"8733193","title":"Piece"},"Silver":{"id":"27119","title":"Silver"},"Rung_in":{"id":"43966898","title":"Rung_In"},"Lain":{"id":"466731","title":"Lain"},"Hours":{"id":"55989447","title":"Hour"},"Owner":{"id":"589875","title":"Ownership"},"Tall":{"id":"25194045","title":"Tall"},"Entered":{"id":"17907934","title":"Enter"},"The_shop":{"id":"60131636","title":"The_Shop"},"Exclusively":{"id":"17434675","title":"Exclusive"},"Devoted":{"id":"31587046","title":"Devoted"},"Toys":{"id":"9359309","title":"Toy"},"Gold":{"id":"12240","title":"Gold"},"Choice":{"id":"690278","title":"Choice"},"The_money":{"id":"5088389","title":"The_Money"},"Our_friend":{"id":"59815058","title":"Our_Friend"},"Change":{"id":"162941","title":"Change"},"Sort_of":{"id":"6111466","title":"Sort_Of"},"Fallen":{"id":"3131423","title":"Fallen"},"Follow":{"id":"26693039","title":"Follow"},"Fortunes":{"id":"6164117","title":"The_Fortunes"},"Time":{"id":"30012","title":"Time"},"Uncomfortable":{"id":"19780040","title":"Comfort"},"Quarters":{"id":"29175959","title":"Quarter"},"Abode":{"id":"40678249","title":"Dwelling"},"Captain":{"id":"47671806","title":"Captain"},"Pleases":{"id":"17180270","title":"Pleasure"},"Lead":{"id":"17747","title":"Lead"},"High_Street":{"id":"386408","title":"High_Street"},"Smith_Street":{"id":"3489201","title":"Smith_Street"},"Grange_Road":{"id":"23773090","title":"Grange_Road"},"Mount":{"id":"19908","title":"Mount"},"Houses":{"id":"832486","title":"House"},"Streets":{"id":"892671","title":"Streets"},"Fashionable":{"id":"1289008","title":"Fashion"},"The_fields":{"id":"10646516","title":"The_Fields"},"Decking":{"id":"916806","title":"Deck"},"Daisies":{"id":"1433616","title":"Daisy"},"At_the_top":{"id":"68038799","title":"At_the_Top"},"Hills":{"id":"1223885","title":"Hill"},"The_road":{"id":"7402039","title":"The_Road"},"Crosses":{"id":"12785415","title":"Crosses"},"Peep":{"id":"286988","title":"Peep"},"Bright_blue":{"id":"3593995","title":"Bright_Blue"},"Sea":{"id":"18842323","title":"Sea"},"Guernsey":{"id":"12166","title":"Guernsey"},"Short":{"id":"613719","title":"Short"},"Ride":{"id":"238521","title":"Ride"},"Crawford":{"id":"413127","title":"Crawford"},"Pulled":{"id":"68286056","title":"Pulled"},"Horse":{"id":"13645","title":"Horse"},"Care_of":{"id":"11749130","title":"Care_of"},"A_boy":{"id":"26279829","title":"A_Boy"},"His_call":{"id":"23925171","title":"His_Call"},"Walked":{"id":"17563819","title":"Walking"},"Avenue":{"id":"1139011","title":"Avenue"},"Pretty":{"id":"19946301","title":"Pretty"},"House":{"id":"13590","title":"House"},"Drawing-room":{"id":"17815802","title":"Drawing_room"},"Girl":{"id":"1723133","title":"Girl"},"Lay":{"id":"4140811","title":"Lay"},"Wishing":{"id":"5428838","title":"Wishing"},"I_feel":{"id":"73574742","title":"I_Feel"},"Usual":{"id":"13371882","title":"Usual"},"To-day":{"id":"33056686","title":"To-Day"},"Mamma":{"id":"3213383","title":"Mama"},"In_the_garden":{"id":"2529333","title":"In_the_Garden"},"Arm":{"id":"53238","title":"Arm"},"Ring":{"id":"25477","title":"Ring"},"Gift":{"id":"50021","title":"Gift"},"Ellen":{"id":"27591450","title":"Ellen"},"Her_brother":{"id":"21640310","title":"Her_Brother"},"The_gold":{"id":"54653955","title":"The_Gold"},"Pocket":{"id":"416041","title":"Pocket"},"Hanging":{"id":"155019","title":"Hanging"},"Chain":{"id":"7715540","title":"Chain"},"Head_down":{"id":"32592420","title":"Head_Down"},"Arms":{"id":"9843028","title":"Arms"},"Round":{"id":"1305459","title":"Round"},"Brother":{"id":"4098495","title":"Brother"},"Happy_You":{"id":"7348478","title":"Lithuania_in_the_Eurovision_Song_Contest_2002"},"Opportunity":{"id":"423192","title":"Opportunity"},"Spoil":{"id":"4235743","title":"Spoil"},"Comfortable":{"id":"14228951","title":"Comfort"},"The_hair":{"id":"28645839","title":"Club_Smith"},"Forehead":{"id":"414721","title":"Forehead"},"Quiet_enjoyment":{"id":"5150541","title":"Nuisance"},"Gentle":{"id":"2895231","title":"Gentle"},"Hearing":{"id":"21282020","title":"Hearing"},"Last_question":{"id":"27370448","title":"The_Last_Question"},"Raised":{"id":"44026359","title":"Hailey_Whitters"},"Dark_eyes":{"id":"36076498","title":"Dark_Eye"},"Fixing":{"id":"14955752","title":"Fixing"},"Moment":{"id":"413973","title":"Moment"},"Speaking":{"id":"11865833","title":"SPEAKING"},"Leaning":{"id":"10403536","title":"Standing"},"Half":{"id":"27497486","title":"One_half"},"Carry":{"id":"13549287","title":"Carry"},"The_gate":{"id":"20368496","title":"The_Gate"},"Edward":{"id":"165332","title":"Edward"},"Reached":{"id":"37246070","title":"Reached"},"Coming_out":{"id":"71537","title":"Coming_out"},"School":{"id":"28022","title":"School"},"Friends":{"id":"11315","title":"Friends"},"Slowly":{"id":"56429304","title":"Slowly"},"Spoke":{"id":"170836","title":"Spoke"},"Tone":{"id":"30013","title":"Tone"},"I_was_wrong":{"id":"44410016","title":"I_Was_Wrong"},"I_told_you":{"id":"50777054","title":"I_Told_You"},"To_live":{"id":"49392847","title":"To_Live"},"Twenty_years":{"id":"12189599","title":"20_Years"},"Health":{"id":"80381","title":"Health"},"Spent":{"id":"31928155","title":"Spent"},"That_time":{"id":"6156080","title":"That_Time"},"My_dear":{"id":"10847975","title":"My_Dear"},"Gaily":{"id":"27016158","title":"Gaily"},"Person":{"id":"219599","title":"Person"},"Sort":{"id":"82735","title":"Sort"},"Pleasure":{"id":"169407","title":"Pleasure"},"Puddings":{"id":"1306859","title":"Pudding"},"Satisfactory":{"id":"60275778","title":"Satisfactory"},"Money":{"id":"8983183","title":"Money"},"Grave":{"id":"323679","title":"Grave"},"Reason":{"id":"42446","title":"Reason"},"Blame":{"id":"319888","title":"Blame"},"Life":{"id":"18393","title":"Life"},"Taking_care":{"id":"60266882","title":"Taking_Care"},"Enjoy":{"id":"20844046","title":"Enjoy"},"Head":{"id":"1209545","title":"Head"},"Resting":{"id":"18054529","title":"Rest"},"Shoulder":{"id":"307875","title":"Shoulder"},"Sobbing":{"id":"2928090","title":"Crying"},"Violently":{"id":"1995728","title":"Violence"},"Command":{"id":"4779798","title":"Command"},"Bear":{"id":"4400","title":"Bear"},"The_handsome":{"id":"17181591","title":"List_of_people_known_as_the_Handsome"},"Allowance":{"id":"1981895","title":"Allowance"},"Papa":{"id":"95457","title":"Papa"},"A_quarter":{"id":"66811778","title":"2_Stupid_Dogs"},"Food":{"id":"10646","title":"Food"},"Extravagance":{"id":"30820138","title":"Extravagance"},"Habit":{"id":"13149599","title":"Habit"},"Resolved":{"id":"13370913","title":"Resolved"},"Last_quarter":{"id":"45513374","title":"Lunar_phase"},"Economical":{"id":"1387452","title":"Economic_system"},"Save":{"id":"1016272","title":"Save"},"New_church":{"id":"1708282","title":"New_Church"},"Left":{"id":"232807","title":"Left"},"It_is_true":{"id":"55180813","title":"Syleena_Johnson_discography"},"Teach":{"id":"1820144","title":"Teach"},"Visit":{"id":"6571718","title":"Visit"},"Compared_to_what":{"id":"16636327","title":"Compared_to_What"},"This_time":{"id":"5740909","title":"This_Time"},"Drying":{"id":"3128803","title":"Drying"},"Tears":{"id":"143803","title":"Tears"},"Talking":{"id":"228571","title":"Talking"},"Sight":{"id":"47016196","title":"Visual_perception"},"Teacher":{"id":"205075","title":"Teacher"},"Forgotten":{"id":"1021585","title":"Forgotten"},"French":{"id":"10676","title":"French"},"Stood":{"id":"50037631","title":"Stade"},"Glad":{"id":"673929","title":"Glad"},"His_favourite":{"id":"41657803","title":"His_Favorite"},"Sister":{"id":"4098466","title":"Sister"},"Wondering":{"id":"7097571","title":"Wondering"}}]</t>
  </si>
  <si>
    <t>pg52480.txt</t>
  </si>
  <si>
    <t>“Be sure to look us up when you come to the city.” This invitation was extended with that delightful affectation of heartiness that a man can assume when he believes that the person invited will never avail himself of the courtesy. Fortunately for the purpose of this story, Master Philip Hayn, whom Mr. Tramlay had asked to call, was too young and too unaccustomed to the usages of polite society to regard the remark in any but its actual sense. It would have seemed odd to any one knowing the two men and their respective stations in life. Tramlay was a New York merchant, well known and of fair standing in the iron trade; Hayn was son of the farmer at whose house the Tramlay family had passed the summer. When the Tramlays determined to exchange the late summer dust of the country for the early autumn dust of the city, it was Philip who drove the old-fashioned carryall that transported them from the farm to the railway-station. The head of the merchant’s family was attired like a well-to-do business-man; Philip’s coat, vest, and trousers were remnants of three different suits, none of recent cut. The contrast was made sharper by the easy condescension of the older man and the rather awkward deference of Philip, and it moved Mrs. Tramlay to whisper, as her husband helped her aboard the train,-- “Suppose he were to take you at your word, Edgar?” The merchant shrugged his shoulders slightly, and replied, “Worse men have called upon us, my dear, without being made to feel unwelcome.” “I think ’twould be loads of fun,” remarked Miss Lucia Tramlay. Then the three, followed by smaller members of the family, occupied as many seats near windows, and nodded smiling adieus as the train started. Philip returned their salutations, except the smiles: somehow, the departure of all these people made him feel sober. He followed the train with his eyes until it was out of sight; then he stepped into the old carryall and drove briskly homeward, declining to rein up and converse with the several sidewalk-loungers who manifested a willingness to converse about the departed guests. When he reached the outer edge of the little village he allowed the horses to relapse into their normal gait, which was a slow walk; he let the reins hang loosely, he leaned forward until his elbows rested upon his knees and his hat-brim seemed inclined to scrape acquaintance with the dash-board, then he slowly repeated,-- “‘Be sure to look us up when you come to the city.’ You may be sure that I will.” The advent of the Tramlays at Hayn Farm had been productive of new sensations to all concerned. The younger members of the Tramlay family had at first opposed the plan of a summer on a farm: they had spent one season at Mount Desert, and part of another at Saratoga, and, as Lucia had been “out” a year, and had a sister who expected early admission to a metropolitan collection of rosebuds, against a summer in the country--the rude, common, real country--the protests had been earnest. But the head of the family had said he could not afford anything better; trade was dull, a man had to live within his income, etc. Besides, their mother’s health was not equal to a summer in society: they would find that statement a convenient excuse when explaining the family plans to their friends. Arrived at Hayn Farm, the objections of the juvenile Tramlays quickly disappeared. Everything was new and strange; nothing was repellent, and much was interesting and amusing: what more could they have hoped for anywhere,--even in Paris? The farm was good and well managed, the rooms neat and comfortable though old-fashioned, and the people intelligent, though Miss Lucia pronounced them “awfully funny.” The head of the family was one of the many farmers who “took boarders” to give his own family an opportunity to see people somewhat unlike their own circle of acquaintances,--an opportunity which they seemed unlikely ever to find in any other way, had he been able to choose. The senior Hayn would have put into his spare rooms a Union Theological Seminary professor with his family, but, as no such person responded to his modest advertisement, he accepted an iron-merchant and family instead. Strawberries were just ripening when the Tramlays appeared at Hayn Farm, and the little Tramlays were allowed to forage at will on the capacious old strawberry-bed; then came other berries, in the brambles of which they tore their clothes and colored their lips for hours at a time. Then cherries reddened on a dozen old trees which the children were never reminded had not been planted for their especial benefit. Then the successive yield of an orchard was theirs, so far as they could absorb it. Besides, there was a boat on a pond, and another on a little stream that emptied into the ocean not far away; and although the Hayn boys always seemed to have work to do, they frequently could be persuaded to accompany the children to keep them from drowning themselves. For Mrs. Tramlay, who really was an invalid, there were long drives to be taken, over roads some of which were well shaded and others commanding fine views, and it was so restful to be able to drive without special preparation in the way of dress,--without, too, the necessity of scrutinizing each approaching vehicle for fear it might contain some acquaintance who ought to be recognized. As for the head of the family, who spent only Saturdays and Sundays with his family, he seemed to find congenial society in the head of the house,--a fact which at first gave his wife great uneasiness and annoyance. “Edgar,” Mrs. Tramlay would say, “you know Mr. Hayn is only a common farmer.” “He’s respectable, and thoroughly understands his own business,” the husband replied,--“two reasons, either of which is good enough to make me like a man, unless he happens to be disagreeable. ‘Common farmer’! Why, I’m only a common iron-merchant, my dear.” “That’s different,” protested Mrs. Tramlay. “Is it? Well, don’t try to explain how, little woman: ’twill be sure to give you a three days’ headache.” So Tramlay continued to devote hours to chat with his host, pressing high-priced cigars on him, and sharing the farmer’s pipes and tobacco in return. He found that Hayn, like any other farmer with brains, had done some hard thinking in the thousands of days when his hands were employed at common work, and that his views of affairs in general, outside of the iron trade, were at least as sound as Tramlay’s own, or those of any one whom Tramlay knew in the city. The one irreconcilable member of the family was the elder daughter, Lucia. She was the oldest child, so she had her own way; she was pretty, so she had always been petted; she was twenty, so she knew everything that she thought worth knowing. She had long before reconstructed the world (in her own mind) just as it should be, from the stand-point that it ought to exist solely for her benefit. Not bad-tempered, on the contrary, cheerful and full of high spirits, she was nevertheless in perpetual protest against everything that was not exactly as she would have it, and not all the manners that careful breeding could impart could restrain the unconscious insolence peculiar to young and self-satisfied natures. She would laugh loudly at table at Mrs. Hayn’s way of serving an omelet, tell Mrs. Hayn’s husband that his Sunday coat looked “so funny,” express her mind freely, before the whole household, at the horrid way in which the half-grown Hayn boys wore their hair, and had no hesitation in telling Philip Hayn, two years her senior, that when he came in from the field in his brown flannel shirt and gray felt hat he looked like an utter guy. But the Hayns were human, and, between pity and admiration, humanity long ago resolved to endure anything from a girl--if she is pretty. Slowly the Hayns came to like their boarders; more slowly, but just as surely, the Tramlays learned to like their hosts. Mutual respect began at the extremes of both families. Mrs. Tramlay, bei</t>
  </si>
  <si>
    <t>[{"Come_to_the_city":{"id":"33006603","title":"Slave_Ambient"},"”":{"id":"248914","title":"Quotation_mark"},"Invitation":{"id":"20131029","title":"Invitation"},"Extended":{"id":"2089369","title":"Extension"},"Delightful":{"id":"50200075","title":"Delightful"},"Assume":{"id":"5989869","title":"Assume"},"The_person":{"id":"72358501","title":"Person"},"Invited":{"id":"58666047","title":"Invitation_system"},"Avail":{"id":"1165524","title":"Avail"},"Courtesy":{"id":"1101567","title":"Courtesy"},"Purpose":{"id":"34702235","title":"Purpose"},"Story":{"id":"152881","title":"Story"},"Master":{"id":"277726","title":"Master"},"Philip":{"id":"29811870","title":"Philip"},"Hayn":{"id":"69047251","title":"Hayn"},"Call":{"id":"40829","title":"Call"},"Polite_society":{"id":"4680325","title":"Polite_society"},"Regard":{"id":"16138289","title":"Regard"},"Remark":{"id":"20787496","title":"Remark"},"Actual":{"id":"74742709","title":"Actual"},"Sense":{"id":"23416874","title":"Sense"},"Odd":{"id":"244470","title":"Odd"},"Knowing":{"id":"6234068","title":"Knowing"},"Stations":{"id":"1288042","title":"Station"},"Life":{"id":"18393","title":"Life"},"New_York":{"id":"673381","title":"New_York"},"Merchant":{"id":"20810","title":"Merchant"},"Fair":{"id":"504805","title":"Fair"},"Standing":{"id":"12644602","title":"Standing"},"Iron":{"id":"14734","title":"Iron"},"Son":{"id":"293302","title":"Son"},"Farmer":{"id":"58688","title":"Farmer"},"House":{"id":"13590","title":"House"},"Family":{"id":"10401954","title":"Family"},"Passed":{"id":"2830268","title":"Pass"},"Summer":{"id":"29392","title":"Summer"},"Determined":{"id":"9857933","title":"Determinacy"},"Exchange":{"id":"41125","title":"Exchange"},"Late":{"id":"3849221","title":"Late"},"Dust":{"id":"162714","title":"Dust"},"The_country":{"id":"19685882","title":"Rural_area"},"Early_autumn":{"id":"9789149","title":"Early_Autumn"},"The_city":{"id":"4245596","title":"The_City"},"Old-fashioned":{"id":"5234173","title":"Old-fashioned"},"Carryall":{"id":"2745944","title":"Carryall"},"Transported":{"id":"32943712","title":"Transported"},"The_farm":{"id":"589700","title":"The_Farm"},"Head":{"id":"1209545","title":"Head"},"Attired":{"id":"1404085","title":"Clothing"},"Coat":{"id":"339769","title":"Coat"},"Vest":{"id":"2613536","title":"VEST"},"Trousers":{"id":"19150105","title":"Trousers"},"Remnants":{"id":"41443426","title":"Remnant"},"Cut":{"id":"590752","title":"Cut"},"The_contrast":{"id":"1788204","title":"Contrast"},"Sharper":{"id":"891127","title":"Sharper"},"Easy":{"id":"7445591","title":"Easy"},"Condescension":{"id":"61459421","title":"Condescension"},"Awkward":{"id":"36316516","title":"Awkward"},"Deference":{"id":"2536492","title":"Deference"},"Moved":{"id":"17568166","title":"Moving"},"Whisper":{"id":"43950079","title":"Whispering"},"Husband":{"id":"4318352","title":"Husband"},"Aboard":{"id":"35964946","title":"List_of_ship_directions"},"Word":{"id":"1449866","title":"Word"},"Shrugged":{"id":"4957684","title":"Shrugged"},"Shoulders":{"id":"59496573","title":"Shoulder"},"Called":{"id":"17547262","title":"Call"},"My_dear":{"id":"10847975","title":"My_Dear"},"Feel":{"id":"3550259","title":"Feel"},"Unwelcome":{"id":"38863179","title":"Unwelcome"},"Loads":{"id":"52250169","title":"Sentry_program"},"Lucia":{"id":"224969","title":"Lucia"},"Occupied":{"id":"47735209","title":"Occupied"},"Seats":{"id":"9660656","title":"Seat"},"Windows":{"id":"18570348","title":"Microsoft_Windows"},"Smiling":{"id":"287803","title":"Smile"},"The_train":{"id":"31301650","title":"The_Train"},"Started":{"id":"60430450","title":"Started"},"Salutations":{"id":"30881294","title":"Salutation"},"The_departure":{"id":"2030583","title":"The_Departure"},"All_these_people":{"id":"6583292","title":"All_These_People"},"Sober":{"id":"578227","title":"Sober"},"His_eyes":{"id":"52221765","title":"Autumnal_Park"},"Stepped":{"id":"25363078","title":"Stepping"},"Homeward":{"id":"2082927","title":"Homeward"},"Declining":{"id":"39133266","title":"Decline"},"Rein":{"id":"2488922","title":"Rein"},"Converse":{"id":"7088058","title":"Converse"},"The_departed":{"id":"1349086","title":"The_Departed"},"Guests":{"id":"2177842","title":"Guest"},"Reached":{"id":"37246070","title":"Reached"},"Outer":{"id":"13112196","title":"Outer"},"Edge":{"id":"54483","title":"Edge"},"Little_village":{"id":"984738","title":"Little_Village"},"The_horses":{"id":"30242611","title":"The_Horses"},"Relapse":{"id":"1662513","title":"Relapse"},"Normal":{"id":"151652","title":"Normal"},"Gait":{"id":"55022","title":"Gait"},"Slow":{"id":"1945957","title":"Slow"},"Reins":{"id":"2488900","title":"Rein"},"Hang":{"id":"6091014","title":"Hang"},"Forward":{"id":"196326","title":"Forward"},"Elbows":{"id":"3371299","title":"Elbow"},"Knees":{"id":"740932","title":"Knee"},"Hat-brim":{"id":"73411587","title":"Hat_brim"},"Inclined":{"id":"1427697","title":"Incline"},"Scrape":{"id":"2142722","title":"Scrape"},"Acquaintance":{"id":"249364","title":"Interpersonal_relationship"},"Slowly":{"id":"56429304","title":"Slowly"},"’":{"id":"11961559","title":"Right_single_quotation_mark"},"The_advent":{"id":"3245017","title":"The_Advent"},"Farm":{"id":"59790","title":"Farm"},"Productive":{"id":"1816717","title":"Productivity"},"New_sensations":{"id":"3473928","title":"New_Sensations"},"Concerned":{"id":"3451801","title":"Concerned"},"The_plan":{"id":"2454645","title":"The_Plan"},"Spent":{"id":"31928155","title":"Spent"},"Season":{"id":"24873453","title":"Season"},"Mount":{"id":"19908","title":"Mount"},"Desert":{"id":"18955999","title":"Desert"},"Saratoga":{"id":"64265","title":"Saratoga"},"A_sister":{"id":"62725707","title":"A_Sister"},"Expected":{"id":"1567494","title":"Expected"},"Early_admission":{"id":"4120672","title":"Early_admission"},"Metropolitan":{"id":"759128","title":"Metropolitan"},"Collection":{"id":"6084","title":"Collection"},"Rosebuds":{"id":"652231","title":"Rosebuds"},"Common":{"id":"568187","title":"Common"},"Real":{"id":"34201332","title":"Real"},"Protests":{"id":"1279814","title":"Protest"},"Earnest":{"id":"2434128","title":"Earnest"},"The_head_of_the_family":{"id":"56939833","title":"The_Head_of_the_Family"},"Afford":{"id":"4113268","title":"Affordance"},"Trade":{"id":"29678","title":"Trade"},"Dull":{"id":"7351542","title":"Dull"},"To_live":{"id":"49392847","title":"To_Live"},"Income":{"id":"15037","title":"Income"},"Health":{"id":"80381","title":"Health"},"Not_equal_to":{"id":"20161261","title":"Inequation"},"Statement":{"id":"41746","title":"Statement"},"Convenient":{"id":"1033122","title":"Convenience"},"Excuse":{"id":"216330","title":"Excuse"},"Explaining":{"id":"15223313","title":"Explanation"},"Plans":{"id":"10139821","title":"Plan"},"Friends":{"id":"11315","title":"Friends"},"Objections":{"id":"21254818","title":"Objection"},"The_juvenile":{"id":"2774960","title":"The_Juvenile"},"Disappeared":{"id":"1051026","title":"Enforced_disappearance"},"Repellent":{"id":"6201990","title":"Repellent"},"Neat":{"id":"8764707","title":"Neat"},"Comfortable":{"id":"14228951","title":"Comfort"},"The_people":{"id":"40598053","title":"The_Sunday_People"},"Intelligent":{"id":"15348","title":"Intelligence"},"Pronounced":{"id":"1292312","title":"Pronunciation"},"Funny":{"id":"570852","title":"Humour"},"Farmers":{"id":"294940","title":"Farmer"},"Opportunity_to_see":{"id":"64553157","title":"Opportunity_to_see"},"People":{"id":"3488351","title":"People"},"Circle":{"id":"6220","title":"Circle"},"Opportunity":{"id":"423192","title":"Opportunity"},"Choose":{"id":"679876","title":"Choose"},"The_senior":{"id":"3117917","title":"The_Senior"},"Spare":{"id":"3484908","title":"Spare"},"Union_Theological_Seminary":{"id":"5372154","title":"Union_Theological_Seminary"},"Professor":{"id":"20646803","title":"Professor"},"His_family":{"id":"3241257","title":"His_Family"},"Person":{"id":"219599","title":"Person"},"Modest":{"id":"17055392","title":"Modest"},"Advertisement":{"id":"75952737","title":"Advertising"},"Accepted":{"id":"5444611","title":"Accepted"},"Strawberries":{"id":"5316064","title":"Strawberry"},"Ripening":{"id":"361993","title":"Ripening"},"Appeared":{"id":"27634384","title":"Appearance"},"Forage":{"id":"246828","title":"Forage"},"Berries":{"id":"287324","title":"Berry"},"The_brambles":{"id":"38193146","title":"Bramble_Bank"},"Tore":{"id":"28602361","title":"Tore"},"Clothes":{"id":"38181","title":"Clothing"},"Colored":{"id":"526585","title":"Colored"},"Lips":{"id":"3171473","title":"Linux_Phone_Standards_Forum"},"Hours":{"id":"55989447","title":"Hour"},"Time":{"id":"30012","title":"Time"},"Cherries":{"id":"70312","title":"Cherry"},"Dozen":{"id":"208154","title":"Dozen"},"Old_trees":{"id":"26286653","title":"Old_Trees"},"Children":{"id":"192624","title":"Child"},"Benefit":{"id":"27238319","title":"Benefit"},"Yield":{"id":"610697","title":"Yield"},"Orchard":{"id":"168008","title":"Orchard"},"Absorb":{"id":"610655","title":"Absorption"},"Boat":{"id":"3996","title":"Boat"},"Pond":{"id":"18842299","title":"Pond"},"Stream":{"id":"18842308","title":"Stream"},"Into_the_ocean":{"id":"8828719","title":"Into_the_Ocean"},"Boys":{"id":"431376","title":"Boy"},"Frequently":{"id":"13512667","title":"Frequentative"},"Persuaded":{"id":"18065328","title":"Persuasion"},"Accompany":{"id":"75531424","title":"Accompany"},"Drowning":{"id":"219367","title":"Drowning"},"Invalid":{"id":"2965219","title":"Invalid"},"Long_drives":{"id":"73592327","title":"Serotonin_Dreams"},"Roads":{"id":"1095069","title":"Road"},"Shaded":{"id":"11962725","title":"Shading"},"Fine":{"id":"2811281","title":"Fine"},"Views":{"id":"4668190","title":"View"},"Restful":{"id":"41218483","title":"REST"},"Drive":{"id":"275134","title":"Drive"},"Special":{"id":"1697233","title":"Special"},"Preparation":{"id":"11653201","title":"Preparation"},"Approaching":{"id":"56042634","title":"Approaching"},"Vehicle":{"id":"32410","title":"Vehicle"},"Fear":{"id":"10828","title":"Fear"},"Sundays":{"id":"1280080","title":"The_Sundays"},"Society":{"id":"37235","title":"Society"},"His_wife":{"id":"72083331","title":"His_Wife"},"Annoyance":{"id":"911842","title":"Annoyance"},"Respectable":{"id":"6769046","title":"Respectable"},"The_husband":{"id":"4923328","title":"The_Husband"},"Disagreeable":{"id":"17974489","title":"Agreeableness"},"Explain":{"id":"375384","title":"Explanation"},"Headache":{"id":"69893","title":"Headache"},"Devote":{"id":"21940017","title":"Devota"},"Chat":{"id":"40390","title":"Chat"},"Host":{"id":"14012","title":"Host"},"Pressing":{"id":"144181","title":"Pressing"},"Cigars":{"id":"532007","title":"Cigar"},"Sharing":{"id":"2041431","title":"Sharing"},"Pipes":{"id":"4574593","title":"PIPES"},"Tobacco":{"id":"30942","title":"Tobacco"},"In_return":{"id":"52741911","title":"In_Return"},"Brains":{"id":"55647232","title":"Brain"},"Hard":{"id":"732244","title":"Hard"},"His_hands":{"id":"63482144","title":"His_Hands"},"Employed":{"id":"1434403","title":"Employment"},"Sound":{"id":"18994087","title":"Sound"},"In_the_city":{"id":"2138738","title":"In_the_City"},"Irreconcilable":{"id":"3773889","title":"Irreconcilables"},"The_elder":{"id":"36351451","title":"The_Elder"},"Daughter":{"id":"449913","title":"Daughter"},"Child":{"id":"128987","title":"Child"},"She_was_pretty":{"id":"47352418","title":"She_Was_Pretty"},"Twenty":{"id":"38342183","title":"20"},"Worth":{"id":"893990","title":"Worth"},"Reconstructed":{"id":"21134737","title":"Reconstruction"},"Mind":{"id":"19378","title":"Mind"},"Exist":{"id":"2841181","title":"Exist"},"On_the_contrary":{"id":"5208314","title":"On_the_Contrary"},"Cheerful":{"id":"19297893","title":"Happiness"},"High_spirits":{"id":"2169551","title":"High_Spirits"},"Perpetual":{"id":"2658433","title":"Perpetual"},"Protest":{"id":"266137","title":"Protest"},"Manners":{"id":"1629554","title":"Etiquette"},"Careful":{"id":"21749352","title":"Careful"},"Breeding":{"id":"731682","title":"Breeding"},"Restrain":{"id":"43821273","title":"Restraint"},"The_unconscious":{"id":"34867635","title":"Unconscious_mind"},"Peculiar":{"id":"536000","title":"Peculiar"},"Laugh":{"id":"17426005","title":"Laughter"},"Loudly":{"id":"20169044","title":"Loudness"},"Table":{"id":"274698","title":"Table"},"Serving":{"id":"3875571","title":"Serving"},"Omelet":{"id":"167237","title":"Omelette"},"Sunday":{"id":"54407","title":"Sunday"},"Express":{"id":"716525","title":"Express"},"Household":{"id":"725893","title":"Household"},"Wore":{"id":"4486359","title":"Wore"},"Hair":{"id":"14313","title":"Hair"},"Hesitation":{"id":"63781762","title":"Hesitation"},"Telling":{"id":"1843126","title":"Teller"},"Senior":{"id":"229061","title":"Senior"},"The_field":{"id":"10101605","title":"The_Field"},"Brown":{"id":"38902","title":"Brown"},"Flannel_shirt":{"id":"42057973","title":"Flannel"},"Hat":{"id":"471845","title":"Hat"},"Utter":{"id":"1070175","title":"Utterance"},"Guy":{"id":"704122","title":"Guy"},"Human":{"id":"682482","title":"Human"},"Pity":{"id":"1272337","title":"Pity"},"Admiration":{"id":"16780471","title":"Admiration"},"Humanity":{"id":"16674411","title":"Humanity"},"Long_ago":{"id":"60199582","title":"Long_Ago"},"Resolved":{"id":"13370913","title":"Resolved"},"Endure":{"id":"72205605","title":"Endure"},"Pretty":{"id":"19946301","title":"Pretty"},"Surely":{"id":"11765982","title":"Surely"},"Learned":{"id":"1334252","title":"Learning"},"Hosts":{"id":"3329939","title":"Host"},"Mutual":{"id":"1049815","title":"Mutual"},"Respect":{"id":"364338","title":"Respect"},"The_extremes":{"id":"10709316","title":"The_Extremes"},"Families":{"id":"237756","title":"Family"},"Bei":{"id":"23993125","title":"Bei"}}]</t>
  </si>
  <si>
    <t>pg52491.txt</t>
  </si>
  <si>
    <t>Here, children, is a Theatre. A Theatre is a big Playhouse where actors Act--sometimes. It is a pretty building, is it Not? It costs two big Dollars to get into a Theatre but People are always in a Great Hurry to get out. This is right, as it Helps the actors to act. When you go to a theatre you should always Cry as Loud and as Long as you can. It gives great Pleasure to all the People, and makes your Mother feel Good. 2 Oh, see the Press Agent! Is he not a wonderful Thing? Next to the Theatre, he is the most Important Thing in the Business. He is much Greater than the Manager, but he does not get so much Money. The Press Agent always tells the Truth, and loves to give away Free Tickets. Do not offer him a Drink or a Cigar, because he will surely refuse, and then You will feel Badly. 3 The Man looks Anxious. He is a Manager, and he thinks the Treasurer is Swiping his Money. Fie on the Treasurer! The Poor Manager has so little money that He can only take one Drink at a Time. Ask the Manager for tickets. He will pay for them out of his own Pocket. He is such a Charitable man. Try to be like the Manager, little children, and when you grow Up, you will always be without Money. Money is a great Curse. 4 This is a Chappie. No, it is not an animal; it is a human Being. Its real name is E. Z. Thing. What do you think the Chappie is Good for--Nothing? Oh, fie, it is surely good for Something. Yes; it is Good to buy suppers for Chorus Girls. Sometimes it buys Flowers Also, and has them Charged to Papa. Papa is sometimes a Chappie himself. That is right; yell Chappie as Loud as you can. It is not Vulgar to Yell on the Street, and the man likes to be called by such a nice name. 5 Here we see an Actor. No; do not Touch him or you will soil his Clothes. Are not his Clothes wonderful? And just Think, they are all Paid for! He wears his Hair long because the Barber shops are Closed on Sunday. He is Very busy all the week, you know. He has to walk up and down Broadway several Times every day. Actors are very Nice men. They always say good Things about other Actors, and never talk of Themselves. No; none of them wears corsets. 6 Isn't that dog Tiny? It's the Leading lady's pet Poodle. Oh, see how nicely it snaps at Everything! The Leading lady has Taught it to do that; Snaps are right in her line. Everyone loves the Little Dog. It is so Gentle and Loving. Kick the Dog in the Ribs, Johnny. It will please the lady if you do--and the Dog--and the Manager. See the Manager laugh. 7 Here we see a Lobster. The Lobster is going to Buy a Ticket from the Speculator. Will they let the Lobster into the Theatre? Oh, I guess Yes. See; the Speculator has put the Money in his Pocket. Will he give the Treasurer some of the Dough? Perhaps; if he is a very Kind Speculator. How fortunate for the Speculator that there are Lobsters. 8 Do you see the Clever Usher? He has Sold two seats in the Front Row. What will he do when the man who Bought the Seats at the box office comes in? He will say that there is a Mistake, and the Man will sit in the Sixth Row. The Man is from the Country. All ushers are clever. They need the Money to buy clean Shirts. 9 Come, children, we will Leave now. The last Act is not Over, but the Audience would sooner see your Clothes than the Play. Run out in the Aisle and make a Noise. The People will be glad; they are Tired and do not want to hear the rest of the Play. People do not go to the Theatre to Hear the Play. What a foolish idea! 10 See the Leading Lady. She is the Greatest Actress in the World. Oh, no; she does Not think so. She is Modest and Unassuming. She does not like the Star Dressing Room, but the Manager makes her take it. What a Cruel Manager! Poor Lady, she has to wear her nice stage Clothes on the Street. Do not Rubber at her. She does not Like being Rubbered at. How fond the Leading Lady is of the Leading Man! Last night she embraced him so Fervently that the Powder came off Her Arms on his Coat. He likes such Things. They are marks of Affection. 11 Here is a Programme. Is it not a Pretty Book? What lovely pictures of Corsets and False Teeth. Do not look for Cast of the Play. We will find that Next Week. The Advertisements are much More Interesting. It would be Foolish to Print the Cast in Large type, because then We could See it. How Artistic is the Cover of the Programme! Does it not remind you of the Delirium Tremens? 12 Oh, see; there is a Chorus Girl. What a beautiful Complexion she has. And what very White Shoulders. No; of course she cannot sing. But what a cunning Wink she is making at her Baldheaded Father in the Front Row. She will meet Him after the Show and take him Riding in her Automobile. Then they will have Supper in a lovely Restaurant. Father will pay for the Supper, just like he pays for the Auto. Is he not a good Father to the Poor Hard-working Chorus Girl? The Chorus Girl is a much better actress than the Leading Lady, but she is not jealous of the Leading Lady's success. Not a bit. 13 What a funny little Man that is. He is a Big part of the Syndicate. He is a very Big Bug, and so kind to Actors. He just Loves to Pay them Money. But he does Not like to make them work Hard. Oh, No; they just do what They want to. By and By they Will get too old to Work, and then he will Buy them a House to live in. All the other Managers love the Big Bug, because he does not try to Hog the Whole thing. 14 Do you see the Man with the Bald Head in the Second Row? He is a Great Critic. He gets a Million Dollars for every day that He works. He Knows all About every Show that will Ever be written. He is good to the Actors, and will tell Them how to Act Properly. The Actors and Actresses just Love to read what he Writes. When you Grow up, little Children, you should try and be Critics, and when you Die you will go to a place where there are lots of Actors, and they will Give you a Hot time. 15 Here we have the Little Comedienne. Isn't she the Real Thing? Only think, she used to be in the Chorus! But she had a very beautiful Voice, and now she owns the Whole Show. The Police will not let You walk on the same side of the Street with Her, and the Manager says no one Else in the Company must Give Pictures to the Papers. She is very Kind to the Others, and they love her. By and By she will be a Has-been, and then the other girls will send her Part of their Salary. It always pays to be Kind, little Children. 16 What do we see here? Oh, this is a Playwright. He has Written a Play. Will the Manager accept the Play? Oh, no; the Manager could not do that. It is a Good play, but the Playwright Has not Got a Reputation. If he should Kill a man he would get a Reputation and then his Play would be accepted. Perhaps he will go to England and Sell the Play. Then it will be a Great Success, and the Cruel Manager will be sorry because he has Missed a chance to Make Money. 17 This is another Playwright. He is a very successful one Because he Works very Hard. He writes a Dozen plays every year. If one is Good he Gets Paid for All the rest. Of course he has a Reputation. He made it by Knitting Socks. 18 What a Large Chest that man has. Yes; he is a Star. He is the only actor who can Play Hamlet. Did you Know that he Owns a Large part of Broadway? What is he Saying? He says that he is Not a great Actor. He thinks the Juvenile plays his Part very Well. He does not Like to be Applauded. Did he say he got a Hundred Dollars a week? That must be a Mistake. All stars get at Least Five Hundred. Modesty is a great virtue, Children. You should Try and be as Modest as the Star. 19 Here we have a Four Hundredth Performance. How young it looks. Has the Play run a Year? Oh, dear, No. But then there are Matinees, you know. And Rehearsals. The Piece has played Four Hundred Times. The Press Agent and the Manager say so. Of Course they ought to Know, and They always tell the Truth. What pretty Souvenirs! They are Real Gold and cost More than the Theatre Tickets. How Charitable of the Man</t>
  </si>
  <si>
    <t>[{"Children":{"id":"192624","title":"Child"},"Theatre":{"id":"20913771","title":"Theatre"},"Playhouse":{"id":"1044524","title":"Playhouse"},"Actors":{"id":"21504254","title":"Actor"},"Pretty":{"id":"19946301","title":"Pretty"},"Building":{"id":"45995","title":"Building"},"Costs":{"id":"42856910","title":"Cost"},"Dollars":{"id":"1244247","title":"Dollar"},"People":{"id":"3488351","title":"People"},"Hurry":{"id":"9617797","title":"Hurry"},"Helps":{"id":"20655698","title":"Helps"},"The_actors":{"id":"5326720","title":"The_Actors"},"Loud":{"id":"229952","title":"Loud"},"Pleasure":{"id":"169407","title":"Pleasure"},"The_People":{"id":"40598053","title":"The_Sunday_People"},"Mother":{"id":"83430","title":"Mother"},"Feel_Good":{"id":"30489943","title":"Feel_Good"},"2":{"id":"64516","title":"2"},"The_Press":{"id":"2125777","title":"The_Press"},"Wonderful":{"id":"1910018","title":"Wonderful"},"The_Theatre":{"id":"401353","title":"The_Theatre"},"The_Business":{"id":"858583","title":"The_Business"},"Manager":{"id":"6056377","title":"ManaGeR"},"Money":{"id":"8983183","title":"Money"},"Agent":{"id":"52568","title":"Agent"},"Tells":{"id":"44317905","title":"Tells"},"The_Truth":{"id":"610411","title":"The_Truth"},"Free":{"id":"10636","title":"Free"},"Tickets":{"id":"1296772","title":"Ticket"},"Offer":{"id":"2056238","title":"Offer"},"Drink":{"id":"7984","title":"Drink"},"Cigar":{"id":"38323","title":"Cigar"},"Surely":{"id":"11765982","title":"Surely"},"Refuse":{"id":"390671","title":"Waste"},"Feel":{"id":"3550259","title":"Feel"},"3":{"id":"208157","title":"3"},"Anxious":{"id":"2650125","title":"Anxiety"},"Treasurer":{"id":"247097","title":"Treasurer"},"Swiping":{"id":"24972298","title":"Swipe"},"Fie":{"id":"50013369","title":"Fie"},"The_Poor":{"id":"20979632","title":"Poverty"},"Time":{"id":"30012","title":"Time"},"Ask_the_Manager":{"id":"71939109","title":"WSBK-TV"},"Pay_for":{"id":"75175849","title":"Payment"},"Pocket":{"id":"416041","title":"Pocket"},"Little_children":{"id":"7716072","title":"Little_Children"},"When_you_grow_Up":{"id":"31955336","title":"When_You_Grow_Up"},"Money_Money":{"id":"60799354","title":"Money_Money"},"Curse":{"id":"244774","title":"Curse"},"4":{"id":"208161","title":"4"},"Chappie":{"id":"18095388","title":"Chappie"},"A_human":{"id":"74812800","title":"Human"},"Real_name":{"id":"3656432","title":"Legal_name"},"Buy":{"id":"233046","title":"Buy"},"Chorus_Girls":{"id":"24568408","title":"Chorus_Girl"},"Buys":{"id":"31398865","title":"Buys"},"Flowers":{"id":"220843","title":"Flower"},"Charged":{"id":"5535069","title":"Charge"},"Papa":{"id":"95457","title":"Papa"},"Yell":{"id":"9139823","title":"Yell"},"Vulgar":{"id":"240810","title":"Vulgar"},"On_the_Street":{"id":"73186720","title":"On_the_Street"},"Called":{"id":"17547262","title":"Call"},"Nice_name":{"id":"7818064","title":"Nice_name"},"5":{"id":"6412297","title":"5"},"Actor":{"id":"21504235","title":"Actor"},"Do_not_Touch":{"id":"74516407","title":"Do_Not_Touch"},"Soil":{"id":"37738","title":"Soil"},"Clothes":{"id":"38181","title":"Clothing"},"Paid":{"id":"7690105","title":"Paid"},"Wears":{"id":"25421598","title":"Wearing"},"Hair":{"id":"14313","title":"Hair"},"The_Barber":{"id":"35813130","title":"The_Barber"},"Shops":{"id":"1279646","title":"Shop"},"Closed_on_Sunday":{"id":"62152602","title":"Closed_on_Sunday"},"Very_busy":{"id":"23964514","title":"Very_Busy"},"The_week":{"id":"2627062","title":"The_Week"},"Walk_up":{"id":"71880486","title":"Walk_Up"},"Broadway":{"id":"708118","title":"Broadway"},"Every_day":{"id":"17039395","title":"Everyday"},"Nice":{"id":"47088","title":"Nice"},"Talk":{"id":"30854661","title":"Talk"},"Corsets":{"id":"580349","title":"Corset"},"6":{"id":"208171","title":"6"},"That_dog":{"id":"552756","title":"That_Dog"},"Leading":{"id":"322020","title":"Leading"},"Pet":{"id":"25079","title":"Pet"},"Poodle":{"id":"515115","title":"Poodle"},"Nicely":{"id":"28598750","title":"Nicely"},"Snaps":{"id":"681654","title":"Snaps"},"Leading_lady":{"id":"55897200","title":"Leading_Lady"},"Taught":{"id":"17214228","title":"Teacher"},"Little_Dog":{"id":"44942883","title":"Little_Dog"},"Gentle":{"id":"2895231","title":"Gentle"},"Loving":{"id":"602246","title":"Loving"},"Kick_the_Dog":{"id":"45313276","title":"Kick_the_cat"},"Ribs":{"id":"40341251","title":"Scouting_in_the_Ryukyu_Islands"},"Johnny":{"id":"1846019","title":"Johnny"},"The_lady":{"id":"992019","title":"The_Lady"},"Laugh":{"id":"17426005","title":"Laughter"},"7":{"id":"208159","title":"7"},"Lobster":{"id":"46310","title":"Lobster"},"The_Lobster":{"id":"41841614","title":"The_Lobster"},"Ticket":{"id":"267306","title":"Ticket"},"Speculator":{"id":"551292","title":"Speculation"},"I_guess":{"id":"69235070","title":"Laurel_Hell"},"The_Money":{"id":"5088389","title":"The_Money"},"Fortunate":{"id":"4098583","title":"Fortunate"},"Lobsters":{"id":"1275918","title":"Lobster"},"8":{"id":"208174","title":"8"},"Clever":{"id":"16794139","title":"Clever"},"Sold":{"id":"3532854","title":"Sold"},"Seats":{"id":"9660656","title":"Seat"},"The_Front_Row":{"id":"22294956","title":"Rugby_league_positions"},"Bought":{"id":"39054805","title":"Bought"},"The_box":{"id":"1093862","title":"The_Box"},"Office":{"id":"382507","title":"Office"},"Mistake":{"id":"216475","title":"Mistake"},"Sit_in":{"id":"1425887","title":"Sit-in"},"The_Sixth":{"id":"1651747","title":"The_Sixth"},"Row":{"id":"1641678","title":"Row"},"The_Country":{"id":"19685882","title":"Rural_area"},"Clean":{"id":"256617","title":"Clean"},"Shirts":{"id":"1288611","title":"Shirt"},"9":{"id":"173457","title":"9"},"Leave":{"id":"85749","title":"Leave"},"Audience":{"id":"696946","title":"Audience"},"Sooner":{"id":"4128627","title":"Sooners"},"The_Play":{"id":"47827024","title":"Play"},"Aisle":{"id":"297058","title":"Aisle"},"Noise":{"id":"41415","title":"Noise"},"Tired":{"id":"235563","title":"Tired"},"Hear":{"id":"47384751","title":"Hearing"},"The_rest":{"id":"38603326","title":"The_Rest"},"Foolish":{"id":"17360511","title":"Foolish"},"10":{"id":"208151","title":"10"},"Leading_Lady":{"id":"55897200","title":"Leading_Lady"},"Actress":{"id":"648","title":"Actor"},"Modest":{"id":"17055392","title":"Modest"},"Star":{"id":"26808","title":"Star"},"Dressing_Room":{"id":"801780","title":"Changing_room"},"Cruel":{"id":"232427","title":"Cruelty"},"Poor":{"id":"56030320","title":"Poverty"},"Lady":{"id":"555643","title":"Lady"},"Wear":{"id":"366023","title":"Wear"},"Stage_Clothes":{"id":"1421479","title":"Stage_clothes"},"Rubber":{"id":"18812122","title":"Natural_rubber"},"Fond":{"id":"3397030","title":"Fond"},"Last_night":{"id":"9364053","title":"Last_Night"},"Embraced":{"id":"5801080","title":"Embraced"},"Powder":{"id":"47863549","title":"Powder"},"Arms":{"id":"9843028","title":"Arms"},"Coat":{"id":"339769","title":"Coat"},"Marks":{"id":"33319154","title":"Marks"},"Affection":{"id":"2661","title":"Affection"},"11":{"id":"480081","title":"11"},"Programme":{"id":"643461","title":"Program"},"Lovely":{"id":"2613519","title":"Lovely"},"Pictures":{"id":"873980","title":"Image"},"False_Teeth":{"id":"2040924","title":"Dentures"},"Cast":{"id":"300076","title":"Cast"},"Week":{"id":"33538","title":"Week"},"Advertisements":{"id":"370134","title":"Advertising"},"Print":{"id":"232425","title":"Print"},"Large_type":{"id":"3102582","title":"Large-print"},"Artistic":{"id":"242878","title":"Art"},"The_Cover":{"id":"28775702","title":"The_Cover"},"Remind":{"id":"43191098","title":"Remind"},"Delirium":{"id":"157529","title":"Delirium"},"12":{"id":"469071","title":"12"},"Chorus_Girl":{"id":"14083773","title":"Chorus_Girl"},"Beautiful":{"id":"214502","title":"Beautiful"},"Complexion":{"id":"2193455","title":"Complexion"},"White_Shoulders":{"id":"38526278","title":"White_Shoulders"},"Cunning":{"id":"5054826","title":"Cunning"},"Wink":{"id":"511397","title":"Wink"},"Father":{"id":"83427","title":"Father"},"Meet":{"id":"303372","title":"Meet"},"Riding":{"id":"12776250","title":"Riding"},"Automobile":{"id":"43982360","title":"Car"},"Supper":{"id":"68742","title":"Supper"},"Restaurant":{"id":"26437","title":"Restaurant"},"The_Supper":{"id":"53023038","title":"The_Supper"},"Auto":{"id":"599669","title":"Auto"},"Good_Father":{"id":"19750778","title":"The_Good_Father"},"Chorus":{"id":"2940606","title":"Chorus"},"The_Chorus_Girl":{"id":"53795808","title":"The_Chorus_Girl"},"Jealous":{"id":"1717310","title":"Jealousy"},"Success":{"id":"63138616","title":"Success"},"Bit":{"id":"3364","title":"Bit"},"13":{"id":"6785516","title":"13"},"Funny":{"id":"570852","title":"Humour"},"The_Syndicate":{"id":"10659934","title":"The_Syndicate"},"Big_Bug":{"id":"5695679","title":"Big_Bug"},"Pay":{"id":"2562893","title":"Pay"},"Work_Hard":{"id":"46666852","title":"Everything_Counts"},"A_House":{"id":"2512166","title":"A_House"},"To_live":{"id":"49392847","title":"To_Live"},"Managers":{"id":"214160","title":"Management"},"Love":{"id":"17547","title":"Love"},"Hog":{"id":"52257","title":"Hog"},"14":{"id":"38342244","title":"14"},"The_Bald":{"id":"33116236","title":"List_of_people_known_as_the_Bald"},"Head":{"id":"1209545","title":"Head"},"Critic":{"id":"161227","title":"Critic"},"Written":{"id":"230443","title":"Writing"},"The_Actors":{"id":"5326720","title":"The_Actors"},"Actresses":{"id":"289","title":"Lists_of_actors"},"Just_Love":{"id":"14268206","title":"Just_Love"},"Read":{"id":"7624791","title":"Read"},"When_you_Grow_up":{"id":"31955336","title":"When_You_Grow_Up"},"Little_Children":{"id":"7716072","title":"Little_Children"},"Critics":{"id":"568977","title":"Critic"},"When_you_Die":{"id":"56048947","title":"When_You_Die"},"Lots":{"id":"20629362","title":"LOTS"},"Hot":{"id":"19593379","title":"Hot"},"15":{"id":"10682185","title":"15"},"Comedienne":{"id":"89642","title":"Comedian"},"The_Real":{"id":"4174285","title":"The_Real"},"The_Police":{"id":"57321","title":"The_Police"},"Walk_on":{"id":"7590381","title":"Walk_On"},"The_Street":{"id":"1259342","title":"The_Street"},"The_Company":{"id":"12023636","title":"The_Company"},"Love_her":{"id":"37431385","title":"Love_Her"},"Girls":{"id":"431383","title":"Girl"},"Salary":{"id":"610452","title":"Salary"},"16":{"id":"7795813","title":"16"},"Playwright":{"id":"39262","title":"Playwright"},"Play":{"id":"923188","title":"Play"},"Accept":{"id":"7131696","title":"Accept"},"A_Good_play":{"id":"50646514","title":"Robert_Louis_Stevenson"},"The_Playwright":{"id":"59104658","title":"The_Playwright"},"Reputation":{"id":"233009","title":"Reputation"},"Kill":{"id":"4493812","title":"Kill"},"Accepted":{"id":"5444611","title":"Accepted"},"England":{"id":"9316","title":"England"},"Sell":{"id":"436329","title":"Sell"},"A_chance":{"id":"33382459","title":"A_Chance"},"Make_Money":{"id":"51895777","title":"Make_Money"},"17":{"id":"480073","title":"17"},"Successful":{"id":"20280163","title":"Success"},"Hard":{"id":"732244","title":"Hard"},"Dozen":{"id":"208154","title":"Dozen"},"Plays":{"id":"26744454","title":"Play"},"Knitting":{"id":"16622","title":"Knitting"},"Socks":{"id":"244490","title":"SOCKS"},"18":{"id":"480072","title":"18"},"Chest":{"id":"53236","title":"Thorax"},"Hamlet":{"id":"13554","title":"Hamlet"},"The_Juvenile":{"id":"2774960","title":"The_Juvenile"},"Stars":{"id":"290708","title":"Star"},"Modesty":{"id":"106121","title":"Modesty"},"Virtue":{"id":"49901","title":"Virtue"},"19":{"id":"36569880","title":"19"},"Hundredth":{"id":"846733","title":"Hundredth"},"Performance":{"id":"224515","title":"Performance"},"Oh_dear":{"id":"21481495","title":"Oh_dear"},"Piece":{"id":"427333","title":"Piece"},"Played":{"id":"57214836","title":"Played"},"Tell_the_Truth":{"id":"5497922","title":"Tell_the_Truth"},"Real_Gold":{"id":"15720023","title":"Real_Gold"},"Cost":{"id":"166789","title":"Cost"}}]</t>
  </si>
  <si>
    <t>pg14895.txt</t>
  </si>
  <si>
    <t>As the Capital Express train dashed into the village of Bruceton one bright afternoon, a brakeman passing through a car was touched on the shoulder by a man, who said,-- The man that left this in the seat in front got out three stations back. You don't s'pose he'll want it again an' send back for it, do you? The brakeman looked at an object which the speaker held up as he spoke: it was a small fig-box, such as train-boys sometimes succeed in imposing upon the traveling public, and it still contained several figs. Want it again? said the brakeman, with a scornful curl of the lip that gave his black moustache a Mephistophelian twist, of course not. He left it there so's to get rid of it, like most of 'em do. I wouldn't buy one of them boxes of-- The brakeman suddenly ceased talking, and put both hands on the passenger's shoulders with the movement peculiar to train-men whose duty it is to rouse sleeping passengers, the effect always being to make the victim throw his head slightly backward. Then the brakeman looked a moment into the face before him,--it was small, weak-eyed, and characterless,--and continued,-- Why, Sam Kimper, I didn't know you from Adam! That broad-brimmed low hat makes you look like somebody else. When did you get out? This mornin', said the passenger, dropping his eyes. Did, eh? Well, you needn't feel so bad about it, old man. Anybody's likely to get in trouble once in a while, you know. You got catched; some other folks 'most always don't; that's about the difference. Let's see; how long was you--how long have you been away? I was _sent_ for two years an' a half, said the passenger, raising his head again and looking almost manly, but, Mr. Briggs, I got all the shortenin' of time that's allowed for good conduct,--ev'ry day of it. If you don't believe it, I'll prove it to you. My term begun on the 11th of August, eighteen hundred an'-- Never mind the figures, old man: I'll take your word for it. But I wanted you to be sure; I thought mebbe you'd tell other folks about it, seein' you're a good-hearted feller, an' know ev'rybody, an' I never done you no harm. I'll tell 'em anyway, said the brakeman, cheerily; I ain't no saint, but I'm always ready to help a fellow up when he's down. I've got to get to the rear now, to uncouple a car we have to leave here. S'long, Sam. Say, Mr. Briggs, said the passenger, hurrying along behind the brakeman, you don't s'pose there's any chance for me to get a job in the railroad-company's yard, do you? The brakeman turned with a sharp look which speedily softened as he saw an earnest appeal in the little man's face. Well, Sam, he replied, his words dragging slowly along, the yard's always full, an' men a-waitin'. You'd have to give bonds for good behavior, an' honesty, an'-- Never mind the rest, Mr. Briggs, said the ex-convict, shrinking an inch or two in stature. I didn't know about that, indeed I didn't, or I-- Well, you needn't be a-Mr.-Briggs-in' me, anyhow, said the brakeman. I was only Jim before--you left town, Sam, an' I want you to go on callin' me Jim, just the same. Do you understand that, confound you? Yes, Mr.--Jim, I do; an' may God bless you for sayin' it! Here we are; good luck by the car-load to you, Sam. Then the brakeman looked back into the car and roared,-- Bruceton. The discharged prisoner consumed a great deal of time and distributed many furtive glances as he alighted, though he got off the train on the side opposite the little station. The train remained so long that when finally it started there was no one on the station platform but the agent, whose face was not familiar to the last passenger. A gust of wind brought to the platform a scrap of a circus-poster which had been loosened by recent rain from a fence opposite the station. The agent kicked the paper from the platform; Sam picked it up and looked at it; it bore a picture of a gorgeously-colored monkey and the head and shoulders of an elephant. Ain't you goin' to put it back? he asked. Not much, said the agent. I don't rent that fence to the circus, or menagerie, or whatever it is. Can I have it? Findings are keepings, said the agent, especially when they ain't worth looking for; that's railroad rule, and I guess circus-companies haven't got a better one. The finder sat down on the platform, took a knife from his pocket, and carefully cut the monkey and the elephant's head from the paper. Then he walked to the end of the platform and looked cautiously in the direction of the town. A broad road, crossed by a narrow street, led from the station; into the street the little man hurried, believing himself secure from observation, but just then the door of a coal-yard office opened, and Judge Prency, who had been county judge, and Deacon Quickset emerged. Both saw the new arrival, who tried to pass them without being recognized. But the deacon was too quick for him; planting himself in the middle of the sidewalk, which was as narrow as the deacon was broad, he stopped the wayfarer and said,-- Samuel, I hope you're not going back to your old ways again,--fighting, drinking, loafing, and stealing? No, deacon, I ain't. I'm a changed man. That's what they all say, Samuel, the deacon replied, not unkindly, but saying isn't doing. Human nature's pretty weak when it don't lean on a stronger one. That's how I'm leanin', deacon. I'm glad to hear it, Samuel, said the deacon, offering his hand, though in a rather conservative manner. Sam, said the judge, I sentenced you, but I don't want you to think hard of me and take it out of my orchard and chicken-coop. It wasn't your first offence, you know. Nor the tenth, judge. You did just right. I hope 'twas a warnin' to others. I think it was, said the judge, thrusting both hands into his pockets and studying the wall of the station as if it were the record of his own court. I think it was; and here's my hand, Sam, and my best wishes for a square start in life. As the judge withdrew his hand he left behind a little wad of paper which Sam recognized by sense of touch as the customary American substitute for the coin of the realm. The poor fellow did not know what to say: so he said nothing. Hurry along to your family, Sam. I hope you'll find them all well. I've told my wife to see to it that they didn't suffer while you were away, and I guess she's done it: she's that kind of woman. Sam hurried away. The deacon followed him with his eyes, and finally said,-- I wonder how much truth there was in him--about leaning on a higher power? Oh, about as much as in the rest of us, I suppose. What do you mean? The deacon snapped out this question; his words sounded like a saw-file at work. Merely what I say, the judge replied. We all trust to our religion while things go to suit us, but as soon as there's something unusual to be done--in the way of business--we fall back on our old friend the Devil, just as Sam Kimper used to do. Speak for yourself, judge, and for Sam, if you want to, said the deacon with fine dignity, but don't include me among 'the rest of us.' Good-morning, judge. Good-morning, deacon. No offence meant. Perhaps not; but some men give it without meaning to. Good-morning. I guess the coat fits him, murmured the judge to himself, as he sauntered homeward. CHAPTER II. Sam Kimper hurried through a new street, sparsely settled, crossed a large vacant lot, tramped over the grounds of an unused foundry, and finally went through a vacancy in a fence on which there were only enough boards to show what the original plan had been. A heap of ashes, a dilapidated chicken-coop, and a forest of tall dingy weeds were the principal contents of the garden, which had for background a small unpainted house in which were several windows which had been repaired with old hats and masses of newspaper. As he neared the house he saw in a cove in the weeds a barrel lying on its side, and seated in the mouth of the barrel was a child with a thin, sallow, dirty, precocious face and with a cat in her arms. The ch</t>
  </si>
  <si>
    <t>[{"The_Capital":{"id":"3257048","title":"The_Capital"},"Express_train":{"id":"3573829","title":"Express_train"},"Dashed":{"id":"39465151","title":"DASHED"},"The_village":{"id":"366282","title":"The_Village"},"Bruceton":{"id":"1135355","title":"Bruceton"},"Bright":{"id":"3565352","title":"Bright"},"Afternoon":{"id":"741426","title":"Afternoon"},"Brakeman":{"id":"3263055","title":"Brakeman"},"Passing_through":{"id":"15489545","title":"Passing_Through"},"A_car":{"id":"74804550","title":"A_Carinae"},"Touched":{"id":"6859406","title":"Touched"},"Shoulder":{"id":"307875","title":"Shoulder"},"Left":{"id":"232807","title":"Left"},"Seat":{"id":"26971","title":"Seat"},"Front":{"id":"646671","title":"Front"},"Three_stations":{"id":"31120928","title":"Three_Stations"},"An_object":{"id":"40313426","title":"An_Object"},"The_speaker":{"id":"64549598","title":"Speaker"},"Held_up":{"id":"4366546","title":"Held_up"},"Succeed":{"id":"17567780","title":"Success"},"Imposing":{"id":"16186831","title":"Imposing"},"Traveling":{"id":"1409005","title":"Travel"},"Public":{"id":"307834","title":"Public"},"Figs":{"id":"68352399","title":"Baudot_code"},"Curl":{"id":"4892871","title":"Curl"},"Lip":{"id":"2136925","title":"Lip"},"Black":{"id":"4035","title":"Black"},"Moustache":{"id":"224101","title":"Moustache"},"Mephistophelian":{"id":"58634007","title":"Mephistopheles"},"Twist":{"id":"442874","title":"Twist"},"Rid":{"id":"1622994","title":"RID"},"Buy":{"id":"233046","title":"Buy"},"Boxes":{"id":"161154","title":"Box"},"Suddenly":{"id":"5400841","title":"Suddenly"},"Talking":{"id":"228571","title":"Talking"},"Hands_on":{"id":"10104958","title":"Hands_On"},"Shoulders":{"id":"59496573","title":"Shoulder"},"The_movement":{"id":"447454","title":"The_Movement"},"Peculiar":{"id":"536000","title":"Peculiar"},"Duty":{"id":"183749","title":"Duty"},"Rouse":{"id":"3852021","title":"Rouse"},"Sleeping":{"id":"190043","title":"Sleep"},"Passengers":{"id":"4583104","title":"Passenger"},"The_victim":{"id":"11204567","title":"Victim"},"Throw":{"id":"617476","title":"Throwing"},"Head":{"id":"1209545","title":"Head"},"Backward":{"id":"7913848","title":"Backwards"},"A_moment":{"id":"11791816","title":"A_Moment"},"Weak-eyed":{"id":"21255494","title":"Ocular_dominance"},"Sam":{"id":"1528252","title":"Sam"},"Low":{"id":"966340","title":"Low"},"Hat":{"id":"471845","title":"Hat"},"Passenger":{"id":"4582654","title":"Passenger"},"Dropping":{"id":"39365756","title":"Dropping"},"His_eyes":{"id":"52221765","title":"Autumnal_Park"},"Eh?":{"id":"50517009","title":"Eh"},"Well_you_needn\\'t":{"id":"19854939","title":"List_of_compositions_by_Thelonious_Monk"},"Feel":{"id":"3550259","title":"Feel"},"So_bad":{"id":"27505326","title":"So_Bad"},"Get_in_trouble":{"id":"60400683","title":"Get_in_Trouble"},"Folks":{"id":"1291963","title":"Folk"},"The_difference":{"id":"56953568","title":"Difference"},"Half":{"id":"27497486","title":"One_half"},"Raising":{"id":"3018500","title":"Raising"},"Manly":{"id":"556742","title":"Manly"},"Briggs":{"id":"864187","title":"Briggs"},"Time":{"id":"30012","title":"Time"},"Day":{"id":"8376","title":"Day"},"Prove_it":{"id":"47036256","title":"Prove_It"},"Term":{"id":"180184","title":"Term"},"Begun":{"id":"5708657","title":"Begun"},"11th_of_August":{"id":"71326615","title":"August_11"},"Eighteen":{"id":"38342495","title":"18"},"Mind":{"id":"19378","title":"Mind"},"Figures":{"id":"1274793","title":"Figure"},"Word":{"id":"1449866","title":"Word"},"Feller":{"id":"9177522","title":"Feller"},"No_harm":{"id":"47510686","title":"No_Harm"},"Tell_\\'em":{"id":"74400856","title":"Tell_Em"},"No_saint":{"id":"74543887","title":"No_Saint"},"Always_ready":{"id":"28088017","title":"Always_Ready"},"Fellow":{"id":"381889","title":"Fellow"},"Rear":{"id":"3224095","title":"Rear"},"Uncouple":{"id":"42906879","title":"Uncoupling"},"Leave":{"id":"85749","title":"Leave"},"Hurrying":{"id":"9565710","title":"Hurrying"},"Chance":{"id":"47912","title":"Chance"},"Get_a_job":{"id":"9487004","title":"Get_a_Job"},"Yard":{"id":"34242","title":"Yard"},"A_sharp":{"id":"511269","title":"A-sharp"},"Earnest":{"id":"2434128","title":"Earnest"},"Appeal":{"id":"35925403","title":"Appeal"},"Dragging":{"id":"3238304","title":"Drag"},"Slowly":{"id":"56429304","title":"Slowly"},"Yard\\'s":{"id":"1868653","title":"Yards_Brewing_Company"},"Bonds":{"id":"41919","title":"Bond"},"Good_behavior":{"id":"40073434","title":"Good_behaviour"},"Honesty":{"id":"306308","title":"Honesty"},"The_rest":{"id":"38603326","title":"The_Rest"},"Ex-convict":{"id":"16852033","title":"Convict"},"Shrinking":{"id":"4813904","title":"Shrink"},"Inch":{"id":"14775","title":"Inch"},"Stature":{"id":"5494152","title":"Stature"},"Jim":{"id":"1882923","title":"Jim"},"Town":{"id":"52911","title":"Town"},"Do_you_understand":{"id":"73127326","title":"Just_Add_Life"},"Confound":{"id":"4588886","title":"Confounding"},"God_bless_you":{"id":"2992380","title":"God_bless_you"},"Luck":{"id":"192727","title":"Luck"},"Car":{"id":"13673345","title":"Car"},"Discharged":{"id":"36528217","title":"Discharge"},"Prisoner":{"id":"31392139","title":"Prisoner"},"Consumed":{"id":"29996474","title":"Consumed"},"Deal":{"id":"367358","title":"Deal"},"Distributed":{"id":"1220925","title":"Distribution"},"Furtive":{"id":"15824191","title":"Secrecy"},"Glances":{"id":"75417561","title":"Glances"},"The_train":{"id":"31301650","title":"The_Train"},"Opposite":{"id":"1646294","title":"Opposite"},"Station":{"id":"47715","title":"Station"},"Finally":{"id":"15827567","title":"Finally"},"Started":{"id":"60430450","title":"Started"},"The_station":{"id":"42652322","title":"The_Station"},"Platform":{"id":"87315","title":"Platform"},"The_agent":{"id":"46390778","title":"Agent"},"Familiar":{"id":"261331","title":"Familiar"},"The_last_passenger":{"id":"46784540","title":"The_Last_Passenger"},"A_gust_of_wind":{"id":"46456615","title":"A_Gust_of_Wind"},"The_platform":{"id":"64778085","title":"The_Platform"},"Scrap":{"id":"1068262","title":"Scrap"},"Rain":{"id":"19009110","title":"Rain"},"Fence":{"id":"42273","title":"Fence"},"Paper":{"id":"16861908","title":"Paper"},"Bore":{"id":"740676","title":"Bore"},"Picture":{"id":"246694","title":"Image"},"Monkey":{"id":"3069677","title":"Monkey"},"Head_and_shoulders":{"id":"2649146","title":"Head_and_Shoulders"},"Elephant":{"id":"9279","title":"Elephant"},"Rent":{"id":"145288","title":"Rent"},"Circus":{"id":"156999","title":"Circus"},"Menagerie":{"id":"860354","title":"Menagerie"},"Worth":{"id":"893990","title":"Worth"},"Railroad":{"id":"17857588","title":"Rail_transport"},"Rule":{"id":"242066","title":"Rule"},"I_guess":{"id":"69235070","title":"Laurel_Hell"},"The_finder":{"id":"31747495","title":"The_Finder"},"Sat":{"id":"144716","title":"SAT"},"Knife":{"id":"17160","title":"Knife"},"Pocket":{"id":"416041","title":"Pocket"},"Cut":{"id":"590752","title":"Cut"},"The_monkey":{"id":"1724854","title":"The_Monkey"},"Elephant\\'s_head":{"id":"43476873","title":"Pedicularis_groenlandica"},"Walked":{"id":"17563819","title":"Walking"},"Cautiously":{"id":"19729811","title":"Caution"},"Direction":{"id":"378364","title":"Direction"},"The_town":{"id":"27148291","title":"The_Town"},"Broad_road":{"id":"75245527","title":"Broad_Road"},"Crossed":{"id":"21722405","title":"Crossed"},"Narrow_street":{"id":"476512","title":"Narrow_Street"},"Led":{"id":"1160928","title":"Light-emitting_diode"},"The_street":{"id":"1259342","title":"The_Street"},"Secure":{"id":"562568","title":"Secure"},"Observation":{"id":"22649","title":"Observation"},"The_door":{"id":"1003079","title":"The_Door"},"Office":{"id":"382507","title":"Office"},"Judge":{"id":"44719","title":"Judge"},"County_judge":{"id":"16113191","title":"County_judge"},"Deacon":{"id":"55314","title":"Deacon"},"Quickset":{"id":"19659801","title":"Hedge"},"New_arrival":{"id":"5413778","title":"New_Arrival"},"Pass":{"id":"374635","title":"Pass"},"Too_quick":{"id":"53210970","title":"Plata_O_Plomo"},"Planting":{"id":"348491","title":"Sowing"},"In_the_middle":{"id":"36156353","title":"In_the_Middle"},"Sidewalk":{"id":"51852","title":"Sidewalk"},"Narrow":{"id":"7761161","title":"Narrow"},"Broad":{"id":"5116615","title":"Broad"},"The_wayfarer":{"id":"7341818","title":"The_Wayfarer"},"Samuel_I":{"id":"38182294","title":"Books_of_Samuel"},"Hope":{"id":"50020","title":"Hope"},"Drinking":{"id":"66254","title":"Drinking"},"Loafing":{"id":"57104973","title":"Social_loafing"},"Changed_man":{"id":"24361221","title":"Changed_Man"},"Samuel":{"id":"28354","title":"Samuel"},"Human":{"id":"682482","title":"Human"},"Pretty":{"id":"19946301","title":"Pretty"},"Weak":{"id":"33519","title":"Weak"},"Lean_on":{"id":"45657074","title":"Lean_On"},"Stronger":{"id":"6263408","title":"Stronger"},"Glad":{"id":"673929","title":"Glad"},"Hear":{"id":"47384751","title":"Hearing"},"Offering":{"id":"2584262","title":"Offering"},"Hand":{"id":"19166474","title":"Hand"},"Conservative":{"id":"37385","title":"Conservatism"},"Manner":{"id":"17459686","title":"Manner"},"The_judge":{"id":"7476150","title":"The_Judge"},"Sentenced":{"id":"795488","title":"Sentenced"},"Hard":{"id":"732244","title":"Hard"},"Orchard":{"id":"168008","title":"Orchard"},"First_offence":{"id":"5671683","title":"First_Offence"},"The_tenth":{"id":"22944407","title":"Tony_Daniel"},"I_hope":{"id":"41320655","title":"I_Hope"},"Thrusting":{"id":"14915892","title":"Thrust"},"Hands":{"id":"527587","title":"Hand"},"Pockets":{"id":"1332906","title":"Pocket"},"Studying":{"id":"661651","title":"Learning"},"The_wall":{"id":"149116","title":"The_Wall"},"The_record":{"id":"1280720","title":"The_Record"},"Court":{"id":"75358","title":"Court"},"Best_wishes":{"id":"42988951","title":"Best_Wishes"},"Square":{"id":"659939","title":"Square"},"Start":{"id":"1567690","title":"Start"},"Life":{"id":"18393","title":"Life"},"Left_behind":{"id":"18615","title":"Left_Behind"},"Wad":{"id":"1241098","title":"WAD"},"Sense_of_touch":{"id":"3249666","title":"Somatosensory_system"},"Customary":{"id":"487579","title":"Custom"},"American":{"id":"33775421","title":"American"},"Substitute":{"id":"1040097","title":"Substitute"},"The_coin":{"id":"54039989","title":"Louis_Colavecchio"},"Realm":{"id":"5612299","title":"Realm"},"The_poor":{"id":"20979632","title":"Poverty"},"Hurry":{"id":"9617797","title":"Hurry"},"Family":{"id":"10401954","title":"Family"},"Sam_I":{"id":"21920643","title":"Sam_i"},"My_wife":{"id":"2838556","title":"My_Wife"},"Suffer":{"id":"47762309","title":"Suffering"},"That_kind_of_woman":{"id":"14176219","title":"That_Kind_of_Woman"},"And_finally":{"id":"51039419","title":"And_Finally"},"Truth":{"id":"29920","title":"Truth"},"Leaning":{"id":"10403536","title":"Standing"},"The_rest_of_us":{"id":"61894645","title":"The_Rest_of_Us"},"I_suppose":{"id":"48676517","title":"I_Suppose"},"Snapped":{"id":"7816446","title":"Snapped"},"Sounded":{"id":"35633271","title":"Depth_sounding"},"Trust":{"id":"665675","title":"Trust"},"Religion":{"id":"25414","title":"Religion"},"Suit":{"id":"339784","title":"Suit"},"Unusual":{"id":"13371889","title":"Unusual"},"Fall_back":{"id":"38465","title":"Fall_back_and_forward"},"Old_friend":{"id":"41017817","title":"Old_Friends"},"The_Devil":{"id":"82556","title":"Satan"},"Speak_for_yourself":{"id":"2700289","title":"Speak_for_Yourself"},"Fine":{"id":"2811281","title":"Fine"},"Dignity":{"id":"234393","title":"Dignity"},"Rest":{"id":"187514","title":"Rest"},"Good-morning":{"id":"2793517","title":"Good-morning"},"No_offence":{"id":"46474996","title":"No_Offence"},"Meant":{"id":"19654701","title":"Meaning"},"Meaning":{"id":"18916","title":"Meaning"},"Coat":{"id":"339769","title":"Coat"},"Fits":{"id":"2605254","title":"Fits"},"Murmured":{"id":"31845295","title":"Breathy_voice"},"Homeward":{"id":"2082927","title":"Homeward"},"CHAPTER_II":{"id":"18022292","title":"Chapter_Two"},"New_street":{"id":"1050740","title":"New_Street"},"Settled":{"id":"10686603","title":"Settler"},"Vacant_lot":{"id":"7968720","title":"The_Vacant_Lot"},"Grounds":{"id":"55053091","title":"Grounds"},"Foundry":{"id":"2853363","title":"Foundry"},"Vacancy":{"id":"10792248","title":"Vacancy"},"Boards":{"id":"23244839","title":"Board"},"The_original":{"id":"4657688","title":"The_Original"},"Plan":{"id":"179824","title":"Plan"},"Heap":{"id":"4095441","title":"Heap"},"Ashes":{"id":"530986","title":"Ashes"},"Dilapidated":{"id":"18135405","title":"Dilapidation"},"A_forest":{"id":"2344068","title":"A_Forest"},"Tall":{"id":"25194045","title":"Tall"},"Dingy":{"id":"16820366","title":"Dinghy"},"The_principal":{"id":"5637772","title":"The_Principal"},"Contents":{"id":"8411038","title":"Content"},"The_garden":{"id":"3570490","title":"The_Garden"},"Background":{"id":"312421","title":"Background"},"House":{"id":"13590","title":"House"},"Windows":{"id":"18570348","title":"Microsoft_Windows"},"Old_hats":{"id":"52076344","title":"Old_Hats"},"Newspaper":{"id":"22112840","title":"Newspaper"},"The_house":{"id":"1628023","title":"The_House"},"Cove":{"id":"274374","title":"Cove"},"In_the_weeds":{"id":"4996291","title":"Diner_lingo"},"Barrel":{"id":"640764","title":"Barrel"},"Lying":{"id":"63320520","title":"Lie"},"The_mouth":{"id":"3226486","title":"Mike_Matusow"},"Child":{"id":"128987","title":"Child"},"Thin":{"id":"4251707","title":"Thin"},"Sallow":{"id":"1322827","title":"Willow"},"Dirty":{"id":"26723125","title":"Dirt"},"Precocious":{"id":"58253069","title":"Precocious"},"A_cat":{"id":"15759111","title":"International_A-class_catamaran"},"Arms":{"id":"9843028","title":"Arms"},"Ch":{"id":"221976","title":"CH"}}]</t>
  </si>
  <si>
    <t>pg61477.txt</t>
  </si>
  <si>
    <t>Produced by Richard Tonsing and the Online Distributed Proofreading Team at http://www.pgdp.net (This file was produced from images generously made available by The Internet Archive) BUFFALO HISTORICAL SOCIETY PUBLICATIONS VOLUME TWENTY-SEVEN EDITED BY FRANK H. SEVERANCE [Illustration: THE ATMOSPHERE IN WHICH LEGENDS WERE TOLD. FROM A PAINTING SHOWING THE INTERIOR OF A BARK LONG HOUSE, BY RICHARD J. TUCKER. ] SENECA MYTHS AND FOLK TALES BY ARTHUR C. PARKER, M.S. _Archæologist, New York State Museum_ _Life Member, The Buffalo Historical Society_ BUFFALO, NEW YORK: Published by the BUFFALO HISTORICAL SOCIETY 1923 THE TRIBUNE PUBLISHING COMPANY PRINTERS AND BINDERS MEADVILLE, PA. TO FRANK H. SEVERANCE, L.H.D., LL.D. _Secretary, The Buffalo Historical Society_ _President, The New York State Historical Association_ WHOSE NUMEROUS ESSAYS AND HISTORICAL WRITINGS HAVE BEEN A SOURCE OF INSPIRATION AND ENLIGHTENMENT, AND WHOSE INTEREST IN THE SENECA INDIANS AND THEIR HISTORY HAS NEVER WANED, THIS VOLUME OF _SENECA FOLK TALES_ IS DEDICATED IN TESTIMONY OF THE AUTHOR’S SINCERE ADMIRATION AND ESTEEM. SENECA MYTHS AND FOLK TALES ------------------------------------------------------------------------ FOREWORD The author of this collection of Seneca folk-tales cannot remember when he first began to hear the wonder stories of the ancient days. His earliest recollections are of hearing the wise old men relate these tales of the mysterious past. They were called Kă´kāā, or Gă´kāā, and when this word was uttered, as a signal that the marvels of old were about to be unfolded, all the children grew silent,—and listened. In those days, back on the Cattaraugus reservation, it was a part of a child’s initial training to learn why the bear lost its tail, why the chipmunk has a striped back and why meteors flash in the sky. Many years later,—it was in 1903,—the writer of this manuscript returned to the Cattaraugus reservation bringing with him his friend Mr. Raymond Harrington, for the purpose of making an archæological survey of the Cattaraugus valley for the Peabody Museum of Archæology, of Harvard University. Our base camp was on the old Silverheels farm, which occupies the site of one of the early Seneca villages of the period after the Erie war of 1654. Here also is the site of the original Lower Cattaraugus of pre-Revolutionary days. To our camp came many Indian friends who sought to instruct Mr. Harrington and myself in the lore of the ancients. We were regaled with stories of the false faces, of the whirl-winds, of the creation of man, of the death panther, and of the legends of the great bear, but in particular we were blessed with an ample store of tales of vampire skeletons, of witches and of folk-beasts, all of whom had a special appetite for young men who dug in the ground for the buried relics of the “old-time folks.” To us came Tahadondeh (whom the Christian people called George Jimerson), Bill Snyder, Gahweh Seneca, a lame man from Tonawanda, Frank Pierce and several others versed in folk-lore. I filled my note-books with sketches and outlines of folk-fiction, and after our return to New York, I began to transcribe some of the stories. The following winter was spent on the reservation among the non-Christian element in a serious attempt to record folk tales, ceremonial prayers, rituals, songs and customs. A large amount of information and many stories were collected. Some of this material was published by the State Museum, the rest perished in the Capitol fire at Albany, in 1911. Later I was able to go over my original notes with Edward Cornplanter, the local authority on Seneca religion, rites and folk-ways, and to write out the material here presented. Cornplanter’s son Jesse assisted by way of making drawings under his father’s direction. I also had the help of Skidmore Lay, Ward B. Snow, Delos B. Kittle, Mrs. John Kittle, James Crow and others. My informants from the lower reservation, the Christian district, were Aurelia Jones Miller, Fred Kennedy, George D. Jimerson, Julia Crouse, Moses Shongo, Mrs. Moses Shongo, David George, William Parker, Job King, and Chester C. Lay; and Laura Doctor and Otto Parker of the Tonawanda Reservation. In the preparation of these versions of old Seneca tales the writer used no other texts for comparative purposes. It was thought best to rest content with the version given by the Indian informant, and to wait until a time of greater leisure came before attempting to annotate the collection. Leisure has never seemed to be the privilege of the writer, and one busy year has crowded upon another, until eighteen have passed since the tales were written down. It may be best, after all, to present the text just as it was prepared, and merely correct the spelling of a name or two. It was not until after this text was in the hands of the Buffalo Historical Society that the Curtin-Hewitt collection of Seneca folk tales appeared, and though differences will be found between our texts and those of Curtin, it must be remembered that variations are bound to occur. All versions of folk tales recorded by different individuals at different or even identical times will vary in certain particulars, as is explained hereinafter. In the preparation of this volume the writer wishes to record his indebtedness to Mr. George Kelley Staples, Senator Henry W. Hill, Mr. George L. Tucker and Dr. Frank H. Severance, all members of the Buffalo Historical Society, for the advice and encouragement given. ARTHUR C. PARKER. Buffalo Consistory, A. A. S. R. Nov. 26, 1922. CONTENTS PAGE FOREWORD                                                             ix INTRODUCTION                                                       xvii I. FUNDAMENTAL FACTORS IN SENECA FOLK LORE                         1 BASIC PREMISES                                                  3 GODS, MAJOR SPIRITS AND FOLK-BEASTS                             5 NATURE BEINGS                                                  10 MAGIC BEASTS AND BIRDS                                         16 MAGICAL MAN-LIKE BEINGS                                        18 II. THEMES AND MATERIALS                                           23 STEREOTYPED OBJECTS AND INCIDENTS                              27 COMPONENTS OF THE COSMOLOGICAL MYTH                            33 III. THE ATMOSPHERE IN WHICH THE LEGENDS WERE TOLD                  37 IV. WHEN THE WORLD WAS NEW                                         57 1. HOW THE WORLD BEGAN                                        59 2. THE BROTHERS WHO CLIMBED INTO THE SKY                      74 3. THE DEATH PANTHER                                          78 4. THE GREAT BEAR CONSTELLATION                               81 5. THE SEVEN BROTHERS OF THE STAR CLUSTER                     83 6. THE SEVEN STAR DANCERS                                     86 7. THE COMING OF SPRING                                       88 8. THE COMING OF DEATH                                        92 V. BOYS WHO DEFIED MAGIC AND OVERCAME IT                          95 9. ORIGIN OF FOLK STORIES                                     97 10. THE FORBIDDEN ARROW AND THE QUILT OF MEN’S EYES           101 11. CORN GRINDER, THE GRANDSON                                108 12. HE-GOES-TO-LISTEN                                         116 13. HATONDAS, THE LISTENER, FINDS A WIFE                      122 14. THE ORIGIN OF THE CHESTNUT TREE                           128 15. DIVIDED BODY RESCUES A GIRL                               133 16. THE ORIGIN OF THE BUFFALO SOCIETY                         137 17. THE BOY WHO COULD NOT UNDERSTAND                          142 18. THE BOY WHO LIVED WITH THE BEARS                          147 19. THE SEVENTH SON                                           154 20. THE BOY WHO OVERCAME ALL MAGIC BY LAUGHTER                159 VI. TALES OF LOVE AND MARRIAGE                                    171 21. TWO FEATHERS AND TURKEY BROTHER                           173 22. TWO FEATHERS A</t>
  </si>
  <si>
    <t>[{"Produced":{"id":"409254","title":"Producer"},"Richard":{"id":"1189376","title":"Richard"},"Distributed_Proofreading":{"id":"320560","title":"Distributed_Proofreaders"},"Team":{"id":"140801","title":"Team"},"Pgdp":{"id":"4240068","title":"Distributed_Proofreaders"},"Net":{"id":"160467","title":"Net"},"File":{"id":"11489","title":"File"},"Images":{"id":"28487855","title":"Image"},"Generously":{"id":"39198869","title":"Generosity"},"The_Internet_Archive":{"id":"3007564","title":"Internet_Archive"},"BUFFALO_HISTORICAL_SOCIETY":{"id":"49525247","title":"Buffalo_History_Museum"},"PUBLICATIONS":{"id":"1289224","title":"Publication"},"VOLUME":{"id":"32498","title":"Volume"},"EDITED":{"id":"1304965","title":"Editing"},"FRANK":{"id":"10624","title":"Frank"},"SEVERANCE":{"id":"1082459","title":"Severance"},"THE_ATMOSPHERE":{"id":"8070817","title":"Atmosphere"},"PAINTING":{"id":"18622193","title":"Painting"},"THE_INTERIOR":{"id":"8882842","title":"British_Columbia_Interior"},"BARK":{"id":"435152","title":"Bark"},"LONG_HOUSE":{"id":"14271928","title":"Long_House"},"RICHARD":{"id":"1189376","title":"Richard"},"TUCKER":{"id":"1505668","title":"Tucker"},"SENECA":{"id":"28259","title":"Seneca"},"MYTHS":{"id":"286536","title":"Myth"},"FOLK_TALES":{"id":"1195121","title":"Folktale"},"ARTHUR":{"id":"8974081","title":"ARTHUR"},"PARKER":{"id":"1286053","title":"Parker"},"New_York":{"id":"673381","title":"New_York"},"Buffalo":{"id":"4824","title":"Buffalo"},"Historical":{"id":"32651288","title":"History"},"BUFFALO":{"id":"4824","title":"Buffalo"},"Published":{"id":"32010963","title":"Publishing"},"1923":{"id":"34863","title":"1923"},"THE_TRIBUNE":{"id":"42939246","title":"The_Tribune"},"PUBLISHING_COMPANY":{"id":"593256","title":"Publishing"},"PRINTERS":{"id":"641677","title":"Printer"},"BINDERS":{"id":"20008174","title":"Ring_binder"},"MEADVILLE":{"id":"407202","title":"Meadville"},"PA":{"id":"157203","title":"Pa"},"LL_D":{"id":"70521555","title":"Legum_Doctor"},"ESSAYS":{"id":"651960","title":"Essay"},"HISTORICAL":{"id":"32651288","title":"History"},"WRITINGS":{"id":"630130","title":"Writing"},"A_SOURCE":{"id":"33628247","title":"Source"},"INSPIRATION":{"id":"482811","title":"Inspiration"},"ENLIGHTENMENT":{"id":"9825","title":"Enlightenment"},"SENECA_INDIANS":{"id":"4432341","title":"Seneca_people"},"HISTORY":{"id":"10772350","title":"History"},"FOLK":{"id":"5921712","title":"Folk"},"DEDICATED":{"id":"899370","title":"Dedicated"},"TESTIMONY":{"id":"75696","title":"Testimony"},"SINCERE":{"id":"59320091","title":"Sincerity"},"ADMIRATION":{"id":"16780471","title":"Admiration"},"ESTEEM":{"id":"44235200","title":"Esteem"},"FOREWORD":{"id":"983787","title":"Foreword"},"Author":{"id":"914","title":"Author"},"Collection":{"id":"6084","title":"Collection"},"Seneca":{"id":"28259","title":"Seneca"},"Folk-tales":{"id":"16637163","title":"Folktale"},"Remember_when":{"id":"14470072","title":"Remember_When"},"Hear":{"id":"47384751","title":"Hearing"},"Wonder_stories":{"id":"1513496","title":"Wonder_Stories"},"The_ancient":{"id":"17390461","title":"The_Ancient"},"Recollections":{"id":"1526957","title":"Michaels"},"Hearing":{"id":"21282020","title":"Hearing"},"The_wise":{"id":"31101659","title":"Wise"},"Relate":{"id":"7822225","title":"Relate"},"Tales":{"id":"4020396","title":"Tales"},"Mysterious":{"id":"19307141","title":"Mysterious"},"Called":{"id":"17547262","title":"Call"},"Word":{"id":"1449866","title":"Word"},"Uttered":{"id":"17475422","title":"Utterance"},"Signal":{"id":"275871","title":"Signal"},"The_marvels":{"id":"61442008","title":"The_Marvels"},"Children":{"id":"192624","title":"Child"},"Grew":{"id":"9128002","title":"Grew"},"In_those_days":{"id":"36401988","title":"In_Those_Days"},"Cattaraugus_reservation":{"id":"245945","title":"Cattaraugus_Reservation"},"Initial_training":{"id":"56037155","title":"Military_recruit_training"},"Learn":{"id":"4496969","title":"LEARN"},"Bear":{"id":"4400","title":"Bear"},"Lost":{"id":"502128","title":"Lost"},"Tail":{"id":"2260429","title":"Tail"},"Chipmunk":{"id":"6972","title":"Chipmunk"},"Meteors":{"id":"43967","title":"Meteoroid"},"Flash":{"id":"39170","title":"Flash"},"In_the_sky":{"id":"4281370","title":"In_the_Sky"},"Writer":{"id":"45353","title":"Writer"},"Manuscript":{"id":"19167","title":"Manuscript"},"Friend":{"id":"217929","title":"Friendship"},"Raymond":{"id":"333860","title":"Raymond"},"Harrington":{"id":"1215510","title":"Harrington"},"Purpose":{"id":"34702235","title":"Purpose"},"Survey":{"id":"274229","title":"Survey"},"Cattaraugus":{"id":"1275244","title":"Cattaraugus"},"Valley":{"id":"32416","title":"Valley"},"The_Peabody":{"id":"17614030","title":"The_Peabody"},"Museum":{"id":"37585","title":"Museum"},"Archæology":{"id":"1756547","title":"Archaeology"},"Harvard_University":{"id":"18426501","title":"Harvard_University"},"Base_camp":{"id":"30895217","title":"Mountaineering"},"Farm":{"id":"59790","title":"Farm"},"The_site":{"id":"1717174","title":"The_Site"},"Villages":{"id":"349925","title":"Village"},"Period":{"id":"37650","title":"Period"},"Erie_war":{"id":"20883779","title":"Erie_War"},"1654":{"id":"36224","title":"1654"},"The_original":{"id":"4657688","title":"The_Original"},"Lower":{"id":"602258","title":"Lower"},"Camp":{"id":"979827","title":"Camp"},"Indian":{"id":"14745","title":"Indian"},"Friends":{"id":"11315","title":"Friends"},"Sought":{"id":"54257298","title":"Sought"},"Instruct":{"id":"25032076","title":"Instruction"},"Lore":{"id":"17852","title":"Lore"},"Stories":{"id":"655482","title":"Story"},"The_false_faces":{"id":"18161370","title":"The_False_Faces"},"The_creation":{"id":"28292634","title":"Creation"},"Death":{"id":"8221","title":"Death"},"Panther":{"id":"79345","title":"Panther"},"The_great_bear":{"id":"31863035","title":"Great_Bear"},"Blessed":{"id":"1645864","title":"Blessed"},"Ample":{"id":"2936211","title":"Ample_line_bundle"},"Store":{"id":"43365305","title":"Store"},"Vampire":{"id":"32362","title":"Vampire"},"Skeletons":{"id":"1281279","title":"Skeleton"},"Witches":{"id":"176784","title":"Witchcraft"},"Special":{"id":"1697233","title":"Special"},"Appetite":{"id":"235548","title":"Appetite"},"Dug":{"id":"1029773","title":"Dug"},"The_ground":{"id":"33445897","title":"The_Ground"},"Buried":{"id":"573576","title":"Buried"},"Relics":{"id":"4215122","title":"Relic"},"Folks":{"id":"1291963","title":"Folk"},"”":{"id":"248914","title":"Quotation_mark"},"The_Christian":{"id":"42657023","title":"Christians"},"People":{"id":"3488351","title":"People"},"George":{"id":"282232","title":"George"},"Jimerson":{"id":"43849065","title":"Jimerson"},"Bill_Snyder":{"id":"1419099","title":"Bill_Snyder"},"Lame":{"id":"9732589","title":"Lame"},"Tonawanda":{"id":"481461","title":"Tonawanda"},"Frank":{"id":"10624","title":"Frank"},"Pierce":{"id":"670350","title":"Pierce"},"Versed":{"id":"73793788","title":"Midazolam"},"Folk-lore":{"id":"1336435","title":"Folk-Lore"},"Note-books":{"id":"20089114","title":"Notebook"},"Sketches":{"id":"1348384","title":"Sketch"},"Outlines":{"id":"20633316","title":"Outline"},"Return_to_New_York":{"id":"58219189","title":"Return_to_New_York"},"Transcribe":{"id":"2913423","title":"Transcription"},"The_stories":{"id":"50439307","title":"Story"},"Winter":{"id":"34061","title":"Winter"},"Spent":{"id":"31928155","title":"Spent"},"Reservation":{"id":"962793","title":"Reservation"},"Element":{"id":"9617","title":"Element"},"Attempt":{"id":"1559961","title":"Attempt"},"Record":{"id":"26145","title":"Record"},"Folk_tales":{"id":"1195121","title":"Folktale"},"Ceremonial":{"id":"1004343","title":"Ceremony"},"Prayers":{"id":"47023620","title":"Prayer"},"Rituals":{"id":"9647772","title":"Ritual"},"Songs":{"id":"307591","title":"Song"},"Customs":{"id":"59214","title":"Customs"},"Amount":{"id":"4903554","title":"Quantity"},"Collected":{"id":"32184067","title":"Collected"},"Material":{"id":"6748280","title":"Material"},"State_Museum":{"id":"48534685","title":"State_Museum"},"The_rest":{"id":"38603326","title":"The_Rest"},"Perished":{"id":"63277589","title":"Death"},"The_Capitol":{"id":"2569060","title":"Capitol"},"Fire":{"id":"11145","title":"Fire"},"Albany":{"id":"58745","title":"Albany"},"1911":{"id":"34605","title":"1911"},"Original":{"id":"1719931","title":"Originality"},"Notes":{"id":"494150","title":"Note"},"Edward_Cornplanter":{"id":"46857887","title":"Edward_Cornplanter"},"The_local":{"id":"1905519","title":"The_Local"},"Authority":{"id":"170653","title":"Authority"},"Religion":{"id":"25414","title":"Religion"},"Rites":{"id":"65882495","title":"Rail_India_Technical_and_Economic_Service"},"Write":{"id":"266734","title":"Writing"},"The_material":{"id":"14337031","title":"The_Material"},"Son":{"id":"293302","title":"Son"},"Jesse":{"id":"1583077","title":"Jesse"},"Drawings":{"id":"1280398","title":"Drawing"},"Direction":{"id":"378364","title":"Direction"},"Skidmore":{"id":"851760","title":"Skidmore"},"Lay":{"id":"4140811","title":"Lay"},"Ward":{"id":"167338","title":"Ward"},"Snow":{"id":"28191","title":"Snow"},"Delos":{"id":"79077","title":"Delos"},"Kittle":{"id":"2610931","title":"Kittle"},"John":{"id":"19323107","title":"John"},"James_Crow":{"id":"7609379","title":"James_Crow"},"Informants":{"id":"1956972","title":"Informant"},"District":{"id":"156653","title":"District"},"Aurelia":{"id":"29506813","title":"Aurelia"},"Jones":{"id":"937371","title":"Jones"},"Miller":{"id":"2159644","title":"Miller"},"Fred_Kennedy":{"id":"60225620","title":"Fred_Kennedy"},"Julia":{"id":"15697628","title":"Julia"},"Crouse":{"id":"21745839","title":"Crouse"},"Moses":{"id":"19577","title":"Moses"},"David_George":{"id":"1708852","title":"David_George"},"William_Parker":{"id":"1177900","title":"William_Parker"},"King":{"id":"52374650","title":"King"},"Chester":{"id":"153718","title":"Chester"},"Laura":{"id":"10686688","title":"Laura"},"Doctor":{"id":"662249","title":"Doctor"},"Otto":{"id":"603565","title":"Otto"},"Parker":{"id":"1286053","title":"Parker"},"Tonawanda_Reservation":{"id":"245948","title":"Tonawanda_Reservation"},"The_preparation":{"id":"54628428","title":"The_Preparation"},"Versions":{"id":"18456227","title":"Version"},"The_writer":{"id":"9546586","title":"The_Writer"},"Texts":{"id":"1288539","title":"Text"},"Comparative":{"id":"206610","title":"Comparative"},"Purposes":{"id":"70927696","title":"Intention"},"Rest":{"id":"187514","title":"Rest"},"Content":{"id":"426094","title":"Content"},"Version":{"id":"8273950","title":"Version"},"The_Indian":{"id":"58799601","title":"Indian"},"Informant":{"id":"1901849","title":"Informant"},"Wait":{"id":"9793262","title":"Wait"},"Time":{"id":"30012","title":"Time"},"Leisure":{"id":"17503","title":"Leisure"},"Annotate":{"id":"13643678","title":"Annotation"},"The_collection":{"id":"4440840","title":"The_Collection"},"The_privilege":{"id":"69999476","title":"The_Privilege"},"Busy":{"id":"15753608","title":"Busy"},"Crowded":{"id":"67632649","title":"Crowded"},"Eighteen":{"id":"38342495","title":"18"},"Passed":{"id":"2830268","title":"Pass"},"Written":{"id":"230443","title":"Writing"},"Text":{"id":"164930","title":"Text"},"Correct":{"id":"657956","title":"Correctness"},"Spelling":{"id":"190054","title":"Spelling"},"The_hands":{"id":"21760653","title":"The_Hands"},"Buffalo_Historical_Society":{"id":"49525247","title":"Buffalo_History_Museum"},"Appeared":{"id":"27634384","title":"Appearance"},"Differences":{"id":"38033550","title":"Difference"},"Curtin":{"id":"43015128","title":"Curtin"},"Variations":{"id":"468225","title":"Variation"},"Bound":{"id":"548228","title":"Bound"},"Recorded":{"id":"1296764","title":"Record"},"Individuals":{"id":"1281343","title":"Individual"},"Identical":{"id":"4391537","title":"Identical"},"Vary":{"id":"36795764","title":"Vary"},"Explained":{"id":"15223321","title":"Explanation"},"Volume":{"id":"32498","title":"Volume"},"Indebtedness":{"id":"25152215","title":"Debt"},"George_Kelley":{"id":"22148423","title":"George_Kelley"},"Staples":{"id":"1196451","title":"Staples"},"Senator":{"id":"59514","title":"Senate"},"Henry":{"id":"162608","title":"Henry"},"Hill":{"id":"1408983","title":"Hill"},"Tucker":{"id":"1505668","title":"Tucker"},"Dr":{"id":"1268394","title":"DR"},"Severance":{"id":"1082459","title":"Severance"},"The_advice":{"id":"46831238","title":"The_Advice"},"Encouragement":{"id":"74160136","title":"Encouragement"},"Consistory":{"id":"327099","title":"Consistory"},"Nov_26":{"id":"4125974","title":"November_26"},"1922":{"id":"34866","title":"1922"},"CONTENTS_PAGE":{"id":"74611089","title":"Table_of_contents"},"Ix":{"id":"92267","title":"Ix"},"INTRODUCTION":{"id":"2119394","title":"Introduction"},"FUNDAMENTAL":{"id":"611536","title":"Fundamental"},"FACTORS":{"id":"208175","title":"Factor"},"FOLK_LORE":{"id":"2671875","title":"Folklore"},"1":{"id":"22770","title":"1"},"BASIC":{"id":"4015","title":"BASIC"},"PREMISES":{"id":"716288","title":"Premises"},"3":{"id":"208157","title":"3"},"GODS":{"id":"13628743","title":"Deity"},"MAJOR":{"id":"727803","title":"Major"},"SPIRITS":{"id":"26793","title":"Spirit"},"5":{"id":"6412297","title":"5"},"NATURE":{"id":"21830","title":"Nature"},"10":{"id":"208151","title":"10"},"MAGIC":{"id":"16558558","title":"MagiC"},"BEASTS":{"id":"2277914","title":"Beast"},"BIRDS":{"id":"4612","title":"Bird"},"16":{"id":"7795813","title":"16"},"MAGICAL":{"id":"314050","title":"Magical"},"18":{"id":"480072","title":"18"},"II":{"id":"2163280","title":"II"},"THEMES":{"id":"7549822","title":"Theme"},"MATERIALS":{"id":"44156627","title":"Material"},"23":{"id":"9717980","title":"23"},"STEREOTYPED":{"id":"1278922","title":"Stereotype"},"OBJECTS":{"id":"1285245","title":"Object"},"INCIDENTS":{"id":"22597068","title":"Incidents"},"27":{"id":"15763518","title":"27"},"COMPONENTS":{"id":"571364","title":"Component"},"COSMOLOGICAL_MYTH":{"id":"24699493","title":"Creation_myth"},"33":{"id":"6302403","title":"33"},"III":{"id":"629988","title":"III"},"37":{"id":"38345635","title":"37"},"IV":{"id":"178773","title":"IV"},"57":{"id":"38345653","title":"57"},"59":{"id":"38345657","title":"59"},"2":{"id":"64516","title":"2"},"THE_BROTHERS":{"id":"707167","title":"The_Brothers"},"INTO_THE_SKY":{"id":"56628973","title":"Into_the_Sky"},"74":{"id":"38345677","title":"74"},"DEATH":{"id":"8221","title":"Death"},"PANTHER":{"id":"40091615","title":"PANTHER"},"78":{"id":"38345688","title":"78"},"4":{"id":"208161","title":"4"},"THE_GREAT_BEAR":{"id":"31863035","title":"Great_Bear"},"CONSTELLATION":{"id":"5267","title":"Constellation"},"81":{"id":"38345692","title":"81"},"BROTHERS":{"id":"16270913","title":"Brother"},"STAR_CLUSTER":{"id":"28603","title":"Star_cluster"},"83":{"id":"38345695","title":"83"},"6":{"id":"208171","title":"6"},"SEVEN_STAR":{"id":"18515526","title":"Seven_star"},"DANCERS":{"id":"1283524","title":"Dance"},"86":{"id":"38345700","title":"86"},"7":{"id":"208159","title":"7"},"THE_COMING":{"id":"2848400","title":"The_Coming"},"SPRING":{"id":"8984283","title":"SPRING"},"88":{"id":"38345704","title":"88"},"8":{"id":"208174","title":"8"},"92":{"id":"15296919","title":"92"},"BOYS":{"id":"431376","title":"Boy"},"OVERCAME":{"id":"74124332","title":"Beyond_Bulletproof"},"95":{"id":"15296883","title":"95"},"9":{"id":"173457","title":"9"},"ORIGIN":{"id":"22717","title":"Origin"},"FOLK_STORIES":{"id":"22802440","title":"Folklore"},"97":{"id":"15294594","title":"97"},"FORBIDDEN":{"id":"708115","title":"Forbidden"},"ARROW":{"id":"51513","title":"Arrow"},"THE_QUILT":{"id":"16147183","title":"The_Quilt"},"EYES":{"id":"268123","title":"Eye"},"101":{"id":"24317349","title":"101"},"11":{"id":"480081","title":"11"},"CORN":{"id":"28279719","title":"Maize"},"GRINDER":{"id":"2714499","title":"Grinder"},"THE_GRANDSON":{"id":"71762714","title":"The_Grandson"},"108":{"id":"25848684","title":"108"},"12":{"id":"469071","title":"12"},"116":{"id":"62678723","title":"116"},"13":{"id":"6785516","title":"13"},"THE_LISTENER":{"id":"23735076","title":"Listener"},"WIFE":{"id":"177428","title":"Wife"},"122":{"id":"50711433","title":"122"},"14":{"id":"38342244","title":"14"},"THE_ORIGIN":{"id":"69663141","title":"Origin"},"THE_CHESTNUT_TREE":{"id":"19352811","title":"The_Chestnut_Tree"},"128":{"id":"63304426","title":"128"},"15":{"id":"10682185","title":"15"},"BODY":{"id":"3788","title":"Body"},"GIRL":{"id":"1723133","title":"Girl"},"133":{"id":"63304487","title":"133"},"SOCIETY":{"id":"37235","title":"Society"},"137":{"id":"63304503","title":"137"},"17":{"id":"480073","title":"17"},"BOY":{"id":"194253","title":"Boy"},"UNDERSTAND":{"id":"22870521","title":"Understanding"},"142":{"id":"63341935","title":"142"},"LIVED":{"id":"9759696","title":"Live"},"BEARS":{"id":"352468","title":"Bear"},"147":{"id":"52631629","title":"147"},"19":{"id":"36569880","title":"19"},"THE_SEVENTH_SON":{"id":"14690854","title":"The_Seventh_Son"},"154":{"id":"35484","title":"154"},"20":{"id":"478475","title":"20"},"LAUGHTER":{"id":"234801","title":"Laughter"},"159":{"id":"35489","title":"159"},"VI":{"id":"361890","title":"VI"},"TALES":{"id":"4020396","title":"Tales"},"OF_LOVE":{"id":"22190468","title":"Buddy_Montgomery"},"MARRIAGE":{"id":"19728","title":"Marriage"},"171":{"id":"43836","title":"171"},"21":{"id":"16924384","title":"21"},"FEATHERS":{"id":"1276805","title":"Feather"},"TURKEY":{"id":"11125639","title":"Turkey"},"BROTHER":{"id":"4098495","title":"Brother"},"173":{"id":"43834","title":"173"},"22":{"id":"21978607","title":"22"}}]</t>
  </si>
  <si>
    <t>pg6869.txt</t>
  </si>
  <si>
    <t>WONDERFUL SCIENTIFIC DISCOVERY. A GIANT OF STONE, 10 1-2 FEET HIGH, EXHUMED IN ONONDAGA COUNTY, N.Y. On Saturday forenoon, Oct. 16th, 1869, William C. Newell, a farmer residing near the village of Cardiff, in the town of Lafayette, County of Onondaga, commenced to dig a well near his barn.  Two workmen were employed, Gideon Emmons and Henry Nichols;  Mr. Newell being engaged meanwhile in drawing stone with which to line the well. At the depth of about three feet one of the workmen struck a stone, as he at first supposed.  A moment later he thought it a water lime pipe, and asked for an ax with which to break it.  Before the ax arrived the foot was partially uncovered, with the exclamation, I declare, some old Indian has been buried here!  Farther excavation disclosed the entire foot, and a part of the leg.  One of the workmen, seeing the direction in which the body lay, dug down just above where he thought the head might be, and his shovel struck the nose.  The face and head were soon uncovered, and in a short time the entire figure exposed to view.  There then appeared to the few assembled spectators the colossal, well-proportioned form of a human being of the following remarkable DIMENSIONS. From top of head to instep of sole, ten feet three inches.  If standing in a perfectly upright position, the height would be ten feet, seven or eight inches. Length of head from chin to top of head, twenty-one inches. Nose, from brow to tip, six inches--across base of nostrils, three and one-half inches. Mouth four inches. Shoulders from point to point, three feet. Circumference of neck thirty-seven inches. Length of right arm from point of shoulder to end of middle finger, four feet, nine and one-half inches. Across palm of hand, seven inches. Length of second finger from knuckle joint, eight inches. Across wrist, five inches. Distance around thighs, (about half way between knee and thigh joints,) five feet, seven and one-half inches. Leg, from hip joint to knee joint, three feet;  through thigh, one foot;  through calf, nine and one-half inches. Foot, nineteen and one-half inches. The discovery, as may be supposed, created an immense sensation. Mr. Newell was much perplexed and annoyed and determined at one time to fill up the excavation and keep the discovery from the knowledge of the public.  Some years ago a razor was found in a hollow stump near by and suspicions were then thrown out that a murder had been committed.  The family feared that the corpse of the murdered man would in some manner confront them through this discovery. A rush occurred of neighbors and others to see the exhumed wonder, for intelligence of the Giant spread on the wings of the wind.  The excitement and ceaseless questions still farther confused the mind of the quiet proprietor and he almost unconsciously consented to various suggestions.  One was that the body be raised that day (Saturday,)--consent for which Mr. Newell acknowledges to have given.  Ropes were procured and preparations made therefor, but the lateness of the afternoon hour caused its postponement.  This is a matter of rejoicing to scientific men, as well as the public generally;  for every one naturally wishes to see the Giant as he had slept in his bed for centuries, and for themselves examine the winding sheets he wrapped about him. POSITION OF THE FIGURE. The form is lying on its back, the head towards the east and the feet toward the west.  The reclining posture is a perfectly natural one, the limbs and feet being slightly drawn up.  The figure appears as if a person had fallen there and died. There  seem to be evidences of considerable physical anguish in the position of the limbs, of the body, and in the tension of the nerves as well as the contraction of the muscles (which are fully developed.)  The right hand rests upon the lower abdomen, and the left is pressed against the back directly opposite.  The left foot is thrown partially over the right one, the leg resting partly upon its fellow, but not crossing it.  The head is inclined to the right. The face is the only part seemingly free from traces of the agony of dissolution.  The expression is calm, thoughtful, almost sweet. The high, massive forehead sets off with grand, yet benevolent dignity, the well rounded and proportioned features.  The countenance is a study.  Beautiful despite its immensity, it displays a largeness of kindly feeling not commonly surmised from Fairy tales of Giants and Giant deeds.  The spectator gazes upon the grand old sleeper with feelings of admiration and awe.  Nothing like it has ever been seen, say all who have gazed upon it.  It is a great event in our lives to behold it, (is the universal verdict,)-- worth coming hundreds of miles for this alone.  I would not for anything have missed seeing it, for I consider it the greatest natural curiosity of the age, say Geologists, Naturalists, Students and all who can intelligently examine the Onondaga County Wonder. The increasing interest of the public and the constantly enlarging attendance corroborate the previously expressed opinions of the inestimable value of the discovery, and sanction the verdict that the Cardiff Giant is the great wonder of the Nineteenth Century. WHAT IS IT? This question has been diligently asked and variously answered.  Dr. John F. Boynton, of Syracuse, a celebrated Geologist, went among the first to the scene and examined the figure with much care.  His opinion, (which was the first one expressed by any distinguished scientific authority) has been given decidedly that the body is a massive and beautiful statue.  His own language will best state his reasons for declining to think it a petrifaction.  A letter of his is subjoined, which was kindly furnished by him for publication.  The letter was written to one of the most scientific men of America. SYRACUSE, Oct. 18th, 1869. Henry Morton, Prof. in Pennsylvania University and Franklin Institute: DEAR SIR:--On Saturday last, some laborers engaged in digging a well on the farm of W.C. Newell, near the village of Cardiff, about 13 miles south of this city, discovered, lying at about three feet below the surface of the earth, what they supposed to be the petrified body of a human being, of colossal size.  Its length is ten feet and three inches, and the rest of the body is proportionately large.  The excitement in this locality over the discovery is immense and unprecedented.  Thousands have visited the locality within the last three days, and the general opinion seems to be that the discovery was the petrified body of a human being. I spent most of yesterday and to-day, at the location of the so-called FOSSIL MAN, and made a survey of the surroundings of the place where this wonderful curiosity was found.  On a careful examination, I am convinced that it is not a fossil, but was cut from a piece of stratified sulphate of lime, (known as the Onondaga Gypsum.)  If it were pulverized or ground, a farmer would call it plaster.  It was quarried, probably, somewhere in this county, from our Gypsum beds.  The layers are of different colors--dark and light.  The statue was evidently designed to lie on its back, or partially so, and represents a dead person in a position he would naturally assume when dying.  The body lies nearly upon the back, the right side a little lower;  the head leaning a little to the right.  The legs lie nearly one above the other;  the feet partially crossed.  The toe of the right foot, a little lower, showing plainly, that the statue was never designed to stand erect upon its feet.  The left arm lies down by the left side of the body, the forearm and hand being partially covered by the body.  The right hand rests a short distance below the umbilicus, the little finger spreading from the others, reaching to the pubes.  The whole statue evidently represents the position that a body would naturally take at the departure of life. There is perfect harmony in the different proportions of the diff</t>
  </si>
  <si>
    <t>[{"WONDERFUL":{"id":"1910018","title":"Wonderful"},"SCIENTIFIC":{"id":"153206","title":"Science"},"DISCOVERY":{"id":"490205","title":"Discovery"},"GIANT":{"id":"53903","title":"Giant"},"10":{"id":"208151","title":"10"},"FEET":{"id":"11422","title":"Foot"},"EXHUMED":{"id":"6220306","title":"Exhumed"},"ONONDAGA":{"id":"306027","title":"Onondaga"},"COUNTY":{"id":"36656","title":"County"},"Saturday":{"id":"54631","title":"Saturday"},"Forenoon":{"id":"1762158","title":"Morning"},"Oct":{"id":"413004","title":"Oct"},"1869":{"id":"34789","title":"1869"},"William":{"id":"252206","title":"William"},"Newell":{"id":"735756","title":"Newell"},"Farmer":{"id":"58688","title":"Farmer"},"Residing":{"id":"1071988","title":"Residence"},"The_village":{"id":"366282","title":"The_Village"},"Cardiff":{"id":"5882","title":"Cardiff"},"The_town":{"id":"27148291","title":"The_Town"},"Lafayette_County":{"id":"541069","title":"Lafayette_County"},"Onondaga":{"id":"306027","title":"Onondaga"},"Barn":{"id":"118737","title":"Barn"},"Workmen":{"id":"5515399","title":"Workman"},"Employed":{"id":"1434403","title":"Employment"},"Gideon":{"id":"73384","title":"Gideon"},"Emmons":{"id":"6311547","title":"Emmons"},"Henry":{"id":"162608","title":"Henry"},"Engaged":{"id":"39973145","title":"Engagement"},"Drawing":{"id":"8544","title":"Drawing"},"Depth":{"id":"507120","title":"Depth"},"Feet":{"id":"11422","title":"Foot"},"Struck":{"id":"14955236","title":"Struck"},"A_moment":{"id":"11791816","title":"A_Moment"},"Water":{"id":"33306","title":"Water"},"Lime":{"id":"48198","title":"Lime"},"Pipe":{"id":"23270","title":"Pipe"},"Ax":{"id":"411787","title":"AX"},"Break":{"id":"490488","title":"Break"},"The_foot":{"id":"4301287","title":"The_Foot"},"Uncovered":{"id":"13452697","title":"Uncovered"},"Exclamation":{"id":"410982","title":"Exclamation"},"Declare":{"id":"2741168","title":"Declare"},"Old_Indian":{"id":"31070553","title":"Old_Indian_Defense"},"Buried":{"id":"573576","title":"Buried"},"Here!":{"id":"39484539","title":"Here_TV"},"Excavation":{"id":"18525248","title":"Excavation"},"Disclosed":{"id":"40766067","title":"Disclosed"},"Entire":{"id":"427120","title":"Entire"},"Foot":{"id":"11492","title":"Foot"},"The_leg":{"id":"43764967","title":"The_Leg"},"Direction":{"id":"378364","title":"Direction"},"The_body":{"id":"1966091","title":"The_Body"},"Lay":{"id":"4140811","title":"Lay"},"Dug":{"id":"1029773","title":"Dug"},"Head":{"id":"1209545","title":"Head"},"Shovel":{"id":"192438","title":"Shovel"},"Nose":{"id":"11669530","title":"Nose"},"Short_time":{"id":"3368406","title":"Short_Time"},"Figure":{"id":"427100","title":"Figure"},"Exposed":{"id":"55244933","title":"EXposed"},"View":{"id":"41848","title":"View"},"Appeared":{"id":"27634384","title":"Appearance"},"Assembled":{"id":"67185968","title":"Assemble"},"Spectators":{"id":"52270867","title":"Spectator"},"Colossal":{"id":"6838034","title":"Colossal"},"Form":{"id":"171578","title":"Form"},"A_human":{"id":"74812800","title":"Human"},"Remarkable":{"id":"68098869","title":"Remarkable"},"DIMENSIONS":{"id":"24651376","title":"Dimension"},"Top":{"id":"302015","title":"Top"},"Instep":{"id":"2578566","title":"Foot"},"Sole":{"id":"480375","title":"Sole"},"Ten":{"id":"478470","title":"Ten"},"Three_inches":{"id":"34229018","title":"Three_Inches"},"Standing":{"id":"12644602","title":"Standing"},"Upright_position":{"id":"25739312","title":"Upright_position"},"The_height":{"id":"40426455","title":"The_Height"},"Inches":{"id":"545604","title":"Inch"},"Length":{"id":"18542","title":"Length"},"Chin":{"id":"5865836","title":"Chin"},"Brow":{"id":"12970904","title":"Brow"},"Base":{"id":"4011","title":"Base"},"Nostrils":{"id":"332506","title":"Nostril"},"One-half":{"id":"19480375","title":"One_half"},"Mouth":{"id":"9293603","title":"Mouth"},"Shoulders":{"id":"59496573","title":"Shoulder"},"Circumference":{"id":"5916","title":"Circumference"},"Neck":{"id":"53235","title":"Neck"},"Right_arm":{"id":"9730423","title":"Glossary_of_cricket_terms"},"Shoulder":{"id":"307875","title":"Shoulder"},"Middle_finger":{"id":"525310","title":"Middle_finger"},"Palm_of_hand":{"id":"38132818","title":"Hand"},"Second_finger":{"id":"8266759","title":"Finger_numbering"},"Knuckle_joint":{"id":"5824741","title":"Mechanical_joint"},"Wrist":{"id":"234901","title":"Wrist"},"Distance":{"id":"39378","title":"Distance"},"Thighs":{"id":"1284472","title":"Thigh"},"Half_way":{"id":"20212650","title":"Halfway"},"Knee":{"id":"188506","title":"Knee"},"Thigh":{"id":"234101","title":"Thigh"},"Joints":{"id":"555835","title":"Joint"},"Leg":{"id":"19166409","title":"Leg"},"Hip_joint":{"id":"2268168","title":"Hip"},"Knee_joint":{"id":"3878495","title":"Knee"},"Calf":{"id":"23152518","title":"Calf"},"Nineteen":{"id":"480071","title":"19"},"The_discovery":{"id":"48545546","title":"Discovery"},"Created":{"id":"16687846","title":"Creation"},"Sensation":{"id":"8104469","title":"Sensation"},"Annoyed":{"id":"13986040","title":"Annoyance"},"Determined":{"id":"9857933","title":"Determinacy"},"One_time":{"id":"30161753","title":"One_Time"},"Fill":{"id":"897112","title":"Fill"},"The_knowledge":{"id":"184294","title":"Taxis_of_the_United_Kingdom"},"The_public":{"id":"4344051","title":"Public"},"Years_ago":{"id":"62552064","title":"Years_Ago"},"Razor":{"id":"486442","title":"Razor"},"Hollow":{"id":"2320932","title":"Hollow"},"Stump":{"id":"410796","title":"Stump"},"Suspicions":{"id":"4385984","title":"Suspicion"},"Thrown":{"id":"3786518","title":"Throwing"},"Murder":{"id":"20171","title":"Murder"},"Committed":{"id":"1946791","title":"Committed"},"Family":{"id":"10401954","title":"Family"},"Feared":{"id":"17974137","title":"Fear"},"The_corpse":{"id":"68711020","title":"Crucible_of_Horror"},"Murdered":{"id":"855959","title":"Murder"},"Manner":{"id":"17459686","title":"Manner"},"Confront":{"id":"61148572","title":"Confrontation"},"Discovery":{"id":"490205","title":"Discovery"},"Rush":{"id":"99473","title":"Rush"},"Neighbors":{"id":"42693435","title":"Neighbor"},"Exhumed":{"id":"6220306","title":"Exhumed"},"Intelligence":{"id":"519280","title":"Intelligence"},"Giant":{"id":"53903","title":"Giant"},"Spread":{"id":"1406422","title":"Spread"},"On_the_wings":{"id":"11298789","title":"On_the_Wings"},"The_wind":{"id":"23202646","title":"The_Wind"},"Excitement":{"id":"6511151","title":"Excitation"},"Questions":{"id":"1284363","title":"Question"},"Confused":{"id":"5197162","title":"Confusion"},"The_mind":{"id":"39628056","title":"Mind"},"The_quiet":{"id":"3084841","title":"The_Quiet"},"Proprietor":{"id":"3089450","title":"Ownership"},"Unconsciously":{"id":"1434876","title":"Unconscious_mind"},"Suggestions":{"id":"27929990","title":"Suggestion"},"Raised":{"id":"44026359","title":"Hailey_Whitters"},"That_day":{"id":"51683541","title":"That_Day"},"Ropes":{"id":"21602507","title":"Rope"},"Lateness":{"id":"28460062","title":"Late"},"The_afternoon":{"id":"74147142","title":"Afternoon"},"Hour":{"id":"14004","title":"Hour"},"Caused":{"id":"37507452","title":"Causality"},"Postponement":{"id":"7093932","title":"Postponement"},"Matter":{"id":"19673093","title":"Matter"},"Rejoicing":{"id":"13458777","title":"Happiness"},"Scientific":{"id":"153206","title":"Science"},"Naturally":{"id":"2547455","title":"Naturally"},"Slept":{"id":"6151514","title":"Sleep"},"Bed":{"id":"951407","title":"Bed"},"Centuries":{"id":"5186488","title":"Century"},"Examine":{"id":"3994174","title":"Examination"},"Winding":{"id":"7675342","title":"Electromagnetic_coil"},"Sheets":{"id":"54498720","title":"Bed_sheet"},"Wrapped":{"id":"9753902","title":"Wrap"},"POSITION":{"id":"268217","title":"Position"},"FIGURE":{"id":"427100","title":"Figure"},"Lying":{"id":"63320520","title":"Lie"},"East":{"id":"61028","title":"East"},"West":{"id":"61026","title":"West"},"Reclining":{"id":"8864065","title":"Reclining"},"Posture":{"id":"256609","title":"Posture"},"Natural_one":{"id":"17707337","title":"Natural_One"},"Limbs":{"id":"1280412","title":"Limb"},"Drawn":{"id":"767743","title":"Draw"},"Appears":{"id":"3427489","title":"Appears"},"Person":{"id":"219599","title":"Person"},"Fallen":{"id":"3131423","title":"Fallen"},"Died":{"id":"823031","title":"Death"},"Evidences":{"id":"25284986","title":"Evidence"},"Physical":{"id":"236818","title":"Physical"},"Anguish":{"id":"2849785","title":"Anguish"},"The_position":{"id":"1873099","title":"The_Position"},"Tension":{"id":"390245","title":"Tension"},"The_nerves":{"id":"3010451","title":"The_Nerves"},"Contraction_of_the_muscles":{"id":"18208166","title":"Muscle_contraction"},"Developed":{"id":"15235555","title":"Development"},"The_right_hand":{"id":"64958306","title":"Right_Hand"},"Lower":{"id":"602258","title":"Lower"},"Abdomen":{"id":"3191861","title":"Abdomen"},"The_left":{"id":"2773963","title":"The_Left"},"Pressed":{"id":"41583841","title":"Pressed"},"Opposite":{"id":"1646294","title":"Opposite"},"Resting":{"id":"18054529","title":"Rest"},"Fellow":{"id":"381889","title":"Fellow"},"Crossing":{"id":"2686755","title":"Crossing"},"Inclined":{"id":"1427697","title":"Incline"},"Free":{"id":"10636","title":"Free"},"Traces":{"id":"5923016","title":"Traces"},"Agony":{"id":"6770034","title":"Agony"},"Dissolution":{"id":"547322","title":"Dissolution"},"The_expression":{"id":"22782922","title":"The_Expression"},"Calm":{"id":"3042950","title":"CALM"},"Sweet":{"id":"35470901","title":"Swedish_ethyl_acetate_method"},"Massive":{"id":"2416566","title":"Massive"},"Forehead":{"id":"414721","title":"Forehead"},"Sets":{"id":"332721","title":"Set"},"Grand":{"id":"3338326","title":"Grand"},"Benevolent":{"id":"19068914","title":"Benevolence"},"Dignity":{"id":"234393","title":"Dignity"},"Rounded":{"id":"1296738","title":"Round"},"Features":{"id":"2546598","title":"Feature"},"Countenance":{"id":"7437786","title":"Countenance"},"Study":{"id":"661643","title":"Study"},"Beautiful":{"id":"214502","title":"Beautiful"},"Displays":{"id":"1274503","title":"Display_device"},"Largeness":{"id":"15865973","title":"Size"},"Feeling":{"id":"163390","title":"Feeling"},"Fairy_tales":{"id":"301553","title":"Fairy_tale"},"Giants":{"id":"54189970","title":"GiANTS"},"Deeds":{"id":"8388309","title":"Deeds"},"The_spectator":{"id":"64051","title":"The_Spectator"},"Gazes":{"id":"58024620","title":"Gaze"},"The_grand":{"id":"15131611","title":"The_Grand"},"Sleeper":{"id":"463463","title":"Sleeper"},"Feelings":{"id":"44220560","title":"Feeling"},"Admiration":{"id":"16780471","title":"Admiration"},"Awe":{"id":"23469405","title":"Awe"},"Event":{"id":"9451","title":"Event"},"Lives":{"id":"5546298","title":"Lives"},"Behold":{"id":"3832433","title":"Behold"},"The_universal":{"id":"4016978","title":"The_Universal"},"Worth":{"id":"893990","title":"Worth"},"Natural":{"id":"58231108","title":"ADABAS"},"Curiosity":{"id":"1077353","title":"Curiosity"},"The_age":{"id":"172350","title":"The_Age"},"Geologists":{"id":"1274843","title":"Geologist"},"Naturalists":{"id":"8369121","title":"Natural_history"},"Students":{"id":"214685","title":"Student"},"Intelligently":{"id":"10215638","title":"Intelligence"},"County":{"id":"36656","title":"County"},"Increasing":{"id":"1499078","title":"Monotonic_function"},"Attendance":{"id":"44960942","title":"Attendance"},"Corroborate":{"id":"4444323","title":"Corroborating_evidence"},"Expressed":{"id":"646866","title":"Expression"},"Opinions":{"id":"1339853","title":"Opinion"},"Sanction":{"id":"26785","title":"Sanction"},"The_verdict":{"id":"106359","title":"The_Verdict"},"Cardiff_Giant":{"id":"284880","title":"Cardiff_Giant"},"Nineteenth_Century":{"id":"2791523","title":"19th_century"},"Question":{"id":"502038","title":"Question"},"Diligently":{"id":"17409056","title":"Diligence"},"Dr":{"id":"1268394","title":"DR"},"John":{"id":"19323107","title":"John"},"Boynton":{"id":"566502","title":"Boynton"},"Syracuse":{"id":"5811389","title":"Syracuse"},"Geologist":{"id":"21171418","title":"Geologist"},"The_scene":{"id":"5927794","title":"Scene"},"Care":{"id":"246884","title":"Care"},"Opinion":{"id":"1348330","title":"Opinion"},"Distinguished":{"id":"19427793","title":"Distinguishing"},"Scientific_authority":{"id":"20965363","title":"Binomial_nomenclature"},"Decidedly":{"id":"19441211","title":"Decidedly"},"Statue":{"id":"153169","title":"Statue"},"Language":{"id":"17524","title":"Language"},"His_reasons":{"id":"5168860","title":"List_of_Planetes_episodes"},"Declining":{"id":"39133266","title":"Decline"},"Petrifaction":{"id":"602845","title":"Petrifaction"},"Letter":{"id":"995678","title":"Letter"},"Publication":{"id":"226691","title":"Publication"},"The_letter":{"id":"62691","title":"The_Letter"},"Written":{"id":"230443","title":"Writing"},"Men_of_America":{"id":"43742867","title":"Men_of_America"},"SYRACUSE":{"id":"5811389","title":"Syracuse"},"Henry_Morton":{"id":"21770126","title":"Henry_Morton"},"Prof":{"id":"43503425","title":"Professor"},"Pennsylvania_University":{"id":"1111691","title":"Pennsylvania_University"},"Franklin":{"id":"62914","title":"Franklin"},"DEAR":{"id":"16448995","title":"Dear"},"Laborers":{"id":"1959388","title":"Laborer"},"Digging":{"id":"46695467","title":"Digging"},"The_farm":{"id":"589700","title":"The_Farm"},"13":{"id":"6785516","title":"13"},"South":{"id":"77173","title":"South"},"This_city":{"id":"50562474","title":"This_City"},"Below_the_surface":{"id":"57061394","title":"Below_the_Surface"},"The_earth":{"id":"58783959","title":"Earth"},"Supposed_to_be":{"id":"51208269","title":"Supposed_To_Be"},"Petrified":{"id":"602859","title":"Petrifaction"},"Body":{"id":"3788","title":"Body"},"Size":{"id":"43537463","title":"Size"},"The_rest":{"id":"38603326","title":"The_Rest"},"Locality":{"id":"164593","title":"Locality"},"Unprecedented":{"id":"52379748","title":"Unprecedented"},"Three_days":{"id":"7966070","title":"Three_Days"},"General_opinion":{"id":"56472684","title":"Public_opinion"},"Spent":{"id":"31928155","title":"Spent"},"Yesterday":{"id":"853973","title":"Yesterday"},"To-day":{"id":"33056686","title":"To-Day"},"The_location":{"id":"4739303","title":"Location_Songs"},"So-called":{"id":"21168456","title":"So-called"},"FOSSIL_MAN":{"id":"4104800","title":"Greg_Raymer"},"A_survey":{"id":"25079692","title":"A_Survey"},"Surroundings":{"id":"2371378","title":"Surroundings"},"Wonderful":{"id":"1910018","title":"Wonderful"},"Careful":{"id":"21749352","title":"Careful"},"Examination":{"id":"229957","title":"Examination"},"Fossil":{"id":"10958","title":"Fossil"},"Cut":{"id":"590752","title":"Cut"},"Piece":{"id":"427333","title":"Piece"},"Stratified":{"id":"1082177","title":"Stratification"},"Sulphate_of_lime":{"id":"48096895","title":"Gypsum"},"Gypsum":{"id":"13040","title":"Gypsum"},"Ground":{"id":"429471","title":"Ground"},"Call":{"id":"40829","title":"Call"},"Plaster":{"id":"331731","title":"Plaster"},"Quarried":{"id":"1288719","title":"Quarry"},"Beds":{"id":"500150","title":"Bed"},"Layers":{"id":"7431550","title":"Layer"},"Light":{"id":"17939","title":"Light"},"Evidently":{"id":"25285044","title":"Evidence"},"Designed":{"id":"1278320","title":"Design"},"Lie":{"id":"229723","title":"Lie"},"Position":{"id":"268217","title":"Position"},"Assume":{"id":"5989869","title":"Assume"},"Dying":{"id":"212879","title":"Dying"},"Lies":{"id":"228663","title":"Lies"},"Leaning":{"id":"10403536","title":"Standing"},"The_legs":{"id":"38845285","title":"Betty_Grable"},"Crossed":{"id":"21722405","title":"Crossed"},"The_toe":{"id":"29718352","title":"The_Toe"},"Right_foot":{"id":"44829071","title":"Footedness"},"Stand":{"id":"153172","title":"Stand"},"Erect":{"id":"4727176","title":"Erect"},"Arm":{"id":"53238","title":"Arm"},"Forearm":{"id":"237647","title":"Forearm"},"Hand":{"id":"19166474","title":"Hand"},"Covered":{"id":"3690882","title":"Cover"},"Short":{"id":"613719","title":"Short"},"Umbilicus":{"id":"8640160","title":"Umbilicus"},"Little_finger":{"id":"950991","title":"Little_finger"},"Spreading":{"id":"67474054","title":"Spread"},"Reaching":{"id":"40244363","title":"Reaching"},"Pubes":{"id":"1108938","title":"Pubic_hair"},"The_departure":{"id":"2030583","title":"The_Departure"},"Life":{"id":"18393","title":"Life"},"Perfect_harmony":{"id":"60815566","title":"Perfect_Harmony"},"Proportions":{"id":"4061248","title":"Proportionality"},"Diff":{"id":"79673","title":"Diff"}}]</t>
  </si>
  <si>
    <t>pg65800.txt</t>
  </si>
  <si>
    <t>The Interloper _New 6s. Novels_ THE ISLAND PHARISEES By JOHN GALSWORTHY THE MAGNETIC NORTH By ELIZABETH ROBINS URIAH THE HITTITE By WOLF WYLLARDE THE MONEY GOD By J. P. BLAKE LOVE THE FIDDLER By LLOYD OSBOURNE THE STORY OF SUSAN By MRS. HENRY DUDENEY THE RELENTLESS CITY By E. F. BENSON THE MASTERFOLK By HALDANE MACFALL THE JEWEL OF SEVEN STARS By BRAM STOKER THE EVIL EYE By DANIEL WOODROFFE THE WEB By FREDERICK TREVOR HILL LONDON: WILLIAM HEINEMANN, 20 and 21 BEDFORD STREET, W.C. The Interloper By Violet Jacob (Mrs. Arthur Jacob) Author of ‘The Sheep-Stealers’ London William Heinemann 1904 This Edition enjoys copyright in all countries signatory to the Berne Treaty, and is not to be imported into the United States of America TO AN UNDYING MEMORY AUTHOR’S NOTE BEFORE proceeding with this story I must apologize for a striking inaccuracy which it contains. I have represented the educated characters as speaking, but for certain turns of phrase, the ordinary English which is now universal. But, in Scotland, in the very early nineteenth century, gentle and simple alike kept a national distinction of language, and remnants of it lingered in the conversation, as I remember it, of the two venerable and unique old ladies from whom the characters of Miss Hersey Robertson and her sister are taken. They called it ‘Court Scots.’ For the assistance of that tender person, the General Reader, I have ignored it. V. J. 1903 CONTENTS BOOK I CHAPTER                                           PAGE I. THE HEIR                                     1 II. AT GARVIEKIRK                               14 III. FRIENDSHIP                                  24 IV. JIMMY                                       36 V. THE STRIFE OF TONGUES                       49 VI. THE DOVECOTE OF MORPHIE                     59 VII. THE LOOKING-GLASS                           73 VIII. THE HOUSE IN THE CLOSE                      81 IX. ON FOOT AND ON WHEELS                       91 X. KING COPHETUA’S CORRESPONDENCE             101 XI. THE MOUSE AND THE LION                     111 XII. GRANNIE TAKES A STRONG ATTITUDE            117 XIII. PLAIN SPEAKING                             127 XIV. STORM AND BROWN SILK                       140 XV. THE THIRD VOICE                            150 XVI. BETWEEN LADY ELIZA AND CECILIA             160 XVII. CECILIA PAYS HER DEBTS                     168 XVIII. THE BOX WITH THE LAUREL-WREATH             177 BOOK II XIX. SIX MONTHS                                 186 XX. ROCKET                                     194 XXI. THE BROKEN LINK                            205 XXII. CECILIA SEES THE WILD GEESE                215 XXIII. AN EMPTY HOUSE                             225 XXIV. A ROYAL VISIT                              234 XXV. MRS. SOMERVILLE HAS SCRUPLES               241 XXVI. ALEXANDER BARCLAY DOES HIS BEST            251 XXVII. THE SKY FALLS ON GILBERT                   257 XXVIII. AGNETA ON THE UNEXPECTED                   269 XXIX. THE QUEEN OF THE CADGERS TAKES THE ROAD    275 XXX. MORPHIE KIRK                               286 EPILOGUE                                   298 BOOK I CHAPTER I THE HEIR HALF-WAY up the east coast of Scotland, the estuary of the North Lour cuts a wide cleft in an edge of the Lowlands, and flows into the North Sea among the sands and salmon nets. The river winds in large curves through the shingles and green patches where cattle graze, overhung by woods of beech and birch, and pursuing its course through a country in full cultivation--a country of large fields; where rolling woods, purple in the shadow, stretch north towards the blue Grampians. A bridge of eight arches spans the water before it runs out to sea, the bank on its further side rising into a line of plough-fields crowning the cliffs, where flights of gulls follow the ploughman, and hover in his track over the upturned earth. As the turnpike runs down to the bridge, it curls round the policies of a harled white house which has stood for some two hundred years a little way in from the road, a tall house with dead-looking windows and slates on which the lichen has fastened. A clump of beech-trees presses round it on two sides, and, in their bare branches, rooks’ nests make patches against the late autumn skies. Inside the mansion of Whanland--for such is its name--on a December afternoon in the first year of the nineteenth century, two men were talking in the fading light. The room which they occupied was panelled with wood, polished and somewhat light-coloured, and had two arched alcoves, one on either side of the chimney-piece. These were filled with books whose goodly backs gave a proper solemnity to the place. The windows were narrow and high, and looked out to the beeches. A faint sound of the sea came droning in from the sand-hills which flanked the shore, and were distant but the space of a few fields. The elder of the two men was a person who had reached that convenient time of life when a gentleman may attend to his creature comforts without the risk of being blamed for it. He was well-dressed and his face was free from any obvious fault. He produced, indeed, a worse effect than his merits warranted, for his hair, which had the misfortune to look as though it were dyed, was, in reality, of a natural colour. Nothing in his appearance hinted at the fact that he was the family lawyer--or ‘man of business,’ as it is called in Scotland--of the young man who stood on the hearthrug, nor did his manner suggest that they had met that day for the first time. He sat looking up at Gilbert Speid[1] with considerable interest. Though he was not one to whom the finer details of another’s personality were apparent, he was yet observant in the commoner way. It did not escape him that his companion was shy, but he did not suspect that it was with the shyness of one, who, though well accustomed to the company of his kind, had no intimacies. A few hours ago, when starting to meet him at Whanland, he had told himself that his task would be easy, and he meant to be friendly, both from inclination and policy, with the strange laird, who was a stranger to his inheritance. But though he had been received with politeness a little different from the amenity of anyone he had known before, he felt that he was still far from the defences of the young man’s mind. As to Gilbert’s outward appearance, though it could hardly be called handsome, the lawyer was inclined to admire it. He was rather tall, and had a manner of carrying himself which was noticeable, not from affectation, but because he was a very finished swordsman, and had a precision of gesture and movement not entirely common. He did not speak with the same intonation as the gentry with whom it was Alexander Barclay’s happiness to be acquainted, professionally or otherwise, for, though a Scot on both sides of his family, he had spent most of his youth abroad, and principally in Spain. His head was extremely well set and his face gave an impression of bone--well-balanced bone; it was a face, rather heavy, and singularly impassive, though the eyes looked out with an extraordinary curiosity on life. It seemed, to judge from them, as though he were always on the verge of speaking, and Barclay caught himself pausing once or twice for the expected words. But they seldom came and Gilbert’s mouth remained closed, less from determination to silence than from settled habit. [1] Pronounced Speed. It was in the forenoon that Gilbert Speid had arrived at Whanland to find Barclay awaiting him on the doorstep; and the two men had walked round the house and garden and under the beech-trees, stopping at points from which there was any view to be had over the surrounding country. They had strolled up a field parallel with the road which ran from the nearest town of Kaims to join the highway at the bridge. There Gilbert had taken in every detail, standing at an angle of a fence and looking down on the river as it wound from the hazy distance of bare woods.</t>
  </si>
  <si>
    <t>[{"The_Interloper":{"id":"58587358","title":"The_Interloper"},"6s":{"id":"5960135","title":"6S"},"THE_ISLAND":{"id":"71342660","title":"The_Island"},"PHARISEES":{"id":"69596","title":"Pharisees"},"JOHN_GALSWORTHY":{"id":"39658","title":"John_Galsworthy"},"THE_MAGNETIC_NORTH":{"id":"35483633","title":"The_Magnetic_North"},"ELIZABETH_ROBINS":{"id":"1290293","title":"Elizabeth_Robins"},"URIAH_THE_HITTITE":{"id":"315877","title":"Uriah_the_Hittite"},"WOLF":{"id":"33702","title":"Wolf"},"WYLLARDE":{"id":"66256548","title":"Dolf_Wyllarde"},"THE_MONEY":{"id":"5088389","title":"The_Money"},"FIDDLER":{"id":"11019356","title":"Fiddle"},"LLOYD_OSBOURNE":{"id":"3907013","title":"Lloyd_Osbourne"},"THE_STORY_OF":{"id":"55654969","title":"The_Story_of"},"SUSAN":{"id":"6506103","title":"Susan"},"MRS_HENRY_DUDENEY":{"id":"26810118","title":"Alice_Dudeney"},"RELENTLESS":{"id":"5663201","title":"Relentless"},"CITY":{"id":"5391","title":"City"},"BENSON":{"id":"277902","title":"Benson"},"HALDANE_MACFALL":{"id":"67518685","title":"Haldane_MacFall"},"THE_JEWEL_OF_SEVEN_STARS":{"id":"1409940","title":"The_Jewel_of_Seven_Stars"},"BRAM_STOKER":{"id":"3992","title":"Bram_Stoker"},"THE_EVIL_EYE":{"id":"16005619","title":"Evil_Eye"},"DANIEL":{"id":"2022688","title":"Daniel"},"WOODROFFE":{"id":"21838395","title":"Woodroffe"},"THE_WEB":{"id":"175005","title":"World_Wide_Web"},"FREDERICK_TREVOR":{"id":"67762941","title":"Frederick_Trevor"},"HILL":{"id":"1408983","title":"Hill"},"WILLIAM_HEINEMANN":{"id":"4278060","title":"William_Heinemann"},"20_and":{"id":"65084170","title":"Psi_Andromedae"},"21":{"id":"16924384","title":"21"},"BEDFORD_STREET":{"id":"58764238","title":"Bedford_Estate"},"Violet_Jacob":{"id":"1067247","title":"Violet_Jacob"},"Arthur_Jacob":{"id":"13968353","title":"Arthur_Jacob"},"Author":{"id":"914","title":"Author"},"London":{"id":"17867","title":"London"},"William_Heinemann":{"id":"4278060","title":"William_Heinemann"},"1904":{"id":"34651","title":"1904"},"Edition":{"id":"47331780","title":"Edition"},"Copyright":{"id":"5278","title":"Copyright"},"Countries":{"id":"67319","title":"Country"},"Signatory":{"id":"5693199","title":"Signature"},"Berne_Treaty":{"id":"11631700","title":"Treaty_of_Bern"},"Imported":{"id":"1329886","title":"Import"},"The_United_States_of_America":{"id":"699874","title":"United_States"},"UNDYING":{"id":"1563923","title":"Undying"},"MEMORY":{"id":"31217535","title":"Memory"},"NOTE":{"id":"1568221","title":"Note"},"Proceeding":{"id":"11081235","title":"Conference_proceedings"},"Story":{"id":"152881","title":"Story"},"Apologize":{"id":"13024975","title":"Apology"},"Striking":{"id":"8562772","title":"Strike"},"Inaccuracy":{"id":"28033987","title":"Accuracy_and_precision"},"Educated":{"id":"1304942","title":"Education"},"Characters":{"id":"337954","title":"Character"},"Speaking":{"id":"11865833","title":"SPEAKING"},"Phrase":{"id":"44975","title":"Phrase"},"The_ordinary":{"id":"70365466","title":"Ordinary"},"English":{"id":"9322","title":"English"},"Universal":{"id":"6552946","title":"Universal"},"Scotland":{"id":"26994","title":"Scotland"},"Nineteenth_century":{"id":"2791523","title":"19th_century"},"Gentle":{"id":"2895231","title":"Gentle"},"Simple":{"id":"426292","title":"Simple"},"Alike":{"id":"11397804","title":"Alike"},"National":{"id":"265559","title":"National"},"Distinction":{"id":"1640707","title":"Distinction"},"Language":{"id":"17524","title":"Language"},"Remnants":{"id":"41443426","title":"Remnant"},"The_conversation":{"id":"66853","title":"The_Conversation"},"I_remember":{"id":"6350550","title":"I_Remember"},"Venerable":{"id":"49577056","title":"The_Venerable"},"Unique":{"id":"38225798","title":"Unique"},"Ladies":{"id":"813242","title":"Lady"},"Hersey":{"id":"1033417","title":"Hersey"},"Robertson":{"id":"1336953","title":"Robertson"},"Sister":{"id":"4098466","title":"Sister"},"Called":{"id":"17547262","title":"Call"},"Scots":{"id":"1569835","title":"Scots"},"’":{"id":"11961559","title":"Right_single_quotation_mark"},"Assistance":{"id":"26106541","title":"Assistance"},"Tender":{"id":"348422","title":"Tender"},"Person":{"id":"219599","title":"Person"},"Reader":{"id":"14250962","title":"Reader"},"1903":{"id":"34639","title":"1903"},"CONTENTS":{"id":"8411038","title":"Content"},"BOOK_I":{"id":"22729828","title":"Book_I"},"CHAPTER":{"id":"994883","title":"Chapter"},"HEIR":{"id":"295642","title":"Inheritance"},"1":{"id":"22770","title":"1"},"II":{"id":"2163280","title":"II"},"14":{"id":"38342244","title":"14"},"III":{"id":"629988","title":"III"},"FRIENDSHIP":{"id":"17157119","title":"Friendship"},"24":{"id":"4956803","title":"24"},"IV":{"id":"178773","title":"IV"},"JIMMY":{"id":"1440528","title":"Jimmy"},"36":{"id":"38345634","title":"36"},"STRIFE":{"id":"7635021","title":"Strife"},"TONGUES":{"id":"6703252","title":"Tongue"},"49":{"id":"38345647","title":"49"},"VI":{"id":"361890","title":"VI"},"DOVECOTE":{"id":"2130253","title":"Dovecote"},"59":{"id":"38345657","title":"59"},"VII":{"id":"510083","title":"VII"},"THE_LOOKING-GLASS":{"id":"9498901","title":"The_Looking-Glass"},"73":{"id":"38345676","title":"73"},"VIII":{"id":"2328187","title":"8"},"THE_HOUSE":{"id":"1628023","title":"The_House"},"THE_CLOSE":{"id":"21108287","title":"Close"},"81":{"id":"38345692","title":"81"},"IX":{"id":"92267","title":"Ix"},"FOOT":{"id":"11492","title":"Foot"},"WHEELS":{"id":"48799792","title":"Wheel"},"91":{"id":"15296923","title":"91"},"KING":{"id":"52374650","title":"King"},"CORRESPONDENCE":{"id":"392956","title":"Correspondence"},"101":{"id":"24317349","title":"101"},"XI":{"id":"436004","title":"XI"},"THE_MOUSE_AND_THE_LION":{"id":"56251050","title":"The_Lion_and_the_Mouse"},"111":{"id":"50932028","title":"111"},"XII":{"id":"44192809","title":"XII"},"GRANNIE":{"id":"52580505","title":"Granny"},"STRONG":{"id":"902846","title":"Strong"},"ATTITUDE":{"id":"352801","title":"Attitude"},"117":{"id":"62879825","title":"117"},"XIII":{"id":"387274","title":"XIII"},"PLAIN":{"id":"23264","title":"Plain"},"SPEAKING":{"id":"11865833","title":"SPEAKING"},"127":{"id":"63304410","title":"127"},"STORM":{"id":"130312","title":"Storm"},"BROWN":{"id":"38902","title":"Brown"},"SILK":{"id":"21843061","title":"SILK"},"140":{"id":"63341930","title":"140"},"XV":{"id":"418981","title":"XV"},"THIRD_VOICE":{"id":"37022886","title":"Third_Voice"},"150":{"id":"63342287","title":"150"},"ELIZA":{"id":"10235","title":"ELIZA"},"CECILIA":{"id":"5901663","title":"Cecilia"},"160":{"id":"35873","title":"160"},"DEBTS":{"id":"1289085","title":"Debt"},"168":{"id":"35879","title":"168"},"THE_BOX":{"id":"1093862","title":"The_Box"},"177":{"id":"43831","title":"177"},"BOOK":{"id":"3778","title":"Book"},"MONTHS":{"id":"426095","title":"Month"},"186":{"id":"43785","title":"186"},"XX":{"id":"418982","title":"XX"},"ROCKET":{"id":"26301","title":"Rocket"},"194":{"id":"43775","title":"194"},"THE_BROKEN":{"id":"2074780","title":"The_Broken"},"LINK":{"id":"41319","title":"Link"},"205":{"id":"44019","title":"205"},"THE_WILD_GEESE":{"id":"2020117","title":"The_Wild_Geese"},"215":{"id":"48021","title":"215"},"EMPTY_HOUSE":{"id":"50201388","title":"Empty_House"},"225":{"id":"52008","title":"225"},"ROYAL_VISIT":{"id":"2303165","title":"State_visit"},"234":{"id":"42848","title":"234"},"XXV":{"id":"510089","title":"XXV"},"SOMERVILLE":{"id":"19508140","title":"Somerville"},"SCRUPLES":{"id":"46340385","title":"Conscience"},"241":{"id":"42832","title":"241"},"ALEXANDER_BARCLAY":{"id":"151737","title":"Alexander_Barclay"},"251":{"id":"35868","title":"251"},"SKY":{"id":"195193","title":"Sky"},"FALLS":{"id":"319513","title":"Falls"},"GILBERT":{"id":"165013","title":"Gilbert"},"257":{"id":"35871","title":"257"},"AGNETA":{"id":"37402134","title":"Agneta"},"THE_UNEXPECTED":{"id":"65000617","title":"Unexpected"},"269":{"id":"43770","title":"269"},"THE_QUEEN":{"id":"4044394","title":"The_Queen"},"THE_ROAD":{"id":"7402039","title":"The_Road"},"275":{"id":"43754","title":"275"},"XXX":{"id":"34210","title":"XXX"},"KIRK":{"id":"419013","title":"Kirk"},"286":{"id":"34912","title":"286"},"EPILOGUE":{"id":"2234574","title":"Epilogue"},"298":{"id":"42778","title":"298"},"CHAPTER_I":{"id":"13777422","title":"Chapter_One"},"HALF-WAY":{"id":"20212654","title":"Half-Way_Covenant"},"East_coast_of_Scotland":{"id":"41492819","title":"Scotland"},"The_estuary":{"id":"5564490","title":"Estuary"},"North":{"id":"56478","title":"North"},"Cuts":{"id":"194391","title":"Cuts"},"Wide":{"id":"11391958","title":"Wide"},"Cleft":{"id":"1046625","title":"Cleft"},"Edge":{"id":"54483","title":"Edge"},"Lowlands":{"id":"2209266","title":"Upland_and_lowland"},"Flows":{"id":"2096501","title":"Flow"},"The_North_Sea":{"id":"749914","title":"North_Sea"},"The_sands":{"id":"6036192","title":"Sands_Hotel_and_Casino"},"Salmon":{"id":"36984","title":"Salmon"},"Nets":{"id":"12119072","title":"NETS"},"The_river":{"id":"242546","title":"The_River"},"Winds":{"id":"13667013","title":"WINDS"},"The_shingles":{"id":"43657805","title":"Shingles"},"Green_patches":{"id":"5392903","title":"Green_Patches"},"Cattle":{"id":"26051975","title":"Cattle"},"Graze":{"id":"1212714","title":"Graze"},"Woods":{"id":"13955405","title":"Woods"},"Beech":{"id":"165252","title":"Beech"},"Birch":{"id":"67252","title":"Birch"},"Country":{"id":"5165","title":"Country"},"Rolling":{"id":"1156993","title":"Rolling"},"Purple":{"id":"37948","title":"Purple"},"In_the_shadow":{"id":"47544053","title":"In_the_Shadows"},"Stretch":{"id":"11738895","title":"Stretch"},"The_blue":{"id":"13082637","title":"The_Blue"},"Grampians":{"id":"229287","title":"Grampian_Mountains"},"Bridge":{"id":"3397","title":"Bridge"},"Arches":{"id":"65446674","title":"ARCHES_Lethbridge"},"Spans":{"id":"33929876","title":"Span"},"The_water":{"id":"571158","title":"The_Water"},"Out_to_sea":{"id":"2272403","title":"Out_to_Sea"},"Bank":{"id":"19360669","title":"Bank"},"Rising":{"id":"168038","title":"Rising"},"Crowning":{"id":"2490273","title":"Crowning"},"The_cliffs":{"id":"9610457","title":"The_Cliffs"},"Gulls":{"id":"1276867","title":"Gull"},"Follow":{"id":"26693039","title":"Follow"},"The_ploughman":{"id":"72415357","title":"The_Ploughman"},"Hover":{"id":"666492","title":"Hover"},"Track":{"id":"30595","title":"Track"},"Earth":{"id":"9228","title":"Earth"},"The_turnpike":{"id":"46457324","title":"Turnpike"},"The_bridge":{"id":"3873316","title":"The_Bridge"},"Curls":{"id":"6128692","title":"Curl"},"Round":{"id":"1305459","title":"Round"},"Policies":{"id":"375095","title":"Policy"},"White_house":{"id":"33057","title":"White_House"},"Stood":{"id":"50037631","title":"Stade"},"The_road":{"id":"7402039","title":"The_Road"},"Tall":{"id":"25194045","title":"Tall"},"House":{"id":"13590","title":"House"},"Windows":{"id":"18570348","title":"Microsoft_Windows"},"Slates":{"id":"17585944","title":"SLATES"},"Lichen":{"id":"172396","title":"Lichen"},"Clump":{"id":"20097133","title":"Clumping"},"Presses":{"id":"370982","title":"Press"},"Bare_branches":{"id":"74385222","title":"Guang_Gun"},"Nests":{"id":"1285308","title":"Nest"},"Patches":{"id":"612627","title":"Patch"},"Late_autumn":{"id":"27864615","title":"Late_Autumn"},"Skies":{"id":"599525","title":"Sky"},"Inside":{"id":"2327384","title":"Inside"},"The_mansion":{"id":"6520804","title":"The_Mansion"},"December":{"id":"8143","title":"December"},"Afternoon":{"id":"741426","title":"Afternoon"},"Talking":{"id":"228571","title":"Talking"},"The_fading_light":{"id":"26399641","title":"The_Fading_Light"},"Occupied":{"id":"47735209","title":"Occupied"},"Panelled":{"id":"17297330","title":"Panelling"},"Wood":{"id":"33550","title":"Wood"},"Arched":{"id":"1313880","title":"Arch"},"Alcoves":{"id":"57142653","title":"Alcove"},"Chimney-piece":{"id":"49989902","title":"Fireplace_mantel"},"Books":{"id":"64077","title":"Book"},"Proper":{"id":"1715544","title":"Proper"},"Solemnity":{"id":"59135","title":"Solemnity"},"Narrow":{"id":"7761161","title":"Narrow"},"The_beeches":{"id":"22310746","title":"The_Beeches"},"Faint":{"id":"168319","title":"Faint"},"Sound_of_the_sea":{"id":"11841923","title":"Sound_of_the_Sea"},"Droning":{"id":"2106967","title":"Drone"},"Shore":{"id":"47777152","title":"Coast"},"Distant":{"id":"4892688","title":"Distant"},"Space":{"id":"27667","title":"Space"},"Fields":{"id":"806011","title":"Fields"},"The_elder":{"id":"36351451","title":"The_Elder"},"Reached":{"id":"37246070","title":"Reached"},"Convenient":{"id":"1033122","title":"Convenience"},"Time":{"id":"30012","title":"Time"},"Life":{"id":"18393","title":"Life"},"A_gentleman":{"id":"52526084","title":"A_Gentleman"},"Creature_comforts":{"id":"207863","title":"Creature_Comforts"},"Risk":{"id":"24462958","title":"Risk"},"Blamed":{"id":"26211107","title":"Blame"},"Free":{"id":"10636","title":"Free"},"Obvious":{"id":"6869134","title":"Obvious"},"Fault":{"id":"41143","title":"Fault"},"Produced":{"id":"409254","title":"Producer"},"Worse":{"id":"65739871","title":"Worse"},"Merits":{"id":"10113222","title":"Merit"},"Hair":{"id":"14313","title":"Hair"},"Misfortune":{"id":"47225451","title":"Misfortune"},"Dyed":{"id":"1288849","title":"Dyeing"},"In_reality":{"id":"22677913","title":"In_Reality"},"Natural":{"id":"58231108","title":"ADABAS"},"Colour":{"id":"5925","title":"Color"},"Appearance":{"id":"8104650","title":"Appearance"},"Hinted":{"id":"16218049","title":"Hint"},"Family":{"id":"10401954","title":"Family"},"Manner":{"id":"17459686","title":"Manner"},"Met":{"id":"505427","title":"Met"},"That_day":{"id":"51683541","title":"That_Day"},"For_the_first_time":{"id":"29661382","title":"For_the_First_Time"},"Sat":{"id":"144716","title":"SAT"},"Gilbert":{"id":"165013","title":"Gilbert"},"Finer":{"id":"2627320","title":"Finer"},"Details":{"id":"1009924","title":"Detail"},"Personality":{"id":"177648","title":"Personality"},"Apparent":{"id":"33565810","title":"Apparent"},"Observant":{"id":"25867132","title":"Observant"},"The_commoner":{"id":"52097052","title":"The_Commoner"},"Escape":{"id":"797344","title":"Escape"},"Companion":{"id":"2932213","title":"Companion"},"Suspect":{"id":"344966","title":"Suspect"},"Shyness":{"id":"208305","title":"Shyness"},"The_company":{"id":"12023636","title":"The_Company"},"Intimacies":{"id":"68240724","title":"Intimacies"},"Hours":{"id":"55989447","title":"Hour"},"Ago":{"id":"607901","title":"Ago"},"Starting":{"id":"17421691","title":"Start"},"Meet":{"id":"303372","title":"Meet"},"Task":{"id":"314110","title":"Task"},"Be_easy":{"id":"12028408","title":"Be_Easy"},"Meant_to_be":{"id":"22946825","title":"Meant_to_Be"},"Friendly":{"id":"466246","title":"Friendly"},"Inclination":{"id":"47755315","title":"Orbital_inclination"},"Policy":{"id":"375091","title":"Policy"},"The_strange":{"id":"44744674","title":"The_Strange"},"Laird":{"id":"2238065","title":"Laird"},"A_stranger":{"id":"43465298","title":"A_Stranger"},"Inheritance":{"id":"15430","title":"Inheritance"},"Politeness":{"id":"164089","title":"Politeness"},"Amenity":{"id":"5775306","title":"Amenity"},"Mind":{"id":"19378","title":"Mind"},"Outward":{"id":"60450213","title":"Outward"},"Handsome":{"id":"29785591","title":"Handsome"},"The_lawyer":{"id":"10965828","title":"The_Lawyer"},"Inclined":{"id":"1427697","title":"Incline"},"Carrying":{"id":"13549280","title":"Carry"},"Noticeable":{"id":"12984188","title":"Noticeable"},"Finished":{"id":"45275614","title":"Finished"},"Swordsman":{"id":"317091","title":"Swordsmanship"},"Precision":{"id":"41572","title":"Precision"},"Gesture":{"id":"403676","title":"Gesture"},"Movement":{"id":"279096","title":"Movement"},"Common":{"id":"568187","title":"Common"},"Speak":{"id":"228574","title":"Speak"},"Intonation":{"id":"159467","title":"Intonation"},"The_gentry":{"id":"12076250","title":"The_Gentry"},"Alexander":{"id":"1601","title":"Alexander"},"Happiness":{"id":"169409","title":"Happiness"},"Acquainted":{"id":"47429227","title":"Acquainted"},"Professionally":{"id":"20668835","title":"Professional"},"Scot":{"id":"10126438","title":"Scottish_people"},"His_family":{"id":"3241257","title":"His_Family"},"Spent":{"id":"31928155","title":"Spent"},"Youth":{"id":"379472","title":"Youth"},"Abroad":{"id":"66992169","title":"Abroad"},"Principally":{"id":"20665441","title":"Principal"},"Spain":{"id":"26667","title":"Spain"},"Head":{"id":"1209545","title":"Head"},"Extremely":{"id":"69817278","title":"Extreme"},"Set":{"id":"454886","title":"Set"},"Impression":{"id":"4512905","title":"Impression"},"Heavy":{"id":"182436","title":"Heavy"},"Singularly":{"id":"19789080","title":"Singular"},"Impassive":{"id":"18128357","title":"Apathy"},"Eyes":{"id":"268123","title":"Eye"},"Extraordinary":{"id":"10158269","title":"Extraordinary"},"Curiosity":{"id":"1077353","title":"Curiosity"},"Judge":{"id":"44719","title":"Judge"},"On_the_verge":{"id":"28583778","title":"On_the_Verge"},"Barclay":{"id":"1328162","title":"Barclay"},"Caught":{"id":"1042416","title":"Caught"},"Pausing":{"id":"30949082","title":"Media_player_software"},"Expected":{"id":"1567494","title":"Expected"},"Mouth":{"id":"9293603","title":"Mouth"},"Closed":{"id":"10631266","title":"Closed"},"Determination":{"id":"15427543","title":"Determination"},"Silence":{"id":"440579","title":"Silence"},"Settled":{"id":"10686603","title":"Settler"},"Habit":{"id":"13149599","title":"Habit"},"Pronounced":{"id":"1292312","title":"Pronunciation"},"Speed":{"id":"28748","title":"Speed"},"Forenoon":{"id":"1762158","title":"Morning"},"Awaiting":{"id":"43080367","title":"Awaiting"},"Walked":{"id":"17563819","title":"Walking"},"The_house":{"id":"1628023","title":"The_House"},"Garden":{"id":"42139","title":"Garden"},"View":{"id":"41848","title":"View"},"Surrounding":{"id":"56933420","title":"Surroundings"},"Field":{"id":"296062","title":"Field"},"Parallel":{"id":"76954","title":"Parallel"},"Town":{"id":"52911","title":"Town"},"Join":{"id":"303374","title":"Join"},"Highway":{"id":"48519","title":"Highway"},"Detail":{"id":"5942133","title":"Detail"},"Standing":{"id":"12644602","title":"Standing"},"An_angle":{"id":"5099555","title":"An_Angle"},"Fence":{"id":"42273","title":"Fence"},"Down_on_the_river":{"id":"22563849","title":"Down_on_the_River"},"Wound":{"id":"338154","title":"Wound"},"Hazy":{"id":"70126774","title":"Haze"},"Distance":{"id":"39378","title":"Distance"},"Bare":{"id":"218463","title":"Bare"}}]</t>
  </si>
  <si>
    <t>pg6519.txt</t>
  </si>
  <si>
    <t>The poet Kabîr, a selection from whose songs is here for the first time offered to English readers, is one of the most interesting personalities in the history of Indian mysticism. Born in or near Benares, of Mohammedan parents, and probably about the year 1440, he became in early life a disciple of the celebrated Hindu ascetic Râmânanda.  Râmânanda had brought to Northern India the religious revival which Râmânuja, the great twelfth-century reformer of Brâhmanism, had initiated in the South.  This revival was in part a reaction against the increasing formalism of the orthodox cult, in part an assertion of the demands of the heart as against the intense intellectualism of the Vedânta philosophy, the exaggerated monism which that philosophy proclaimed.  It took in Râmânuja's preaching the form of an ardent personal devotion to the God Vishnu, as representing the personal aspect of the Divine Nature: that mystical religion of love which everywhere makes its appearance at a certain level of spiritual culture, and which creeds and philosophies are powerless to kill. Though such a devotion is indigenous in Hinduism, and finds expression in many passages of the Bhagavad Gîtâ, there was in its mediæval revival a large element of syncretism.  Râmânanda, through whom its spirit is said to have reached Kabîr, appears to have been a man of wide religious culture, and full of missionary enthusiasm.  Living at the moment in which the impassioned poetry and deep philosophy of the great Persian mystics, Attâr, Sâdî, Jalâlu'ddîn Rûmî, and Hâfiz, were exercising a powerful influence on the religious thought of India, he dreamed of reconciling this intense and personal Mohammedan mysticism with the traditional theology of Brâhmanism.  Some have regarded both these great religious leaders as influenced also by Christian thought and life: but as this is a point upon which competent authorities hold widely divergent views, its discussion is not attempted here. We may safely assert, however, that in their teachings, two--perhaps three--apparently antagonistic streams of intense spiritual culture met, as Jewish and Hellenistic thought met in the early Christian Church: and it is one of the outstanding characteristics of Kabîr's genius that he was able in his poems to fuse them into one. A great religious reformer, the founder of a sect to which nearly a million northern Hindus still belong, it is yet supremely as a mystical poet that Kabîr lives for us.  His fate has been that of many revealers of Reality.  A hater of religious exclusivism, and seeking above all things to initiate men into the liberty of the children of God, his followers have honoured his memory by re-erecting in a new place the barriers which he laboured to cast down.  But his wonderful songs survive, the spontaneous expressions of his vision and his love; and it is by these, not by the didactic teachings associated with his name, that he makes his immortal appeal to the heart.  In these poems a wide range of mystical emotion is brought into play: from the loftiest abstractions, the most otherworldly passion for the Infinite, to the most intimate and personal realization of God, expressed in homely metaphors and religious symbols drawn indifferently from Hindu and Mohammedan belief.  It is impossible to say of their author that he was Brâhman or Sûfî, Vedântist or Vaishnavite. He is, as he says himself, at once the child of Allah and of Râm. That Supreme Spirit Whom he knew and adored, and to Whose joyous friendship he sought to induct the souls of other men, transcended whilst He included all metaphysical categories, all credal definitions; yet each contributed something to the description of that Infinite and Simple Totality Who revealed Himself, according to their measure, to the faithful lovers of all creeds. Kabîr's story is surrounded by contradictory legends, on none of which reliance can be placed.  Some of these emanate from a Hindu, some from a Mohammedan source, and claim him by turns as a Sûfî and a Brâhman saint.  His name, however, is practically a conclusive proof of Moslem ancestry: and the most probable tale is that which represents him as the actual or adopted child of a Mohammedan weaver of Benares, the city in which the chief events of his life took place. In fifteenth-century Benares the syncretistic tendencies of Bhakti religion had reached full development.  Sûfîs and Brâhmans appear to have met in disputation: the most spiritual members of both creeds frequenting the teachings of Râmânanda, whose reputation was then at its height.  The boy Kabîr, in whom the religious passion was innate, saw in Râmânanda his destined teacher; but knew how slight were the chances that a Hindu guru would accept a Mohammedan as disciple.  He therefore hid upon the steps of the river Ganges, where Râmânanda was accustomed to bathe; with the result that the master, coming down to the water, trod upon his body unexpectedly, and exclaimed in his astonishment, Ram!  Ram!--the name of the incarnation under which he worshipped God.  Kabîr then declared that he had received the mantra of initiation from Râmânanda's lips, and was by it admitted to discipleship.  In spite of the protests of orthodox Brâhmans and Mohammedans, both equally annoyed by this contempt of theological landmarks, he persisted in his claim; thus exhibiting in action that very principle of religious synthesis which Râmânanda had sought to establish in thought. Râmânanda appears to have accepted him, and though Mohammedan legends speak of the famous Sûfî Pîr, Takkî of Jhansî, as Kabîr's master in later life, the Hindu saint is the only human teacher to whom in his songs he acknowledges indebtedness. The little that we know of Kabîr's life contradicts many current ideas concerning the Oriental mystic.  Of the stages of discipline through which he passed, the manner in which his spiritual genius developed, we are completely ignorant.  He seems to have remained for years the disciple of Râmânanda, joining in the theological and philosophical arguments which his master held with all the great Mullahs and Brâhmans of his day; and to this source we may perhaps trace his acquaintance with the terms of Hindu and Sûfî philosophy.  He may or may not have submitted to the traditional education of the Hindu or the Sûfî contemplative: it is clear, at any rate, that he never adopted the life of the professional ascetic, or retired from the world in order to devote himself to bodily mortifications and the exclusive pursuit of the contemplative life.  Side by side with his interior life of adoration, its artistic expression in music and words--for he was a skilled musician as well as a poet--he lived the sane and diligent life of the Oriental craftsman.  All the legends agree on this point: that Kabîr was a weaver, a simple and unlettered man, who earned his living at the loom.  Like Paul the tentmaker, Boehme the cobbler, Bunyan the tinker, Tersteegen the ribbon-maker, he knew how to combine vision and industry; the work of his hands helped rather than hindered the impassioned meditation of his heart.  Hating mere bodily austerities, he was no ascetic, but a married man, the father of a family--a circumstance which Hindu legends of the monastic type vainly attempt to conceal or explain--and it was from out of the heart of the common life that he sang his rapturous lyrics of divine love.  Here his works corroborate the traditional story of his life.  Again and again he extols the life of home, the value and reality of diurnal existence, with its opportunities for love and renunciation; pouring contempt--upon the professional sanctity of the Yogi, who has a great beard and matted locks, and looks like a goat, and on all who think it necessary to flee a world pervaded by love, joy, and beauty--the proper theatre of man's quest--in order to find that One Reality Who has spread His form of love throughout all the world. [Footnote: Cf. Poems Nos. XXI, XL, X</t>
  </si>
  <si>
    <t>[{"The_poet":{"id":"1011345","title":"The_Poet"},"Kabîr":{"id":"77032","title":"Kabir"},"Selection":{"id":"8113849","title":"Selection"},"Songs":{"id":"307591","title":"Song"},"For_the_first_time":{"id":"29661382","title":"For_the_First_Time"},"English":{"id":"9322","title":"English"},"Readers":{"id":"5323513","title":"Reader"},"Personalities":{"id":"1501296","title":"Personality_psychology"},"History":{"id":"10772350","title":"History"},"Indian":{"id":"14745","title":"Indian"},"Mysticism":{"id":"29174999","title":"Mysticism"},"Born":{"id":"166476","title":"Born"},"Benares":{"id":"37613631","title":"Varanasi"},"Mohammedan":{"id":"449278","title":"Mohammedan"},"Parents":{"id":"190040","title":"Parent"},"Year_1440":{"id":"48964093","title":"1440"},"Early_life":{"id":"75589650","title":"Early_life"},"Disciple":{"id":"6514234","title":"Disciple"},"Hindu_ascetic":{"id":"25828378","title":"Sadhu"},"Râmânanda":{"id":"1364746","title":"Ramananda"},"Northern_India":{"id":"2189405","title":"North_India"},"Religious_revival":{"id":"2416109","title":"Religious_revival"},"Râmânuja":{"id":"1071011","title":"Ramanuja"},"Twelfth-century":{"id":"2691932","title":"12th_century"},"Reformer":{"id":"384653","title":"Reformer"},"Brâhmanism":{"id":"3777259","title":"Historical_Vedic_religion"},"Initiated":{"id":"20652602","title":"Initiation"},"In_the_South":{"id":"3919557","title":"In_the_South"},"Revival":{"id":"505535","title":"Revival"},"Reaction":{"id":"169068","title":"Reaction"},"Increasing":{"id":"1499078","title":"Monotonic_function"},"Formalism":{"id":"13447700","title":"Formalism"},"Orthodox":{"id":"22622","title":"Orthodox"},"Cult":{"id":"1008588","title":"Cult"},"Assertion":{"id":"234026","title":"Assertion"},"Demands":{"id":"68128372","title":"Demand"},"Heart":{"id":"36808","title":"Heart"},"Intense":{"id":"12426007","title":"Intense"},"Intellectualism":{"id":"832518","title":"Intellectualism"},"Vedânta_philosophy":{"id":"1291494","title":"Vedanta"},"Exaggerated":{"id":"26458964","title":"Exaggeration"},"Monism":{"id":"19325","title":"Monism"},"Philosophy":{"id":"13692155","title":"Philosophy"},"Preaching":{"id":"892975","title":"Sermon"},"Form":{"id":"171578","title":"Form"},"Ardent":{"id":"2629604","title":"Ardent"},"Personal":{"id":"822272","title":"Personal"},"Devotion":{"id":"4199671","title":"Devotion"},"The_God":{"id":"5617389","title":"God"},"Vishnu":{"id":"19334491","title":"Vishnu"},"Representing":{"id":"40460137","title":"Representin"},"The_personal":{"id":"58704961","title":"The_Personal"},"Aspect":{"id":"762935","title":"Aspect"},"The_Divine":{"id":"71690559","title":"Divinity"},"Mystical":{"id":"166779","title":"Mysticism"},"Religion":{"id":"25414","title":"Religion"},"Of_love":{"id":"22190468","title":"Buddy_Montgomery"},"Appearance":{"id":"8104650","title":"Appearance"},"Level":{"id":"525225","title":"Level"},"Spiritual":{"id":"175600","title":"Spiritual"},"Culture":{"id":"19159508","title":"Culture"},"Creeds":{"id":"458461","title":"Creed"},"Philosophies":{"id":"852456","title":"List_of_philosophies"},"Powerless":{"id":"9292460","title":"Powerless"},"Kill":{"id":"4493812","title":"Kill"},"Indigenous":{"id":"227555","title":"Indigenous"},"Hinduism":{"id":"13543","title":"Hinduism"},"Expression":{"id":"62439","title":"Expression"},"Passages":{"id":"31266601","title":"Passages"},"The_Bhagavad_Gîtâ":{"id":"23277760","title":"Bhagavad_Gita"},"Mediæval":{"id":"264284","title":"Middle_Ages"},"Element":{"id":"9617","title":"Element"},"Syncretism":{"id":"29612","title":"Syncretism"},"Spirit":{"id":"347434","title":"Spirit"},"Reached":{"id":"37246070","title":"Reached"},"Appears":{"id":"3427489","title":"Appears"},"Wide":{"id":"11391958","title":"Wide"},"Religious":{"id":"143596","title":"Religion"},"Missionary":{"id":"53831","title":"Missionary"},"Enthusiasm":{"id":"775985","title":"Enthusiasm"},"Living":{"id":"1133759","title":"Living"},"The_moment":{"id":"15602251","title":"The_Moment"},"Poetry":{"id":"22926","title":"Poetry"},"Deep":{"id":"868469","title":"Deep"},"Persian":{"id":"940286","title":"Persian"},"Mystics":{"id":"40469647","title":"Mystic"},"Attâr":{"id":"13051414","title":"Attar"},"Sâdî":{"id":"37838712","title":"SADI"},"Rûmî":{"id":"16433","title":"Rumi"},"Hâfiz":{"id":"1608672","title":"Hafiz"},"Exercising":{"id":"1789837","title":"Exercise"},"Powerful":{"id":"14327027","title":"Powerful"},"Influence":{"id":"2089136","title":"Influence"},"India":{"id":"14533","title":"India"},"Traditional":{"id":"204086","title":"Tradition"},"Theology":{"id":"30503","title":"Theology"},"Leaders":{"id":"490716","title":"Leadership"},"Christian_thought":{"id":"39627857","title":"Christian_theology"},"Competent":{"id":"4318016","title":"Competence"},"Hold":{"id":"513783","title":"Hold"},"Views":{"id":"4668190","title":"View"},"Discussion":{"id":"1833018","title":"Conversation"},"Attempted":{"id":"17268128","title":"Attempt"},"Safely":{"id":"590840","title":"Safety"},"Assert":{"id":"390302","title":"Assertion"},"Teachings":{"id":"17214252","title":"School_of_thought"},"Antagonistic":{"id":"3800473","title":"Antagonist"},"Streams":{"id":"2764639","title":"STREAMS"},"Met":{"id":"505427","title":"Met"},"Jewish":{"id":"16418","title":"Jews"},"Hellenistic_thought":{"id":"26252447","title":"Hellenistic_philosophy"},"Early_Christian":{"id":"1807516","title":"Early_Christianity"},"Outstanding":{"id":"6965705","title":"Outstanding"},"Characteristics":{"id":"680583","title":"Characteristic"},"Genius":{"id":"12432","title":"Genius"},"Poems":{"id":"63665392","title":"POEMS_syndrome"},"Fuse":{"id":"41202","title":"Fuse"},"The_founder":{"id":"46333155","title":"The_Founder"},"Sect":{"id":"26898","title":"Sect"},"Northern":{"id":"47500","title":"Northern"},"Hindus":{"id":"13677","title":"Hindus"},"Belong":{"id":"13644514","title":"Belong"},"Poet":{"id":"25353172","title":"Poet"},"Lives":{"id":"5546298","title":"Lives"},"Fate":{"id":"33037472","title":"Destiny"},"Revealers":{"id":"20650700","title":"The_Revealers"},"Reality":{"id":"43854","title":"Reality"},"Hater":{"id":"2604017","title":"Hater"},"Religious_exclusivism":{"id":"6928023","title":"Religious_exclusivism"},"Seeking":{"id":"7197115","title":"Seek"},"Initiate":{"id":"406714","title":"Initiate"},"The_liberty":{"id":"1013420","title":"The_Liberty"},"The_children_of_God":{"id":"731426","title":"Children_of_God"},"Followers":{"id":"44168915","title":"Follower"},"Memory":{"id":"31217535","title":"Memory"},"Barriers":{"id":"58606439","title":"Barrier"},"Laboured":{"id":"20296113","title":"Labour"},"Cast":{"id":"300076","title":"Cast"},"Wonderful":{"id":"1910018","title":"Wonderful"},"Survive":{"id":"66268399","title":"Survival"},"Spontaneous":{"id":"1753691","title":"Spontaneous"},"Expressions":{"id":"6589598","title":"Expression"},"Vision":{"id":"21281932","title":"Vision"},"Didactic":{"id":"2052287","title":"Didacticism"},"Immortal":{"id":"277492","title":"Immortal"},"Appeal":{"id":"35925403","title":"Appeal"},"To_the_heart":{"id":"8582821","title":"To_the_Heart"},"Range":{"id":"26317","title":"Range"},"Emotion":{"id":"10406","title":"Emotion"},"Abstractions":{"id":"1860261","title":"Abstraction"},"Passion":{"id":"501256","title":"Passion"},"The_Infinite":{"id":"976302","title":"Infinity"},"Intimate":{"id":"17211895","title":"Intimate"},"Realization":{"id":"10352927","title":"Realization"},"God":{"id":"5042765","title":"God"},"Expressed":{"id":"646866","title":"Expression"},"Homely":{"id":"33085072","title":"Ogre_You_Asshole"},"Metaphors":{"id":"454398","title":"Metaphor"},"Religious_symbols":{"id":"40057919","title":"Religious_symbol"},"Drawn":{"id":"767743","title":"Draw"},"Hindu":{"id":"59582185","title":"Hindus"},"Belief":{"id":"102883","title":"Belief"},"Impossible":{"id":"8052484","title":"Impossible"},"Author":{"id":"914","title":"Author"},"Brâhman":{"id":"20646880","title":"Brahman"},"Sûfî":{"id":"37114","title":"Sufism"},"Vedântist":{"id":"3777528","title":"Vedanta"},"Vaishnavite":{"id":"450408","title":"Vaishnavism"},"The_child":{"id":"2037673","title":"The_Child"},"Allah":{"id":"740","title":"Allah"},"Râm":{"id":"98673","title":"Ram"},"Supreme":{"id":"3828347","title":"Supreme"},"Adored":{"id":"3823680","title":"Adored"},"Joyous":{"id":"33099377","title":"Joyous"},"Friendship":{"id":"17157119","title":"Friendship"},"Sought":{"id":"54257298","title":"Sought"},"The_souls":{"id":"1073116","title":"The_Souls"},"Metaphysical":{"id":"407089","title":"Metaphysics"},"Categories":{"id":"8943179","title":"Category"},"The_description":{"id":"23585458","title":"The_Description"},"Infinite":{"id":"11747953","title":"Infinite"},"Simple":{"id":"426292","title":"Simple"},"Totality":{"id":"9242094","title":"Totality"},"Revealed":{"id":"14357610","title":"Reveal"},"Measure":{"id":"19868","title":"Measure"},"The_faithful":{"id":"59196061","title":"Faithful"},"Lovers":{"id":"9456445","title":"Lover"},"Story":{"id":"152881","title":"Story"},"Surrounded":{"id":"49410578","title":"Surrounded"},"Contradictory":{"id":"4163001","title":"Contradiction"},"Reliance":{"id":"1200952","title":"Reliance"},"Emanate":{"id":"51668008","title":"Emanate"},"Source":{"id":"242181","title":"Source"},"Claim":{"id":"578602","title":"Claim"},"Saint":{"id":"28436","title":"Saint"},"Proof":{"id":"62384","title":"Proof"},"Moslem":{"id":"30250153","title":"Muslims"},"Probable":{"id":"4560982","title":"Probability"},"Tale":{"id":"154980","title":"Tale"},"The_actual":{"id":"3103312","title":"The_Actual"},"Adopted_child":{"id":"7047918","title":"Adoption"},"Weaver":{"id":"1115614","title":"Weaver"},"The_city":{"id":"4245596","title":"The_City"},"The_chief":{"id":"5755812","title":"Chief"},"Events":{"id":"1274705","title":"Event"},"Life":{"id":"18393","title":"Life"},"Fifteenth-century":{"id":"6219324","title":"15th_century"},"Syncretistic":{"id":"1289844","title":"Syncretism"},"Tendencies":{"id":"19623059","title":"Tendency"},"Bhakti":{"id":"175567","title":"Bhakti"},"Development":{"id":"148127","title":"Development"},"Sûfîs":{"id":"568222","title":"Sufism"},"Brâhmans":{"id":"10908512","title":"Brahmin"},"Reputation":{"id":"233009","title":"Reputation"},"Height":{"id":"239972","title":"Height"},"Boy":{"id":"194253","title":"Boy"},"Innate":{"id":"1874153","title":"Innate"},"Destined":{"id":"36755029","title":"Destined"},"Slight":{"id":"15558093","title":"Slight"},"The_chances":{"id":"12094404","title":"The_Chances"},"Guru":{"id":"167936","title":"Guru"},"Accept":{"id":"7131696","title":"Accept"},"The_steps":{"id":"18813179","title":"Church_and_Wellesley"},"The_river_Ganges":{"id":"11341848","title":"Ganges"},"Result":{"id":"1948710","title":"Result"},"The_master":{"id":"1461956","title":"Master"},"Coming_down":{"id":"44618873","title":"Coming_Down"},"The_water":{"id":"571158","title":"The_Water"},"Trod":{"id":"12786217","title":"Trod"},"Body":{"id":"3788","title":"Body"},"The_incarnation":{"id":"1834428","title":"Incarnation"},"Worshipped":{"id":"6587393","title":"Worship"},"Declared":{"id":"51217626","title":"Declaration_and_forfeiture"},"Mantra":{"id":"197367","title":"Mantra"},"Initiation":{"id":"181626","title":"Initiation"},"Lips":{"id":"3171473","title":"Linux_Phone_Standards_Forum"},"Admitted":{"id":"71438935","title":"Admitted"},"Spite":{"id":"7971249","title":"Spite"},"Protests":{"id":"1279814","title":"Protest"},"Mohammedans":{"id":"9116330","title":"Mohammedan"},"Annoyed":{"id":"13986040","title":"Annoyance"},"Contempt":{"id":"918986","title":"Contempt"},"Theological":{"id":"86712","title":"Theology"},"Landmarks":{"id":"1024139","title":"Landmark"},"Persisted":{"id":"25298166","title":"Persistence"},"In_action":{"id":"44843028","title":"In_Action"},"Principle":{"id":"1005874","title":"Principle"},"Synthesis":{"id":"330338","title":"Synthesis"},"Establish":{"id":"32184783","title":"Establishment"},"Accepted":{"id":"5444611","title":"Accepted"},"Speak":{"id":"228574","title":"Speak"},"Famous":{"id":"379315","title":"Famous"},"Pîr":{"id":"1364458","title":"Pir"},"Takkî":{"id":"7717510","title":"Hideaki_Takizawa"},"Jhansî":{"id":"892141","title":"Jhansi"},"Master":{"id":"277726","title":"Master"},"The_Hindu":{"id":"226310","title":"The_Hindu"},"Only_human":{"id":"10513867","title":"Only_Human"},"Teacher":{"id":"205075","title":"Teacher"},"Indebtedness":{"id":"25152215","title":"Debt"},"Current":{"id":"299343","title":"Current"},"Ideas":{"id":"18279212","title":"IDEAS"},"The_Oriental":{"id":"50449536","title":"The_Oriental"},"Mystic":{"id":"8298034","title":"Mystic"},"Stages":{"id":"657745","title":"Stage"},"Discipline":{"id":"267487","title":"Discipline"},"Passed":{"id":"2830268","title":"Pass"},"Manner":{"id":"17459686","title":"Manner"},"Developed":{"id":"15235555","title":"Development"},"Completely":{"id":"24651176","title":"Completely"},"Ignorant":{"id":"2546396","title":"Ignorance"},"The_disciple":{"id":"16813267","title":"Disciple"},"Joining":{"id":"8300719","title":"Join"},"Philosophical":{"id":"23563","title":"Philosophy"},"Arguments":{"id":"142256","title":"Argument"},"Held":{"id":"5941490","title":"Held"},"Mullahs":{"id":"4372371","title":"Mullah"},"Trace":{"id":"155748","title":"Trace"},"Acquaintance":{"id":"249364","title":"Interpersonal_relationship"},"Terms":{"id":"30818","title":"Term"},"Sûfî_philosophy":{"id":"3144227","title":"Sufi_philosophy"},"Submitted":{"id":"3992713","title":"Deference"},"Traditional_education":{"id":"5592778","title":"Traditional_education"},"At_any_rate":{"id":"74822974","title":"At_any_rate"},"Professional":{"id":"290809","title":"Professional"},"Ascetic":{"id":"142054","title":"Asceticism"},"Retired":{"id":"277752","title":"Retirement"},"Devote":{"id":"21940017","title":"Devota"},"Bodily":{"id":"20654389","title":"Body"},"Mortifications":{"id":"5842514","title":"Mortification_of_the_flesh"},"Exclusive":{"id":"400703","title":"Exclusive"},"Pursuit":{"id":"17526642","title":"Pursuit"},"Contemplative_life":{"id":"51146562","title":"Enclosed_religious_orders"},"Interior":{"id":"21425573","title":"Interior"},"Adoration":{"id":"2214225","title":"Adoration"},"Artistic_expression":{"id":"7205186","title":"Art"},"Music":{"id":"18839","title":"Music"},"Skilled":{"id":"5361864","title":"Skill"},"Musician":{"id":"38284","title":"Musician"},"Lived":{"id":"9759696","title":"Live"},"Sane":{"id":"1328402","title":"Sane"},"Diligent":{"id":"17409048","title":"Diligence"},"Craftsman":{"id":"554680","title":"Craftsman"},"Agree":{"id":"15106999","title":"Prix_de_Rome"},"Earned":{"id":"16793667","title":"Earning"},"The_loom":{"id":"27522882","title":"The_Loom"},"Paul":{"id":"24092","title":"Paul"},"Tentmaker":{"id":"33867176","title":"Tentmaking"},"The_cobbler":{"id":"1093482","title":"The_Cobbler"},"Bunyan":{"id":"2334471","title":"Bunyan"},"The_tinker":{"id":"14018894","title":"The_Worthing_Saga"},"Tersteegen":{"id":"11201564","title":"Gerhard_Tersteegen"},"Combine":{"id":"282338","title":"Combine"},"His_hands":{"id":"63482144","title":"His_Hands"},"Hindered":{"id":"16457347","title":"Steric_effects"},"Meditation":{"id":"20062","title":"Meditation"},"Hating":{"id":"5816906","title":"Hatred"},"Mere":{"id":"256138","title":"Mere"},"Married_man":{"id":"40844430","title":"Husband"},"Father_of":{"id":"12839785","title":"List_of_people_considered_father_or_mother_of_a_field"},"Circumstance":{"id":"3309348","title":"Circumstance"},"Monastic":{"id":"228030","title":"Monasticism"},"Type":{"id":"199800","title":"Type"},"Attempt":{"id":"1559961","title":"Attempt"},"Conceal":{"id":"8701301","title":"Concealment_device"},"The_common":{"id":"36941599","title":"The_Common"},"Sang":{"id":"26196548","title":"Sang"},"Lyrics":{"id":"38518","title":"Lyrics"},"Divine_love":{"id":"9341648","title":"Divine_Love"},"Corroborate":{"id":"4444323","title":"Corroborating_evidence"},"Traditional_story":{"id":"10076158","title":"Traditional_story"},"Diurnal":{"id":"220675","title":"Diurnal"},"Existence":{"id":"9302","title":"Existence"},"Opportunities":{"id":"5624746","title":"Opportunity"},"For_love":{"id":"36532136","title":"For_Love"},"Pouring":{"id":"75156973","title":"Pouring"},"Sanctity":{"id":"5694633","title":"Sacredness"},"The_Yogi":{"id":"59486335","title":"The_Yogi"},"Beard":{"id":"162110","title":"Beard"},"Locks":{"id":"519339","title":"Lock"},"Goat":{"id":"19167553","title":"Goat"},"Flee":{"id":"47858364","title":"Flee"},"Love_joy":{"id":"12850690","title":"Lovejoy"},"Proper":{"id":"1715544","title":"Proper"},"Theatre":{"id":"20913771","title":"Theatre"},"One_Reality":{"id":"31134118","title":"One_Reality"},"Spread":{"id":"1406422","title":"Spread"},"Cf":{"id":"234641","title":"Cf"},"XL":{"id":"418975","title":"XL"}}]</t>
  </si>
  <si>
    <t>pg31662.txt</t>
  </si>
  <si>
    <t xml:space="preserve">Few writers of the tremendously virile and significant school of modern Spain summarize in their work so completely the tendencies of the _resurgimiento_ as does Eduardo Zamacois. Renaissance is really the watchword of his life and literary output. This man is a human dynamo, a revitalizing force in Spanish life and letters, an artist who is more than a mere artist; he is a man with a message, a philosophy and a vision; and all these he knows how to clothe in a forceful, masterly and compelling style, which, though not always lucid, always commands. Zamacois _sees_ life, and paints it as it is, sometimes with humor, often with pitiless, dissecting accuracy. To me, Zamacois seems a Spanish Guy de Maupassant. He tells a story in much the same way, with that grace and charm which only genius, coupled to infinite hard work, can crystallize on the printed page. His subjects are often much the same as those of de Maupassant. His sympathy for what prigs call low life; his understanding of the heart of the common people; his appreciation of the drama and pathos, the humor and tragedy of ordinary, everyday life; his frank handling of the really vital things--which we western-hemisphere hypocrites call improprieties and turn up our noses at, the while we secretly pry into them--all mark him as kin with the great French master. Kin, not imitator, Zamacois is Zamacois, no one else. His way of seeing, of expressing, is all his; and even the manner in which he handles the Castillian, constructing his own grammatical forms and words to suit himself, mark him a pioneer. He is a hard man to translate. Dictionaries are too narrow for the limits of his vocabulary. Many of his words baffle folk who speak Spanish as a birthright. He is a _jeune_ of the _jeunes_. A creative, not an imitative force. Power, thought, vitality, constructive ideals: these sketch the man's outlines. He comes of a distinguished family. The great Spanish painter, of his same name, is a close relative. His personality is charming. My acquaintance with him forms one of the pleasantest chapters in a life of literary ups and downs. Ruddy, vigorous, with short hair getting a bit dusty; with a contagious laugh and a frequent smile; with a kind of gay worldliness that fascinates; a nonchalant, tolerant philosophy; a dry humor; a good touch at the piano; an excellent singing voice for the performance of _peteneras_ and folk-songs without number; a splendid platform-presence as a lecturer on Spanish literature and customs, Zamacois is an all-round man of intense vitality, deep originality and human breadth. He is a wise man, widely traveled, versed in much strange lore; and yet he has kept simplicity, courtesy, humanity. Spain is decadent? Not while it can produce men, thinkers, writers like this man--like this member of the new school that calls itself, because it realizes its own historic mission, _el resurgimiento_. Nothing binds nations together so securely, he said to me one day, and nothing so profoundly vitalizes them, as literature and art. Commercial rivalries lead to war. But artistic and literary matters are free and universal. Beauty cannot be appreciated, alone. It must be shared, to be enjoyed. My ambition--or one of my ambitions--is to bring the old world to the new, and to take back the new to the old. He spoke with enthusiasm, for he is an enthusiast by temperament, filled with nervous energy that looks out compellingly from his gray eyes--not at all a Spanish type, as we conceive the typical Spaniard. I am sorry you Americans know so little of Spanish letters. You have always gone to France, rather than to Spain, for your literary loves. To you, as a race, the names of Galdós, Benavente, Emilia Pardo Bazan, Valle Inclán, Martinez Ruiz, Baroja, Trigo, Machado, the Quintero, Carrere, Marquina, Dicenta, Martinez Sierra and Linares Rivas are but names. The literary world still looks to France; but Spain is slowly coming into her own. Her language and literature are spreading. Civilization is beginning to realize something of the tremendous fecundity and genius of the modern Spanish literary renaissance. When I asked him about himself, he tried to evade me. The man is modest. He prefers to talk about Spain. Only with difficulty can one make him reveal anything of his personality, his life. I have no biography, he laughed, when I insisted on knowing something of him. Oh, yes, I was born, I suppose. We all are. My birth took place in Cuba, in 1878. When I was three, my parents took me to Brussels. I grew up there, and in Spain and Paris. My education--the beginning of it--was given me in Paris and at the University of Madrid. Degree? Well--a '_Philosophe ès Lettres_.' I much prefer the title of Philosopher of Humanity. That, alone, shows the type of mind inherent in Zamacois. His first novel was published when he was eighteen. He has since written about thirty more, together with thousands of newspaper articles in _El Liberal_, _El Imparcial_, and no end of others. He has produced ten plays, and many volumes of criticisms, chronicles and miscellanea, beside two volumes on the great war. His pen must have had few idle moments! In addition to all this, he has edited several papers. At twenty-two he was editing _Germinal_. A Socialist? Yes. Once on a time more radical than now, when the more universal tendencies have entered in, he still believes in the principles of Socialism, as do so many of the young, all over Europe. He himself divides his work into three main epochs. The first has love for its keynote; and here we find _El Seductor_, _Sobre el Abismo_, _Punto-Negro_, _Loca de Amor_, _De Carne y Hueso_, _Duelo a Muerte_, _Impresiones de Arte_, _Incesto_, _La Enferma_, _De mi Vida_, _Amar a Obscuras_, _Bodas Trágicas_, _Noche de Bodas_, _El Lacayo_, and _Memorias de una Cortesana_. The second epoch deals with death and mysteries, the future life, religion. (Zamacois is religious in the sense that so much of the young blood of the Latin world is religious--negatively. They think more clearly than we Anglo-Saxons, in some way, these Latins!) _El Otro_, _El Misterio de un Hombre Pequeñito_ and some others fall into this epoch. The third is characterized by a wider vision, a more complete realization of the essential tragedy and irony of human life, and is tempered by the understanding that comes to all of us when graying hair and fading illusions tell us we are no longer young. Here we find _Años de Miseria y de Risa_, _La Opinión Ajena_ and stories of the type of those in the present volume. Surely _El Hijo_ and _El Collar_ are cynical enough to rank with masterpieces of cynicism in any tongue. Zamacois' plays are distinguished by the same dramatic, often mystic, elements that make his novels and short stories of such vital interest. The more important titles are: _Teatro Galante_, _Nochebuena_, _El Pasado Vuelve_, and _Frio_. Spain still dominates the whole of Spanish literature, says Zamacois. The Latin new world has had but slight influence thereon. And Spain is fast becoming liberalized. _Resurgimiento_ is the pass-word, all along the line. Even our women are becoming liberalized--or we are beginning to emancipate them, a little. That is highly revolutionary--for Spain! The war has flooded Spain with new ideas, not only abstract but concrete. We are getting free speech and a free press--is America winning more latitude, or shrinking to less?--and we are enforcing education. We are reviving physically. Athletic sports are coming in. These are all signs of the Renaissance, just as the new school of writers is a sign. I suppose most of the new blood is indifferent to religion. Spain has a small body of religionist fanatics, a strong minority of non-religious, intellectual élite, and a vast body of indifferent folk, slowly making progress toward enlightenment. Spain's misfortune is this--that you foreigners have seen in her only the picturesque, the medieval, the exotic. Spain has scientific, </t>
  </si>
  <si>
    <t>[{"Writers":{"id":"64074","title":"Writer"},"Virile":{"id":"2203992","title":"Virility"},"School":{"id":"28022","title":"School"},"Modern":{"id":"19668784","title":"Modern"},"Spain":{"id":"26667","title":"Spain"},"Summarize":{"id":"24040585","title":"Summarize"},"Completely":{"id":"24651176","title":"Completely"},"Tendencies":{"id":"19623059","title":"Tendency"},"Eduardo_Zamacois":{"id":"28756532","title":"Eduardo_Zamacois"},"Renaissance":{"id":"25532","title":"Renaissance"},"Watchword":{"id":"11521767","title":"Password"},"Life":{"id":"18393","title":"Life"},"Literary":{"id":"372419","title":"Literature"},"Output":{"id":"20053521","title":"Output"},"A_human":{"id":"74812800","title":"Human"},"Dynamo":{"id":"10631769","title":"Dynamo"},"Force":{"id":"10902","title":"Force"},"Spanish":{"id":"26929","title":"Spanish"},"Life_and_letters":{"id":"17343250","title":"Life_and_Letters"},"Artist":{"id":"1212","title":"Artist"},"Mere":{"id":"256138","title":"Mere"},"Message":{"id":"41367","title":"Message"},"Philosophy":{"id":"13692155","title":"Philosophy"},"Clothe":{"id":"25168267","title":"Clothing"},"Compelling":{"id":"40964776","title":"Compulsion"},"Style":{"id":"295560","title":"Style"},"Lucid":{"id":"9244832","title":"Lucid"},"Commands":{"id":"1860235","title":"Command"},"Zamacois":{"id":"58425741","title":"Zamacois"},"Paints":{"id":"1288056","title":"Paint"},"Humor":{"id":"11209099","title":"Humour"},"Dissecting":{"id":"1506358","title":"Dissection"},"Accuracy":{"id":"552077","title":"Accuracy_and_precision"},"Guy_de_Maupassant":{"id":"12274","title":"Guy_de_Maupassant"},"Tells":{"id":"44317905","title":"Tells"},"A_story":{"id":"1967033","title":"A_Story"},"Grace":{"id":"859066","title":"Grace"},"Charm":{"id":"261055","title":"Charm"},"Genius":{"id":"12432","title":"Genius"},"Coupled":{"id":"50569145","title":"Coupled"},"Infinite":{"id":"11747953","title":"Infinite"},"Hard_work":{"id":"24333327","title":"Hard_Work"},"Crystallize":{"id":"362844","title":"Crystallization"},"Printed":{"id":"1285341","title":"Printing"},"Subjects":{"id":"1251776","title":"Subject"},"De_Maupassant":{"id":"17826161","title":"Guy_de_Maupassant"},"Sympathy":{"id":"806023","title":"Sympathy"},"Call":{"id":"40829","title":"Call"},"Low":{"id":"966340","title":"Low"},"Understanding":{"id":"216180","title":"Understanding"},"Heart":{"id":"36808","title":"Heart"},"The_common":{"id":"36941599","title":"The_Common"},"Appreciation":{"id":"100852","title":"Appreciation"},"The_drama":{"id":"4356356","title":"The_Drama"},"Pathos":{"id":"1009030","title":"Pathos"},"Tragedy":{"id":"57993","title":"Tragedy"},"Ordinary":{"id":"5381129","title":"Ordinary"},"Everyday":{"id":"5908597","title":"Everyday"},"Frank":{"id":"10624","title":"Frank"},"Handling":{"id":"21285090","title":"Handling"},"Vital":{"id":"2063876","title":"Vital"},"Hypocrites":{"id":"476957","title":"Hypocrisy"},"Noses":{"id":"1333045","title":"Nose"},"Secretly":{"id":"2327094","title":"Secretly"},"Pry":{"id":"36730291","title":"Pry"},"Mark":{"id":"19049","title":"Mark"},"Kin":{"id":"586768","title":"Kin"},"French":{"id":"10676","title":"French"},"Master":{"id":"277726","title":"Master"},"Imitator":{"id":"11511352","title":"Impersonator"},"Expressing":{"id":"2412528","title":"Expression"},"Manner":{"id":"17459686","title":"Manner"},"Handles":{"id":"1290358","title":"Handle"},"Castillian":{"id":"125292","title":"Castilian"},"Constructing":{"id":"47893309","title":"Construction"},"Grammatical":{"id":"118407","title":"Grammaticality"},"Forms":{"id":"1284787","title":"Form"},"Suit":{"id":"339784","title":"Suit"},"Pioneer":{"id":"14283174","title":"Pioneer"},"Hard_man":{"id":"50412923","title":"Machismo"},"Translate":{"id":"210723","title":"Translation"},"Dictionaries":{"id":"232058","title":"Dictionary"},"Narrow":{"id":"7761161","title":"Narrow"},"Limits":{"id":"548244","title":"Limit"},"Vocabulary":{"id":"191445","title":"Vocabulary"},"Baffle":{"id":"3875400","title":"Baffle"},"Folk":{"id":"5921712","title":"Folk"},"Speak":{"id":"228574","title":"Speak"},"Birthright":{"id":"44925914","title":"Birthright"},"Creative":{"id":"419345","title":"Creative"},"Force_Power":{"id":"1839932","title":"The_Force"},"Vitality":{"id":"4021184","title":"Vitality"},"Constructive":{"id":"12760368","title":"Constructivism"},"Sketch":{"id":"90305","title":"Sketch"},"Outlines":{"id":"20633316","title":"Outline"},"Distinguished":{"id":"19427793","title":"Distinguishing"},"Family":{"id":"10401954","title":"Family"},"Painter":{"id":"18735870","title":"Painting"},"Close":{"id":"4583933","title":"Close"},"Relative":{"id":"563191","title":"Relative"},"Personality":{"id":"177648","title":"Personality"},"Charming":{"id":"33852691","title":"Charming"},"Acquaintance":{"id":"249364","title":"Interpersonal_relationship"},"Chapters":{"id":"59805426","title":"Chapter"},"Ruddy":{"id":"5120382","title":"Ruddy"},"Vigorous":{"id":"57148752","title":"Vigorous"},"Short_hair":{"id":"21195024","title":"Short_hair"},"Bit":{"id":"3364","title":"Bit"},"Contagious":{"id":"1401707","title":"Contagious"},"Laugh":{"id":"17426005","title":"Laughter"},"Gay":{"id":"5171128","title":"Gay"},"Nonchalant":{"id":"4163092","title":"Nonchalant"},"Tolerant":{"id":"475111","title":"Toleration"},"Dry":{"id":"1893229","title":"Dry"},"Touch":{"id":"21281594","title":"Somatosensory_system"},"Excellent":{"id":"3231813","title":"Excellent"},"Singing_voice":{"id":"23998869","title":"Voice_type"},"The_performance":{"id":"25021248","title":"The_Performance"},"Folk-songs":{"id":"16637161","title":"Folk_music"},"Splendid":{"id":"33109531","title":"Splendid"},"Lecturer":{"id":"366338","title":"Lecturer"},"Spanish_literature":{"id":"562444","title":"Spanish_literature"},"Customs":{"id":"59214","title":"Customs"},"Intense":{"id":"12426007","title":"Intense"},"Deep":{"id":"868469","title":"Deep"},"Originality":{"id":"1127541","title":"Originality"},"Human":{"id":"682482","title":"Human"},"Breadth":{"id":"1782149","title":"Length"},"Wise_man":{"id":"6798128","title":"Wise_men"},"Traveled":{"id":"39504477","title":"Travel"},"Versed":{"id":"73793788","title":"Midazolam"},"Strange":{"id":"5400182","title":"Strange"},"Simplicity":{"id":"238682","title":"Simplicity"},"Courtesy":{"id":"1101567","title":"Courtesy"},"Humanity":{"id":"16674411","title":"Humanity"},"Produce":{"id":"733668","title":"Produce"},"The_new_school":{"id":"2187958","title":"The_New_School"},"Calls":{"id":"1792107","title":"Call"},"Historic":{"id":"590773","title":"History"},"Mission":{"id":"166188","title":"Mission"},"Binds":{"id":"59496433","title":"Bind"},"Nations":{"id":"8659064","title":"Nation"},"One_day":{"id":"3241776","title":"One_Day"},"Literature":{"id":"18963870","title":"Literature"},"Art":{"id":"752","title":"Art"},"Commercial":{"id":"53836","title":"Commercial"},"Rivalries":{"id":"14344579","title":"Rivalry"},"Lead":{"id":"17747","title":"Lead"},"To_war":{"id":"41546128","title":"BBC_World_War_I_centenary_season"},"Artistic":{"id":"242878","title":"Art"},"Free":{"id":"10636","title":"Free"},"Universal":{"id":"6552946","title":"Universal"},"Beauty":{"id":"4431","title":"Beauty"},"Appreciated":{"id":"10774834","title":"Appreciation"},"Shared":{"id":"26152957","title":"Shared"},"Bring":{"id":"17644225","title":"Bring"},"Spoke":{"id":"170836","title":"Spoke"},"Enthusiasm":{"id":"775985","title":"Enthusiasm"},"Enthusiast":{"id":"1422015","title":"Enthusiasm"},"Temperament":{"id":"113055","title":"Temperament"},"Nervous":{"id":"2971124","title":"Nervous"},"Energy":{"id":"9649","title":"Energy"},"Type":{"id":"199800","title":"Type"},"Conceive":{"id":"3322997","title":"Fertilisation"},"Typical":{"id":"50200848","title":"Typical"},"Spaniard":{"id":"29020","title":"Spaniards"},"Americans":{"id":"19792942","title":"Americans"},"Letters":{"id":"11359412","title":"LETTERS"},"To_France":{"id":"11978203","title":"To_France"},"Race":{"id":"30860768","title":"Race"},"Benavente":{"id":"4622012","title":"Benavente"},"Emilia":{"id":"1278797","title":"Emilia"},"Pardo":{"id":"46790333","title":"Pardo"},"Bazan":{"id":"21116646","title":"Bazan"},"Valle":{"id":"1015061","title":"Valle"},"Ruiz":{"id":"1628364","title":"Ruiz"},"Baroja":{"id":"64205673","title":"Baroja"},"Trigo":{"id":"1798710","title":"Trigo"},"Machado":{"id":"1957587","title":"Machado"},"Quintero":{"id":"5179456","title":"Quintero"},"Carrere":{"id":"21399083","title":"Carrere"},"Sierra":{"id":"210982","title":"Sierra"},"Linares":{"id":"448480","title":"Linares"},"Rivas":{"id":"12473043","title":"Rivas"},"The_literary_world":{"id":"53020399","title":"The_Literary_World"},"Slowly":{"id":"56429304","title":"Slowly"},"Her_language":{"id":"37267700","title":"Jola-Felupe_language"},"Spreading":{"id":"67474054","title":"Spread"},"Civilization":{"id":"6258","title":"Civilization"},"Realize":{"id":"8167242","title":"Realize"},"Tremendous":{"id":"15028577","title":"HMS_Tremendous"},"Fecundity":{"id":"900798","title":"Fecundity"},"The_modern":{"id":"4300720","title":"The_Modern"},"Modest":{"id":"17055392","title":"Modest"},"Prefers":{"id":"70920447","title":"Preference"},"Talk_about":{"id":"37622814","title":"Talk_About"},"Difficulty":{"id":"7639546","title":"Difficulty"},"Reveal":{"id":"3607185","title":"Reveal"},"Biography":{"id":"7370562","title":"Biography"},"Laughed":{"id":"7912237","title":"Laughter"},"Knowing":{"id":"6234068","title":"Knowing"},"I_was_born":{"id":"54158941","title":"I_Was_Born"},"I_suppose":{"id":"48676517","title":"I_Suppose"},"Birth":{"id":"83443","title":"Birth"},"Cuba":{"id":"5042481","title":"Cuba"},"1878":{"id":"34938","title":"1878"},"Parents":{"id":"190040","title":"Parent"},"Brussels":{"id":"3708","title":"Brussels"},"Grew":{"id":"9128002","title":"Grew"},"Paris":{"id":"22989","title":"Paris"},"In_Paris":{"id":"33574230","title":"Niggas_in_Paris"},"The_University":{"id":"4776824","title":"University"},"Madrid":{"id":"41188263","title":"Madrid"},"Prefer":{"id":"227824","title":"Preference"},"The_title":{"id":"20746272","title":"The_Title"},"Philosopher":{"id":"23276","title":"Philosophy"},"Mind":{"id":"19378","title":"Mind"},"Inherent":{"id":"10134758","title":"INHERENT"},"Published":{"id":"32010963","title":"Publishing"},"Eighteen":{"id":"38342495","title":"18"},"Written":{"id":"230443","title":"Writing"},"Newspaper_articles":{"id":"19872022","title":"Newspaper"},"Produced":{"id":"409254","title":"Producer"},"Ten":{"id":"478470","title":"Ten"},"Plays":{"id":"26744454","title":"Play"},"Volumes":{"id":"1279634","title":"Volume"},"Chronicles":{"id":"405455","title":"Chronicles"},"Miscellanea":{"id":"41612336","title":"Miscellany"},"The_great_war":{"id":"100092","title":"World_War_I"},"Pen":{"id":"75838","title":"Pen"},"Idle":{"id":"1378002","title":"Idle"},"Addition":{"id":"61338","title":"Addition"},"Edited":{"id":"1304965","title":"Editing"},"Twenty-two":{"id":"8882616","title":"22"},"Editing":{"id":"167897","title":"Editing"},"Once_on_a_time":{"id":"2719346","title":"Once_on_a_Time"},"Radical":{"id":"25888","title":"Radical"},"Entered":{"id":"17907934","title":"Enter"},"Principles":{"id":"44125474","title":"Principle"},"Socialism":{"id":"26847","title":"Socialism"},"Europe":{"id":"9239","title":"Europe"},"Divides":{"id":"253719","title":"Divisor"},"Main":{"id":"1124465","title":"Main"},"Epochs":{"id":"22295083","title":"Epoch"},"Love":{"id":"17547","title":"Love"},"El":{"id":"292289","title":"El"},"De":{"id":"224208","title":"DE"},"Carne":{"id":"17480566","title":"Carne"},"Una":{"id":"1058642","title":"Una"},"Epoch":{"id":"41113","title":"Epoch"},"Deals":{"id":"369705","title":"Deals"},"Death":{"id":"8221","title":"Death"},"Mysteries":{"id":"1066003","title":"Mysteries"},"The_future":{"id":"6271967","title":"Future"},"Religion":{"id":"25414","title":"Religion"},"Religious":{"id":"143596","title":"Religion"},"Sense":{"id":"23416874","title":"Sense"},"Young_blood":{"id":"40720401","title":"Youngblood"},"Latin":{"id":"17730","title":"Latin"},"Anglo-Saxons":{"id":"37780","title":"Anglo-Saxons"},"Misterio":{"id":"50679389","title":"Misterio"},"Hombre":{"id":"1533460","title":"Hombre"},"Fall":{"id":"65270776","title":"Autumn"},"Wider":{"id":"22712150","title":"World_Institute_for_Development_Economics_Research"},"Vision":{"id":"21281932","title":"Vision"},"Complete":{"id":"42657639","title":"Completeness"},"Realization":{"id":"10352927","title":"Realization"},"The_essential":{"id":"33505245","title":"The_Essential"},"Irony":{"id":"21514028","title":"Irony"},"Human_life":{"id":"8858584","title":"Human_life"},"Tempered":{"id":"1939363","title":"Temper"},"The_understanding":{"id":"56279319","title":"The_Understanding"},"Graying":{"id":"19489781","title":"Human_hair_color"},"Hair":{"id":"14313","title":"Hair"},"Fading":{"id":"81211","title":"Fading"},"Illusions":{"id":"17527501","title":"Illusion"},"Stories":{"id":"655482","title":"Story"},"Volume":{"id":"32498","title":"Volume"},"Surely":{"id":"11765982","title":"Surely"},"Rank":{"id":"59680","title":"Rank"},"Masterpieces":{"id":"36384403","title":"Masterpiece"},"Cynicism":{"id":"36995205","title":"Cynic"},"Tongue":{"id":"55999","title":"Tongue"},"Dramatic":{"id":"403901","title":"Dramatic"},"Mystic":{"id":"8298034","title":"Mystic"},"Short_stories":{"id":"2648122","title":"Short_Stories"},"Titles":{"id":"602310","title":"Title"},"Pasado":{"id":"28638321","title":"Pasado"},"Dominates":{"id":"20669639","title":"Domination"},"Slight":{"id":"15558093","title":"Slight"},"Influence":{"id":"2089136","title":"Influence"},"Fast":{"id":"1899768","title":"Fast"},"Liberalized":{"id":"65491964","title":"Liberalization"},"Pass-word":{"id":"2112753","title":"Password"},"Our_women":{"id":"69946630","title":"Union_of_Australian_Women"},"Emancipate":{"id":"10722703","title":"Emancipation"},"The_war":{"id":"142367","title":"The_War"},"Flooded":{"id":"1333538","title":"Flood"},"New_ideas":{"id":"11838618","title":"New_Ideas"},"Abstract":{"id":"2606585","title":"Abstract"},"Concrete":{"id":"5371","title":"Concrete"},"Getting_free":{"id":"44023339","title":"Getting_Free"},"Speech":{"id":"2917649","title":"Speech"},"America":{"id":"47318347","title":"United_States"},"Winning":{"id":"28094145","title":"Winning"},"Latitude":{"id":"17616","title":"Latitude"},"Shrinking":{"id":"4813904","title":"Shrink"},"Education":{"id":"9252","title":"Education"},"Physically":{"id":"3361590","title":"Physics"},"Athletic":{"id":"598844","title":"Athletic"},"Sports":{"id":"26669","title":"Sport"},"Coming_in":{"id":"53956708","title":"Coming_In"},"Signs":{"id":"2943415","title":"Signs"},"The_Renaissance":{"id":"48358331","title":"Renaissance"},"Sign":{"id":"28130","title":"Sign"},"New_blood":{"id":"24756720","title":"New_Blood"},"Indifferent":{"id":"1906807","title":"Indifference"},"Small_body":{"id":"75402611","title":"Small_Body"},"Religionist":{"id":"9865833","title":"Religion"},"Fanatics":{"id":"244745","title":"Fanaticism"},"Strong":{"id":"902846","title":"Strong"},"Minority":{"id":"2403669","title":"Minority"},"Non-religious":{"id":"3032734","title":"Irreligion"},"Intellectual":{"id":"227107","title":"Intellectual"},"Élite":{"id":"2222376","title":"Elite"},"Vast":{"id":"799308","title":"Vast"},"Body":{"id":"3788","title":"Body"},"Progress":{"id":"2118843","title":"Progress"},"Enlightenment":{"id":"9825","title":"Enlightenment"},"Misfortune":{"id":"47225451","title":"Misfortune"},"Foreigners":{"id":"1332649","title":"Foreigner"},"Picturesque":{"id":"1419031","title":"Picturesque"},"Medieval":{"id":"3349947","title":"Middle_Ages"},"Exotic":{"id":"1595270","title":"Exotic"},"Scientific":{"id":"153206","title":"Science"}}]</t>
  </si>
  <si>
    <t>pg66733.txt</t>
  </si>
  <si>
    <t>John Gardner made up his mind to buy his wife a very unusual present--one she could not resist. So he asked the salesman to show him-- The Obedient Servant By S. M. Tenneshaw [Transcriber's Note: This etext was produced from Imagination Stories of Science and Fantasy June 1956 Extensive research did not uncover any evidence that the U.S. copyright on this publication was renewed.] They quarreled at breakfast. This was not strange because they quarreled often. But it bothered him after he'd called for his car and was on the way to his office, he realized she was the only one left. The realization came suddenly and now he was frightened--this strange man who needed friends as a spider needs flies--in order to survive. His wealth had drawn them of course; a fact he refused to believe. But even unlimited resources could not hold them and insult and abuse drove them all finally away. Yet he continued to insult and abuse while painfully seeing them leave. Because that was the kind of man he was. Until now they were all gone, the dear ones, the relatives, even the fawners and he realized in panic that only Dolores was left. _But she will stay. There is no cause to worry. She will stay because she loves me because she married me._ But he was nervous. He knew this quarrel had to be patched up because he had too much at stake. And knowing only one way to patch a quarrel, he frowned and pondered. A gift of course, but what? She had everything. Another diamond necklace? Another ruby ring? Somehow he felt neither would do the trick this time. The quarrel had been very bitter. Then he remembered and smiled and told his chauffeur, There is a store I noticed in the International Building. Kamiss and Company. Stop off there.... He marched into the richly decorated showroom and said, I'm John Gardner of Gardner Industries. I understand you've got something new. The clerk almost snapped his spine bowing. John Gardner! Mr. Billions himself! If he could get him on the customer list it would be a tremendous prestige boost. Indeed we have, sir. I imagine you are referring to our new unit--_Domestic Two_? I don't know what you call it, but it's the servant-robot you people have spent millions publicizing. Will it actually do what you claim? Oh, yes. Our advertising was underplayed if anything. You see, Mr. Gardner, robots have been found quite satisfactory for assembling work--manufacturing operations and the like, where they functioned as mere automatons. I know, Gardner said coldly. I use seven hundred of them in small-parts assembly. But only now has Kamiss been able to individualize the robot and endow it with a real intelligence. The process involved a new sensitizer we developed. This device is motivated by a micro-wave control individualized to the unit itself. The result, Mr. Gardner, is basic intelligence and unswerving devotion. Each unit is-- You talk too much, Gardner growled with his usual tact. Trot one of the things out and let me look it over. Certainly sir, and the clerk scurried away, fearful of offending this powerful man. *       *       *       *       * A few moments later, the drapes parted and a robot walked into the room. Gardner scowled at it. He was disappointed. Rather tall isn't it? The clerk, following close behind the robot, said, True, but its dimensions are the result of exhaustive scientific research. The height is nine-feet-three and one-quarter inches, the arm-span six-feet-two inches. The body and the appendages are well padded with our new _Vino-Live Plasticene_--almost a flesh-equivalent. The hands you will note, sir, are absolute masterpieces of human ingenuity. The unit can powder a rock or pick up a pin. Let me demonstrate. It's about time, Gardner growled. The demonstration was spectacular. The robot took a one-inch steel bar in its hands and formed a loop. It threaded an old-fashioned sewing needle, then picked up a fragile vase and moved it tenderly across the room. The clerk beamed with justifiable pride. Tell the gentleman your qualifications, Raymond. The robot looked at Gardner through two blue electronic eyes and said, I can perform any task a human servant can perform. And I will be more devoted and loyal than a human servant could possibly be. Your commands will be obeyed without question. Your wishes will always be fulfilled to the limit of my power. You and you alone will be my god. The salesman coughed apologetically. A little flowery, I'm afraid, but our advertising and sales engineers demanded it. Where does the voice come from? Another Kamiss innovation. An ultrasonic selector draws the words from a storage wire attuned to-- Enough chatter. I'll take one. The salesman beamed. Where would you like it delivered, sir? I'll take it with me. I plan it as a surprise gift for my wife. The salesman's smile vanished. Then perhaps you could bring the lady here to our establishment-- No, Gardner scowled. Why should I? As I was endeavoring to explain, sir, the units are, of necessity, completely individualized. The controlling factor is the electronic wavelength of the owner's brain. As you know, the frequency of every human brain varies. No two are alike. That is the key to the whole concept of _Domestic Two_. We-- Will you quit babbling and get to the point! Gardner bellowed. Tell me in simple words why I can't take the robot with me! Because, sir, the clerk answered in a frightened voice, to be of any value to your wife, the unit will have to be keyed to her brain frequency. Gardner stomped the floor. Then you've wasted my time. We can't do business. My wife would never come down here. But the adjustment takes only a few minutes-- We had a quarrel, you fool! She won't even unlock her bedroom door for me. The whole idea of this thing was something to surprise her out of her anger and bring about a reconciliation. Gardner was striding toward the door. The clerk was frantic. This sale would have got him Company recognition. In desperation, he hurried after Gardner. May I make a suggestion, sir? Gardner turned. All right--make it. It occurred to me that you might have the unit attuned to your own frequency--temporarily, that is. You could present it to the lady, then at her leisure, she could call here and have the frequency changed to correspond to her own. Gardner scowled. Well, why didn't you say that in the first place? How long does this adjustment take? Only a few minutes, the clerk, said eagerly. If you will just step this way, sir. Come Raymond.... *       *       *       *       * Raymond sat hunched beside the chauffeur who was a trifle nervous. But the chauffeur hid his agitation because John Gardner paid well and had been known to discharge chauffeurs who displeased him and leave them standing on street corners without jobs. Gardner ordered him to turn and go back home. As they rode, Raymond stared straight ahead, a pleasant light glowing in his blue eyes. When the car stopped under the portico, Gardner said, Get out and open the door, Raymond. The robot said, Yes, master, and obeyed instantly. The chauffeur, shouldered aside by the robot, looked worried. Gardner noted this and enjoyed adding to the man's discomfort: Maybe they build one that can drive a car. In that case I won't be needing you much longer. Inside, the robot gently lifted Gardner's coat from his shoulders, hung it in the closet, then returned to Gardner's side. Have you any further wishes, Master? _Aladdin's genie come true_, Gardner thought, and amused himself for a few minutes putting the robot through a series of grotesque duties. Amazing! Perhaps he would get one of these units for himself also. Then he turned his mind to Dolores. She was no doubt still in her room. But this new toy would make her forget their quarrel all right. He visualized her laughing interest. He could already see her clapping her hands like the child she was and rushing into his arms. Gardner turned to the robot. Raymond, go up the stairs and knock on the first door to you</t>
  </si>
  <si>
    <t>[{"John_Gardner":{"id":"1168481","title":"John_Gardner"},"Mind":{"id":"19378","title":"Mind"},"Buy":{"id":"233046","title":"Buy"},"His_wife":{"id":"72083331","title":"His_Wife"},"Unusual":{"id":"13371889","title":"Unusual"},"Resist":{"id":"52142710","title":"Resist"},"Salesman":{"id":"675178","title":"Sales"},"Servant":{"id":"159425","title":"Domestic_worker"},"Etext":{"id":"307061","title":"E-text"},"Produced":{"id":"409254","title":"Producer"},"Imagination":{"id":"9325864","title":"Imagination"},"Stories_of_Science":{"id":"36414104","title":"Story_of_Science"},"Fantasy":{"id":"23534170","title":"Fantasy"},"June_1956":{"id":"54165252","title":"June_1956"},"Extensive":{"id":"11588703","title":"Extensive"},"Uncover":{"id":"13830121","title":"Uncover"},"Evidence":{"id":"20550772","title":"Evidence"},"Copyright":{"id":"5278","title":"Copyright"},"Publication":{"id":"226691","title":"Publication"},"Breakfast":{"id":"68768","title":"Breakfast"},"Strange":{"id":"5400182","title":"Strange"},"Called":{"id":"17547262","title":"Call"},"Car":{"id":"13673345","title":"Car"},"Office":{"id":"382507","title":"Office"},"Realized":{"id":"3507807","title":"Realization"},"The_only_one_left":{"id":"74122889","title":"The_Only_One_Left"},"Realization":{"id":"10352927","title":"Realization"},"Suddenly":{"id":"5400841","title":"Suddenly"},"Friends":{"id":"11315","title":"Friends"},"Spider":{"id":"28329803","title":"Spider"},"To_survive":{"id":"16919534","title":"To_Survive"},"Wealth":{"id":"192617","title":"Wealth"},"Drawn":{"id":"767743","title":"Draw"},"Refused":{"id":"599741","title":"Refused"},"Unlimited":{"id":"2783489","title":"Unlimited"},"Resources":{"id":"372062","title":"Resource"},"Hold":{"id":"513783","title":"Hold"},"Insult":{"id":"167740","title":"Insult"},"Abuse":{"id":"424739","title":"Abuse"},"Finally":{"id":"15827567","title":"Finally"},"Leave":{"id":"85749","title":"Leave"},"Dear":{"id":"16448995","title":"Dear"},"The_relatives":{"id":"66686042","title":"The_Relatives"},"Panic":{"id":"309674","title":"Panic"},"Dolores":{"id":"1290118","title":"Dolores"},"Left":{"id":"232807","title":"Left"},"Stay":{"id":"1175804","title":"Stay"},"Worry":{"id":"4080078","title":"Worry"},"She_loves_me":{"id":"1007893","title":"She_Loves_Me"},"Married":{"id":"186807","title":"Marriage"},"Nervous":{"id":"2971124","title":"Nervous"},"Quarrel":{"id":"26372087","title":"Quarrel"},"Patched":{"id":"20908488","title":"Patched"},"At_stake":{"id":"74615912","title":"At_Stake"},"Knowing":{"id":"6234068","title":"Knowing"},"Patch":{"id":"23765","title":"Patch"},"He_frowned":{"id":"7418827","title":"Abasa"},"Gift":{"id":"50021","title":"Gift"},"Diamond":{"id":"8082","title":"Diamond"},"Ruby":{"id":"43551","title":"Ruby"},"The_trick":{"id":"67246915","title":"Trick"},"This_time":{"id":"5740909","title":"This_Time"},"The_quarrel":{"id":"2642537","title":"The_Quarrel"},"Bitter":{"id":"4394","title":"Bitter"},"Chauffeur":{"id":"230725","title":"Chauffeur"},"Store":{"id":"43365305","title":"Store"},"The_International":{"id":"284142","title":"The_International"},"Building":{"id":"45995","title":"Building"},"And_Company":{"id":"13462054","title":"Company"},"Decorated":{"id":"3925757","title":"Decorated"},"Showroom":{"id":"1981875","title":"Showroom"},"Gardner":{"id":"426640","title":"Gardner"},"Industries":{"id":"870294","title":"Industry"},"I_understand":{"id":"17657194","title":"I_Understand"},"Clerk":{"id":"990650","title":"Clerk"},"Snapped":{"id":"7816446","title":"Snapped"},"Spine":{"id":"55034","title":"Spine"},"Bowing":{"id":"604026","title":"Bowing"},"John":{"id":"19323107","title":"John"},"Customer":{"id":"234206","title":"Customer"},"List":{"id":"43695328","title":"List"},"Tremendous":{"id":"15028577","title":"HMS_Tremendous"},"Prestige":{"id":"12633133","title":"Prestige"},"Boost":{"id":"1004876","title":"Boost"},"Sir":{"id":"226158","title":"Sir"},"Imagine":{"id":"149320","title":"Imagine"},"Referring":{"id":"45661474","title":"Reference"},"Call":{"id":"40829","title":"Call"},"You_people":{"id":"69140530","title":"You_People"},"Spent":{"id":"31928155","title":"Spent"},"Millions":{"id":"46641123","title":"Millions"},"Advertising":{"id":"2861","title":"Advertising"},"Underplayed":{"id":"65342870","title":"Underplayed"},"Satisfactory":{"id":"60275778","title":"Satisfactory"},"Operations":{"id":"146337","title":"Operation"},"Mere":{"id":"256138","title":"Mere"},"Automatons":{"id":"56644595","title":"Automaton"},"Assembly":{"id":"54987","title":"Assembly"},"Robot":{"id":"25781","title":"Robot"},"Endow":{"id":"63763497","title":"Financial_endowment"},"Real_intelligence":{"id":"769341","title":"Uwe_Schmidt"},"The_process":{"id":"11585401","title":"The_Process"},"Involved":{"id":"16991330","title":"Involve"},"Sensitizer":{"id":"3090671","title":"Sensitizer"},"Developed":{"id":"15235555","title":"Development"},"Device":{"id":"350160","title":"Device"},"Motivated":{"id":"49534250","title":"Motivation"},"Micro-wave":{"id":"46289910","title":"Microwave"},"Control":{"id":"491900","title":"Control"},"The_unit":{"id":"3860279","title":"The_Unit"},"Result":{"id":"1948710","title":"Result"},"Basic_intelligence":{"id":"61655403","title":"Basic_intelligence"},"Devotion":{"id":"4199671","title":"Devotion"},"Unit":{"id":"31781","title":"Unit"},"You_talk_too_much":{"id":"64446906","title":"You_Talk_Too_Much"},"Usual":{"id":"13371882","title":"Usual"},"Tact":{"id":"564860","title":"Tact"},"Trot":{"id":"945362","title":"Trot"},"Fearful":{"id":"757314","title":"Fear"},"Powerful":{"id":"14327027","title":"Powerful"},"Drapes":{"id":"3547304","title":"Drapery"},"Walked":{"id":"17563819","title":"Walking"},"Disappointed":{"id":"68404650","title":"Disappointment"},"Tall":{"id":"25194045","title":"Tall"},"Close":{"id":"4583933","title":"Close"},"True":{"id":"228748","title":"True"},"Dimensions":{"id":"24651376","title":"Dimension"},"Exhaustive":{"id":"3430693","title":"Exhaust"},"Scientific_research":{"id":"7340822","title":"Scientific_method"},"The_height":{"id":"40426455","title":"The_Height"},"Inches":{"id":"545604","title":"Inch"},"The_body":{"id":"1966091","title":"The_Body"},"Appendages":{"id":"1287867","title":"Appendage"},"The_hands":{"id":"21760653","title":"The_Hands"},"Note":{"id":"1568221","title":"Note"},"Absolute":{"id":"517290","title":"Absolute"},"Masterpieces":{"id":"36384403","title":"Masterpiece"},"Human":{"id":"682482","title":"Human"},"Ingenuity":{"id":"68193502","title":"Ingenuity"},"Powder":{"id":"47863549","title":"Powder"},"A_rock":{"id":"64619331","title":"A_Rock"},"Pick_up":{"id":"1720794","title":"Pickup"},"Pin":{"id":"1696028","title":"Pin"},"Demonstrate":{"id":"37177526","title":"Demonstration"},"About_time":{"id":"5312587","title":"About_Time"},"Demonstration":{"id":"6787330","title":"Demonstration"},"Spectacular":{"id":"2416740","title":"Spectacular"},"Steel_bar":{"id":"29761954","title":"Steel_bar"},"Hands":{"id":"527587","title":"Hand"},"Loop":{"id":"37422","title":"Loop"},"Threaded":{"id":"57911282","title":"Thread"},"Old-fashioned":{"id":"5234173","title":"Old-fashioned"},"Sewing_needle":{"id":"989359","title":"Sewing_needle"},"Fragile":{"id":"624794","title":"Fragile"},"Vase":{"id":"579604","title":"Vase"},"Moved":{"id":"17568166","title":"Moving"},"Tenderly":{"id":"2143616","title":"Tenderly"},"Justifiable":{"id":"7850322","title":"Justification"},"Pride":{"id":"76176","title":"Pride"},"Gentleman":{"id":"187697","title":"Gentleman"},"Qualifications":{"id":"11713885","title":"Qualification"},"Raymond":{"id":"333860","title":"Raymond"},"Blue":{"id":"4543","title":"Blue"},"Electronic":{"id":"9822","title":"Electronic"},"Eyes":{"id":"268123","title":"Eye"},"Perform":{"id":"3069932","title":"PerForm"},"Task":{"id":"314110","title":"Task"},"A_human":{"id":"74812800","title":"Human"},"Devoted":{"id":"31587046","title":"Devoted"},"Loyal":{"id":"861851","title":"Loyal"},"Commands":{"id":"1860235","title":"Command"},"Question":{"id":"502038","title":"Question"},"Fulfilled":{"id":"59346116","title":"Fulfillment"},"To_the_limit":{"id":"30273520","title":"To_the_Limit"},"Power":{"id":"427769","title":"Power"},"Be_my_god":{"id":"13475850","title":"Lullacry"},"Afraid":{"id":"17974265","title":"Afraid"},"Sales":{"id":"155698","title":"Sales"},"Engineers":{"id":"399422","title":"Engineer"},"The_voice":{"id":"1692912","title":"The_Voice"},"Innovation":{"id":"118450","title":"Innovation"},"Ultrasonic":{"id":"31782","title":"Ultrasound"},"Selector":{"id":"522943","title":"Selector"},"Draws":{"id":"17492506","title":"Draw"},"Storage":{"id":"41904","title":"Storage"},"Wire":{"id":"33498","title":"Wire"},"Chatter":{"id":"1653986","title":"Chatter"},"Delivered":{"id":"25996926","title":"Delivered"},"Plan":{"id":"179824","title":"Plan"},"Surprise":{"id":"149908","title":"Surprise"},"My_wife":{"id":"2838556","title":"My_Wife"},"Smile":{"id":"187557","title":"Smile"},"Vanished":{"id":"17834722","title":"Vanished"},"Bring":{"id":"17644225","title":"Bring"},"The_lady":{"id":"992019","title":"The_Lady"},"Explain":{"id":"375384","title":"Explanation"},"Units":{"id":"176743","title":"Unit"},"Completely":{"id":"24651176","title":"Completely"},"Controlling":{"id":"4502647","title":"Control"},"Factor":{"id":"160502","title":"Factor"},"Wavelength":{"id":"33125","title":"Wavelength"},"Brain":{"id":"3717","title":"Brain"},"The_frequency":{"id":"14563400","title":"The_Frequency"},"Human_brain":{"id":"490620","title":"Human_brain"},"Alike":{"id":"11397804","title":"Alike"},"The_key":{"id":"38204483","title":"Key"},"Concept":{"id":"6978","title":"Concept"},"Quit":{"id":"11966020","title":"Quit"},"Babbling":{"id":"418355","title":"Babbling"},"Simple":{"id":"426292","title":"Simple"},"Frightened":{"id":"47858533","title":"Fear"},"Wife":{"id":"177428","title":"Wife"},"Frequency":{"id":"10779","title":"Frequency"},"Floor":{"id":"82926","title":"Floor"},"Wasted":{"id":"6785044","title":"Wasted"},"My_time":{"id":"63569202","title":"My_Time"},"Business":{"id":"39206","title":"Business"},"Adjustment":{"id":"2623318","title":"Adjustment"},"Unlock":{"id":"12988972","title":"Unlock"},"Bedroom":{"id":"646059","title":"Bedroom"},"Door":{"id":"8637","title":"Door"},"Idea":{"id":"161999","title":"Idea"},"Anger":{"id":"68672","title":"Anger"},"Reconciliation":{"id":"69394","title":"Reconciliation"},"The_door":{"id":"1003079","title":"The_Door"},"Frantic":{"id":"2592115","title":"Frantic"},"Sale":{"id":"8323153","title":"Sale"},"Company":{"id":"4918223","title":"Company"},"Recognition":{"id":"8874700","title":"Recognition"},"Desperation":{"id":"10559589","title":"Desperation"},"Suggestion":{"id":"2481523","title":"Suggestion"},"Leisure":{"id":"17503","title":"Leisure"},"Changed":{"id":"74521587","title":"Change"},"Minutes":{"id":"901046","title":"Minutes"},"Step":{"id":"426290","title":"Step"},"Sat":{"id":"144716","title":"SAT"},"Trifle":{"id":"62168","title":"Trifle"},"Agitation":{"id":"1093034","title":"Agitation"},"Paid":{"id":"7690105","title":"Paid"},"Discharge":{"id":"9142","title":"Discharge"},"Chauffeurs":{"id":"70031056","title":"Chauffeur"},"Displeased":{"id":"9486954","title":"Displeased_Records"},"Standing":{"id":"12644602","title":"Standing"},"Street_corners":{"id":"19947092","title":"Street_Corner"},"Jobs":{"id":"1274989","title":"Jobs"},"Rode":{"id":"15476540","title":"Rode"},"Straight_ahead":{"id":"1873776","title":"Straight_Ahead"},"Pleasant":{"id":"10109522","title":"Pleasure"},"Light":{"id":"17939","title":"Light"},"Glowing":{"id":"8065161","title":"Phosphorescence"},"Blue_eyes":{"id":"39238323","title":"Eye_color"},"The_portico":{"id":"13730725","title":"The_Portico"},"Open_the_door":{"id":"13242787","title":"Open_the_Door"},"Master":{"id":"277726","title":"Master"},"Worried":{"id":"13702187","title":"Worry"},"Adding":{"id":"20282458","title":"Addition"},"Build":{"id":"2448635","title":"Build"},"Drive_a_car":{"id":"75038686","title":"Driving"},"Inside":{"id":"2327384","title":"Inside"},"Gently":{"id":"17487296","title":"Gently"},"Lifted":{"id":"7675707","title":"Lifted"},"Gardner\\'s":{"id":"5177336","title":"Gardners_Books"},"Coat":{"id":"339769","title":"Coat"},"Shoulders":{"id":"59496573","title":"Shoulder"},"Hung":{"id":"1022070","title":"Hung"},"In_the_closet":{"id":"4322623","title":"In_the_closet"},"Genie":{"id":"244987","title":"GEnie"},"Putting":{"id":"3436730","title":"Golf_swing"},"A_series":{"id":"30608279","title":"A_series"},"Grotesque":{"id":"486086","title":"Grotesque"},"Duties":{"id":"1289011","title":"Duty"},"No_doubt":{"id":"167802","title":"No_Doubt"},"New_toy":{"id":"9796332","title":"New_Toy"},"Forget":{"id":"16794504","title":"Forget"},"Laughing":{"id":"37358786","title":"Laughter"},"Clapping":{"id":"703917","title":"Clapping"},"The_child":{"id":"2037673","title":"The_Child"},"Rushing":{"id":"678233","title":"Rushing"},"Arms":{"id":"9843028","title":"Arms"},"The_stairs":{"id":"7962213","title":"The_Stairs"},"Knock_on":{"id":"58661461","title":"Knock-on"}}]</t>
  </si>
  <si>
    <t>pg27901.txt</t>
  </si>
  <si>
    <t>The following essays were delivered during the last ten years, in the form of addresses, before the largest associations in the great cities of Germany. Each one is a dear and precious possession to me. As I once more pass them in review, reminiscences fill my mind of solemn occasions and impressive scenes, of excellent men and charming women. I feel as though I were sending the best beloved children of my fancy out into the world, and sadness seizes me when I realize that they no longer belong to me alone--that they have become the property of strangers. The living word falling upon the ear of the listener is one thing; quite another the word staring from the cold, printed page. Will my thoughts be accorded the same friendly welcome that greeted them when first they were uttered? I venture to hope that they may be kindly received; for these addresses were born of devoted love to Judaism. The consciousness that Israel is charged with a great historical mission, not yet accomplished, ushered them into existence. Truth and sincerity stood sponsor to every word. Is it presumptuous, then, to hope that they may find favor in the New World? Brethren of my faith live there as here; our ancient watchword, Sh'ma Yisrael, resounds in their synagogues as in ours; the old blood-stained flag, with its sublime inscription, The Lord is my banner! floats over them; and Jewish hearts in America are loyal like ours, and sustained by steadfast faith in the Messianic time when our hopes and ideals, our aims and dreams, will be realized. There is but one Judaism the world over, by the Jordan and the Tagus as by the Vistula and the Mississippi. God bless and protect it, and lead it to the goal of its glorious future! To all Jewish hearts beyond the ocean, in free America, fraternal greetings! GUSTAV KARPELES BERLIN, Pesach 5652/1892. CONTENTS A GLANCE AT JEWISH LITERATURE THE TALMUD THE JEW IN THE HISTORY OF CIVILIZATION WOMEN IN JEWISH LITERATURE MOSES MAIMONIDES JEWISH TROUBADOURS AND MINNESINGERS HUMOR AND LOVE IN JEWISH POETRY THE JEWISH STAGE THE JEW'S QUEST IN AFRICA A JEWISH KING IN POLAND JEWISH SOCIETY IN THE TIME OF MENDELSSOHN LEOPOLD ZUNZ HEINRICH HEINE AND JUDAISM THE MUSIC OF THE SYNAGOGUE A GLANCE AT JEWISH LITERATURE In a well-known passage of the _Romanzero_, rebuking Jewish women for their ignorance of the magnificent golden age of their nation's poetry, Heine used unmeasured terms of condemnation. He was too severe, for the sources from which he drew his own information were of a purely scientific character, necessarily unintelligible to the ordinary reader. The first truly popular presentation of the whole of Jewish literature was made only a few years ago, and could not have existed in Heine's time, as the most valuable treasures of that literature, a veritable Hebrew Pompeii, have been unearthed from the mould and rubbish of the libraries within this century. Investigations of the history of Jewish literature have been possible, then, only during the last fifty years. But in the course of this half-century, conscientious research has so actively been prosecuted that we can now gain at least a bird's-eye view of the whole course of our literature. Some stretches still lie in shadow, and it is not astonishing that eminent scholars continue to maintain that there is no such thing as an organic history, a logical development, of the gigantic neo-Hebraic literature; while such as are acquainted with the results of late research at best concede that Hebrew literature has been permitted to garner a tender aftermath. Both verdicts are untrue and unfair. Jewish literature has developed organically, and in the course of its evolution it has had its spring-tide as well as its season of decay, this again followed by vigorous rejuvenescence. Such opinions are part and parcel of the vicissitudes of our literature, in themselves sufficient matter for an interesting book. Strange it certainly is that a people without a home, without a land, living under repression and persecution, could produce so great a literature; stranger still, that it should at first have been preserved and disseminated, then forgotten, or treated with the disdain of prejudice, and finally roused from torpid slumber into robust life by the breath of the modern era. In the neighborhood of twenty-two thousand works are known to us now. Fifty years ago bibliographers were ignorant of the existence of half of these, and in the libraries of Italy, England, and Germany an untold number awaits resurrection. In fact, our literature has not yet been given a name that recommends itself to universal acceptance. Some have called it Rabbinical Literature, because during the middle ages every Jew of learning bore the title Rabbi; others, Neo-Hebraic; and a third party considers it purely theological. These names are all inadequate. Perhaps the only one sufficiently comprehensive is Jewish Literature. That embraces, as it should, the aggregate of writings produced by Jews from the earliest days of their history up to the present time, regardless of form, of language, and, in the middle ages at least, of subject-matter. With this definition in mind, we are able to sketch the whole course of our literature, though in the frame of an essay only in outline. We shall learn, as Leopold Zunz, the Humboldt of Jewish science, well says, that it is intimately bound up with the culture of the ancient world, with the origin and development of Christianity, and with the scientific endeavors of the middle ages. Inasmuch as it shares the intellectual aspirations of the past and the present, their conflicts and their reverses, it is supplementary to general literature. Its peculiar features, themselves falling under universal laws, are in turn helpful in the interpretation of general characteristics. If the aggregate results of mankind's intellectual activity can be likened unto a sea, Jewish literature is one of the tributaries that feed it. Like other literatures and like literature in general, it reveals to the student what noble ideals the soul of man has cherished, and striven to realize, and discloses the varied achievements of man's intellectual powers. If we of to-day are the witnesses and the offspring of an eternal, creative principle, then, in turn, the present is but the beginning of a future, that is, the translation of knowledge into life. Spiritual ideals consciously held by any portion of mankind lend freedom to thought, grace to feeling, and by sailing up this one stream we may reach the fountain-head whence have emanated all spiritual forces, and about which, as a fixed pole, all spiritual currents eddy.[1] The cornerstone of this Jewish literature is the Bible, or what we call Old Testament literature--the oldest and at the same time the most important of Jewish writings. It extends over the period ending with the second century before the common era; is written, for the most part, in Hebrew, and is the clearest and the most faithful reflection of the original characteristics of the Jewish people. This biblical literature has engaged the closest attention of all nations and every age. Until the seventeenth century, biblical science was purely dogmatic, and only since Herder pointed the way have its æsthetic elements been dwelt upon along with, often in defiance of, dogmatic considerations. Up to this time, Ernest Meier and Theodor Nöldeke have been the only ones to treat of the Old Testament with reference to its place in the history of literature. Despite the dogmatic air clinging to the critical introductions to the study of the Old Testament, their authors have not shrunk from treating the book sacred to two religions with childish arbitrariness. Since the days of Spinoza's essay at rationalistic explanation, Bible criticism has been the wrestling-ground of the most extravagant exegesis, of bold hypotheses, and hazardous conjectures. No Latin or Greek classic has been so ruthlessly attacked and disse</t>
  </si>
  <si>
    <t>[{"Essays":{"id":"651960","title":"Essay"},"Delivered":{"id":"25996926","title":"Delivered"},"Ten_years":{"id":"37445932","title":"10_years"},"Form":{"id":"171578","title":"Form"},"Addresses":{"id":"6572714","title":"Address"},"Associations":{"id":"656567","title":"Association"},"Cities_of_Germany":{"id":"10419194","title":"List_of_cities_and_towns_in_Germany"},"Dear":{"id":"16448995","title":"Dear"},"Precious":{"id":"3459796","title":"Precious"},"Possession":{"id":"1440136","title":"Possession"},"Pass":{"id":"374635","title":"Pass"},"Review":{"id":"538779","title":"Review"},"Reminiscences":{"id":"34232571","title":"Reminiscence"},"Fill":{"id":"897112","title":"Fill"},"My_mind":{"id":"68247008","title":"My_Mind"},"Solemn":{"id":"55035195","title":"Solemn"},"Occasions":{"id":"13120868","title":"Event"},"Impressive":{"id":"46398515","title":"Impressive"},"Scenes":{"id":"1282788","title":"Scene"},"Excellent":{"id":"3231813","title":"Excellent"},"Charming":{"id":"33852691","title":"Charming"},"Women":{"id":"34034","title":"Woman"},"I_feel":{"id":"73574742","title":"I_Feel"},"Sending":{"id":"74903675","title":"Sending"},"Beloved":{"id":"294348","title":"Beloved"},"Children":{"id":"192624","title":"Child"},"My_fancy":{"id":"66531214","title":"My_Fancy"},"Sadness":{"id":"234796","title":"Sadness"},"Realize":{"id":"8167242","title":"Realize"},"Belong_to":{"id":"11355055","title":"BeLonG_To"},"Property":{"id":"23626","title":"Property"},"Strangers":{"id":"59016026","title":"Stranger"},"The_living":{"id":"47492064","title":"The_Living"},"Word":{"id":"1449866","title":"Word"},"Falling":{"id":"239099","title":"Falling"},"The_ear":{"id":"3587257","title":"The_Ear"},"The_listener":{"id":"23735076","title":"Listener"},"The_word":{"id":"4676579","title":"The_Word"},"Staring":{"id":"4409451","title":"Staring"},"Cold":{"id":"19725090","title":"Cold"},"Printed":{"id":"1285341","title":"Printing"},"Friendly":{"id":"466246","title":"Friendly"},"Greeted":{"id":"17840611","title":"Greeting"},"Venture":{"id":"536818","title":"Venture"},"Hope":{"id":"50020","title":"Hope"},"Born":{"id":"166476","title":"Born"},"Devoted":{"id":"31587046","title":"Devoted"},"Love_to":{"id":"56068791","title":"Tove_Lo"},"Judaism":{"id":"15624","title":"Judaism"},"Consciousness":{"id":"5664","title":"Consciousness"},"Israel":{"id":"9282173","title":"Israel"},"Charged":{"id":"5535069","title":"Charge"},"Historical":{"id":"32651288","title":"History"},"Mission":{"id":"166188","title":"Mission"},"Into_existence":{"id":"24330937","title":"Into_Existence"},"Truth":{"id":"29920","title":"Truth"},"Sincerity":{"id":"1221192","title":"Sincerity"},"Stood":{"id":"50037631","title":"Stade"},"Sponsor":{"id":"2235058","title":"Sponsor"},"Favor":{"id":"2319355","title":"Favor"},"Brethren":{"id":"50766","title":"Brethren"},"My_faith":{"id":"50611022","title":"Day_After_Tomorrow_II"},"Live":{"id":"28508507","title":"Live"},"Ancient":{"id":"2020920","title":"Ancient_history"},"Watchword":{"id":"11521767","title":"Password"},"Sh\\'ma_Yisrael":{"id":"1880406","title":"Shema"},"Synagogues":{"id":"666505","title":"Synagogue"},"Blood-stained":{"id":"19825313","title":"Bloodstain"},"Flag":{"id":"11424","title":"Flag"},"Sublime":{"id":"43123360","title":"Sublime"},"Inscription":{"id":"590502","title":"Epigraphy"},"The_Lord":{"id":"6923784","title":"Lord"},"Floats":{"id":"22797549","title":"Float"},"Jewish":{"id":"16418","title":"Jews"},"Hearts":{"id":"30855539","title":"Hearts"},"In_America":{"id":"1375584","title":"In_America"},"Loyal":{"id":"861851","title":"Loyal"},"Steadfast":{"id":"33091230","title":"Steadfast"},"Faith":{"id":"11064","title":"Faith"},"Messianic":{"id":"826457","title":"Messiah"},"Time":{"id":"30012","title":"Time"},"Ideals":{"id":"2067350","title":"Ideal"},"Aims":{"id":"2622244","title":"AIMS"},"Dreams":{"id":"32791459","title":"Dream"},"Realized":{"id":"3507807","title":"Realization"},"The_Jordan":{"id":"16637648","title":"Jordan_River"},"Tagus":{"id":"64205","title":"Tagus"},"Vistula":{"id":"25594515","title":"Vistula"},"The_Mississippi":{"id":"46590573","title":"Mississippi_River"},"God_bless":{"id":"34302735","title":"God_Bless"},"Protect":{"id":"18947461","title":"Protection"},"Lead":{"id":"17747","title":"Lead"},"Goal":{"id":"14850094","title":"Goal"},"Glorious":{"id":"12283252","title":"Glorious"},"Beyond_the_ocean":{"id":"34943134","title":"Beyond_the_Ocean"},"Free":{"id":"10636","title":"Free"},"America":{"id":"47318347","title":"United_States"},"Fraternal":{"id":"668511","title":"Fraternal"},"GUSTAV_KARPELES":{"id":"11517542","title":"Gustav_Karpeles"},"BERLIN":{"id":"3354","title":"Berlin"},"Pesach":{"id":"46405","title":"Passover"},"CONTENTS":{"id":"8411038","title":"Content"},"GLANCE":{"id":"566397","title":"Glance"},"JEWISH_LITERATURE":{"id":"3849965","title":"Jewish_literature"},"THE_TALMUD":{"id":"10412078","title":"Talmud"},"THE_JEW":{"id":"36635341","title":"The_Jew"},"THE_HISTORY_OF_CIVILIZATION":{"id":"16449144","title":"The_History_of_Civilization"},"WOMEN":{"id":"34034","title":"Woman"},"MOSES_MAIMONIDES":{"id":"26744492","title":"Maimonides"},"JEWISH":{"id":"16418","title":"Jews"},"TROUBADOURS":{"id":"500680","title":"Troubadour"},"MINNESINGERS":{"id":"347538","title":"Minnesang"},"HUMOR":{"id":"11209099","title":"Humour"},"LOVE_IN":{"id":"26181170","title":"Love-in"},"JEWISH_POETRY":{"id":"7410079","title":"Hebrew_poetry"},"STAGE":{"id":"611266","title":"Stage"},"QUEST":{"id":"56284478","title":"QuEST"},"AFRICA":{"id":"5334607","title":"Africa"},"KING":{"id":"52374650","title":"King"},"POLAND":{"id":"22936","title":"Poland"},"JEWISH_SOCIETY":{"id":"57096282","title":"Jews"},"TIME":{"id":"30012","title":"Time"},"MENDELSSOHN":{"id":"40930946","title":"Felix_Mendelssohn"},"LEOPOLD_ZUNZ":{"id":"58629","title":"Leopold_Zunz"},"HEINRICH_HEINE":{"id":"104641","title":"Heinrich_Heine"},"JUDAISM":{"id":"15624","title":"Judaism"},"THE_MUSIC":{"id":"3173700","title":"The_Music"},"SYNAGOGUE":{"id":"48559","title":"Synagogue"},"Passage":{"id":"64595","title":"Passage"},"Jewish_women":{"id":"60239833","title":"Women_in_Judaism"},"Ignorance":{"id":"306326","title":"Ignorance"},"The_magnificent":{"id":"33563912","title":"The_Magnificent"},"Golden_age":{"id":"31497818","title":"Golden_Age"},"Poetry":{"id":"22926","title":"Poetry"},"Heine":{"id":"323305","title":"Heine"},"Terms":{"id":"30818","title":"Term"},"Condemnation":{"id":"1178317","title":"Condemnation"},"Severe":{"id":"17305355","title":"Severity"},"Sources":{"id":"7375745","title":"Source"},"Drew":{"id":"503336","title":"Drew"},"Scientific":{"id":"153206","title":"Science"},"Character":{"id":"5269","title":"Character"},"Unintelligible":{"id":"14702743","title":"Intelligibility"},"The_ordinary":{"id":"70365466","title":"Ordinary"},"Reader":{"id":"14250962","title":"Reader"},"Popular":{"id":"358551","title":"Popular"},"Presentation":{"id":"626514","title":"Presentation"},"Jewish_literature":{"id":"3849965","title":"Jewish_literature"},"Years_ago":{"id":"62552064","title":"Years_Ago"},"Existed":{"id":"25411189","title":"Existence"},"Literature":{"id":"18963870","title":"Literature"},"Hebrew":{"id":"6829203","title":"Hebrew_language"},"Pompeii":{"id":"21476593","title":"Pompeii"},"Unearthed":{"id":"6392732","title":"Unearthed"},"Mould":{"id":"14068031","title":"Mold"},"Rubbish":{"id":"36132087","title":"Rubbish"},"Libraries":{"id":"285281","title":"Library"},"This_century":{"id":"30540856","title":"This_Century"},"Investigations":{"id":"37288959","title":"Investigation"},"History":{"id":"10772350","title":"History"},"Conscientious":{"id":"690655","title":"Conscientiousness"},"Prosecuted":{"id":"1387284","title":"Prosecutor"},"Gain":{"id":"3371756","title":"Gain"},"Bird\\'s-eye":{"id":"18006778","title":"Gilia_tricolor"},"View":{"id":"41848","title":"View"},"Stretches":{"id":"27600674","title":"Stretch"},"Lie":{"id":"229723","title":"Lie"},"Shadow":{"id":"217296","title":"Shadow"},"Astonishing":{"id":"56530457","title":"The_Astonishing"},"Eminent":{"id":"3088260","title":"Eminent"},"Scholars":{"id":"1019701","title":"Scholar"},"Continue":{"id":"30055783","title":"Continue"},"Maintain":{"id":"14092655","title":"Maintenance"},"Organic":{"id":"66581","title":"Organic"},"Logical":{"id":"174118","title":"Logic"},"Development":{"id":"148127","title":"Development"},"Gigantic":{"id":"10201316","title":"Gigantic"},"Acquainted":{"id":"47429227","title":"Acquainted"},"Late":{"id":"3849221","title":"Late"},"Concede":{"id":"9361658","title":"Concession"},"Hebrew_literature":{"id":"2432783","title":"Hebrew_literature"},"Garner":{"id":"1312085","title":"Garner"},"Tender":{"id":"348422","title":"Tender"},"Aftermath":{"id":"549429","title":"Aftermath"},"Verdicts":{"id":"1668418","title":"Verdict"},"Untrue":{"id":"48916993","title":"Untrue"},"Unfair":{"id":"1014803","title":"Unfair"},"Developed":{"id":"15235555","title":"Development"},"Evolution":{"id":"9236","title":"Evolution"},"Season":{"id":"24873453","title":"Season"},"Decay":{"id":"5203389","title":"Decay"},"Vigorous":{"id":"57148752","title":"Vigorous"},"Rejuvenescence":{"id":"74194129","title":"Rejuvenescence"},"Opinions":{"id":"1339853","title":"Opinion"},"Part_and_parcel":{"id":"34290127","title":"Part_and_Parcel"},"Vicissitudes":{"id":"18127229","title":"Vicissitudes"},"Sufficient":{"id":"365940","title":"Necessity_and_sufficiency"},"Matter":{"id":"19673093","title":"Matter"},"Book":{"id":"3778","title":"Book"},"Strange":{"id":"5400182","title":"Strange"},"A_people":{"id":"62286295","title":"People"},"Land":{"id":"40083369","title":"Land"},"Living":{"id":"1133759","title":"Living"},"Repression":{"id":"509679","title":"Repression"},"Persecution":{"id":"175924","title":"Persecution"},"Produce":{"id":"733668","title":"Produce"},"Stranger":{"id":"53515492","title":"Stranger"},"Preserved":{"id":"8451467","title":"Preservation"},"Disseminated":{"id":"48207465","title":"Dissemination"},"Forgotten":{"id":"1021585","title":"Forgotten"},"Disdain":{"id":"33778887","title":"Contempt"},"Prejudice":{"id":"77182","title":"Prejudice"},"And_finally":{"id":"51039419","title":"And_Finally"},"Torpid":{"id":"18933417","title":"Torpor"},"Slumber":{"id":"55307416","title":"Slumber"},"Robust":{"id":"402485","title":"Robustness"},"Life":{"id":"18393","title":"Life"},"Breath":{"id":"17182159","title":"Breathing"},"The_modern":{"id":"4300720","title":"The_Modern"},"Era":{"id":"9758","title":"Era"},"In_the_neighborhood":{"id":"47971295","title":"In_the_Neighborhood"},"Twenty-two":{"id":"8882616","title":"22"},"Bibliographers":{"id":"74403744","title":"Bibliography"},"Ignorant":{"id":"2546396","title":"Ignorance"},"The_existence":{"id":"25410593","title":"Forever_Changed"},"Half":{"id":"27497486","title":"One_half"},"Italy":{"id":"14532","title":"Italy"},"England":{"id":"9316","title":"England"},"Germany":{"id":"11867","title":"Germany"},"Untold":{"id":"52871776","title":"Untold"},"Resurrection":{"id":"26447","title":"Resurrection"},"Universal_acceptance":{"id":"56046957","title":"Universal_Acceptance"},"Called":{"id":"17547262","title":"Call"},"Rabbinical_Literature":{"id":"2988044","title":"Rabbinic_literature"},"The_middle_ages":{"id":"17639510","title":"Middle_Ages"},"Learning":{"id":"183403","title":"Learning"},"Bore":{"id":"740676","title":"Bore"},"The_title":{"id":"20746272","title":"The_Title"},"Third_party":{"id":"2421016","title":"Third_party"},"Theological":{"id":"86712","title":"Theology"},"Inadequate":{"id":"32213529","title":"Two-dimensional_nuclear_magnetic_resonance_spectroscopy"},"Comprehensive":{"id":"1055187","title":"Comprehensive"},"Jewish_Literature":{"id":"3849965","title":"Jewish_literature"},"The_aggregate":{"id":"53053355","title":"The_Aggregate"},"Writings":{"id":"630130","title":"Writing"},"Produced":{"id":"409254","title":"Producer"},"Jews":{"id":"25955086","title":"Jews"},"Language":{"id":"17524","title":"Language"},"In_the_middle":{"id":"36156353","title":"In_the_Middle"},"Ages":{"id":"954682","title":"Ages"},"Subject-matter":{"id":"19597451","title":"Subject_matter"},"Definition":{"id":"7964","title":"Definition"},"In_mind":{"id":"53504230","title":"In_Mind"},"Sketch":{"id":"90305","title":"Sketch"},"The_frame":{"id":"56049579","title":"Frame"},"Essay":{"id":"10374","title":"Essay"},"Outline":{"id":"9168285","title":"Outline"},"Learn":{"id":"4496969","title":"LEARN"},"Leopold_Zunz":{"id":"58629","title":"Leopold_Zunz"},"Humboldt":{"id":"18952726","title":"Humboldt"},"Jewish_science":{"id":"2942557","title":"Jewish_Science"},"Intimately":{"id":"17211900","title":"Intimate"},"Bound_up":{"id":"12049940","title":"Physical_restraint"},"The_culture":{"id":"58623","title":"The_Culture"},"The_ancient_world":{"id":"42505387","title":"Ancient_history"},"The_origin":{"id":"69663141","title":"Origin"},"Christianity":{"id":"5211","title":"Christianity"},"Endeavors":{"id":"61429228","title":"Endeavour"},"Intellectual":{"id":"227107","title":"Intellectual"},"Conflicts":{"id":"1313918","title":"Conflict"},"Supplementary":{"id":"463305","title":"Supplementary"},"Peculiar":{"id":"536000","title":"Peculiar"},"Features":{"id":"2546598","title":"Feature"},"Universal_laws":{"id":"11658515","title":"Universal_law"},"Helpful":{"id":"4045932","title":"Helping_behavior"},"The_interpretation_of":{"id":"30255801","title":"The_Interpretation_of_Dreams"},"Characteristics":{"id":"680583","title":"Characteristic"},"Activity":{"id":"1008560","title":"Activity"},"Sea":{"id":"18842323","title":"Sea"},"Tributaries":{"id":"307671","title":"Tributary"},"Feed":{"id":"41147","title":"Feed"},"Literatures":{"id":"1416157","title":"Literature"},"Reveals":{"id":"20650663","title":"Reveal"},"The_student":{"id":"49906880","title":"The_Student"},"Noble":{"id":"28978380","title":"Noble"},"The_soul_of_man":{"id":"43304611","title":"The_Soul_of_Man_Under_Socialism"},"Cherished":{"id":"8387565","title":"Cherished"},"Varied":{"id":"18127291","title":"Variation"},"Achievements":{"id":"15658728","title":"Achievement"},"Powers":{"id":"612129","title":"Powers"},"To-day":{"id":"33056686","title":"To-Day"},"The_witnesses":{"id":"12231217","title":"The_Witnesses"},"The_offspring":{"id":"90422","title":"The_Offspring"},"Eternal":{"id":"247304","title":"Eternal"},"Creative":{"id":"419345","title":"Creative"},"Principle":{"id":"1005874","title":"Principle"},"Future":{"id":"163103","title":"Future"},"Translation":{"id":"18630637","title":"Translation"},"Knowledge":{"id":"243391","title":"Knowledge"},"Spiritual":{"id":"175600","title":"Spiritual"},"Consciously":{"id":"1434290","title":"Consciousness"},"Held":{"id":"5941490","title":"Held"},"Portion":{"id":"26110188","title":"Portion"},"Mankind":{"id":"73309582","title":"Human"},"Lend":{"id":"5142479","title":"Lend"},"Freedom_to":{"id":"54133985","title":"Positive_liberty"},"Grace":{"id":"859066","title":"Grace"},"Feeling":{"id":"163390","title":"Feeling"},"Sailing":{"id":"27672","title":"Sailing"},"Stream":{"id":"18842308","title":"Stream"},"Reach":{"id":"542196","title":"Reach"},"Forces":{"id":"1288145","title":"Force"},"Fixed":{"id":"400048","title":"Fixed"},"Pole":{"id":"49752","title":"Pole"},"Currents":{"id":"973817","title":"Current"},"Eddy":{"id":"301676","title":"Eddie"},"Cornerstone":{"id":"452955","title":"Cornerstone"},"The_Bible":{"id":"379004","title":"Bible"},"Call":{"id":"40829","title":"Call"},"Old_Testament":{"id":"22326","title":"Old_Testament"},"Extends":{"id":"9019143","title":"Extension"},"Period":{"id":"37650","title":"Period"},"The_second_century":{"id":"71409866","title":"2nd_century"},"The_common":{"id":"36941599","title":"The_Common"},"Written":{"id":"230443","title":"Writing"},"Faithful":{"id":"2391717","title":"Faithful"},"Reflection":{"id":"295813","title":"Reflection"},"The_original":{"id":"4657688","title":"The_Original"},"The_Jewish_people":{"id":"56936966","title":"Jews"},"Biblical_literature":{"id":"8303462","title":"Biblical_canon"},"Engaged":{"id":"39973145","title":"Engagement"},"Attention":{"id":"68753","title":"Attention"},"All_nations":{"id":"9745516","title":"All_Nations"},"Age":{"id":"68599","title":"Age"},"The_seventeenth_century":{"id":"46604348","title":"The_Seventeenth_Century"},"Biblical":{"id":"71500","title":"Bible"},"Science":{"id":"26700","title":"Science"},"Dogmatic":{"id":"850889","title":"Dogma"},"Herder":{"id":"340405","title":"Herder"},"Æsthetic":{"id":"5006676","title":"Aesthetics"},"Defiance":{"id":"1312130","title":"Defiance"},"This_time":{"id":"5740909","title":"This_Time"},"Ernest":{"id":"1274702","title":"Ernest"},"Meier":{"id":"2101539","title":"Meier"},"Theodor":{"id":"12048729","title":"Theodor"},"Treat":{"id":"8363888","title":"Treat"},"The_Old_Testament":{"id":"2200178","title":"Old_Testament"},"Reference":{"id":"20110874","title":"Reference"},"History_of_literature":{"id":"138848","title":"History_of_literature"},"Critical":{"id":"453612","title":"Critical"},"Introductions":{"id":"12644169","title":"Introduction"},"The_study":{"id":"8313674","title":"The_Study"},"Authors":{"id":"209921","title":"Author"},"Shrunk":{"id":"47910721","title":"Shrink"},"Treating":{"id":"19414924","title":"Treating"},"The_book":{"id":"1630459","title":"The_Book"},"Sacred":{"id":"5277306","title":"SACRED"},"Religions":{"id":"54237","title":"Religion"},"Childish":{"id":"4059313","title":"Childish"},"Arbitrariness":{"id":"3019808","title":"Arbitrariness"},"The_days":{"id":"43607013","title":"The_Days"},"Rationalistic":{"id":"35957900","title":"Rationalism"},"Explanation":{"id":"216186","title":"Explanation"},"Bible_criticism":{"id":"75009685","title":"Criticism_of_the_Bible"},"Extravagant":{"id":"61485610","title":"Extravagant"},"Exegesis":{"id":"276930","title":"Exegesis"},"Bold":{"id":"1006135","title":"Bold"},"Hypotheses":{"id":"396017","title":"Hypothesis"},"Hazardous":{"id":"6011149","title":"Hazard"},"Conjectures":{"id":"1313919","title":"Conjecture"},"Latin":{"id":"17730","title":"Latin"},"Greek":{"id":"11882","title":"Greek"},"Classic":{"id":"590768","title":"Classic"},"Attacked":{"id":"4849151","title":"Attack"}}]</t>
  </si>
  <si>
    <t>pg35288.txt</t>
  </si>
  <si>
    <t>It is my grateful task to recognize the marked kindness with which my modest volume has been received by the public and the press. It is rare that a second edition of a work of the kind should be called for within three months of the first issue, and still more rare that, out of a vast number of reviews by the leading journals all over the country, but one newspaper, and that the one I deemed it my duty to the State of Oregon to denounce (on page 216), has found aught but words of commendation. I desire also to tender my apologies to the esteemed Roman Catholic Archbishop, and to the Sisters of Charity of Portland, for the error on my part in ascribing to Bishop Morris, of the Episcopal Church, the credit of St. Vincent's Hospital. I ought not to have forgotten to notice the Good Samaritan Hospital and Orphanage founded by Bishop Morris. A single remark should be added about the price or value given, on page 70, for seed-wheat as an element of the cost of the crop raised from it. The wheat reserved by the farmer for this purpose, being exempt from the charges and waste incident to hauling, storage, insurance, and sacking, necessary in marketing, is fairly estimated at seventy cents, though the marketed portion of the crop averages eighty-five to ninety cents; the difference being composed, in part, of profit. W. N. PREFACE. I send forth this book, as sequel to the sketch published three years ago, with many misgivings--rather as if one who, as a lover, had written poems in praise of his mistress, should, as a two years' husband, give to the world his experience of the fireside charms and household excellences of his wife. Perhaps the latter might more faithfully picture her than when she was seen through the glamour of a first love. Be that as it may, it is true that the questions put from many lands, as to how we fare in this Western country, demand fuller answers than mere letter-writing can convey. I trust that those correspondents who are yet unanswered personally will find herein the knowledge they are seeking, and will accept the assurance that they are themselves to blame for some of the more solid and tedious chapters; as, if I had not known that such information were needed, I would not have ventured to put in print again that which previous and better authors have given to the world. While I have striven to write what is really a guide-book to Oregon for the intending emigrant, others may be interested in the picture of a young community shaping the details of their common life, and claiming and taking possession of a heritage in the wilderness. No one can go farther West than we have done: it is fair, then, to suppose that the purposes of the Western movement will be seen here in their fullest operation. Since 1877 a vast change has taken place in this, that Oregon now shares with older States the benefits of becoming the theatre for large railroad operations. No apology to American readers is needed for the endeavor to show things in a fairer light and different color from those chosen by persons interested in causing all men to see with their eyes. Transatlantic readers may not have the same concern; but even from them I bespeak a hearing in matters which may indirectly, if not directly, touch their interests. But I do not wish to suggest that I write as having only a general feeling that certain things would be the better for a more open discussion than they have hitherto received. My own affairs, and those of many friends, both in Oregon and elsewhere, and, indeed, the successful development of this great Willamette Valley, largely depend on our convincing an unprejudiced public that Nature is on our side in the effort we are making to secure a direct and near outlet to the great world. I only claim in these particulars to be an advocate, but I add to this a full and honest conviction of the justice of the views for which I contend. To turn again to more general matters, I have the pleasant duty of thanking several friends who have contributed to the information here collected. To our shame be it said that there was not, among our English immigrants, one naturalist who could rightly name the birds, beasts, fishes, and insects in our Western home. But I was fortunate in finding an American friend, Mr. O. B. Johnson, of Salem, whose complete and accurate knowledge of these subjects only rendered more easy his kindly endeavors to give me the benefit of all his stores. I wish to acknowledge also the care with which, ever since our visit in 1877, the professors at the Corvallis Agricultural College have kept the records of climate and rainfall, the results of which are now published. I trust that, if any sketches in these pages are recognized as portraits, not one grain of offense will be taken by those who have unwittingly served as models in the life-studio. Or that, if any effect is produced, it may be as good and lasting as that which followed on a fancy picture in the former book, in which many stray touches were collected. Whether the cap fitted, or was pressed on his head by too officious neighbors, I know not; but this I know, that cleared fields, neat fences, new barn, clean house, and fitting furniture, rendered it impossible for me to recognize a tumbledown place which then served to point a warning. These improvements, I am told, the owner lays at my unconscious door. WALLIS NASH. CORVALLIS, OREGON, _April_ 14, 1881. CONTENTS. PAGE CHAPTER I. Personal reasons for coming to Oregon--Plans of colonizing--Who came--Who have returned--Who remain--Bowie-knives and revolvers--A sheriff in danger--No tragedy--Our landing at Corvallis--Frail houses--Pleasant welcome--The barber's shop--Its customers--Given names--New acquaintances--Bright dresses--Religious denominations. 17 CHAPTER II. Where we live--Snow-peaks and distant prospects--Forest-fires--The Coast Mountains and Mary's Peak--Sunset in Oregon--Farmhouses: the log-cabin, the box-house, the frame-house--Dinner at the farm--Slay and eat--A rash chicken--Bread-making by amateurs--Thrift and unthrift--Butter and cheese--Products of the range, farm, and garden--Wheat-growing.                                             26 CHAPTER III. The land-office; its object and functionaries--How to find your land--Section 33--The great conflagration--The survivors of the fire--The burnt timber and the brush--The clearing-party--Chopping by beginners--Cooking, amateur and professional--The wild-cat--Deer and hunting--Piling brush--Dear and cheap clearing--The skillful axeman--Clearing by Chinamen--Dragging out stumps--What profits the farmer may expect on a valley farm--On a foot-hills farm.          36 CHAPTER IV. A spring ride in Oregon--The start--The equipment--Horses and saddlery--Packs--The roadside--Bird fellow-travelers--Snakes--The nearest farm--Bees--The great pasture--The poisonous larkspur-- Market-gardening--The Cardwell Hill--The hill-top--The water-shed --Mary River--Crain's--The Yaquina Valley--Brush, grass, and fern --The young Englishmen's new home--A rustic bridge--Chuck-holes-- The road supervisor--Trapp's--The mill-dam--Salmon-pass law--Minnows and crawfish--The Pacific at rest--Yaquina--Newport.               48 CHAPTER V. Hay-harvest--Timothy-grass--Permanent pasture--Hay-making by express--The mower and reaper--Hay-stacks as novelties-- Wheat-harvest--Thrashing--The thrashing crowd--Headers and self-binders--Twine-binders and home-grown flax--Green food for cows--Indian corn, vetches--Wild-oats in wheat--Tar-weed the new enemy--Cost of harvesting--By hired machines--By purchased machines--Cost of wheat-growing in the Willamette Valley.          62 CHAPTER VI. The farmer's sports and pastimes--Deer-hunting tales--A roadside yarn--Still-hunting--Hunting with hounds--An early morning's sport--Elk--The pursuit--The kill--Camp on Beaver Creek-- Flounder-spearing by torchlight--Flounder-fishing by day--In the bay--Rock oysters--The evening view--The general store--Skins-- Sea-</t>
  </si>
  <si>
    <t>[{"Grateful":{"id":"16154188","title":"Grateful"},"Task":{"id":"314110","title":"Task"},"Recognize":{"id":"3731382","title":"Recognition"},"The_marked":{"id":"60034473","title":"Billy_Corgan"},"Kindness":{"id":"246043","title":"Kindness"},"Modest":{"id":"17055392","title":"Modest"},"Volume":{"id":"32498","title":"Volume"},"The_public":{"id":"4344051","title":"Public"},"The_press":{"id":"2125777","title":"The_Press"},"Rare":{"id":"1276372","title":"Rare"},"Second_edition":{"id":"1382334","title":"Second_Edition"},"Called":{"id":"17547262","title":"Call"},"Three_months":{"id":"70187902","title":"Three_Months"},"Issue":{"id":"381055","title":"Issue"},"Vast":{"id":"799308","title":"Vast"},"Reviews":{"id":"1270720","title":"Review"},"Leading":{"id":"322020","title":"Leading"},"Journals":{"id":"444695","title":"Journal"},"The_country":{"id":"19685882","title":"Rural_area"},"Newspaper":{"id":"22112840","title":"Newspaper"},"Deemed":{"id":"7191198","title":"Deemed"},"Duty":{"id":"183749","title":"Duty"},"State_of_Oregon":{"id":"6622149","title":"Oregon"},"216":{"id":"48019","title":"216"},"Aught":{"id":"20710448","title":"Names_for_the_number_0_in_English"},"Commendation":{"id":"875051","title":"Commendation"},"Desire":{"id":"19361526","title":"Desire"},"Tender":{"id":"348422","title":"Tender"},"Apologies":{"id":"36466450","title":"Apology"},"Roman_Catholic":{"id":"25504","title":"Catholic_Church"},"Archbishop":{"id":"48557","title":"Archbishop"},"The_Sisters_of_Charity":{"id":"33232397","title":"Sisters_of_Charity"},"Portland":{"id":"43730536","title":"Portland"},"Error":{"id":"41118","title":"Error"},"Bishop":{"id":"4092","title":"Bishop"},"Morris":{"id":"92989","title":"Morris"},"Episcopal_Church":{"id":"23534041","title":"Episcopal_Church"},"Credit":{"id":"1698417","title":"Credit"},"St":{"id":"269632","title":"ST"},"Hospital":{"id":"18994221","title":"Hospital"},"Forgotten":{"id":"1021585","title":"Forgotten"},"Notice":{"id":"2447193","title":"Notice"},"The_Good_Samaritan":{"id":"1031790","title":"The_Good_Samaritan"},"Orphanage":{"id":"387703","title":"Orphanage"},"Founded":{"id":"32184399","title":"Founding"},"Single":{"id":"1068904","title":"Single"},"Remark":{"id":"20787496","title":"Remark"},"The_price":{"id":"4385711","title":"The_Price"},"70":{"id":"38345671","title":"70"},"Element":{"id":"9617","title":"Element"},"Cost":{"id":"166789","title":"Cost"},"The_crop":{"id":"3091873","title":"The_Crop"},"Raised":{"id":"44026359","title":"Hailey_Whitters"},"Wheat":{"id":"36858","title":"Wheat"},"Reserved":{"id":"51497663","title":"Reserved"},"Farmer":{"id":"58688","title":"Farmer"},"Purpose":{"id":"34702235","title":"Purpose"},"Exempt":{"id":"2510280","title":"Exemption"},"Charges":{"id":"26982118","title":"Charge"},"Waste":{"id":"20646971","title":"Waste"},"Incident":{"id":"1652071","title":"Incident"},"Hauling":{"id":"14224892","title":"Haulage"},"Storage":{"id":"41904","title":"Storage"},"Insurance":{"id":"15176","title":"Insurance"},"Sacking":{"id":"855319","title":"Sack"},"Marketing":{"id":"59252","title":"Marketing"},"Fairly":{"id":"36267890","title":"Fairly"},"Estimated":{"id":"6256815","title":"Estimation"},"Cents":{"id":"544354","title":"Cent"},"Marketed":{"id":"1286590","title":"Marketing"},"Portion":{"id":"26110188","title":"Portion"},"Averages":{"id":"16313529","title":"Average"},"The_difference":{"id":"56953568","title":"Difference"},"Composed":{"id":"605622","title":"Composition"},"Profit":{"id":"18487619","title":"Profit"},"PREFACE":{"id":"2646859","title":"Preface"},"Book":{"id":"3778","title":"Book"},"Sequel":{"id":"196510","title":"Sequel"},"The_sketch":{"id":"14994082","title":"The_Sketch"},"Published":{"id":"32010963","title":"Publishing"},"Years_ago":{"id":"62552064","title":"Years_Ago"},"Lover":{"id":"1950213","title":"Lover"},"Written":{"id":"230443","title":"Writing"},"Poems":{"id":"63665392","title":"POEMS_syndrome"},"Praise":{"id":"44749915","title":"Praise"},"Mistress":{"id":"234293","title":"Mistress"},"Husband":{"id":"4318352","title":"Husband"},"Experience":{"id":"297724","title":"Experience"},"Fireside":{"id":"3280395","title":"Fireside"},"Charms":{"id":"576237","title":"Charm"},"Household":{"id":"725893","title":"Household"},"His_wife":{"id":"72083331","title":"His_Wife"},"Faithfully":{"id":"34172198","title":"Faithfully"},"Picture":{"id":"246694","title":"Image"},"The_glamour":{"id":"18749094","title":"The_Glamour"},"First_love":{"id":"1434433","title":"First_Love"},"It_is_true":{"id":"55180813","title":"Syleena_Johnson_discography"},"The_questions":{"id":"20107214","title":"The_Questions"},"Fare":{"id":"21881882","title":"Fare"},"Western_country":{"id":"4142098","title":"Western_world"},"Demand":{"id":"4780974","title":"Demand"},"Fuller":{"id":"1075054","title":"Fuller"},"Answers":{"id":"44379548","title":"Answer"},"Mere":{"id":"256138","title":"Mere"},"Convey":{"id":"2372862","title":"Convey"},"I_trust":{"id":"63511511","title":"I_Trust"},"Correspondents":{"id":"7660799","title":"Correspondent"},"Personally":{"id":"55907722","title":"Personally"},"The_knowledge":{"id":"184294","title":"Taxis_of_the_United_Kingdom"},"Seeking":{"id":"7197115","title":"Seek"},"Accept":{"id":"7131696","title":"Accept"},"Assurance":{"id":"176276","title":"Assurance"},"Blame":{"id":"319888","title":"Blame"},"Solid":{"id":"18993816","title":"Solid"},"Tedious":{"id":"66716947","title":"Boredom"},"In_print":{"id":"73468757","title":"Out_of_print"},"Authors":{"id":"209921","title":"Author"},"Write":{"id":"266734","title":"Writing"},"Oregon":{"id":"26811621","title":"Oregon"},"Intending":{"id":"17115583","title":"Intend"},"Emigrant":{"id":"393682","title":"Emigration"},"The_picture":{"id":"24700174","title":"The_Picture"},"Community":{"id":"5695","title":"Community"},"Shaping":{"id":"2354468","title":"Shaping"},"The_details":{"id":"15045289","title":"The_Details"},"Common":{"id":"568187","title":"Common"},"Life":{"id":"18393","title":"Life"},"Possession":{"id":"1440136","title":"Possession"},"Heritage":{"id":"252662","title":"Heritage"},"In_the_wilderness":{"id":"35546886","title":"In_the_Wilderness"},"West":{"id":"61026","title":"West"},"Fair":{"id":"504805","title":"Fair"},"Suppose":{"id":"17081770","title":"Supposition_theory"},"Purposes":{"id":"70927696","title":"Intention"},"The_Western":{"id":"3801476","title":"The_Western"},"Movement":{"id":"279096","title":"Movement"},"Fullest":{"id":"56650906","title":"Fullest"},"Operation":{"id":"41453","title":"Operation"},"1877":{"id":"34771","title":"1877"},"Change":{"id":"162941","title":"Change"},"Benefits":{"id":"1733277","title":"Benefit"},"The_theatre":{"id":"401353","title":"The_Theatre"},"Railroad_operations":{"id":"3719214","title":"Rail_transport_operations"},"No_apology":{"id":"26443414","title":"No_Apology"},"American":{"id":"33775421","title":"American"},"Readers":{"id":"5323513","title":"Reader"},"Endeavor":{"id":"2224521","title":"Endeavour"},"Light":{"id":"17939","title":"Light"},"Color":{"id":"5921","title":"Color"},"Chosen":{"id":"341692","title":"Chosen"},"Persons":{"id":"10103432","title":"Person"},"Causing":{"id":"12231026","title":"Causality"},"Eyes":{"id":"268123","title":"Eye"},"Transatlantic":{"id":"28272868","title":"Transatlantic"},"Hearing":{"id":"21282020","title":"Hearing"},"Touch":{"id":"21281594","title":"Somatosensory_system"},"Feeling":{"id":"163390","title":"Feeling"},"Discussion":{"id":"1833018","title":"Conversation"},"Hitherto":{"id":"67880487","title":"Sunburst_and_Snowblind"},"Own_affairs":{"id":"38521892","title":"Own_Affairs"},"Friends":{"id":"11315","title":"Friends"},"Successful":{"id":"20280163","title":"Success"},"Development":{"id":"148127","title":"Development"},"Willamette_Valley":{"id":"32763492","title":"Willamette_Valley"},"Depend":{"id":"35816066","title":"Dependency"},"Public":{"id":"307834","title":"Public"},"Nature":{"id":"21830","title":"Nature"},"Effort":{"id":"239107","title":"Effort"},"Secure":{"id":"562568","title":"Secure"},"Direct":{"id":"699340","title":"Direct"},"Outlet":{"id":"894776","title":"Outlet"},"Claim":{"id":"578602","title":"Claim"},"Advocate":{"id":"68595","title":"Advocate"},"Add":{"id":"38948642","title":"Attention_deficit_hyperactivity_disorder"},"Honest":{"id":"599533","title":"Honesty"},"Conviction":{"id":"146762","title":"Conviction"},"Justice":{"id":"16369","title":"Justice"},"Views":{"id":"4668190","title":"View"},"Contend":{"id":"21488187","title":"Nolo_contendere"},"Pleasant":{"id":"10109522","title":"Pleasure"},"Thanking":{"id":"12035043","title":"Gratitude"},"Collected":{"id":"32184067","title":"Collected"},"Shame":{"id":"166035","title":"Shame"},"English_immigrants":{"id":"18163232","title":"English_people"},"Naturalist":{"id":"11907130","title":"Natural_history"},"Birds":{"id":"4612","title":"Bird"},"Beasts":{"id":"2277914","title":"Beast"},"Fishes":{"id":"42143","title":"Fish"},"Insects":{"id":"62164","title":"Insect"},"Western":{"id":"33785","title":"Western"},"Fortunate":{"id":"4098583","title":"Fortunate"},"An_American":{"id":"46308263","title":"An_American"},"Friend":{"id":"217929","title":"Friendship"},"Johnson":{"id":"311346","title":"Johnson"},"Salem":{"id":"49655","title":"Salem"},"Complete":{"id":"42657639","title":"Completeness"},"Accurate":{"id":"5618734","title":"ACCURATE"},"Knowledge":{"id":"243391","title":"Knowledge"},"Subjects":{"id":"1251776","title":"Subject"},"Rendered":{"id":"212387","title":"Render"},"Easy":{"id":"7445591","title":"Easy"},"Endeavors":{"id":"61429228","title":"Endeavour"},"Benefit":{"id":"27238319","title":"Benefit"},"Stores":{"id":"587754","title":"Store"},"Acknowledge":{"id":"3410224","title":"Acknowledgment"},"Care":{"id":"246884","title":"Care"},"Visit":{"id":"6571718","title":"Visit"},"The_professors":{"id":"4137222","title":"The_Professors"},"Corvallis":{"id":"261528","title":"Corvallis"},"Agricultural_College":{"id":"6257088","title":"List_of_agricultural_universities_and_colleges"},"The_records":{"id":"1335456","title":"The_Records"},"Climate":{"id":"5999","title":"Climate"},"Rainfall":{"id":"65988","title":"Rain"},"Sketches":{"id":"1348384","title":"Sketch"},"Portraits":{"id":"545020","title":"Portrait"},"Grain":{"id":"27988307","title":"Grain"},"Offense":{"id":"215326","title":"Offense"},"Served":{"id":"24054762","title":"Serve"},"Models":{"id":"624697","title":"Model"},"Produced":{"id":"409254","title":"Producer"},"Lasting":{"id":"55930447","title":"Lasting"},"Fancy_picture":{"id":"16401464","title":"Fancy_picture"},"Stray":{"id":"1934439","title":"Stray"},"The_cap":{"id":"18279593","title":"The_Cap"},"Fitted":{"id":"62296971","title":"Fitted"},"Pressed":{"id":"41583841","title":"Pressed"},"Head":{"id":"1209545","title":"Head"},"Officious":{"id":"3793730","title":"Busybody"},"Neighbors":{"id":"42693435","title":"Neighbor"},"Fields":{"id":"806011","title":"Fields"},"Neat":{"id":"8764707","title":"Neat"},"New_barn":{"id":"12366783","title":"New_Barn"},"Clean_house":{"id":"7153039","title":"Clean_House"},"Fitting":{"id":"1164671","title":"Fitting"},"Furniture":{"id":"48597","title":"Furniture"},"Impossible":{"id":"8052484","title":"Impossible"},"Tumbledown":{"id":"2094253","title":"Tumbledown"},"A_warning":{"id":"62136875","title":"Warning"},"Improvements":{"id":"17169722","title":"Improvement"},"The_owner":{"id":"34404049","title":"The_Owner"},"Unconscious":{"id":"47599","title":"Unconscious"},"Door":{"id":"8637","title":"Door"},"WALLIS":{"id":"316338","title":"Wallis"},"NASH":{"id":"254037","title":"Nash"},"CORVALLIS":{"id":"261528","title":"Corvallis"},"OREGON":{"id":"26811621","title":"Oregon"},"14":{"id":"38342244","title":"14"},"1881":{"id":"34716","title":"1881"},"CONTENTS_PAGE":{"id":"74611089","title":"Table_of_contents"},"CHAPTER_I":{"id":"13777422","title":"Chapter_One"},"Personal":{"id":"822272","title":"Personal"},"Sheriff":{"id":"89516","title":"Sheriff"},"Landing":{"id":"230159","title":"Landing"},"Denominations":{"id":"1244171","title":"Denomination"},"17":{"id":"480073","title":"17"},"CHAPTER_II":{"id":"18022292","title":"Chapter_Two"},"Distant":{"id":"4892688","title":"Distant"},"Coast_Mountains":{"id":"177715","title":"Coast_Mountains"},"Log-cabin":{"id":"48309247","title":"Log_cabin"},"Box-house":{"id":"14835054","title":"Box_house"},"Rash":{"id":"643023","title":"Rash"},"The_range":{"id":"31326246","title":"The_Range"},"Farm":{"id":"59790","title":"Farm"},"26":{"id":"38345446","title":"26"},"CHAPTER_III":{"id":"18023859","title":"Chapter_Three"},"Object":{"id":"453372","title":"Object"},"Survivors":{"id":"6218389","title":"Survivor"},"Burnt":{"id":"7885859","title":"Burned"},"Timber":{"id":"16211992","title":"Lumber"},"Amateur":{"id":"1049","title":"Amateur"},"Cheap":{"id":"6462064","title":"Cheap"},"Skillful":{"id":"20115619","title":"Skill"},"Profits":{"id":"1279485","title":"Profit"},"Expect":{"id":"1161030","title":"Expect"},"Valley":{"id":"32416","title":"Valley"},"Foot-hills":{"id":"73606382","title":"Foothills"},"36":{"id":"38345634","title":"36"},"CHAPTER_IV":{"id":"18023566","title":"Chapter_Four"},"Spring":{"id":"29393","title":"Spring"},"Ride":{"id":"238521","title":"Ride"},"Poisonous":{"id":"229255","title":"Poison"},"Cardwell":{"id":"1089682","title":"Cardwell"},"Yaquina":{"id":"739859","title":"Yaquina"},"Grass":{"id":"21380145","title":"Poaceae"},"Fern":{"id":"66512","title":"Fern"},"Rustic":{"id":"2914395","title":"Rustic"},"The_road":{"id":"7402039","title":"The_Road"},"Pacific":{"id":"23898","title":"Pacific_Ocean"},"48":{"id":"38345646","title":"48"},"CHAPTER_V":{"id":"36760807","title":"Chapter_Five"},"Mower":{"id":"567726","title":"Mower"},"Thrashing":{"id":"660245","title":"Thrashing"},"Food":{"id":"10646","title":"Food"},"Corn":{"id":"28279719","title":"Maize"},"Hired":{"id":"1186229","title":"Jam_Handy"},"62":{"id":"38345661","title":"62"},"CHAPTER_VI":{"id":"18024232","title":"Chapter_Six"},"Sports":{"id":"26669","title":"Sport"},"Roadside":{"id":"9446680","title":"Roadside"},"Beaver":{"id":"4399","title":"Beaver"},"Evening":{"id":"1258972","title":"Evening"}}]</t>
  </si>
  <si>
    <t>pg33228.txt</t>
  </si>
  <si>
    <t>Twenty years have passed since the happening of the events, the history and sequel of which I am going to relate. It is the tale of a crime committed in one of the large cities of this country, and which, baffling the authorities at the time, still remains a mystery to all but myself and one other. Even now, at this late day, in deference to a plea that bore the seal of death, I shall only write of it with such changes of scene and names as I hope may prevent identification. To me the history of this tragedy has always seemed convincing proof of the insufficiency of circumstantial evidence, except where such evidence is conclusive. I do not intend, however, to indulge in any abstract discussion of that subject, but shall consider that I have sufficiently fulfilled an obligation I owe to the law when I shall have submitted the bare facts of this particular case as I know them to have occurred. While the changes of scene and names which I shall allow myself may involve some minor changes in the same line, I shall take no advantage of the opportunity that may thereby be afforded to complicate or exaggerate in any way the mystery that veiled the case, for to do so would be to subvert my purpose; but shall adhere to a plain statement of the facts, in every particular, as they successively discovered themselves to me. That it will prove an entertaining tale I do not promise, but that it will be a curious and interesting one I feel sure, and especially so to those who by profession are brought in contact with crime in its various phases. CONTENTS I.--A SOLILOQUY II.--A GAME OF CARDS III.--A TRAGEDY IV.--THE SUSPECT V.--THE INQUEST VI.--THE INQUEST CONCLUDED VII.--AN EVENING AT THE CLUB VIII.--THE PROSECUTION AND THE PRISONER IX.--A CLUE AND A CONFERENCE X.--THE TRIAL XI.--THE TRIAL CONCLUDED XII.--AN EPISODE AND A DINNER XIII.--THE TRUTH AT LAST XIV.--THE DEATH OF WINTERS A MASTER HAND CHAPTER I A SOLILOQUY On a Monday evening in January, 1883, I had returned comparatively late from work in the District Attorney's office in New York, and was in my rooms at the Crescent Club on Madison Square, corner of Twenty-sixth Street, making a leisurely toilet for dinner, when a note was brought me from Arthur White. In it he asked me to join a few mutual friends at his rooms on West Nineteenth Street off Fifth Avenue later in the evening for supper. He named the men--Gilbert Littell, Ned Davis, and Oscar Van Bult--who were to join him at euchre before supper. This was a favorite pastime with them, and I was bidden to come early, if I wished, and look on. I did not play cards myself; not because of any scruples on the subject,--I had knocked about, a bachelor, long enough to take most things in a man's life as they come,--but because I did not care for games of any sort. I was, however, by my friends considered an unobjectionable onlooker--rather a rare reputation to enjoy, I may mention,--probably mine because I did not take sufficient interest in the play to either advise or criticise. It was not unpleasant, however, to sit by in White's attractive quarters and drink and smoke from his excellent sideboard. So having nothing better to do, I sent back word I would come, and getting into my evening clothes, went down to my dinner. It was not often I dined alone, as dinner to me was the occasion of the day and I deemed it incomplete, no matter how excellent the meal, without some congenial companion; but this evening I was later than usual, and so found no one available. Even the habitual acceptors who can always be depended upon in a club to give their society in return for a good dinner had all been engaged. As I entered the dining-room, I saw my usual table reserved for me and my customary waiter on the outlook. You dine alone, sir, to-night? he asked, as I took my seat, and then having suggested the outline of a light dinner, went off to give the order and bring my usual substitute for a companion, a magazine. To-night, however, I was not in the humor to read, but rather inclined to thoughts of the men brought to mind by White's invitation. They were all intimate friends, and it is as well I should tell something about them here as another time, for they are destined to play more or less conspicuous parts in the miserable affair which is the occasion of this book. To begin with my host--Arthur White was an attractive, lovable fellow when in his brighter moods, but weak and variable. A man of good impulses, I think, but so fond of luxury and idleness that he was often selfish in his self-indulgence; of that sort of men that other men feel something akin to affection for, such as for a younger brother or a woman, so easily led and dependent do they seem. He was still young, not yet out of his twenties, and, living in extravagant idleness and dissipation, was spending pretty rapidly a bequest of a hundred thousand dollars he had inherited, about two years before, from an uncle. The bequest had created some little comment at the time, because thereby the only son of the testator, who was named in the will as residuary legatee, was reported to have inherited little or nothing. However, the son had always been a bad lot and neglected the old man, whereas Arthur had lived with him, and, after his lazy fashion, cared for and helped him in his affairs. So the busy world shrugged its shoulders and passed the episode by, and only prosy moralists dwelt upon it to point the Fifth Commandment. How Arthur reconciled it with his conscience to keep all the money, I never heard him say, but any sacrifice, I fancy, would have seemed hard to one so self-indulgent. In any event, whatever may have been the right or wrong of it, he was making the most of his fortune while it lasted, and his friends were incidentally getting some benefit therefrom too, as our invitation for the evening testified. While White was the youngest of the quartette I was to join, Gilbert Littell was the oldest--old enough and worldly-wise enough, too, to have been a valuable friend and adviser to the young man, if the latter would have listened to, or been by any one diverted from the rapid pace he was going. He did try, I thought, to steady him sometimes, but would always abandon the effort and say in his quiet way that he guessed the boy would have to sow his wild oats and waste his dollars before he could be brought up; which was also the general opinion among us. Littell was a clubman and a man of the world; long and shrewd observations of men and things--for he was past sixty and had lived thoroughly--had given him a keen insight into character and a knowledge of the trend of things that made him a delightful and instructive companion. A little skeptical, perhaps, of the motives of men and particularly of the virtues they affected, and doubting of the seriousness of life and disposed to get the most out of it; his views and criticisms, while often keen and rarely orthodox, were never harsh or uncharitable, and at the most were but mildly cynical. I always felt he was advised whereof he spoke, and his judgment sound, and I had formed a habit of looking to him for advice and help in worldly affairs. He seemed to take the interest in me such as an older man might in a junior and looked me up often at my office or the club. The fact that he was a lawyer, though a retired one, gave us much in common, and we had many pleasant hours together. Every one has known men like Ned Davis; well meaning and hard working, but without great ability, and fond of pleasure and extravagant living; he was incapable of real success at anything, and was born to trouble as the sparks fly upward. His resources were always something of a puzzle to his intimates, for while occupying some nondescript position with a prominent firm of brokers, he associated with men of large means and extravagant habits and played high at cards. Still I never heard that he failed to pay his debts, and if he borrowed, only the lenders knew of it, so the p</t>
  </si>
  <si>
    <t>[{"Twenty_years":{"id":"12189599","title":"20_Years"},"Passed":{"id":"2830268","title":"Pass"},"Happening":{"id":"144048","title":"Happening"},"Events":{"id":"1274705","title":"Event"},"History":{"id":"10772350","title":"History"},"Sequel":{"id":"196510","title":"Sequel"},"Relate":{"id":"7822225","title":"Relate"},"The_tale":{"id":"56149899","title":"The_Tale"},"A_crime":{"id":"16192018","title":"A_Crime"},"Committed":{"id":"1946791","title":"Committed"},"Cities":{"id":"246365","title":"City"},"This_country":{"id":"53337174","title":"This_Country"},"Baffling":{"id":"55909371","title":"Baffle"},"At_the_time":{"id":"33047474","title":"At_the_Time"},"Still_remains":{"id":"2323720","title":"Still_Remains"},"Mystery":{"id":"59454","title":"Mystery"},"Late":{"id":"3849221","title":"Late"},"Day":{"id":"8376","title":"Day"},"Deference":{"id":"2536492","title":"Deference"},"Plea":{"id":"24649","title":"Plea"},"Bore":{"id":"740676","title":"Bore"},"Seal":{"id":"26754","title":"Seal"},"Death":{"id":"8221","title":"Death"},"Write":{"id":"266734","title":"Writing"},"Scene":{"id":"697267","title":"Scene"},"I_hope":{"id":"41320655","title":"I_Hope"},"Prevent":{"id":"5071934","title":"PReVENT"},"Identification":{"id":"493966","title":"Identification"},"Tragedy":{"id":"57993","title":"Tragedy"},"Proof":{"id":"62384","title":"Proof"},"Insufficiency":{"id":"22373838","title":"Insufficiency"},"Circumstantial_evidence":{"id":"317425","title":"Circumstantial_evidence"},"Evidence":{"id":"20550772","title":"Evidence"},"Intend":{"id":"11660322","title":"Intend"},"Indulge":{"id":"41666217","title":"Indulgence"},"Abstract":{"id":"2606585","title":"Abstract"},"Discussion":{"id":"1833018","title":"Conversation"},"Subject":{"id":"53523","title":"Subject"},"Fulfilled":{"id":"59346116","title":"Fulfillment"},"Obligation":{"id":"218792","title":"Obligation"},"Owe":{"id":"5874129","title":"Owe"},"The_law":{"id":"7003018","title":"The_Law"},"Submitted":{"id":"3992713","title":"Deference"},"The_bare_facts":{"id":"48539657","title":"The_Bare_Facts"},"Involve":{"id":"8416895","title":"Involve"},"Minor":{"id":"229093","title":"Minor"},"Advantage":{"id":"5129113","title":"Advantage"},"The_opportunity":{"id":"9586750","title":"The_Opportunity"},"Afforded":{"id":"75567382","title":"Affordance"},"Exaggerate":{"id":"26459016","title":"Exaggeration"},"The_mystery":{"id":"19640017","title":"Mystery"},"Veiled":{"id":"52587332","title":"Veiled"},"Subvert":{"id":"277736","title":"Subversion"},"Adhere":{"id":"12815541","title":"Adherence"},"Plain":{"id":"23264","title":"Plain"},"Statement":{"id":"41746","title":"Statement"},"Prove":{"id":"148309","title":"Proof"},"Entertaining":{"id":"304500","title":"Entertainment"},"Tale":{"id":"154980","title":"Tale"},"Promise":{"id":"638369","title":"Promise"},"Curious":{"id":"1204472","title":"Curiosity"},"I_feel":{"id":"73574742","title":"I_Feel"},"Profession":{"id":"24460","title":"Profession"},"In_contact":{"id":"55236617","title":"In_Contact"},"Crime":{"id":"5785","title":"Crime"},"Phases":{"id":"23609","title":"Phase"},"CONTENTS":{"id":"8411038","title":"Content"},"SOLILOQUY":{"id":"372984","title":"Soliloquy"},"II":{"id":"2163280","title":"II"},"GAME_OF_CARDS":{"id":"318290","title":"Card_game"},"III":{"id":"629988","title":"III"},"TRAGEDY":{"id":"57993","title":"Tragedy"},"IV":{"id":"178773","title":"IV"},"SUSPECT":{"id":"344966","title":"Suspect"},"INQUEST":{"id":"13363086","title":"Inquest"},"VI":{"id":"361890","title":"VI"},"VII":{"id":"510083","title":"VII"},"EVENING":{"id":"1258972","title":"Evening"},"AT_THE_CLUB":{"id":"73950721","title":"At_the_Club"},"VIII":{"id":"2328187","title":"8"},"PROSECUTION":{"id":"231620","title":"Prosecutor"},"THE_PRISONER":{"id":"31253","title":"The_Prisoner"},"IX":{"id":"92267","title":"Ix"},"CLUE":{"id":"44156","title":"Clue"},"CONFERENCE":{"id":"338710","title":"Conference"},"TRIAL":{"id":"3276812","title":"Trial"},"XI":{"id":"436004","title":"XI"},"XII":{"id":"44192809","title":"XII"},"EPISODE":{"id":"464273","title":"Episode"},"DINNER":{"id":"71691","title":"Dinner"},"XIII":{"id":"387274","title":"XIII"},"TRUTH":{"id":"29920","title":"Truth"},"DEATH":{"id":"8221","title":"Death"},"WINTERS":{"id":"49384682","title":"Winters"},"MASTER":{"id":"63687594","title":"MASTER"},"HAND":{"id":"19166474","title":"Hand"},"CHAPTER_I":{"id":"13777422","title":"Chapter_One"},"On_a_Monday":{"id":"68871661","title":"I_Got_Stripes"},"Evening":{"id":"1258972","title":"Evening"},"January":{"id":"15642","title":"January"},"1883":{"id":"34701","title":"1883"},"The_District":{"id":"683742","title":"The_District"},"Office":{"id":"382507","title":"Office"},"In_New_York":{"id":"29978995","title":"In_New_York"},"The_Crescent":{"id":"22360416","title":"The_Crescent"},"Club":{"id":"309136","title":"Club"},"Madison_Square":{"id":"54555330","title":"Madison_Square_and_Madison_Square_Park"},"Corner":{"id":"11026747","title":"Corner"},"Street":{"id":"199065","title":"Street"},"Leisurely":{"id":"5142406","title":"Leisure"},"Toilet":{"id":"19167644","title":"Toilet"},"Dinner":{"id":"71691","title":"Dinner"},"Note":{"id":"1568221","title":"Note"},"Arthur_White":{"id":"8970127","title":"Arthur_White"},"Join":{"id":"303374","title":"Join"},"Mutual_friends":{"id":"18983639","title":"Mutual_Friends"},"West":{"id":"61026","title":"West"},"Nineteenth_Street":{"id":"29024563","title":"19th_Street"},"Fifth_Avenue":{"id":"341863","title":"Fifth_Avenue"},"In_the_evening":{"id":"6057357","title":"In_the_Evening"},"Supper":{"id":"68742","title":"Supper"},"Named":{"id":"22281482","title":"Named"},"Littell":{"id":"7662084","title":"Littell"},"Ned_Davis":{"id":"66468309","title":"Ned_Davis"},"Oscar":{"id":"22627","title":"Oscar"},"Van":{"id":"63679","title":"Van"},"Euchre":{"id":"98085","title":"Euchre"},"Favorite":{"id":"22797851","title":"Favourite"},"Pastime":{"id":"1450297","title":"Hobby"},"Bidden":{"id":"12779833","title":"Bidden"},"Play":{"id":"923188","title":"Play"},"Scruples":{"id":"46340385","title":"Conscience"},"Bachelor":{"id":"4881","title":"Bachelor"},"Life":{"id":"18393","title":"Life"},"Care":{"id":"246884","title":"Care"},"Games":{"id":"11858","title":"Game"},"Sort":{"id":"82735","title":"Sort"},"My_friends":{"id":"6646110","title":"My_Friends"},"Rare":{"id":"1276372","title":"Rare"},"Reputation":{"id":"233009","title":"Reputation"},"Enjoy":{"id":"20844046","title":"Enjoy"},"Mine":{"id":"38357","title":"Mine"},"Sufficient":{"id":"365940","title":"Necessity_and_sufficiency"},"The_play":{"id":"47827024","title":"Play"},"Advise":{"id":"4017322","title":"ADVISE"},"Criticise":{"id":"1530858","title":"Criticize"},"Unpleasant":{"id":"12882914","title":"Unpleasant"},"Sit":{"id":"236575","title":"SIT"},"Attractive":{"id":"1071775","title":"Attraction"},"Quarters":{"id":"29175959","title":"Quarter"},"Drink":{"id":"7984","title":"Drink"},"Smoke":{"id":"27001","title":"Smoke"},"Excellent":{"id":"3231813","title":"Excellent"},"Sideboard":{"id":"970063","title":"Sideboard"},"Word":{"id":"1449866","title":"Word"},"Evening_clothes":{"id":"33935500","title":"Evening_Clothes"},"Occasion":{"id":"67782022","title":"Event"},"The_day":{"id":"24756943","title":"The_Day"},"Deemed":{"id":"7191198","title":"Deemed"},"Incomplete":{"id":"3043841","title":"Incomplete"},"No_matter":{"id":"7209280","title":"No_Matter"},"Meal":{"id":"51267644","title":"Meal"},"Usual":{"id":"13371882","title":"Usual"},"Acceptors":{"id":"8415027","title":"Acceptor"},"Society":{"id":"37235","title":"Society"},"In_return":{"id":"52741911","title":"In_Return"},"Engaged":{"id":"39973145","title":"Engagement"},"Entered":{"id":"17907934","title":"Enter"},"Table":{"id":"274698","title":"Table"},"Reserved":{"id":"51497663","title":"Reserved"},"Customary":{"id":"487579","title":"Custom"},"Waiter":{"id":"11056382","title":"Waiting_staff"},"The_outlook":{"id":"13803875","title":"Outlook"},"Dine_alone":{"id":"9486578","title":"Dine_Alone_Records"},"Sir":{"id":"226158","title":"Sir"},"Seat":{"id":"26971","title":"Seat"},"Suggested":{"id":"7440462","title":"Suggestion"},"The_outline":{"id":"56626771","title":"The_Outline"},"Light":{"id":"17939","title":"Light"},"Bring":{"id":"17644225","title":"Bring"},"Substitute":{"id":"1040097","title":"Substitute"},"Companion":{"id":"2932213","title":"Companion"},"Magazine":{"id":"21001","title":"Magazine"},"To-night":{"id":"6148485","title":"Tonight"},"Humor":{"id":"11209099","title":"Humour"},"Read":{"id":"7624791","title":"Read"},"Inclined":{"id":"1427697","title":"Incline"},"Mind":{"id":"19378","title":"Mind"},"Invitation":{"id":"20131029","title":"Invitation"},"Intimate":{"id":"17211895","title":"Intimate"},"Friends":{"id":"11315","title":"Friends"},"Another_time":{"id":"53975779","title":"Another_Time"},"Destined":{"id":"36755029","title":"Destined"},"Play_more":{"id":"37022663","title":"Play_More"},"Conspicuous":{"id":"58081521","title":"Conspicuous"},"Miserable":{"id":"9246544","title":"Miserable"},"Affair":{"id":"169228","title":"Affair"},"Book":{"id":"3778","title":"Book"},"White":{"id":"17599355","title":"White"},"Lovable":{"id":"5215422","title":"Love"},"Fellow":{"id":"381889","title":"Fellow"},"Brighter":{"id":"40569387","title":"Brighter"},"Moods":{"id":"1281549","title":"Mood"},"Weak":{"id":"33519","title":"Weak"},"Variable":{"id":"32818","title":"Variable"},"Impulses":{"id":"19655013","title":"Impulse"},"Fond":{"id":"3397030","title":"Fond"},"Luxury":{"id":"858660","title":"Luxury"},"Idleness":{"id":"1211612","title":"Idleness"},"Selfish":{"id":"710160","title":"Selfishness"},"That_sort":{"id":"66399568","title":"That_Sort"},"Feel_something":{"id":"67743984","title":"Feel_Something"},"Akin":{"id":"4420761","title":"Akin"},"Affection":{"id":"2661","title":"Affection"},"Younger_brother":{"id":"1357487","title":"Younger_Brother"},"Woman":{"id":"33183","title":"Woman"},"Easily":{"id":"31601439","title":"Easily"},"Led":{"id":"1160928","title":"Light-emitting_diode"},"Dependent":{"id":"6206731","title":"Dependant"},"Twenties":{"id":"3113142","title":"Twenties"},"Living":{"id":"1133759","title":"Living"},"Extravagant":{"id":"61485610","title":"Extravagant"},"Dissipation":{"id":"164572","title":"Dissipation"},"Pretty":{"id":"19946301","title":"Pretty"},"Bequest":{"id":"72896284","title":"Bequest_and_devise"},"Dollars":{"id":"1244247","title":"Dollar"},"Inherited":{"id":"998914","title":"Inherit"},"Uncle":{"id":"24306566","title":"Uncle"},"Created":{"id":"16687846","title":"Creation"},"Comment":{"id":"7969873","title":"Comment"},"The_only_son":{"id":"14646533","title":"The_Only_Son"},"Testator":{"id":"1643983","title":"Testator"},"Residuary_legatee":{"id":"2268412","title":"Residuary_estate"},"Son":{"id":"293302","title":"Son"},"Bad":{"id":"2432508","title":"Bad"},"Lot":{"id":"83304","title":"Lot"},"Neglected":{"id":"30476346","title":"Xestia_castanea"},"Arthur":{"id":"5312847","title":"Arthur"},"Lived":{"id":"9759696","title":"Live"},"Lazy":{"id":"410767","title":"Lazy"},"Fashion":{"id":"11657","title":"Fashion"},"Busy":{"id":"15753608","title":"Busy"},"Shrugged":{"id":"4957684","title":"Shrugged"},"Shoulders":{"id":"59496573","title":"Shoulder"},"Episode":{"id":"464273","title":"Episode"},"Moralists":{"id":"16956510","title":"Moralism"},"The_Fifth_Commandment":{"id":"75421551","title":"Fifth_Commandment"},"Reconciled":{"id":"65009122","title":"Put_Your_Hands_Down"},"Conscience":{"id":"186123","title":"Conscience"},"The_money":{"id":"5088389","title":"The_Money"},"I_never_heard":{"id":"24871753","title":"I_Never_Heard"},"Sacrifice":{"id":"80329","title":"Sacrifice"},"Fancy":{"id":"2270475","title":"Fancy"},"Hard":{"id":"732244","title":"Hard"},"Self-indulgent":{"id":"52822541","title":"Hedonism"},"Event":{"id":"9451","title":"Event"},"Right_or_wrong":{"id":"30935566","title":"Right_or_Wrong"},"Fortune":{"id":"472303","title":"Fortune"},"Lasted":{"id":"29446085","title":"Benoit_Pioulard"},"Benefit":{"id":"27238319","title":"Benefit"},"Testified":{"id":"1348804","title":"Testimony"},"Quartette":{"id":"2218872","title":"Quartet"},"Gilbert":{"id":"165013","title":"Gilbert"},"Friend":{"id":"217929","title":"Friendship"},"Adviser":{"id":"12466673","title":"Adviser"},"Diverted":{"id":"15899775","title":"Diverted"},"The_rapid":{"id":"2316590","title":"Interurban_Transit_Partnership"},"Pace":{"id":"11447143","title":"Pace"},"Steady":{"id":"22589831","title":"Steady"},"Abandon":{"id":"3193645","title":"Abandon"},"Effort":{"id":"239107","title":"Effort"},"Quiet":{"id":"1612819","title":"Quiet"},"Guessed":{"id":"46717074","title":"Guessing"},"Boy":{"id":"194253","title":"Boy"},"Sow":{"id":"52252","title":"Sow"},"Wild_oats":{"id":"4784090","title":"Wild_Oats"},"Waste":{"id":"20646971","title":"Waste"},"General_opinion":{"id":"56472684","title":"Public_opinion"},"Clubman":{"id":"61249847","title":"Clubman"},"Observations":{"id":"1288398","title":"Observation"},"Keen":{"id":"758713","title":"Keen"},"Insight":{"id":"1466175","title":"Insight"},"Character":{"id":"5269","title":"Character"},"Knowledge":{"id":"243391","title":"Knowledge"},"The_trend":{"id":"11185429","title":"The_Trend"},"Delightful":{"id":"50200075","title":"Delightful"},"Instructive":{"id":"13373976","title":"Instructive_case"},"Skeptical":{"id":"1299846","title":"Skepticism"},"Motives":{"id":"1306195","title":"Motive"},"Virtues":{"id":"466787","title":"Virtue"},"Doubting":{"id":"12773593","title":"Doubt"},"Seriousness":{"id":"15826297","title":"Seriousness"},"Disposed":{"id":"24347071","title":"Disposal"},"Views":{"id":"4668190","title":"View"},"Orthodox":{"id":"22622","title":"Orthodox"},"Harsh":{"id":"17305308","title":"Harsh"},"Spoke":{"id":"170836","title":"Spoke"},"Judgment":{"id":"17004290","title":"Judgement"},"Sound":{"id":"18994087","title":"Sound"},"Habit":{"id":"13149599","title":"Habit"},"Advice":{"id":"234416","title":"Advice"},"Junior":{"id":"26682793","title":"Junior"},"The_club":{"id":"2368865","title":"The_Club"},"Lawyer":{"id":"17541","title":"Lawyer"},"Retired":{"id":"277752","title":"Retirement"},"Much_in_common":{"id":"34476993","title":"Much_in_Common"},"Pleasant":{"id":"10109522","title":"Pleasure"},"Hours":{"id":"55989447","title":"Hour"},"Ned":{"id":"470275","title":"NED"},"Meaning":{"id":"18916","title":"Meaning"},"Hard_working":{"id":"12216675","title":"Braintax"},"Ability":{"id":"68698578","title":"Ability"},"Pleasure":{"id":"169407","title":"Pleasure"},"Incapable":{"id":"13598439","title":"Capability"},"Real":{"id":"34201332","title":"Real"},"Success":{"id":"63138616","title":"Success"},"Born":{"id":"166476","title":"Born"},"Trouble":{"id":"236398","title":"Trouble"},"Sparks_fly":{"id":"32719915","title":"Sparks_Fly"},"Upward":{"id":"13626455","title":"Upward"},"Resources":{"id":"372062","title":"Resource"},"Puzzle":{"id":"86368","title":"Puzzle"},"Intimates":{"id":"17211909","title":"The_Intimates"},"Position":{"id":"268217","title":"Position"},"Brokers":{"id":"3632138","title":"Broker"},"Habits":{"id":"3555076","title":"Habit"},"Played":{"id":"57214836","title":"Played"},"Failed":{"id":"20951551","title":"Failure"},"Pay":{"id":"2562893","title":"Pay"},"Debts":{"id":"1289085","title":"Debt"},"Borrowed":{"id":"72581255","title":"Borrowed"},"Lenders":{"id":"3467667","title":"Creditor"}}]</t>
  </si>
  <si>
    <t>pg24792.txt</t>
  </si>
  <si>
    <t>Produced by Greg Weeks, Stephen Blundell and the Online Distributed Proofreading Team at https://www.pgdp.net THE ALTERNATE PLAN By GERRY MADDREN _The operation was a very serious one and Bart Neely was willing to put himself into Dr. Morton's hands. But if things turned out badly, Bart was going to teach them a lesson. He was going to refuse to die._ Bart Neely was fighting the hypo. They'd slipped that over on him. Now he had to struggle to keep his brain ready for plan B. The alternate plan. He nodded feebly at his reflection in the mirror over the white enamel dresser. This throat-trouble wasn't going to lick him. He lay back on the cool white pillow. Medical men always thought theirs was the final answer; well, psychologists like himself knew there was a broader view of man than the anatomical. There was a vast region of energy at man's disposal; the switch to turn it on, located in the brain. Rubber-soled shoes squished across the bare floor as Dr. Jonas Morton came into Bart's room. His hair was hidden by a sterile cap, his arms bare to well above the elbows. Looks like a damned butcher, thought Bart. Bart, I want you to reconsider the anesthetic. I think you ought to be out for this one, completely out. The doctor's voice became a shade less professional. I don't tell you how to run your perception experiments, I think you ought to let me judge what's best in the surgical area. No, Bart whispered hoarsely. It was hell squeezing the words out. Lifting his voice these days was harder than lifting a half-ton truck. Must be conscious, able to decide. Jonas had to lean down to catch all the words. Not going to let you take my voice while I'm unconscious ... helpless ... Dr. Morton shook his head. You're the boss. How soon? Twenty minutes. The professional tone became pronounced again. Your wife's outside waiting to see you. Don't get emotional, I don't want your endocrine system in an uproar. The doctor stepped out into the corridor. *       *       *       *       * Emotional. He mustn't think about it. He might weaken, consent to linger on, an invalid, just to be with Vivian a few extra years. Extra years of indignities calculated to twist the man-woman relationship into an ugly distortion. How romantic it would be, he and Vivian locked in an embrace, the silky softness of her hair falling across his arm, the pressure of her fingers on his back. And then, instead of placing his mouth against her ear and whispering the familiar intimacies, he would switch on the light, disengage himself so that he could whip out a pad and pencil and ... His heart skipped at the sound pattern of high heels on the corridor. Vivian, Vivian. Her perfume pricked his senses and it took effort to shut out the emotional response. Remember the need for an alternate plan, he reminded himself fiercely and then looked up into his wife's clear green eyes. Without a word she bent down and lay her face next to his. He was struck with the warmth of her. He gently pushed her head away. Vi. (My Lord, his eyes were wet ... what a schoolboy performance!) Vi, you know I don't want to go on here ... if radical surgery is necessary. I want you to remember me as a whole man, not a ... dummy. Bart, oh Bart. There was a frown of apprehension on her forehead. She sighed heavily and whispered, Can it make so much difference when I love you Bart? But don't you see, Vi? It may not be Bart Neely they wheel back here after the operation. He motioned for her to bend closer for the sound of his voice was becoming weaker. In my field I've seen a lot of crazy reactions to loss of basic ability. Personality reversals brought about by loss of hearing, impotency, or even the inability to bear a child. He stroked the back of her hand with his finger. Bart Neely without a voice-box might be a stranger. I'm not sure you'd like him. I don't think I'd even like him. An intern backed into the room followed by a gurney. Bart shot a look at Vi. This is plan A. Vi's eyebrows arched in a question. Exploration and ... he paused; the nurse tucked a dark gray blanket all around him. He raised his thin white hand and crossed two fingers ... and we hope, a negative biopsy. *       *       *       *       * There was no pain. Whatever the anesthetist had worked out was doing nicely. The overhead light, however, was giving him a headache and the operating room was damned cold. Jonas and Holsclaw weren't talking much, and what they did say wasn't loud enough for Bart to get. He studied their faces. I'll know by their faces, he assured himself, and if it's widespread malignancy I'll proceed with plan B. The sweat was heavy on Jonas' forehead. The sterile mask hid his nose and mouth, but his eyes, behind the lenses of his glasses, looked moist and tired. The surgeon's gloved fingers manipulated, probed, cut. Finally, he turned to a waiting nurse. Get this analyzed right away. That was it, the tissue ... was it cancerous or not? The atmosphere grew heavy. Bart watched the second hand on the large wall-clock swing slowly around its perimeter, and then around again and again. The nurse reentered and spoke softly to the doctor. The two doctors whispered, explaining to each other with hand motions what they were going to do. This is it. Bart was certain. Well, he'd fool the hell out of the know-it-all doctors. He closed his eyes and thought. The years he had spent sharpening his perception, his ability to transfer his thoughts, were just the groundwork for this greatest experiment of all. He had transferred thought waves in all forms to all corners of this world with the highest percentage of accuracy. Now Plan B, the alternate plan, was to transfer himself! He was willing himself out of his own body. He could feel the perspiration trickle down his arms with the effort. It had to work. He had to cheat them out of their mutilation. No, he couldn't fail. He strained against the confines of his body, burdening his brain with thought, and suddenly he was free. Bart wanted to shriek with laughter. He'd outwitted them. There stood gray-faced Jonas working over that shell, not even realizing that it was an empty body. It was like a television play or something; everyone clustered around a poor stiff on the operating table, repeating the litany of the saw-bones. Scalpel ... sponge ... clamps ... *       *       *       *       * Bart mentally chuckled and fluttered himself upwards; above the square-shaped hospital with its rows of tiny windows. Beyond the polluted air of the city. Up and up, until there was nothing to look back on. Nothing. Now Bart perceived something ahead. It appeared to be a body of land. It looked marvelously appealing, dark greens, bright yellows, and all the shades in between. He hurried forward, eager to explore what lay ahead. But as he drew closer, becoming more excited over its possibilities, he struck a cold hard surface which repelled him. It was like glass and through it Bart could see a poorly defined figure some distance away. Bart was intrigued. This was a mental barrier thrown up by the fellow on the other side. Well, he'd give the guy some competition. Bart concentrated on cracking the wall, building a visual picture of the break-through in his mind. *       *       *       *       * It's useless. You can't enter here. Why do you oppose me? Bart tested the unseen wall, but found no weakness in its structure. We don't care for your sort. Is that so. And how have you classified me? As a coward. A suicide. A man of meager resources. I'm nothing of the kind. In the first place, I did not commit suicide. Bart wished he could kick at the invisible wall. I willed myself away from an imperfect shell. I severed the mind from the body. Why? Because I had cancer of the larynx, and I'd never have been able to talk again. I'd be less than a man. You are less than a man now. There was a long period of no exchange. Bart decided he had not made himself clear. I didn't want to live without being able to communica</t>
  </si>
  <si>
    <t>[{"Produced":{"id":"409254","title":"Producer"},"Greg_Weeks":{"id":"6942304","title":"Greg_Weeks"},"Stephen_Blundell":{"id":"11024084","title":"Stephen_Blundell"},"Distributed_Proofreading":{"id":"320560","title":"Distributed_Proofreaders"},"Team":{"id":"140801","title":"Team"},"Pgdp":{"id":"4240068","title":"Distributed_Proofreaders"},"Net":{"id":"160467","title":"Net"},"THE_ALTERNATE":{"id":"49929886","title":"The_Alternate"},"PLAN":{"id":"179824","title":"Plan"},"GERRY":{"id":"208076","title":"Gerry"},"MADDREN":{"id":"50019846","title":"Maddren"},"Operation":{"id":"41453","title":"Operation"},"Bart":{"id":"220913","title":"Bart"},"Neely":{"id":"18354160","title":"Neely"},"Dr":{"id":"1268394","title":"DR"},"Hands":{"id":"527587","title":"Hand"},"Teach":{"id":"1820144","title":"Teach"},"Lesson":{"id":"668100","title":"Lesson"},"Refuse":{"id":"390671","title":"Waste"},"Die":{"id":"73022","title":"Die"},"Fighting":{"id":"617441","title":"Combat"},"Hypo":{"id":"19632871","title":"Hypo"},"Slipped":{"id":"66447593","title":"Trouble_Will_Find_Me"},"Struggle":{"id":"14662639","title":"Struggle"},"Brain":{"id":"3717","title":"Brain"},"Ready":{"id":"9285499","title":"Ready"},"Plan_B":{"id":"697346","title":"Plan_B"},"The_alternate":{"id":"49929886","title":"The_Alternate"},"Plan":{"id":"179824","title":"Plan"},"Reflection":{"id":"295813","title":"Reflection"},"In_the_mirror":{"id":"66259797","title":"In_the_Mirror"},"White":{"id":"17599355","title":"White"},"Enamel":{"id":"314622","title":"Enamel"},"Dresser":{"id":"736210","title":"Dresser"},"Lick":{"id":"928683","title":"Lick"},"Lay":{"id":"4140811","title":"Lay"},"Cool":{"id":"4175379","title":"Cool"},"Pillow":{"id":"706020","title":"Pillow"},"Medical":{"id":"33200159","title":"Medi-Cal"},"The_final":{"id":"7999129","title":"Final"},"Psychologists":{"id":"176626","title":"Psychologist"},"View":{"id":"41848","title":"View"},"Anatomical":{"id":"628459","title":"Anatomy"},"Vast":{"id":"799308","title":"Vast"},"Region":{"id":"55633","title":"Region"},"Energy":{"id":"9649","title":"Energy"},"Switch":{"id":"28284","title":"Switch"},"Located":{"id":"7013769","title":"Location"},"The_brain":{"id":"4263304","title":"Brain"},"Shoes":{"id":"287871","title":"Shoe"},"The_bare":{"id":"6025083","title":"Nudity"},"Floor":{"id":"82926","title":"Floor"},"Jonas":{"id":"877911","title":"Jonas"},"Morton":{"id":"269300","title":"Morton"},"Hair":{"id":"14313","title":"Hair"},"Hidden":{"id":"3315343","title":"Hidden"},"Sterile":{"id":"814654","title":"Sterility"},"Cap":{"id":"468323","title":"Cap"},"Arms":{"id":"9843028","title":"Arms"},"Bare":{"id":"218463","title":"Bare"},"Elbows":{"id":"3371299","title":"Elbow"},"Damned":{"id":"1434315","title":"Damned"},"Butcher":{"id":"495814","title":"Butcher"},"Reconsider":{"id":"27433577","title":"Reconsideration_of_a_motion"},"Anesthetic":{"id":"659325","title":"Anesthetic"},"Completely":{"id":"24651176","title":"Completely"},"Shade":{"id":"6313565","title":"Shade"},"Professional":{"id":"290809","title":"Professional"},"Perception":{"id":"25140","title":"Perception"},"Experiments":{"id":"1277897","title":"Experiment"},"Judge":{"id":"44719","title":"Judge"},"Surgical":{"id":"239679","title":"Surgery"},"Hell":{"id":"5098574","title":"Hell"},"Squeezing":{"id":"8439427","title":"Squeeze"},"Lifting":{"id":"3342651","title":"Lifting"},"These_days":{"id":"3391188","title":"These_Days"},"Harder":{"id":"10945111","title":"Harder"},"Truck":{"id":"31456","title":"Truck"},"Conscious":{"id":"59103","title":"Consciousness"},"Decide":{"id":"25239576","title":"Decide"},"Lean":{"id":"2785074","title":"Lean"},"Catch":{"id":"9067301","title":"Catch"},"My_voice":{"id":"61116461","title":"My_Voice"},"Unconscious":{"id":"47599","title":"Unconscious"},"Helpless":{"id":"10661934","title":"Helpless"},"Shook":{"id":"15516946","title":"Shook"},"Head":{"id":"1209545","title":"Head"},"You\\'re_the_boss":{"id":"31231345","title":"Jerry_Leiber_and_Mike_Stoller"},"Twenty":{"id":"38342183","title":"20"},"Minutes":{"id":"901046","title":"Minutes"},"Tone":{"id":"30013","title":"Tone"},"Pronounced":{"id":"1292312","title":"Pronunciation"},"Waiting_to_see_you":{"id":"40840187","title":"Waiting_to_See_You"},"Emotional":{"id":"1276993","title":"Emotion"},"Endocrine_system":{"id":"9312","title":"Endocrine_system"},"Uproar":{"id":"42579229","title":"Uproar"},"The_doctor":{"id":"315939","title":"Doctor"},"Stepped":{"id":"25363078","title":"Stepping"},"The_corridor":{"id":"67476960","title":"Corridor"},"Mustn\\'t":{"id":"37003676","title":"English_modal_auxiliary_verbs"},"Consent":{"id":"215934","title":"Consent"},"Linger":{"id":"6882091","title":"Linger"},"Invalid":{"id":"2965219","title":"Invalid"},"Vivian":{"id":"1049278","title":"Vivian"},"Extra":{"id":"578307","title":"Extra"},"Calculated":{"id":"5838217","title":"Calculated"},"Twist":{"id":"442874","title":"Twist"},"The_man-woman":{"id":"1459044","title":"Hic_Mulier"},"Relationship":{"id":"26028","title":"Relationship"},"Ugly":{"id":"1034769","title":"Ugly"},"Distortion":{"id":"41052","title":"Distortion"},"Romantic":{"id":"90420","title":"Romantic"},"Locked_in":{"id":"6302158","title":"Locked_in"},"Embrace":{"id":"946655","title":"Embrace"},"Softness":{"id":"3588655","title":"Hardness"},"Falling":{"id":"239099","title":"Falling"},"Arm":{"id":"53238","title":"Arm"},"Pressure":{"id":"23619","title":"Pressure"},"Fingers":{"id":"504366","title":"Finger"},"Mouth":{"id":"9293603","title":"Mouth"},"Ear":{"id":"768413","title":"Ear"},"Whispering":{"id":"11830447","title":"Whispering"},"Familiar":{"id":"261331","title":"Familiar"},"Intimacies":{"id":"68240724","title":"Intimacies"},"Switch_on":{"id":"68296892","title":"Switch_On"},"The_light":{"id":"6502888","title":"The_Light"},"Disengage":{"id":"27029529","title":"Disengage"},"Whip":{"id":"410663","title":"Whip"},"Pad":{"id":"377533","title":"Pad"},"Pencil":{"id":"24508","title":"Pencil"},"Heart":{"id":"36808","title":"Heart"},"Skipped":{"id":"17476142","title":"Skip"},"The_sound":{"id":"24725071","title":"The_Sound"},"Pattern":{"id":"68351","title":"Pattern"},"High_heels":{"id":"1252682","title":"High-heeled_shoe"},"Perfume":{"id":"98581","title":"Perfume"},"Senses":{"id":"290644","title":"Sense"},"Effort":{"id":"239107","title":"Effort"},"Shut_out":{"id":"39736434","title":"Shut_Out"},"Emotional_response":{"id":"32334490","title":"Emotion"},"Remember":{"id":"630790","title":"Remember"},"Alternate":{"id":"7918969","title":"Alternative"},"Green_eyes":{"id":"3312578","title":"Green_Eyes"},"A_word":{"id":"6302189","title":"A_word"},"Bent":{"id":"2013150","title":"Bent"},"Struck":{"id":"14955236","title":"Struck"},"Warmth":{"id":"18613356","title":"Warm"},"Gently":{"id":"17487296","title":"Gently"},"Pushed":{"id":"7727847","title":"Push"},"Vi":{"id":"361890","title":"VI"},"My_Lord":{"id":"66865684","title":"Milord"},"His_eyes":{"id":"52221765","title":"Autumnal_Park"},"Wet":{"id":"2318922","title":"Wet"},"Schoolboy":{"id":"8591917","title":"Student"},"Radical_surgery":{"id":"8717154","title":"Radical_surgery"},"To_remember":{"id":"18947611","title":"Josh_Kelley"},"Dummy":{"id":"369534","title":"Dummy"},"Frown":{"id":"3496971","title":"Frown"},"Apprehension":{"id":"11168716","title":"Apprehension"},"Forehead":{"id":"414721","title":"Forehead"},"Heavily":{"id":"40768388","title":"Heavy"},"Difference":{"id":"229878","title":"Difference"},"I_love_you":{"id":"9161477","title":"I_Love_You"},"Wheel":{"id":"33555","title":"Wheel"},"The_operation":{"id":"60430983","title":"Operation"},"Bend":{"id":"37423","title":"Bend"},"Closer":{"id":"159458","title":"Closer"},"Weaker":{"id":"18062157","title":"Weakness"},"Field":{"id":"296062","title":"Field"},"Lot":{"id":"83304","title":"Lot"},"Crazy":{"id":"40243587","title":"Insanity"},"Reactions":{"id":"1299841","title":"Reaction"},"Loss":{"id":"41969","title":"Loss"},"Basic":{"id":"48100","title":"Basic"},"Ability":{"id":"68698578","title":"Ability"},"Personality":{"id":"177648","title":"Personality"},"Loss_of_hearing":{"id":"43542014","title":"Hearing_loss"},"Impotency":{"id":"15453823","title":"Erectile_dysfunction"},"Inability":{"id":"70920677","title":"Ability"},"Bear":{"id":"4400","title":"Bear"},"Child":{"id":"128987","title":"Child"},"Hand":{"id":"19166474","title":"Hand"},"Finger":{"id":"37618","title":"Finger"},"A_stranger":{"id":"43465298","title":"A_Stranger"},"Intern":{"id":"31189891","title":"Internship"},"Gurney":{"id":"3169955","title":"Stretcher"},"Shot":{"id":"82199","title":"Shot"},"Plan_A":{"id":"59737999","title":"Plan_A"},"Eyebrows":{"id":"430603","title":"Eyebrow"},"Arched":{"id":"1313880","title":"Arch"},"A_question":{"id":"33537059","title":"A_Question"},"Exploration":{"id":"72826783","title":"Exploration"},"The_nurse":{"id":"2002434","title":"The_Nurse"},"Tucked":{"id":"17922072","title":"Fulling"},"Dark_gray":{"id":"23863089","title":"Shades_of_gray"},"Blanket":{"id":"892714","title":"Blanket"},"Raised":{"id":"44026359","title":"Hailey_Whitters"},"Thin":{"id":"4251707","title":"Thin"},"White_hand":{"id":"23158421","title":"White_hand"},"Crossed":{"id":"21722405","title":"Crossed"},"Two_fingers":{"id":"37344197","title":"Two_Fingers"},"Hope":{"id":"50020","title":"Hope"},"Negative":{"id":"242258","title":"Negative"},"Biopsy":{"id":"337102","title":"Biopsy"},"No_pain":{"id":"56974941","title":"DJDS"},"Anesthetist":{"id":"3266019","title":"Anesthesiology"},"Nicely":{"id":"28598750","title":"Nicely"},"Overhead":{"id":"1932399","title":"Overhead"},"Light":{"id":"17939","title":"Light"},"Headache":{"id":"69893","title":"Headache"},"Operating_room":{"id":"6289122","title":"Operating_theater"},"Cold":{"id":"19725090","title":"Cold"},"Talking":{"id":"228571","title":"Talking"},"Loud":{"id":"229952","title":"Loud"},"Studied":{"id":"24534236","title":"Study"},"Assured":{"id":"11648481","title":"Assurance"},"Malignancy":{"id":"549900","title":"Malignancy"},"Proceed":{"id":"25285869","title":"Proceed"},"Sweat":{"id":"77539","title":"Perspiration"},"Heavy":{"id":"182436","title":"Heavy"},"Mask":{"id":"247083","title":"Mask"},"Nose":{"id":"11669530","title":"Nose"},"Lenses":{"id":"578019","title":"Lens"},"Glasses":{"id":"74844","title":"Glasses"},"Moist":{"id":"26180986","title":"Moist"},"Tired":{"id":"235563","title":"Tired"},"Manipulated":{"id":"50679291","title":"Manipulation"},"Cut":{"id":"590752","title":"Cut"},"Finally":{"id":"15827567","title":"Finally"},"Waiting":{"id":"5769974","title":"Waiting"},"Nurse":{"id":"55292","title":"Nursing"},"Tissue":{"id":"31184","title":"Tissue"},"Cancerous":{"id":"1286112","title":"Cancer"},"The_atmosphere":{"id":"8070817","title":"Atmosphere"},"Grew":{"id":"9128002","title":"Grew"},"Watched":{"id":"49292068","title":"Watched"},"Swing":{"id":"157629","title":"Swing"},"Slowly":{"id":"56429304","title":"Slowly"},"Perimeter":{"id":"23636","title":"Perimeter"},"Spoke":{"id":"170836","title":"Spoke"},"Softly":{"id":"33430637","title":"Softly"},"The_two_doctors":{"id":"1109872","title":"The_Two_Doctors"},"Explaining":{"id":"15223313","title":"Explanation"},"Motions":{"id":"28806951","title":"Motion"},"Fool":{"id":"206968","title":"Fool"},"The_hell":{"id":"41849215","title":"Gamkaskloof"},"The_know-it-all":{"id":"2306508","title":"The_Know-It-All"},"Doctors":{"id":"6761542","title":"Doctor"},"Closed":{"id":"10631266","title":"Closed"},"Spent":{"id":"31928155","title":"Spent"},"Sharpening":{"id":"2685821","title":"Sharpening"},"Transfer":{"id":"367675","title":"Transfer"},"The_groundwork":{"id":"53328419","title":"The_Groundwork"},"Experiment":{"id":"59861","title":"Experiment"},"Waves":{"id":"19227118","title":"Waves"},"Forms":{"id":"1284787","title":"Form"},"Corners":{"id":"4117203","title":"Corners"},"Percentage":{"id":"64493","title":"Percentage"},"Accuracy":{"id":"552077","title":"Accuracy_and_precision"},"Body":{"id":"3788","title":"Body"},"Feel":{"id":"3550259","title":"Feel"},"Perspiration":{"id":"77538","title":"Perspiration"},"Trickle_down":{"id":"1567272","title":"Trickle-down_theory"},"Cheat":{"id":"12333858","title":"Cheating"},"Mutilation":{"id":"258901","title":"Mutilation"},"Strained":{"id":"20937317","title":"Strain"},"Confines":{"id":"10430974","title":"Confines"},"Suddenly":{"id":"5400841","title":"Suddenly"},"Free":{"id":"10636","title":"Free"},"Shriek":{"id":"2399191","title":"Shriek"},"Laughter":{"id":"234801","title":"Laughter"},"Outwitted":{"id":"58187288","title":"Outwitted"},"Stood":{"id":"50037631","title":"Stade"},"Shell":{"id":"28273","title":"Shell"},"Empty":{"id":"27047069","title":"Empty"},"Television_play":{"id":"15455023","title":"Television_play"},"Poor":{"id":"56030320","title":"Poverty"},"Stiff":{"id":"1592899","title":"Stiff"},"Operating_table":{"id":"27168682","title":"Operating_table"},"Repeating":{"id":"19081245","title":"Repeat"},"Litany":{"id":"1262145","title":"Litany"},"Scalpel":{"id":"263748","title":"Scalpel"},"Sponge":{"id":"47271","title":"Sponge"},"Clamps":{"id":"16265765","title":"Clamp"},"Mentally":{"id":"71446482","title":"Mentally"},"Chuckled":{"id":"74934471","title":"Laughter"},"Hospital":{"id":"18994221","title":"Hospital"},"Tiny":{"id":"11014588","title":"Tiny"},"Windows":{"id":"18570348","title":"Microsoft_Windows"},"Polluted_air":{"id":"62234220","title":"Air_pollution"},"The_city":{"id":"4245596","title":"The_City"},"Perceived":{"id":"10842097","title":"Perception"},"Ahead":{"id":"1664162","title":"Ahead"},"Appeared":{"id":"27634384","title":"Appearance"},"Land":{"id":"40083369","title":"Land"},"Dark":{"id":"12707091","title":"Darkness"},"Greens":{"id":"12913","title":"Greens"},"Bright":{"id":"3565352","title":"Bright"},"Yellows":{"id":"62325668","title":"Yellows"},"Shades":{"id":"43299424","title":"Sunglasses"},"Forward":{"id":"196326","title":"Forward"},"Eager":{"id":"19728554","title":"Eager"},"Explore":{"id":"689484","title":"Exploration"},"Drew":{"id":"503336","title":"Drew"},"Excited":{"id":"33923709","title":"Excited"},"Possibilities":{"id":"4122226","title":"Possibilities"},"A_cold":{"id":"35418694","title":"Common_cold"},"Hard_surface":{"id":"27832793","title":"Hardcourt"},"Glass":{"id":"12581","title":"Glass"},"Defined":{"id":"225553","title":"Definition"},"Figure":{"id":"427100","title":"Figure"},"Distance":{"id":"39378","title":"Distance"},"Mental":{"id":"236815","title":"Mental"},"Barrier":{"id":"2720820","title":"Barrier"},"Thrown":{"id":"3786518","title":"Throwing"},"The_fellow":{"id":"7506605","title":"The_Fellow"},"Guy":{"id":"704122","title":"Guy"},"Competition":{"id":"181592","title":"Competition"},"Concentrated":{"id":"16556717","title":"Concentrated"},"Cracking":{"id":"5694","title":"Cracking"},"The_wall":{"id":"149116","title":"The_Wall"},"Building":{"id":"45995","title":"Building"},"Visual":{"id":"212411","title":"Visual_system"},"Picture":{"id":"246694","title":"Image"},"Break-through":{"id":"72015104","title":"Breakthrough"},"Mind":{"id":"19378","title":"Mind"},"Useless":{"id":"25714209","title":"Useless"},"Enter":{"id":"1637373","title":"Enter"},"Oppose":{"id":"12224879","title":"Opposition"},"Tested":{"id":"1100089","title":"Tested"},"The_unseen":{"id":"8219887","title":"Unseen"},"Wall":{"id":"39007","title":"Wall"},"No_weakness":{"id":"63572815","title":"Pray_4_Love"},"Structure":{"id":"93545","title":"Structure"},"Care":{"id":"246884","title":"Care"},"Sort":{"id":"82735","title":"Sort"},"Classified":{"id":"311929","title":"Classified"},"Coward":{"id":"19543822","title":"Cowardice"},"Suicide":{"id":"16831059","title":"Suicide"},"Meager":{"id":"4791379","title":"Meager"},"Resources":{"id":"372062","title":"Resource"},"Commit_suicide":{"id":"30244068","title":"Suicide"},"Kick":{"id":"16831","title":"Kick"},"The_invisible_wall":{"id":"46519474","title":"The_Invisible_Wall"},"Imperfect":{"id":"854016","title":"Imperfect"},"Severed":{"id":"50362620","title":"Severed"},"The_mind":{"id":"39628056","title":"Mind"},"The_body":{"id":"1966091","title":"The_Body"},"I_had_cancer":{"id":"32565348","title":"I_Had_Cancer"},"Larynx":{"id":"49375","title":"Larynx"},"Talk":{"id":"30854661","title":"Talk"},"Period":{"id":"37650","title":"Period"},"Exchange":{"id":"41125","title":"Exchange"},"Decided":{"id":"13370938","title":"Decision"},"To_live":{"id":"49392847","title":"To_Live"}}]</t>
  </si>
  <si>
    <t>pg5167.txt</t>
  </si>
  <si>
    <t xml:space="preserve">SCENE--A room with lighted fire, and a door into the open air, through which one sees, perhaps, the trees of a wood, and these trees should be painted in flat colour upon a gold or diapered sky.  The walls are of one colour. The scene should have the effect of missal Painting. MARY, a woman of forty years or so, is grinding a quern. MARY. What can have made the grey hen flutter so? (TEIG, a boy of fourteen, is coming in with turf, which he lays beside the hearth.) TEIG. They say that now the land is famine struck The graves are walking. MARY. There is something that the hen hears. TEIG. And that is not the worst; at Tubber-vanach A woman met a man with ears spread out, And they moved up and down like a bat's wing. MARY. What can have kept your father all this while? TEIG. Two nights ago, at Carrick-orus churchyard, A herdsman met a man who had no mouth, Nor eyes, nor ears; his face a wall of flesh; He saw him plainly by the light of the moon. MARY. Look out, and tell me if your father's coming. (TEIG goes to door.) TEIG. Mother! MARY. What is it? TEIG. In the bush beyond, There are two birds--if you can call them birds-- I could not see them rightly for the leaves. But they've the shape and colour of horned owls And I'm half certain they've a human face. MARY. Mother of God, defend us! TEIG. They're looking at me. What is the good of praying? father says. God and the Mother of God have dropped asleep. What do they care, he says, though the whole land Squeal like a rabbit under a weasel's tooth? MARY. You'll bring misfortune with your blasphemies Upon your father, or yourself, or me. I would to God he were home--ah, there he is. (SHEMUS comes in.) What was it kept you in the wood? You know I cannot get all sorts of accidents Out of my mind till you are home again. SHEMUS. I'm in no mood to listen to your clatter. Although I tramped the woods for half a day, I've taken nothing, for the very rats, Badgers, and hedgehogs seem to have died of drought, And there was scarce a wind in the parched leaves. TEIG. Then you have brought no dinner. SHEMUS. After that I sat among the beggars at the cross-roads, And held a hollow hand among the others. MARY. What, did you beg? SHEMUS. I had no chance to beg, For when the beggars saw me they cried out They would not have another share their alms, And hunted me away with sticks and stones. TEIG. You said that you would bring us food or money. SHEMUS. What's in the house? TEIG. A bit of mouldy bread. MARY. There's flour enough to make another loaf. TEIG. And when that's gone? MARY. There is the hen in the coop. SHEMUS. My curse upon the beggars, my Curse upon them! TEIG. And the last penny gone. SHEMUS. When the hen's gone, What can we do but live on sorrel and dock) And dandelion, till our mouths are green? MARY. God, that to this hour's found bit and sup, Will cater for us still. SHEMUS. His kitchen's bare. There were five doors that I looked through this day And saw the dead and not a soul to wake them. MARY. Maybe He'd have us die because He knows, When the ear is stopped and when the eye is stopped, That every wicked sight is hid from the eye, And all fool talk from the ear. SHEMUS. Who's passing there? And mocking us with music? (A stringed instrument without.) TEIG. A young man plays it, There's an old woman and a lady with him. SHEMUS. What is the trouble of the poor to her? Nothing at all or a harsh radishy sauce For the day's meat. MARY. God's pity on the rich, Had we been through as many doors, and seen The dishes standing on the polished wood In the wax candle light, we'd be as hard, And there's the needle's eye at the end of all. SHEMUS. My curse upon the rich. TEIG. They're coming here. SHEMUS. Then down upon that stool, down quick, I say, And call up a whey face and a whining voice, And let your head be bowed upon your knees. MARY. Had I but time to put the place to rights. (CATHLEEN, OONA, and ALEEL enter.) CATHLEEN. God save all here. There is a certain house, An old grey castle with a kitchen garden, A cider orchard and a plot for flowers, Somewhere among these woods. MARY. We know it, lady. A place that's set among impassable walls As though world's trouble could not find it out. CATHLEEN. It may be that we are that trouble, for we-- Although we've wandered in the wood this hour-- Have lost it too, yet I should know my way, For I lived all my childhood in that house. MARY. Then you are Countess Cathleen? CATHLEEN. And this woman, Oona, my nurse, should have remembered it, For we were happy for a long time there. OONA. The paths are overgrown with thickets now, Or else some change has come upon my sight. CATHLEEN. And this young man, that should have known the woods-- Because we met him on their border but now, Wandering and singing like a wave of the sea-- Is so wrapped up in dreams of terrors to come That he can give no help. MARY. You have still some way, But I can put you on the trodden path Your servants take when they are marketing. But first sit down and rest yourself awhile, For my old fathers served your fathers, lady, Longer than books can tell--and it were strange If you and yours should not be welcome here. CATHLEEN. And it were stranger still were I ungrateful For such kind welcome but I must be gone, For the night's gathering in. SHEMUS. It is a long while Since I've set eyes on bread or on what buys it. CATHLEEN. So you are starving even in this wood, Where I had thought I would find nothing changed. But that's a dream, for the old worm o' the world Can eat its way  into what place it pleases. (She gives money.) TEIG. Beautiful lady, give me something too; I fell but now, being weak with hunger and thirst, And lay upon the threshold like a log. CATHLEEN. I gave for all and that was all I had. Look, my purse is empty. I have passed By starving men and women all this day, And they have had the rest; but take the purse, The silver clasps on't may be worth a trifle. But if you'll come to-morrow to my house You shall have twice the sum. (ALEEL begins to play.) SHEMUS (muttering). What, music, music! CATHLEEN. Ah, do not blame the finger on the string; The doctors bid me fly the unlucky times And find distraction for my thoughts, or else Pine to my grave. SHEMUS. I have said nothing, lady. Why should the like of us complain? OONA. Have done. Sorrows that she's but read of in a book Weigh on her mind as if they had been her own. (OONA, MARY, and CATHLEEN go Out. ALEEL looks defiantly at SHEMUS.) ALEEL. (Singing) Impetuous heart, be still, be still, Your sorrowful love can never be told, Cover it up with a lonely tune, He that could bend all things to His will Has covered the door of the infinite fold With the pale stars and the wandering moon. (He takes a step towards the door and then turns again.) Shut to the door before the night has fallen, For who can say what walks, or in what shape Some devilish creature flies in the air, but now Two grey-horned owls hooted above our heads. (He goes out, his singing dies away. MARY comes in. SHEmus has been counting the money.) TEIG. There's no good luck in owls, but it may be That the ill luck's to fall upon their heads. MARY. You never thanked her ladyship. SHEMUS. Thank her, For seven halfpence and a silver bit? TEIG. But for this empty purse? SHEMUS. What's that for thanks, Or what's the double of it that she promised? With bread and flesh and every sort of food Up to a price no man has heard the like of And rising every day. MARY. We have all she had; She emptied out the purse before our eyes. SHEMUS (to MARY, who has gone to close the door) Leave that door open. MARY. When those that have read books, And seen the seven wonders of the world, Fear what's above or what's below the ground, It's time that poverty should bolt the door. SHEMUS. I'll have no bolts, for there is not a thing That walks above the ground or under it I had not rather welcome to this house Than any more of mankind, rich or poor. TEIG. So that they brought us money. SHEMUS. I </t>
  </si>
  <si>
    <t>[{"Fire":{"id":"11145","title":"Fire"},"Door":{"id":"8637","title":"Door"},"Open_air":{"id":"37864429","title":"Open_air"},"The_trees":{"id":"41677077","title":"Tree"},"Wood":{"id":"33550","title":"Wood"},"Trees":{"id":"546743","title":"Tree"},"Painted":{"id":"25138853","title":"Paint"},"Flat":{"id":"30873460","title":"Flat"},"Colour":{"id":"5925","title":"Color"},"Gold":{"id":"12240","title":"Gold"},"Sky":{"id":"195193","title":"Sky"},"The_walls":{"id":"7158992","title":"The_Walls"},"One_colour":{"id":"20011630","title":"Monochrome"},"The_scene":{"id":"5927794","title":"Scene"},"Missal":{"id":"1423575","title":"Missal"},"Painting":{"id":"18622193","title":"Painting"},"MARY":{"id":"20101","title":"Mary"},"A_woman_of_forty":{"id":"48614459","title":"The_Wife_of_Forty_Years"},"Quern":{"id":"335211","title":"Quern"},"The_grey":{"id":"35860390","title":"The_Grey"},"Hen":{"id":"248757","title":"Hen"},"Flutter":{"id":"10958917","title":"Flutter"},"TEIG":{"id":"6392588","title":"Taig"},"A_boy":{"id":"26279829","title":"A_Boy"},"Fourteen":{"id":"469072","title":"14"},"Coming_in":{"id":"53956708","title":"Coming_In"},"Turf":{"id":"43775101","title":"TURF_analysis"},"The_hearth":{"id":"24205532","title":"The_Hearth"},"The_land":{"id":"1950554","title":"The_Land"},"Famine":{"id":"51329","title":"Famine"},"Struck":{"id":"14955236","title":"Struck"},"The_graves":{"id":"18327556","title":"The_Graves"},"Walking":{"id":"33509","title":"Walking"},"The_hen":{"id":"24031143","title":"Hen"},"Woman":{"id":"33183","title":"Woman"},"Met":{"id":"505427","title":"Met"},"Ears":{"id":"1633618","title":"EARS"},"Spread":{"id":"1406422","title":"Spread"},"Moved":{"id":"17568166","title":"Moving"},"Wing":{"id":"33537","title":"Wing"},"Father":{"id":"83427","title":"Father"},"Two_nights":{"id":"57168937","title":"So_Sad_So_Sexy"},"Ago":{"id":"607901","title":"Ago"},"Churchyard":{"id":"3239334","title":"Churchyard"},"Herdsman":{"id":"936042","title":"Herdsman"},"Mouth":{"id":"9293603","title":"Mouth"},"Eyes":{"id":"268123","title":"Eye"},"Wall":{"id":"39007","title":"Wall"},"The_light_of_the_moon":{"id":"53973759","title":"The_Light_of_the_Moon"},"The_bush":{"id":"3231426","title":"The_bush"},"Call":{"id":"40829","title":"Call"},"The_leaves":{"id":"3295384","title":"The_Leaves"},"Shape":{"id":"169191","title":"Shape"},"Owls":{"id":"12385497","title":"OWLS"},"Half":{"id":"27497486","title":"One_half"},"A_human":{"id":"74812800","title":"Human"},"Mother_of_God":{"id":"620728","title":"Theotokos"},"Defend":{"id":"16747295","title":"Defender"},"God":{"id":"5042765","title":"God"},"The_Mother":{"id":"19051557","title":"The_Mother"},"Dropped":{"id":"46246211","title":"Dropped"},"Asleep":{"id":"42590996","title":"Sleep"},"Care":{"id":"246884","title":"Care"},"Land":{"id":"40083369","title":"Land"},"Squeal":{"id":"28231076","title":"Squeal"},"A_rabbit":{"id":"33571432","title":"Rabbit"},"Bring":{"id":"17644225","title":"Bring"},"Misfortune":{"id":"47225451","title":"Misfortune"},"Blasphemies":{"id":"612898","title":"Blasphemy"},"Sorts":{"id":"24050267","title":"Sort"},"Accidents":{"id":"515726","title":"Accident"},"Out_of_my_mind":{"id":"12760866","title":"Out_of_My_Mind"},"Till":{"id":"44545","title":"Till"},"Mood":{"id":"2557834","title":"Mood"},"Listen":{"id":"7425549","title":"Listen"},"Clatter":{"id":"55016732","title":"Clatter"},"The_woods":{"id":"11548843","title":"Woods"},"A_day":{"id":"4546136","title":"A_Day"},"Rats":{"id":"6687719","title":"RATS"},"Badgers":{"id":"352471","title":"Badger"},"Hedgehogs":{"id":"1281376","title":"Hedgehog"},"Died":{"id":"823031","title":"Death"},"Drought":{"id":"37335","title":"Drought"},"Scarce":{"id":"1303020","title":"Scarcity"},"Wind":{"id":"15440316","title":"Wind"},"Parched":{"id":"47394352","title":"Parched"},"Leaves":{"id":"9203541","title":"Leaf"},"Dinner":{"id":"71691","title":"Dinner"},"Sat":{"id":"144716","title":"SAT"},"The_beggars":{"id":"34410745","title":"The_Beggars"},"The_cross-roads":{"id":"47510934","title":"The_Cross-Roads"},"Held":{"id":"5941490","title":"Held"},"Hollow":{"id":"2320932","title":"Hollow"},"Hand":{"id":"19166474","title":"Hand"},"Chance":{"id":"47912","title":"Chance"},"Beg":{"id":"606656","title":"Beg"},"Cried":{"id":"20033877","title":"Crying"},"Share":{"id":"866243","title":"Share"},"Alms":{"id":"68636","title":"Alms"},"Hunted":{"id":"3931090","title":"Hunted"},"Sticks_and_stones":{"id":"12804887","title":"Sticks_and_Stones"},"Food":{"id":"10646","title":"Food"},"Money":{"id":"8983183","title":"Money"},"Bit":{"id":"3364","title":"Bit"},"Mouldy":{"id":"12971317","title":"Mold"},"Bread":{"id":"36969","title":"Bread"},"Flour":{"id":"56232","title":"Flour"},"Loaf":{"id":"3172418","title":"Loaf"},"The_coop":{"id":"12900890","title":"Coop"},"My_curse":{"id":"6782655","title":"My_Curse"},"My_Curse":{"id":"6782655","title":"My_Curse"},"The_last_penny":{"id":"46558321","title":"The_Last_Penny"},"Live_on":{"id":"61378937","title":"Live_On"},"Sorrel":{"id":"27183","title":"Sorrel"},"Dock":{"id":"676393","title":"Dock"},"Dandelion":{"id":"19381704","title":"Taraxacum"},"Mouths":{"id":"1288889","title":"Mouth"},"Cater":{"id":"7794706","title":"Cater"},"Bare":{"id":"218463","title":"Bare"},"Doors":{"id":"33881540","title":"Door"},"This_day":{"id":"2763716","title":"This_Day"},"The_dead":{"id":"355378","title":"The_Dead"},"Soul":{"id":"28297","title":"Soul"},"Wake":{"id":"1067324","title":"Wake"},"Die":{"id":"73022","title":"Die"},"The_ear":{"id":"3587257","title":"The_Ear"},"Eye":{"id":"157898","title":"Eye"},"Wicked":{"id":"843481","title":"Wicked"},"Sight":{"id":"47016196","title":"Visual_perception"},"Fool":{"id":"206968","title":"Fool"},"Talk":{"id":"30854661","title":"Talk"},"Passing":{"id":"7721797","title":"Passing"},"Mocking":{"id":"45282896","title":"Mockery"},"Stringed_instrument":{"id":"88967","title":"String_instrument"},"Plays":{"id":"26744454","title":"Play"},"Old_woman":{"id":"15805425","title":"Old_woman"},"A_lady":{"id":"49626885","title":"A_Lady"},"Trouble":{"id":"236398","title":"Trouble"},"The_poor":{"id":"20979632","title":"Poverty"},"Her?":{"id":"15979149","title":"List_of_Arrested_Development_characters"},"Harsh":{"id":"17305308","title":"Harsh"},"Sauce":{"id":"61937","title":"Sauce"},"Meat":{"id":"18940","title":"Meat"},"God\\'s":{"id":"1389035","title":"God"},"Pity":{"id":"1272337","title":"Pity"},"The_rich":{"id":"44286290","title":"List_of_people_known_as_the_Rich"},"Dishes":{"id":"67782096","title":"Dish"},"Standing":{"id":"12644602","title":"Standing"},"Wax":{"id":"58256","title":"Wax"},"Candle_light":{"id":"17963795","title":"Candlelight"},"Hard":{"id":"732244","title":"Hard"},"Stool":{"id":"240405","title":"Stool"},"Quick":{"id":"49754","title":"Quick"},"Call_up":{"id":"74947023","title":"Conscription"},"Whey":{"id":"210560","title":"Whey"},"Head":{"id":"1209545","title":"Head"},"Bowed":{"id":"6461304","title":"Bowed_string_instrument"},"Knees":{"id":"740932","title":"Knee"},"Time":{"id":"30012","title":"Time"},"Rights":{"id":"51490","title":"Rights"},"CATHLEEN":{"id":"8222029","title":"Cathleen"},"OONA":{"id":"18709299","title":"Oona"},"ALEEL":{"id":"3231382","title":"Ailill"},"Enter":{"id":"1637373","title":"Enter"},"Save":{"id":"1016272","title":"Save"},"House":{"id":"13590","title":"House"},"Grey":{"id":"731893","title":"Grey"},"Castle":{"id":"49557","title":"Castle"},"Kitchen_garden":{"id":"7370764","title":"Kitchen_garden"},"Cider":{"id":"19614253","title":"Cider"},"Orchard":{"id":"168008","title":"Orchard"},"Plot":{"id":"7391091","title":"Plot"},"Flowers":{"id":"220843","title":"Flower"},"Woods":{"id":"13955405","title":"Woods"},"Lady_A":{"id":"14093399","title":"Lady_A"},"Set":{"id":"454886","title":"Set"},"Impassable":{"id":"6260562","title":"Impassibility"},"Walls":{"id":"1288019","title":"Walls"},"The_wood":{"id":"3095001","title":"The_Wood"},"Lost_it":{"id":"57109751","title":"Lost_It"},"I_lived":{"id":"41751956","title":"I_Lived"},"My_childhood":{"id":"29593686","title":"My_Childhood"},"Countess":{"id":"3913922","title":"Count"},"This_woman":{"id":"33526038","title":"This_Woman"},"Oona":{"id":"18709299","title":"Oona"},"Nurse":{"id":"55292","title":"Nursing"},"Happy":{"id":"246051","title":"Happiness"},"Long_time":{"id":"14719481","title":"Long_Time"},"Paths":{"id":"10538242","title":"Path"},"Overgrown":{"id":"38639449","title":"Overgrown"},"Some_change":{"id":"7232672","title":"Some_Change"},"Border":{"id":"247613","title":"Border"},"Wandering":{"id":"7514840","title":"Wandering"},"Singing":{"id":"162707","title":"Singing"},"Like_a_wave":{"id":"55902127","title":"Como_uma_Onda"},"Wrapped_up":{"id":"44012994","title":"Wrapped_Up"},"In_dreams":{"id":"1679081","title":"In_Dreams"},"Terrors":{"id":"52494393","title":"Terror"},"Path":{"id":"41988","title":"Path"},"Servants":{"id":"1280383","title":"Domestic_worker"},"Marketing":{"id":"59252","title":"Marketing"},"Sit_down":{"id":"38985528","title":"Sitdown"},"Rest":{"id":"187514","title":"Rest"},"Fathers":{"id":"1274781","title":"Father"},"Served":{"id":"24054762","title":"Serve"},"Lady":{"id":"555643","title":"Lady"},"Books_can":{"id":"56584608","title":"Books_in_Canada"},"Strange":{"id":"5400182","title":"Strange"},"Stranger":{"id":"53515492","title":"Stranger"},"Ungrateful":{"id":"39400825","title":"Ungrateful"},"Gathering":{"id":"8709203","title":"Gather"},"Buys":{"id":"31398865","title":"Buys"},"Starving":{"id":"570612","title":"Starvation"},"Changed":{"id":"74521587","title":"Change"},"A_dream":{"id":"30253439","title":"A_Dream"},"Worm":{"id":"19180096","title":"Worm"},"Eat":{"id":"4765758","title":"EAT"},"Pleases":{"id":"17180270","title":"Pleasure"},"Beautiful_lady":{"id":"68465837","title":"Beautiful_Lady"},"Fell":{"id":"434194","title":"Fell"},"Weak":{"id":"33519","title":"Weak"},"Hunger_and_thirst":{"id":"2300840","title":"Hunger_and_Thirst"},"Lay":{"id":"4140811","title":"Lay"},"Threshold":{"id":"41791","title":"Threshold"},"Log":{"id":"70100","title":"Log"},"Purse":{"id":"25045514","title":"Purse"},"Empty":{"id":"27047069","title":"Empty"},"Passed":{"id":"2830268","title":"Pass"},"Men_and_women":{"id":"21292989","title":"Men_and_Women"},"Silver":{"id":"27119","title":"Silver"},"Clasps":{"id":"33278410","title":"Clasp"},"Worth":{"id":"893990","title":"Worth"},"Trifle":{"id":"62168","title":"Trifle"},"To-morrow":{"id":"6148472","title":"Tomorrow"},"My_house":{"id":"40276935","title":"My_House"},"Sum":{"id":"76064","title":"Sum"},"Play":{"id":"923188","title":"Play"},"Music":{"id":"18839","title":"Music"},"Blame":{"id":"319888","title":"Blame"},"The_finger":{"id":"188800","title":"The_finger"},"The_doctors":{"id":"8716687","title":"The_Doctors"},"Bid":{"id":"1065949","title":"BID"},"Fly":{"id":"63663","title":"Fly"},"Unlucky":{"id":"24664400","title":"Luck"},"Distraction":{"id":"675275","title":"Distraction"},"Pine":{"id":"39389","title":"Pine"},"Grave":{"id":"323679","title":"Grave"},"Sorrows":{"id":"16814197","title":"Sorrow"},"Read":{"id":"7624791","title":"Read"},"Book":{"id":"3778","title":"Book"},"Weigh":{"id":"5214988","title":"Weight"},"Mind":{"id":"19378","title":"Mind"},"Impetuous":{"id":"1563445","title":"Impetuous"},"Heart_be_still":{"id":"74132645","title":"Heart_Be_Still"},"Love":{"id":"17547","title":"Love"},"Cover":{"id":"40973","title":"Cover"},"Lonely":{"id":"1640436","title":"Lonely"},"Tune":{"id":"899208","title":"Tune"},"Bend":{"id":"37423","title":"Bend"},"Covered":{"id":"3690882","title":"Cover"},"The_door":{"id":"1003079","title":"The_Door"},"The_infinite":{"id":"976302","title":"Infinity"},"Fold":{"id":"1424262","title":"Folding"},"The_pale":{"id":"63761","title":"The_Pale"},"Stars":{"id":"290708","title":"Star"},"Wandering_moon":{"id":"52562277","title":"Wandering_Moon"},"A_step":{"id":"63398127","title":"A_Step"},"Shut":{"id":"9550674","title":"Shut"},"The_night":{"id":"20750999","title":"The_Night"},"Has_fallen":{"id":"54697755","title":"Has_Fallen"},"Devilish":{"id":"12566968","title":"Devil"},"Creature":{"id":"457964","title":"Creature"},"In_the_air":{"id":"31363910","title":"In_the_Air"},"Heads":{"id":"1251064","title":"Head"},"Dies":{"id":"949861","title":"Dies"},"Counting":{"id":"275768","title":"Counting"},"The_money":{"id":"5088389","title":"The_Money"},"Luck":{"id":"192727","title":"Luck"},"Ill":{"id":"240402","title":"Ill"},"Fall":{"id":"65270776","title":"Autumn"},"Ladyship":{"id":"59092648","title":"Lady"},"Halfpence":{"id":"50150538","title":"Half_penny"},"The_double":{"id":"2522509","title":"Double"},"Flesh":{"id":"222740","title":"Flesh"},"Sort_of":{"id":"6111466","title":"Sort_Of"},"Price":{"id":"211295","title":"Price"},"Heard":{"id":"5249696","title":"Heard"},"Rising":{"id":"168038","title":"Rising"},"Every_day":{"id":"17039395","title":"Everyday"},"Close_the_door":{"id":"40948364","title":"Close_the_Door"},"Leave":{"id":"85749","title":"Leave"},"Books":{"id":"64077","title":"Book"},"The_seven_wonders":{"id":"11247310","title":"Seven_Wonders_of_the_Ancient_World"},"Fear":{"id":"10828","title":"Fear"},"The_ground":{"id":"33445897","title":"The_Ground"},"Poverty":{"id":"64959","title":"Poverty"},"Bolt":{"id":"73065","title":"Bolt"},"Above_the_ground":{"id":"22397308","title":"Above_the_Ground"},"This_house":{"id":"17828009","title":"This_House"},"Mankind":{"id":"73309582","title":"Human"},"Rich_or_poor":{"id":"39524553","title":"Economic_inequality"},"Us_money":{"id":"10523868","title":"United_States_dollar"}}]</t>
  </si>
  <si>
    <t>pg57605.txt</t>
  </si>
  <si>
    <t>Produced by Chuck Greif and the Online Distributed Proofreading Team at http://www.pgdp.net (This file was produced from images available at The Internet Archive) [Illustration] TALES FROM THE OPERAS. EDITED BY GEORGE FREDERICK PARDON. AUTHOR OF “THE FACES IN THE FIRE, ETC., ETC., ETC.” [Illustration: colophon] NEW YORK. _CARLETON, PUBLISHER, 413 BROADWAY._ LONDON: JAMES BLACKWOOD. M DCCC LXIV. TO MAX MARETZEK, THIS AMERICAN EDITION OF AN ENGLISH WORK IS INSCRIBED. PREFACE. The want of a book, which, while preserving all the force and spirit of the original Operas, attempts the relation of the several narratives in a graphic and pleasing style, has often, probably, been felt by the patrons of the lyric drama. To supply such a want, and to provide all classes of readers with an accurate and succinct knowledge of the incidents on which are founded our most celebrated Operas, is the object of the following pages. Whether the experiment has been successfully carried out, the public, and the critics, must decide. Few who have listened to the tragic story of Lucrezia; few who have wept with Norma or laughed with Figaro, but will, it is believed, welcome their old favorites of the theatre in their new literary costume. As it was manifestly impossible to unravel the plots of _all_ the famous Operas in one little book, only such of them have been detailed as are intimately known to American audiences. It is but right to add that these tales have had their origin, mainly in the published Books of the Operas, aided always by a familiar acquaintance with the Operas themselves, as they have been placed on the boards of European and American theatres. CONTENTS. Page. LUCREZIA BORGIA (_Donizetti_)                                          9 DON GIOVANNI (_Mozart_)                                               82 LA TRAVIATA (_Verdi_)                                                 51 DON PASQUALE (_Donizetti_)                                            69 LA SOMNAMBULA (_Bellini_)                                             89 L’ELISIR D’AMORE (_Donizetti_)                                       100 IL BARBIERE DI SIVIGLIA (_Rossini_)                                  117 RIGOLETTO (_Verdi_)                                                  138 I PURITANI (_Bellini_)                                               152 LA FIGLIA DEL REGGIMENTO (_Donizetti_)                               166 NORMA (_Bellini_)                                                    183 ROBERTO IL DIAVOLO (_Meyerbeer_)                                     195 IL TROVATORE (_Verdi_)                                               216 ERNANI (_Verdi_)                                                     233 MARTHA (_Flotow_)                                                    249 TALES FROM THE OPERAS. LUCREZIA BORGIA. (DONIZETTI.) CHAPTER I. When Satan fell, some of the essence of the god-head pityingly clung about him--hence those of men whose faces turn towards the darkness have ever something of the god within them, which raises them above the poor animals who eat and die.--_Montaigne._ The Venice of nearly four hundred years ago was a great, splendid, gay, and powerful city. Gold was every day showered into the coffers of its merchants from all parts of the earth, and every night there was feasting, laughing, and dancing in Venice, the richest and the gayest city in the world. On the night when our story opens was being held at the Palazzo Barberigo a masqued ball. All Venice, masqued, was there. The lamps hanging in the trees, laughed at the water as it threw back the gay colored rays of light which kissed it, in tremulous softness and beauty. And there below on the still canal, the Giudecca, glided the silent black gondolas, bearing gaily dressed cavaliers and dames to and from the fête. So silently the gondolas passed, that not a soul upon the shore knew a boat had gone by, a boat, perhaps, from which peered out a jealous eye. The gardens of the palace were large, and ever when the music ceased, there were seen in all parts of it gay masquers, courting, talking, singing, flirting, or watching. Among the guests was Gennaro, young and beautiful as the nights of Italy. With him was one of the great Orsini, even younger than himself, and far gayer. Nay, he was but a boy. These two were ever together, in peace or on the battle-field, at fêtes, or quietly at home. So now amidst the group wherever walked Orsini, Gennaro had a place. These two as they sauntered along with their friends, all either carrying their masks in their hands, or else tied to their belts, these two were deploring, and being pitied, for they were to leave Venice on the morrow. “Alas!” said one, “You will never like Ferrara, as you like the poorest street in Venice.” “But, still,” cried another, “‘tis something to form part of an ambassador’s suite.” “Faith,” cried a third, “I would sooner be as I am and in Venice.” “Let me tell you Signors,” said a fourth, who was called Gubetta, a Spaniard, and not in good repute, “let me tell you the court of Alfonzo is superb, and as for Lucrezia Borgia”-- “What!” cried one, “name _her_, here, at a fête?” “Pray ye be silent,” cried another. “The Borgia,” said a third, “I abhor her very name.” “In faith,” added another, “‘twould not be saying much for thee to say that thou lovdst her.” “As for us,” said the Orsini, whom they called Maffio, “we should dread her more than any of you, if the sorcerer spoke truly.” “Again a tale, Maffio,” said Gennaro. “Leave the Borgia alone, who cares to hear of her.” “No, no, Gennaro, let us hear the tale. Go on Maffio.” “Then I’ll fain go to sleep,” said Gennaro. “Faith I could fall asleep standing, when Orsini begins his long tales.” “Signors, ’tis a good tale, though my friend has heard it before. See, now, he has flung himself down on that seat. Well,--well, ’tis but two ears the less. In the fatal battle of Rimini I was wounded; and while lying on the ground, and dying as I thought, Gennaro found me, helped me to horse, and bore me in safety from the field. In the shelter of a wood he was dressing my wounds, and we had both sworn to live and die together, when an aged man, clad in a dress falling to his feet, stood before us. ‘Youths,’ said he, ‘shun the Borgia, go not near Lucrezia, she is death.’ Then he was gone, gone. And the wind thrice whispered the hated name. There--what think you of my tale? See you, Gennaro would not listen to it, because he loveth not to be praised. “A good tale but it does not prove thou shouldst shun the Borgia.” “Whereof in proof, we go to Ferrara to-morrow. Bah! what Venetian need fear the Borgia, while the dreaded lion of Venice can roar? Yet still, sometimes, Signors, I fancy there may be some truth in the prophecy.” “Let us wake Gennaro, let us ask him if he believes in the solemn warning.” “Oh, let him sleep. If he would rather dream than hear my tales, let him dream.” Here the swelling dance music reaching their ears, they gaily sauntered to the palace, and soon the only person in the garden was Gennaro, peacefully sleeping on a marble bench, his head resting on his arm, and his face as tranquil as a little child’s. There is a ripple o’er the dark canal--the reflexions of the colored lamps are all broken up and scattered. ’Tis a gondola, silent and sombre, which, in a little seething of water, stops just below the terrace stairs. Then from it steps a woman all clothed in heavy black; a black mask on her face, a black fan in her hand. Nay, the very cross upon her neck is jet. The gondola from which she has stepped glides silently away, and leaves her standing hesitatingly in the garden. Then she starts as she sees the sleeping face turned towards the moonlight. She moves towards the sleeper, darkly, noiselessly, her shoulders drawn together; she is so desirous she may not be heard, that she might be about to murder him as he sleeps. At last, close to him, she bends over his sleeping face. Her hand is on his forehead. Low</t>
  </si>
  <si>
    <t>[{"Produced":{"id":"409254","title":"Producer"},"Chuck":{"id":"478806","title":"Chuck"},"Greif":{"id":"2729084","title":"Greif"},"Distributed_Proofreading":{"id":"320560","title":"Distributed_Proofreaders"},"Team":{"id":"140801","title":"Team"},"Pgdp":{"id":"4240068","title":"Distributed_Proofreaders"},"Net":{"id":"160467","title":"Net"},"File":{"id":"11489","title":"File"},"Images":{"id":"28487855","title":"Image"},"The_Internet_Archive":{"id":"3007564","title":"Internet_Archive"},"TALES":{"id":"4020396","title":"Tales"},"OPERAS":{"id":"156903","title":"Opera"},"EDITED":{"id":"1304965","title":"Editing"},"BY_GEORGE":{"id":"41273420","title":"By_George"},"FREDERICK":{"id":"96979","title":"Frederick"},"PARDON":{"id":"288593","title":"Pardon"},"AUTHOR":{"id":"914","title":"Author"},"FIRE":{"id":"378146","title":"FIRE"},"”":{"id":"248914","title":"Quotation_mark"},"NEW_YORK":{"id":"673381","title":"New_York"},"PUBLISHER":{"id":"103631","title":"Publishing"},"413":{"id":"35651","title":"413"},"BROADWAY":{"id":"708118","title":"Broadway"},"JAMES_BLACKWOOD":{"id":"2237298","title":"James_Blackwood"},"DCCC":{"id":"861369","title":"DCCC"},"MAX_MARETZEK":{"id":"18864666","title":"Max_Maretzek"},"AMERICAN":{"id":"33775421","title":"American"},"EDITION":{"id":"47331780","title":"Edition"},"ENGLISH_WORK":{"id":"40021082","title":"Opus_Anglicanum"},"INSCRIBED":{"id":"4587033","title":"Inscribed_figure"},"PREFACE":{"id":"2646859","title":"Preface"},"Book":{"id":"3778","title":"Book"},"Preserving":{"id":"41557306","title":"Preservation"},"The_force":{"id":"18993753","title":"The_Force"},"Spirit":{"id":"347434","title":"Spirit"},"The_original":{"id":"4657688","title":"The_Original"},"Operas":{"id":"156903","title":"Opera"},"Attempts":{"id":"44189843","title":"Attempt"},"Relation":{"id":"38227","title":"Relation"},"Narratives":{"id":"4323738","title":"Narrative"},"Graphic":{"id":"1003362","title":"Graphics"},"Style":{"id":"295560","title":"Style"},"Patrons":{"id":"1334414","title":"Patronage"},"The_lyric":{"id":"41511711","title":"Lyric"},"Drama":{"id":"20913753","title":"Drama"},"Supply":{"id":"176681","title":"Supply"},"Provide":{"id":"66618731","title":"Provide"},"Classes":{"id":"572618","title":"Class"},"Readers":{"id":"5323513","title":"Reader"},"Accurate":{"id":"5618734","title":"ACCURATE"},"Succinct":{"id":"48475901","title":"Concision"},"Knowledge":{"id":"243391","title":"Knowledge"},"Incidents":{"id":"22597068","title":"Incidents"},"Founded":{"id":"32184399","title":"Founding"},"Object":{"id":"453372","title":"Object"},"The_experiment":{"id":"5572415","title":"The_Experiment"},"Carried":{"id":"70144076","title":"Something_Good_Is_Going_to_Happen_to_You"},"The_public":{"id":"4344051","title":"Public"},"Critics":{"id":"568977","title":"Critic"},"Decide":{"id":"25239576","title":"Decide"},"Tragic":{"id":"696505","title":"Tragedy"},"Story":{"id":"152881","title":"Story"},"Wept":{"id":"681649","title":"Crying"},"Norma":{"id":"185768","title":"Norma"},"Laughed":{"id":"7912237","title":"Laughter"},"Figaro":{"id":"201673","title":"Figaro"},"Believed":{"id":"24502293","title":"Believed"},"The_theatre":{"id":"401353","title":"The_Theatre"},"Literary":{"id":"372419","title":"Literature"},"Costume":{"id":"7673","title":"Costume"},"Impossible":{"id":"8052484","title":"Impossible"},"Unravel":{"id":"65003997","title":"Unravel"},"Plots":{"id":"515598","title":"Plot"},"Famous_Operas":{"id":"18810341","title":"List_of_prominent_operas"},"Intimately":{"id":"17211900","title":"Intimate"},"American":{"id":"33775421","title":"American"},"Audiences":{"id":"39646296","title":"Audience"},"Add":{"id":"38948642","title":"Attention_deficit_hyperactivity_disorder"},"Tales":{"id":"4020396","title":"Tales"},"Origin":{"id":"22717","title":"Origin"},"Published":{"id":"32010963","title":"Publishing"},"Books":{"id":"64077","title":"Book"},"Aided":{"id":"31104602","title":"Aid"},"Familiar":{"id":"261331","title":"Familiar"},"Acquaintance":{"id":"249364","title":"Interpersonal_relationship"},"On_the_boards":{"id":"18612601","title":"On_the_Boards"},"European":{"id":"13279556","title":"European"},"Theatres":{"id":"1280205","title":"Theatre"},"CONTENTS_Page":{"id":"74611089","title":"Table_of_contents"},"LUCREZIA_BORGIA":{"id":"18639","title":"Lucrezia_Borgia"},"9":{"id":"173457","title":"9"},"DON_GIOVANNI":{"id":"38092","title":"Don_Giovanni"},"82":{"id":"38345693","title":"82"},"LA_TRAVIATA":{"id":"37902","title":"La_traviata"},"51":{"id":"38345648","title":"51"},"DON_PASQUALE":{"id":"38386","title":"Don_Pasquale"},"69":{"id":"10101085","title":"69"},"89":{"id":"38345706","title":"89"},"100":{"id":"407384","title":"100"},"IL":{"id":"225039","title":"IL"},"BARBIERE_DI_SIVIGLIA":{"id":"32292863","title":"The_Barber_of_Seville"},"117":{"id":"62879825","title":"117"},"RIGOLETTO":{"id":"65957","title":"Rigoletto"},"138":{"id":"63304507","title":"138"},"I_PURITANI":{"id":"63676","title":"I_puritani"},"152":{"id":"35482","title":"152"},"DEL":{"id":"151925","title":"Del"},"166":{"id":"35860","title":"166"},"NORMA":{"id":"185768","title":"Norma"},"183":{"id":"43787","title":"183"},"ROBERTO_IL_DIAVOLO":{"id":"64184946","title":"Robert_le_diable"},"195":{"id":"35673","title":"195"},"IL_TROVATORE":{"id":"37903","title":"Il_trovatore"},"216":{"id":"48019","title":"216"},"ERNANI":{"id":"37907","title":"Ernani"},"233":{"id":"42850","title":"233"},"249":{"id":"42828","title":"249"},"DONIZETTI":{"id":"256279","title":"Gaetano_Donizetti"},"CHAPTER_I":{"id":"13777422","title":"Chapter_One"},"Satan":{"id":"27694","title":"Satan"},"Fell":{"id":"434194","title":"Fell"},"The_essence":{"id":"62424749","title":"Wamp_2_Dem"},"Clung":{"id":"57162863","title":"Sonja_Yelich"},"Darkness":{"id":"248581","title":"Darkness"},"The_god_within":{"id":"13387516","title":"The_God_Within"},"Raises":{"id":"75304962","title":"Raise"},"The_poor":{"id":"20979632","title":"Poverty"},"Animals":{"id":"3857798","title":"Animal"},"Eat":{"id":"4765758","title":"EAT"},"Die":{"id":"73022","title":"Die"},"Venice":{"id":"32616","title":"Venice"},"Years_ago":{"id":"62552064","title":"Years_Ago"},"Splendid":{"id":"33109531","title":"Splendid"},"Gay":{"id":"5171128","title":"Gay"},"Powerful":{"id":"14327027","title":"Powerful"},"City":{"id":"5391","title":"City"},"Gold":{"id":"12240","title":"Gold"},"Every_day":{"id":"17039395","title":"Everyday"},"Coffers":{"id":"15261718","title":"Coffer"},"Merchants":{"id":"1275896","title":"Merchant"},"Parts_of_the_earth":{"id":"25772186","title":"Internal_structure_of_Earth"},"Every_night":{"id":"32481251","title":"Every_Night"},"Feasting":{"id":"33855893","title":"Banquet"},"Laughing":{"id":"37358786","title":"Laughter"},"Dancing":{"id":"8918","title":"Dance"},"Gayest":{"id":"14661918","title":"Gay"},"City_in_the_world":{"id":"55643260","title":"City_in_the_World"},"On_the_night":{"id":"3530559","title":"On_the_Night"},"Our_story":{"id":"14336955","title":"Our_Story"},"Held":{"id":"5941490","title":"Held"},"The_Palazzo":{"id":"2547979","title":"The_Palazzo"},"Masqued_ball":{"id":"24084684","title":"Masquerade_ball"},"Lamps":{"id":"44488163","title":"Light_Airborne_Multi-Purpose_System"},"Hanging_in":{"id":"14904075","title":"Hanging_In"},"The_trees":{"id":"41677077","title":"Tree"},"The_water":{"id":"571158","title":"The_Water"},"Colored":{"id":"526585","title":"Colored"},"Rays_of_light":{"id":"43150536","title":"Ray_of_Light"},"Kissed_it":{"id":"27988458","title":"Kissed_It"},"Tremulous":{"id":"4578333","title":"Tremulous"},"Softness":{"id":"3588655","title":"Hardness"},"Beauty":{"id":"4431","title":"Beauty"},"Canal":{"id":"5623","title":"Canal"},"Giudecca":{"id":"895754","title":"Giudecca"},"Glided":{"id":"29479113","title":"Gliding"},"Silent":{"id":"15563551","title":"Silent"},"Black":{"id":"4035","title":"Black"},"Gondolas":{"id":"1332585","title":"Gondola"},"Bearing":{"id":"4127","title":"Bearing"},"Gaily":{"id":"27016158","title":"Gaily"},"Dressed":{"id":"233205","title":"Dressing"},"Cavaliers":{"id":"4869953","title":"Cavalier"},"Passed":{"id":"2830268","title":"Pass"},"Soul":{"id":"28297","title":"Soul"},"Shore":{"id":"47777152","title":"Coast"},"Boat":{"id":"3996","title":"Boat"},"Jealous":{"id":"1717310","title":"Jealousy"},"Eye":{"id":"157898","title":"Eye"},"The_gardens":{"id":"2250097","title":"The_Garden"},"The_palace":{"id":"12887392","title":"The_Palace"},"The_music":{"id":"3173700","title":"The_Music"},"Masquers":{"id":"6758132","title":"The_Masquers_Playhouse"},"Courting":{"id":"75816341","title":"Courtship"},"Talking":{"id":"228571","title":"Talking"},"Singing":{"id":"162707","title":"Singing"},"Flirting":{"id":"11702","title":"Flirting"},"Watching":{"id":"66938917","title":"Watching"},"The_guests":{"id":"7580363","title":"The_Guests"},"Gennaro":{"id":"2678709","title":"Januarius"},"Young_and_beautiful":{"id":"32827070","title":"Young_and_Beautiful"},"The_nights":{"id":"18053217","title":"The_Nights"},"Italy":{"id":"14532","title":"Italy"},"Orsini":{"id":"8951117","title":"Orsini"},"A_boy":{"id":"26279829","title":"A_Boy"},"Peace":{"id":"24702","title":"Peace"},"Quietly":{"id":"50102510","title":"Quietly"},"Amidst":{"id":"58660633","title":"Amidst"},"Walked":{"id":"17563819","title":"Walking"},"Friends":{"id":"11315","title":"Friends"},"Carrying":{"id":"13549280","title":"Carry"},"Masks":{"id":"1107984","title":"Mask"},"Hands":{"id":"527587","title":"Hand"},"Tied":{"id":"39045694","title":"Tied"},"Belts":{"id":"894826","title":"Belt"},"Leave":{"id":"85749","title":"Leave"},"Morrow":{"id":"586001","title":"Morrow"},"Ferrara":{"id":"45846","title":"Ferrara"},"Poorest":{"id":"21256213","title":"Extreme_poverty"},"Street_in_Venice":{"id":"26288719","title":"Street_in_Venice"},"Cried":{"id":"20033877","title":"Crying"},"Form":{"id":"171578","title":"Form"},"Suite":{"id":"980401","title":"Suite"},"Sooner":{"id":"4128627","title":"Sooners"},"Fourth":{"id":"424653","title":"Fourth"},"Called":{"id":"17547262","title":"Call"},"Spaniard":{"id":"29020","title":"Spaniards"},"Repute":{"id":"12971414","title":"Reputation"},"Court":{"id":"75358","title":"Court"},"Alfonzo":{"id":"37386936","title":"Alfonzo"},"Superb":{"id":"3338128","title":"Superb"},"Lucrezia":{"id":"1899690","title":"Lucrezia"},"Ye":{"id":"994819","title":"Ye"},"Abhor":{"id":"11437716","title":"Abhor_and_Mehraela"},"Maffio":{"id":"60976932","title":"Maffio"},"Dread":{"id":"5580880","title":"Dread"},"The_sorcerer":{"id":"318024","title":"The_Sorcerer"},"Spoke":{"id":"170836","title":"Spoke"},"Tale":{"id":"154980","title":"Tale"},"The_Borgia":{"id":"53315737","title":"The_Borgia"},"Who_cares":{"id":"19908645","title":"Who_Cares"},"Hear":{"id":"47384751","title":"Hearing"},"The_tale":{"id":"56149899","title":"The_Tale"},"Fain":{"id":"1651013","title":"Fain"},"Fall":{"id":"65270776","title":"Autumn"},"Asleep":{"id":"42590996","title":"Sleep"},"Standing":{"id":"12644602","title":"Standing"},"My_friend":{"id":"36585175","title":"My_Friend"},"Heard":{"id":"5249696","title":"Heard"},"Seat":{"id":"26971","title":"Seat"},"Ears":{"id":"1633618","title":"EARS"},"Fatal":{"id":"706766","title":"Fatal"},"Battle_of_Rimini":{"id":"3129137","title":"Battle_of_Rimini"},"Lying":{"id":"63320520","title":"Lie"},"On_the_ground":{"id":"67068991","title":"On_the_Ground"},"Dying":{"id":"212879","title":"Dying"},"Horse":{"id":"13645","title":"Horse"},"Bore":{"id":"740676","title":"Bore"},"Safety":{"id":"252712","title":"Safety"},"The_field":{"id":"10101605","title":"The_Field"},"The_shelter":{"id":"374674","title":"The_Shelter"},"Wood":{"id":"33550","title":"Wood"},"Dressing":{"id":"499689","title":"Dressing"},"Wounds":{"id":"1288548","title":"Wound"},"Sworn":{"id":"51804003","title":"Oath"},"To_live":{"id":"49392847","title":"To_Live"},"Die_together":{"id":"70278156","title":"Die_Together"},"Aged":{"id":"1647090","title":"Ageing"},"Clad":{"id":"3310202","title":"CLAD"},"Dress":{"id":"11558737","title":"Dress"},"Falling":{"id":"239099","title":"Falling"},"Feet":{"id":"11422","title":"Foot"},"Stood":{"id":"50037631","title":"Stade"},"Death":{"id":"8221","title":"Death"},"’":{"id":"11961559","title":"Right_single_quotation_mark"},"The_wind":{"id":"23202646","title":"The_Wind"},"Thrice":{"id":"617354","title":"Thrice"},"Hated":{"id":"20334176","title":"Hated"},"Listen":{"id":"7425549","title":"Listen"},"Prove":{"id":"148309","title":"Proof"},"Shun":{"id":"7972786","title":"Shun"},"Proof":{"id":"62384","title":"Proof"},"To-morrow":{"id":"6148472","title":"Tomorrow"},"Venetian":{"id":"231702","title":"Venetian"},"Fear":{"id":"10828","title":"Fear"},"Lion_of_Venice":{"id":"37842095","title":"Lion_of_Venice"},"Fancy":{"id":"2270475","title":"Fancy"},"Truth":{"id":"29920","title":"Truth"},"The_prophecy":{"id":"2282187","title":"The_Prophecy"},"Wake":{"id":"1067324","title":"Wake"},"Solemn":{"id":"55035195","title":"Solemn"},"Warning":{"id":"1638839","title":"Warning"},"Sleep":{"id":"27834","title":"Sleep"},"Dream":{"id":"44785","title":"Dream"},"Swelling":{"id":"574407","title":"Swelling"},"Dance_music":{"id":"6674649","title":"Dance_music"},"Reaching":{"id":"40244363","title":"Reaching"},"Person":{"id":"219599","title":"Person"},"In_the_garden":{"id":"2529333","title":"In_the_Garden"},"Sleeping":{"id":"190043","title":"Sleep"},"Marble":{"id":"19054","title":"Marble"},"Bench":{"id":"274302","title":"Bench"},"Head":{"id":"1209545","title":"Head"},"Resting":{"id":"18054529","title":"Rest"},"Arm":{"id":"53238","title":"Arm"},"Tranquil":{"id":"60516848","title":"Tranquillity"},"Ripple":{"id":"3984839","title":"Ripple"},"The_dark":{"id":"5592052","title":"The_Dark"},"Reflexions":{"id":"21956974","title":"Reflections"},"Broken_up":{"id":"17874724","title":"Ship_breaking"},"Scattered":{"id":"9236441","title":"Scattered"},"Gondola":{"id":"368324","title":"Gondola"},"Sombre":{"id":"7629696","title":"Sombre"},"Seething":{"id":"6435904","title":"Seething"},"Water":{"id":"33306","title":"Water"},"The_terrace":{"id":"26196254","title":"The_Terrace"},"Stairs":{"id":"256015","title":"Stairs"},"Steps":{"id":"13486816","title":"Step"},"Woman":{"id":"33183","title":"Woman"},"Clothed":{"id":"25168261","title":"Clothing"},"Heavy":{"id":"182436","title":"Heavy"},"Black_mask":{"id":"1744673","title":"Black_Mask"},"Fan_in":{"id":"4025590","title":"Fan-in"},"Hand":{"id":"19166474","title":"Hand"},"Cross":{"id":"7303","title":"Cross"},"Neck":{"id":"53235","title":"Neck"},"Jet":{"id":"1084822","title":"Jet"},"Stepped":{"id":"25363078","title":"Stepping"},"Glides":{"id":"29479105","title":"Glide"},"Leaves":{"id":"9203541","title":"Leaf"},"The_sleeping":{"id":"5962318","title":"The_Sleeping"},"Moonlight":{"id":"929147","title":"Moonlight"},"She_moves":{"id":"3154724","title":"She_Moves"},"The_sleeper":{"id":"44726123","title":"Sleeper"},"Shoulders":{"id":"59496573","title":"Shoulder"},"Drawn":{"id":"767743","title":"Draw"},"Murder":{"id":"20171","title":"Murder"},"Sleeps":{"id":"12230687","title":"Sleep"},"Close":{"id":"4583933","title":"Close"},"Bends_over":{"id":"12053988","title":"Bend_over"},"Forehead":{"id":"414721","title":"Forehead"},"Low":{"id":"966340","title":"Low"}}]</t>
  </si>
  <si>
    <t>pg36604.txt</t>
  </si>
  <si>
    <t>Produced by Nick Hodson of London, England The White Squaw By Captain Mayne Reid Illustrations by Anon Published by George Routledge and Sons. This edition dated 1875. The White Squaw, by Captain Mayne Reid. ________________________________________________________________________ ________________________________________________________________________ THE WHITE SQUAW, BY CAPTAIN MAYNE REID. CHAPTER ONE. A DEADLY INTRODUCTION. The last golden gleams of the setting sun sparkled across the translucent waters of Tampa Bay.  This fading light fell upon shores fringed with groves of oak and magnolia, whose evergreen leaves became gradually darkened by the purple twilight. A profound silence, broken by the occasional notes of a tree-frog, or the flapping of the night-hawk's wings, was but the prelude to that wonderful concert of animated nature heard only in the tropical forest. A few moments, and the golden lines of trembling light had disappeared, while darkness almost palpable overshadowed the scene. Then broke forth in full chorus the nocturnal voices of the forest. The mocking-bird, the whip-poor-will, the bittern, the bell-frog, grasshoppers, wolves, and alligators, all joined in the harmony incident to the hour of night, causing a din startling to the ear of a stranger. Now and then would occur an interval of silence, which rendered the renewal of the voices all the more observable. During one of these pauses a cry might have been heard differing from all the other sounds. It was the voice of a human being, and there was one who heard it. Making his way through the woods was a young man, dressed in half-hunter costume, and carrying a rifle in his hand.  The cry had caused him to stop suddenly in his tracks. After glancing cautiously around, as if endeavouring to pierce the thick darkness, he again advanced, again came to a stop, and remained listening.  Once more came that cry, in which accents of anger were strangely commingled with tones appealing for help. This time the sound indicated the direction, and the listener's resolution was at once taken. Thrusting aside the undergrowth, and trampling under foot the tall grass, he struck into a narrow path running parallel to the shore, and which led in the direction whence the cry appeared to have come. Though it was now quite dark, he seemed easily to avoid impediments, which even in broad daylight would have been difficult to pass. The darkness appeared no barrier to his speed, and neither the overhanging branches, nor the wood-bine roots stayed his progress. About a hundred paces further on, the path widened into a rift that led to an opening, sloping gradually down to the beach. On reaching its edge, he paused once more to listen for a renewal of the sound. Nothing save the familiar noises of the night greeted his ear. After a short pause, he kept on for the water's edge, with head well forward, and eyes strained to penetrate the gloom. At that moment the moon shot out from behind a heavy bank of clouds, and, with a brilliant beam, disclosed to his eager gaze a tableau of terrible interest. Down by the water's edge lay the body of an Indian youth, motionless, and to all appearance dead; while stooping over it was another youth, also an Indian.  He appeared to be examining the body. For some seconds there was no change in his attitude.  Then, all at once he raised himself erect, and with a tomahawk that flashed in the moonlight above his head, appeared in the act of dealing a blow. The hatchet descended; but not upon the body that lay prostrate. A sharp report ringing on the air for an instant silenced all other sounds.  The would-be assassin sprang up almost simultaneously, and two corpses instead of one lay along the earth. So thought he who fired the shot, and who was the young man already described.  He stayed not to speculate, but rushed forward to the spot where the two Indians lay.  He had recognised them both.  The one upon the ground was Nelatu, the son of Oluski, a distinguished Seminole chief.  The other was Red Wolf, a well-grown youth belonging to the same tribe. Only glancing at the would-be assassin to see that he was dead, he bent over the body of Nelatu, placed his hand upon the region of his heart, at the same time anxiously scanning his features. Suddenly he uttered an exclamation of surprise.  Beneath his fingers a weak pulsation gave signs of life.  Nelatu might yet be saved. Pulling off his hat, he ran down to the beach, filled it with water, and, returning, sprinkled the forehead of the young Indian. Then taking a flask containing brandy from his pouch, he poured a portion of its contents down the throat of the unconscious youth. These kindly offices he repeated several times, and was finally rewarded for his pains.  The blood slowly mantled Nelatu's cheek; a shivering ran through his frame; and with a deep sigh he gazed dreamily upon his preserver, and at the same time faintly murmured Warren. Yes, Warren!  Speak, Nelatu.  What is the meaning of this? The Indian had only the strength to mutter the words Red Wolf, at the same time raising his hand to his side with apparent difficulty. The gesture made his meaning clear.  Warren's gaze rested upon a deep wound from which the blood was still welling. By the tremulous movement of his lips, Warren saw that he was endeavouring to speak again.  But no sound came from them.  His eyes gradually became closed.  He had once more fainted. Warren instantly flung off his coat, tore one of the sleeves from his shirt, and commenced staunching the blood. After a time it ceased to flow, and then tearing off the second sleeve, with his braces knotted together, he bound up the wound. The wounded youth slowly recovered consciousness, and, looking gratefully up into his face, pressed the hand of his deliverer. Nelatu owes Warren life.  He will some day show his gratitude. Don't think of that now.  Tell me what has happened?  I heard your cry, and hastened to your assistance. Not Nelatu's cry, responded the Indian, with a faint blush of pride suffusing his face.  Nelatu is the son of a chief.  He knows how to die without showing himself a woman.  It was Red Wolf who cried out. Red Wolf! Yes; Red Wolf is a coward--a squaw; 'twas he who cried out. He will never cry out again.  Look there! said Warren, pointing to the lifeless corpse that lay near. Nelatu had not yet seen it.  Unconscious of what had transpired, he believed that Red Wolf, supposing him dead, had gone away from the spot. Warren explained. Still more gratefully did the Indian youth gaze upon the face of his preserver. You had an encounter with Red Wolf?  I can see that, of course; it was he who gave you this wound? Yes, but I had first defeated him.  I had him on the ground in my power.  I could have taken his life.  It was then that, like a coward, he called for help. And after? I pitied and let him rise.  I expected him to leave me, and go back to the village.  He feared that I might speak of his defeat to our tribe, and for this he determined that my tongue should be for ever silent.  I was not thinking of it when he thrust me from behind.  You know the rest. And why the quarrel? He spoke wicked words of my sister, Sansuta. Sansuta! exclaimed Warren, a strange smile overshadowing his features. Yes; and of you. The dog; then he doubly deserved death.  And from _me_! he added, in a tone not loud enough for Nelatu to hear, what a lucky chance. As he said this he spurned the body with his foot. Then turning to the Indian, he asked-- Do you think you could walk a little, Nelatu? The brandy had by this time produced an effect.  Its potent spirit supplied the loss of blood, and Nelatu felt his strength returning to him. I will try, said the wounded youth.  Nelatu's hour has not yet come. He must not die till he has paid his debt to Warren. Then lean on me.  My canoe is close by.  Once in it you can rest at your ease. Nelatu nodded consent. Warren assisted him to rise, and, half carrying, h</t>
  </si>
  <si>
    <t>[{"Produced":{"id":"409254","title":"Producer"},"Nick":{"id":"25856526","title":"Nick"},"Hodson":{"id":"5246344","title":"Hodson"},"London_England":{"id":"5261853","title":"London"},"The_White_Squaw":{"id":"57092836","title":"The_White_Squaw"},"Captain_Mayne_Reid":{"id":"2098851","title":"Thomas_Mayne_Reid"},"Illustrations":{"id":"1283345","title":"Illustration"},"Anon":{"id":"2382729","title":"Anon"},"Published":{"id":"32010963","title":"Publishing"},"By_George":{"id":"41273420","title":"By_George"},"Routledge":{"id":"803136","title":"Routledge"},"And_Sons":{"id":"13462030","title":"Company"},"Edition":{"id":"47331780","title":"Edition"},"1875":{"id":"34763","title":"1875"},"THE_WHITE_SQUAW":{"id":"57092836","title":"The_White_Squaw"},"CAPTAIN_MAYNE_REID":{"id":"2098851","title":"Thomas_Mayne_Reid"},"CHAPTER_ONE":{"id":"9117215","title":"Chapter_One"},"DEADLY":{"id":"16806157","title":"Deadly"},"INTRODUCTION":{"id":"2119394","title":"Introduction"},"Golden":{"id":"155180","title":"Golden"},"The_setting_sun":{"id":"4414204","title":"The_Setting_Sun"},"Translucent":{"id":"234193","title":"Transparency_and_translucency"},"Waters":{"id":"25226377","title":"Waters"},"Tampa_Bay":{"id":"635949","title":"Tampa_Bay"},"Fading":{"id":"81211","title":"Fading"},"Light":{"id":"17939","title":"Light"},"Fell":{"id":"434194","title":"Fell"},"Shores":{"id":"11217503","title":"Shores"},"Groves":{"id":"3284274","title":"Groves"},"Oak":{"id":"39696","title":"Oak"},"Magnolia":{"id":"40333","title":"Magnolia"},"Evergreen":{"id":"66719","title":"Evergreen"},"Leaves":{"id":"9203541","title":"Leaf"},"Purple":{"id":"37948","title":"Purple"},"Twilight":{"id":"526237","title":"Twilight"},"Profound":{"id":"2606301","title":"Profound"},"Silence":{"id":"440579","title":"Silence"},"Broken":{"id":"9312739","title":"Broken"},"Occasional":{"id":"75557730","title":"Occasional"},"Notes":{"id":"494150","title":"Note"},"Tree-frog":{"id":"46726119","title":"Tree_frog"},"Flapping":{"id":"7944961","title":"Flapping"},"Wings":{"id":"14672126","title":"Window_Maker"},"The_prelude":{"id":"455837","title":"The_Prelude"},"Wonderful":{"id":"1910018","title":"Wonderful"},"Concert":{"id":"236918","title":"Concert"},"Animated":{"id":"27433793","title":"Animation"},"Nature":{"id":"21830","title":"Nature"},"Heard":{"id":"5249696","title":"Heard"},"Tropical_forest":{"id":"521248","title":"Tropical_forest"},"Lines":{"id":"24298491","title":"Long_interspersed_nuclear_element"},"Trembling":{"id":"2015962","title":"Tremor"},"Disappeared":{"id":"1051026","title":"Enforced_disappearance"},"Darkness":{"id":"248581","title":"Darkness"},"Palpable":{"id":"4810007","title":"Palpation"},"The_scene":{"id":"5927794","title":"Scene"},"Broke":{"id":"3286584","title":"Broke"},"Chorus":{"id":"2940606","title":"Chorus"},"Nocturnal":{"id":"4607269","title":"Nocturnality"},"Voices":{"id":"7075877","title":"Voices"},"The_forest":{"id":"4978683","title":"The_Forest"},"Mocking-bird":{"id":"1373790","title":"Mockingbird"},"Whip-poor-will":{"id":"33331435","title":"Eastern_whip-poor-will"},"Bittern":{"id":"220009","title":"Bittern"},"Grasshoppers":{"id":"38048763","title":"Grasshopper"},"Wolves":{"id":"2487602","title":"Wolf"},"Alligators":{"id":"900585","title":"Alligator"},"Joined":{"id":"18147102","title":"Join"},"Harmony":{"id":"40258","title":"Harmony"},"Incident":{"id":"1652071","title":"Incident"},"Hour":{"id":"14004","title":"Hour"},"Night":{"id":"206119","title":"Night"},"Causing":{"id":"12231026","title":"Causality"},"Din":{"id":"624001","title":"Din"},"Startling":{"id":"63404894","title":"Startling"},"The_ear":{"id":"3587257","title":"The_Ear"},"A_stranger":{"id":"43465298","title":"A_Stranger"},"Interval":{"id":"14879","title":"Interval"},"Rendered":{"id":"212387","title":"Render"},"Renewal":{"id":"4736432","title":"Renewal"},"The_voices":{"id":"39410002","title":"The_Voices"},"Observable":{"id":"294248","title":"Observable"},"Differing":{"id":"30233001","title":"Difference"},"Other_sounds":{"id":"36469526","title":"Other_Sounds"},"The_voice":{"id":"1692912","title":"The_Voice"},"A_human":{"id":"74812800","title":"Human"},"Through_the_woods":{"id":"45707812","title":"Through_the_Woods"},"Dressed":{"id":"233205","title":"Dressing"},"Half-hunter":{"id":"41187003","title":"Pocket_watch"},"Costume":{"id":"7673","title":"Costume"},"Carrying":{"id":"13549280","title":"Carry"},"Rifle":{"id":"25456","title":"Rifle"},"Hand":{"id":"19166474","title":"Hand"},"Caused":{"id":"37507452","title":"Causality"},"Suddenly":{"id":"5400841","title":"Suddenly"},"Tracks":{"id":"1299497","title":"Track"},"Cautiously":{"id":"19729811","title":"Caution"},"Pierce":{"id":"670350","title":"Pierce"},"Thick":{"id":"4007334","title":"Thick"},"Listening":{"id":"233050","title":"Listening"},"Accents":{"id":"1235021","title":"Accent"},"Anger":{"id":"68672","title":"Anger"},"Tones":{"id":"1287993","title":"Tone"},"This_time":{"id":"5740909","title":"This_Time"},"The_sound":{"id":"24725071","title":"The_Sound"},"Direction":{"id":"378364","title":"Direction"},"Resolution":{"id":"41659","title":"Resolution"},"Thrusting":{"id":"14915892","title":"Thrust"},"Undergrowth":{"id":"5164744","title":"Understory"},"Trampling":{"id":"70949495","title":"Trampling"},"Foot":{"id":"11492","title":"Foot"},"The_tall":{"id":"42513044","title":"List_of_people_known_as_the_Tall"},"Grass":{"id":"21380145","title":"Poaceae"},"Struck":{"id":"14955236","title":"Struck"},"Narrow":{"id":"7761161","title":"Narrow"},"Path":{"id":"41988","title":"Path"},"Running":{"id":"26032","title":"Running"},"Parallel":{"id":"76954","title":"Parallel"},"Shore":{"id":"47777152","title":"Coast"},"Led":{"id":"1160928","title":"Light-emitting_diode"},"Appeared":{"id":"27634384","title":"Appearance"},"Dark":{"id":"12707091","title":"Darkness"},"Easily":{"id":"31601439","title":"Easily"},"Avoid":{"id":"28753488","title":"Avoid"},"In_broad_daylight":{"id":"60729760","title":"In_Broad_Daylight"},"Difficult":{"id":"14855832","title":"Difficulty"},"Pass":{"id":"374635","title":"Pass"},"Barrier":{"id":"2720820","title":"Barrier"},"Speed":{"id":"28748","title":"Speed"},"Overhanging":{"id":"15336645","title":"Overhang"},"Branches":{"id":"1289178","title":"Branch"},"Progress":{"id":"2118843","title":"Progress"},"Paces":{"id":"58575567","title":"Medical_education_in_France"},"On_the_path":{"id":"26122958","title":"On_the_Path"},"Widened":{"id":"39372781","title":"Wide"},"Rift":{"id":"533365","title":"Rift"},"The_beach":{"id":"7419440","title":"Beach"},"Reaching":{"id":"40244363","title":"Reaching"},"Edge":{"id":"54483","title":"Edge"},"Paused":{"id":"30693035","title":"Pause"},"Listen":{"id":"7425549","title":"Listen"},"Save":{"id":"1016272","title":"Save"},"Familiar":{"id":"261331","title":"Familiar"},"Noises":{"id":"10342572","title":"Noise"},"Of_the_night":{"id":"40751018","title":"Of_the_Night"},"Greeted":{"id":"17840611","title":"Greeting"},"Ear":{"id":"768413","title":"Ear"},"Short":{"id":"613719","title":"Short"},"Pause":{"id":"1460284","title":"Pause"},"Head":{"id":"1209545","title":"Head"},"Forward":{"id":"196326","title":"Forward"},"Eyes":{"id":"268123","title":"Eye"},"Strained":{"id":"20937317","title":"Strain"},"Penetrate":{"id":"223292","title":"Penetration"},"The_gloom":{"id":"20185202","title":"The_Gloom"},"At_that_moment":{"id":"71350042","title":"WSG_Wannabe"},"The_moon":{"id":"1377506","title":"Moon"},"Shot":{"id":"82199","title":"Shot"},"Heavy":{"id":"182436","title":"Heavy"},"Bank":{"id":"19360669","title":"Bank"},"Clouds":{"id":"236728","title":"Cloud"},"Brilliant":{"id":"1138107","title":"Brilliant"},"Beam":{"id":"42167","title":"Beam"},"Disclosed":{"id":"40766067","title":"Disclosed"},"Eager":{"id":"19728554","title":"Eager"},"Gaze":{"id":"21438636","title":"Gaze"},"Tableau":{"id":"3527260","title":"Tableau"},"Terrible":{"id":"16457241","title":"Terrible"},"Lay":{"id":"4140811","title":"Lay"},"The_body":{"id":"1966091","title":"The_Body"},"Indian":{"id":"14745","title":"Indian"},"Youth":{"id":"379472","title":"Youth"},"Appearance":{"id":"8104650","title":"Appearance"},"Stooping":{"id":"17861699","title":"Squatting_position"},"Change":{"id":"162941","title":"Change"},"Attitude":{"id":"352801","title":"Attitude"},"Raised":{"id":"44026359","title":"Hailey_Whitters"},"Erect":{"id":"4727176","title":"Erect"},"Tomahawk":{"id":"339612","title":"Tomahawk"},"Moonlight":{"id":"929147","title":"Moonlight"},"Blow":{"id":"1229329","title":"Blow"},"Hatchet":{"id":"435910","title":"Hatchet"},"Prostrate":{"id":"9898815","title":"Prostrate"},"A_sharp":{"id":"511269","title":"A-sharp"},"Report":{"id":"4692150","title":"Report"},"Ringing":{"id":"310023","title":"Ringing"},"On_the_air":{"id":"7411460","title":"On_the_Air"},"Instant":{"id":"13371925","title":"Instant"},"Silenced":{"id":"6387956","title":"Silenced"},"Assassin":{"id":"26233968","title":"Assassination"},"Sprang":{"id":"5618844","title":"Sprang"},"Simultaneously":{"id":"1307074","title":"Simultaneity"},"Corpses":{"id":"1286104","title":"Cadaver"},"The_earth":{"id":"58783959","title":"Earth"},"Fired":{"id":"611524","title":"Fired"},"The_shot":{"id":"3053166","title":"The_Shot"},"Speculate":{"id":"5142105","title":"Speculation"},"Rushed":{"id":"68651858","title":"Rushed"},"The_spot":{"id":"3741632","title":"The_Spot"},"Indians":{"id":"242761","title":"Indian"},"The_ground":{"id":"33445897","title":"The_Ground"},"Son":{"id":"293302","title":"Son"},"Distinguished":{"id":"19427793","title":"Distinguishing"},"Seminole":{"id":"185004","title":"Seminole"},"Chief":{"id":"679866","title":"Chief"},"Red_Wolf":{"id":"26088","title":"Red_wolf"},"Belonging":{"id":"9248853","title":"Belonging"},"Tribe":{"id":"45413","title":"Tribe"},"Bent":{"id":"2013150","title":"Bent"},"The_region":{"id":"9852672","title":"Northwest_Indiana"},"Heart":{"id":"36808","title":"Heart"},"Time":{"id":"30012","title":"Time"},"Anxiously":{"id":"18040588","title":"Anxiety"},"Scanning":{"id":"41678","title":"Scan"},"Features":{"id":"2546598","title":"Feature"},"Uttered":{"id":"17475422","title":"Utterance"},"Exclamation":{"id":"410982","title":"Exclamation"},"Surprise":{"id":"149908","title":"Surprise"},"Beneath":{"id":"18658439","title":"Beneath"},"Fingers":{"id":"504366","title":"Finger"},"Weak":{"id":"33519","title":"Weak"},"Signs_of_life":{"id":"1431720","title":"Signs_of_Life"},"Saved":{"id":"4614194","title":"Save"},"Pulling":{"id":"19728547","title":"Pulling"},"Hat":{"id":"471845","title":"Hat"},"Water":{"id":"33306","title":"Water"},"Returning":{"id":"54004394","title":"Product_return"},"Forehead":{"id":"414721","title":"Forehead"},"Young_Indian":{"id":"48338455","title":"National_Herald_corruption_case"},"Flask":{"id":"2320411","title":"Flask"},"Brandy":{"id":"45189","title":"Brandy"},"Pouch":{"id":"1355722","title":"Pouch"},"Poured":{"id":"75438593","title":"Pouring"},"Portion":{"id":"26110188","title":"Portion"},"Contents":{"id":"8411038","title":"Content"},"Down_the_throat":{"id":"13414784","title":"Down_the_throat"},"The_unconscious":{"id":"34867635","title":"Unconscious_mind"},"Offices":{"id":"1256536","title":"Office"},"Repeated":{"id":"411054","title":"Rerun"},"Finally":{"id":"15827567","title":"Finally"},"Pains":{"id":"5350884","title":"Pains"},"The_blood":{"id":"1866844","title":"The_Blood"},"Slowly":{"id":"56429304","title":"Slowly"},"Shivering":{"id":"1189582","title":"Shivering"},"Deep":{"id":"868469","title":"Deep"},"Sigh":{"id":"3092283","title":"Paralanguage"},"Preserver":{"id":"1157028","title":"Preserver"},"Murmured":{"id":"31845295","title":"Breathy_voice"},"Warren":{"id":"49784","title":"Warren"},"Speak":{"id":"228574","title":"Speak"},"The_meaning":{"id":"49954061","title":"Layzie_Bone"},"The_Indian":{"id":"58799601","title":"Indian"},"Strength":{"id":"351993","title":"Strength"},"Mutter":{"id":"14919250","title":"Mutter"},"Raising":{"id":"3018500","title":"Raising"},"Apparent":{"id":"33565810","title":"Apparent"},"Difficulty":{"id":"7639546","title":"Difficulty"},"Gesture":{"id":"403676","title":"Gesture"},"Meaning":{"id":"18916","title":"Meaning"},"Deep_wound":{"id":"956455","title":"Deep_Wound"},"Welling":{"id":"94375","title":"Welling"},"Tremulous":{"id":"4578333","title":"Tremulous"},"Movement":{"id":"279096","title":"Movement"},"Lips":{"id":"3171473","title":"Linux_Phone_Standards_Forum"},"Sound":{"id":"18994087","title":"Sound"},"His_eyes":{"id":"52221765","title":"Autumnal_Park"},"Closed":{"id":"10631266","title":"Closed"},"Coat":{"id":"339769","title":"Coat"},"Tore":{"id":"28602361","title":"Tore"},"Sleeves":{"id":"16534287","title":"Sleeve"},"Shirt":{"id":"264117","title":"Shirt"},"After_a_time":{"id":"53520119","title":"Holly_Throsby"},"Flow":{"id":"466211","title":"Flow"},"Tearing":{"id":"5283757","title":"Tearing"},"Sleeve":{"id":"1865451","title":"Sleeve"},"Braces":{"id":"384380","title":"Brace"},"Bound_up":{"id":"12049940","title":"Physical_restraint"},"Wound":{"id":"338154","title":"Wound"},"The_wounded":{"id":"75425163","title":"Wounded"},"Recovered":{"id":"2613799","title":"Recovered"},"Consciousness":{"id":"5664","title":"Consciousness"},"Pressed":{"id":"41583841","title":"Pressed"},"Life":{"id":"18393","title":"Life"},"Some_day":{"id":"3296287","title":"Someday"},"His_gratitude":{"id":"74820746","title":"A_Manly_Man"},"I_heard":{"id":"28180392","title":"I_Heard"},"Assistance":{"id":"26106541","title":"Assistance"},"Faint":{"id":"168319","title":"Faint"},"Blush":{"id":"286901","title":"Blush"},"Pride":{"id":"76176","title":"Pride"},"Son_of_a":{"id":"73060646","title":"Dillon_Carmichael"},"Die":{"id":"73022","title":"Die"},"Woman":{"id":"33183","title":"Woman"},"Cried":{"id":"20033877","title":"Crying"},"Red":{"id":"25825","title":"Red"},"Lifeless":{"id":"23664132","title":"Lifeless"},"Corpse":{"id":"71439811","title":"Corpse_Husband"},"Unconscious":{"id":"47599","title":"Unconscious"},"Believed":{"id":"24502293","title":"Believed"},"Explained":{"id":"15223321","title":"Explanation"},"An_encounter":{"id":"3323733","title":"An_Encounter"},"Defeated":{"id":"26852175","title":"Defeated"},"On_the_ground":{"id":"67068991","title":"On_the_Ground"},"Power_I":{"id":"28368634","title":"I_formation"},"Coward":{"id":"19543822","title":"Cowardice"},"Called":{"id":"17547262","title":"Call"},"Rise":{"id":"2589914","title":"Rise"},"Expected":{"id":"1567494","title":"Expected"},"Leave_me":{"id":"55332630","title":"Leave_Me"},"The_village":{"id":"366282","title":"The_Village"},"Feared":{"id":"17974137","title":"Fear"},"Defeat":{"id":"17071940","title":"Defeat"},"Our_tribe":{"id":"64340121","title":"List_of_Northern_Exposure_episodes"},"Determined":{"id":"9857933","title":"Determinacy"},"Tongue":{"id":"55999","title":"Tongue"},"Silent":{"id":"15563551","title":"Silent"},"Thrust":{"id":"37892","title":"Thrust"},"The_rest":{"id":"38603326","title":"The_Rest"},"Spoke":{"id":"170836","title":"Spoke"},"Wicked":{"id":"843481","title":"Wicked"},"My_sister":{"id":"60293227","title":"My_Sister"},"Strange":{"id":"5400182","title":"Strange"},"Smile":{"id":"187557","title":"Smile"},"Overshadowing":{"id":"30848071","title":"Spirit_possession"},"Death":{"id":"8221","title":"Death"},"Tone":{"id":"30013","title":"Tone"},"Not_loud_enough":{"id":"70458578","title":"Marius_Bear"},"Hear":{"id":"47384751","title":"Hearing"},"Lucky_chance":{"id":"50572416","title":"Lucky_Chance"},"Potent":{"id":"5049640","title":"Potent"},"Spirit":{"id":"347434","title":"Spirit"},"The_loss":{"id":"4129876","title":"The_Loss"},"Blood":{"id":"3997","title":"Blood"},"Till":{"id":"44545","title":"Till"},"Paid":{"id":"7690105","title":"Paid"},"His_debt":{"id":"45453451","title":"His_Debt"},"Lean_on_me":{"id":"3391326","title":"Lean_on_Me"},"Canoe":{"id":"99960","title":"Canoe"},"Close":{"id":"4583933","title":"Close"},"Rest":{"id":"187514","title":"Rest"},"Ease":{"id":"10150587","title":"Ease"},"Consent":{"id":"215934","title":"Consent"},"Half":{"id":"27497486","title":"One_half"}}]</t>
  </si>
  <si>
    <t>pg56827.txt</t>
  </si>
  <si>
    <t xml:space="preserve">Produced by Mardi Desjardins &amp; the online Distributed Proofreaders Canada team at http://www.pgdpcanada.net from page images generously made available by the Internet Archive (https://archive.org) WHITEWASH *        *        *        *        * HORACE ANNESLEY VACHELL WHITEWASH BY HORACE ANNESLEY VACHELL _Author “The Soul of Susan Yellam,” “Fishpingle,”_ _“Quinney’s,” etc., etc._ [Illustration] NEW YORK GEORGE H. DORAN COMPANY _Copyright, 1920,_ _By George H. Doran Company_ _Printed in the United States of America_ TO MORLEY ROBERTS CONTENTS CHAPTER             PAGE I LADY SELINA CHANDOS              9 II HENRY GRIMSHAW                  40 III CUPID SPEEDS HIS SHAFTS         66 IV CHIEFLY CONCERNING CICELY       95 V TIDDY APPEARS                  127 VI GRIMSHAW RETURNS               156 VII TIDDY AND CICELY               186 VIII PEARLS OF DEW                  232 IX TIMOTHY FARLEIGH               239 X UNDER THE VILLAGE TREE         267 XI REVOLUTION                     297 XII RECONSTRUCTION                 320 Transcriber’s Notes can be found at the end of this eBook. WHITEWASH CHAPTER I LADY SELINA CHANDOS I Lady Selina laid down her pen—a quill—smiling pensively. Early in life she had been taught to smile by a mother with half a dozen attractive but dowerless daughters, who had smiled themselves obediently into wives and matrons. Critics admitted that the smile had quality. No derision twisted it. Artlessly, with absolute sincerity, Lady Selina scattered her smiles as largesse. Royalties know the value of such smiles, and so do politicians. Her eyes—blue, heavily-lidded, with arched brows above them—wandered from her desk, the desk of a busy lady of the manor, to the portrait of her late husband which hung above the chimney-piece. Henry Chandos had been her senior by some five and twenty years. During another quarter of a century of tranquil married life Lady Selina had loved, honoured and obeyed him as the dominant partner. A stranger, looking at the portrait, might have guessed that the Squire of Upworthy—if physiognomy is to be trusted (which it isn’t)—was likely to inspire honour and obedience rather than love. An uncompromising chin, a _Wellingtonia gigantea_ nose and steel-grey eyes overhung by beetling brows, bespoke the autocrat. He wore a stained red hunting coat and grasped a hunting horn in his left hand. Hounds came swiftly to the toot of that horn; and eager horsemen, you may be sure, followed at a respectful distance. Henry Chandos never bullied his “field.” He checked “thrusters” with a glance. The wags christened him “Old Gimlets.” And in the County Council, upon the Bench, in and out of his own house, he exercised a gift of silence. His neighbours knew that he took his own line over any country regardless of obstacles. If damage ensued he paid for it generously. When at work in her sitting-room, Lady Selina was always conscious of her husband’s portrait, sensible that his counterfeit presentment looked down approvingly upon her labours. He, too, had worked hard in this fine room, and since his death the widow had carried on that work along his lines, as, with his last breath, he had entreated her to do. She rose from her chair and crossed to the sofa on which were piled many red flannel cloaks. On a table lay pound packages of tea, and a small basket holding gills of gin discreetly covered with a white napkin. These were her particular gifts to her own people, to be bestowed presently, _coram publico_, before tea was served on the lawn beneath the approving eyes of the doctor, parson, and such of the local gentry as might “drop in.” As she rose, glancing at the neat piles of books and letters, a sigh escaped her. Nobody knew how much her work perplexed and bothered her. If her smile disarmed criticism, it was partly, perhaps, because pathos informed it. At times it seemed to say: “I want to please people, but it’s horribly difficult.” No business training had been vouchsafed her, except such knowledge as had come from dealing with servants and tradesmen. In the management of a large estate her husband had never consulted her. And yet—a tremendous tribute—he had left her everything during her lifetime, scorning to impose any conditions should she marry again. Possibly he knew that she would not do so. As she stood beside the sofa, plump and prosperous, erect mentally and physically, an intelligent child might have proclaimed her to be what she was, a superb specimen of the English châtelaine. Obviously a gentlewoman, courteous alike to the Lord-Lieutenant of her county or to the humblest of her many dependents, exacting respect from all and affection from many, she had just passed her fifty-fifth birthday. But her face remained free from wrinkles, smoothly pink as if glowing autumnally after a sunny summer; and her features were on the happiest terms with each other, firmly but delicately modelled, prominent, but not aggressively so. She wore clothes of no particular mode that became her admirably. Her butler entered the room. “Well, Stimson, what is it?” Her voice was very pleasant and articulate. At the mere sound of it the austere face of the old retainer relaxed. Deprecatingly, he informed his mistress that Mr. Goodrich had arrived. Lady Selina frowned slightly. Her guests had been invited for four. It was not yet half-past three. “Show Mr. Goodrich on to the lawn. Tell him, with my compliments, that I will join him there in a few minutes.” “Very good, my lady. Mr. Goodrich expressed a wish to see your ladyship before the others came.” Lady Selina retorted sharply: “Bless the man! Why couldn’t you say so at once? I’ll see Mr. Goodrich here.” Stimson withdrew. Lady Selina returned to her desk and sat down. Perhaps she wished to impress her parson, an old friend, that she was busy. Beholding the lady of the manor engrossed in multifarious duties, Mr. Goodrich might consider himself courteously admonished. None the less, she received him with a gracious smile, and expressed herself as glad to see him. The parson said genially: “A charming day for our little fête.” As he sat down near her, Lady Selina eyed him interrogatively, divining something unpleasant. She was well aware that her general staff, so to speak, were self-trained in the art of what is now called “camouflage.” She had learnt to distrust the smiles of others, knowing well that her own smiles often served to disguise her feelings. Mr. Goodrich settled himself comfortably in his chair, and crossed a pair of shapely legs which in his opinion ought to wear gaiters, archdiaconal if not episcopal. He, too, like the lady of the manor, presented a plump and prosperous exterior to a changing and hypercritical world. From his relaxed, easy attitude one might guess that this was not a soldier of the church militant, the more robust physically because, perhaps, he habitually exercised his body instead of his mind, an indefatigable walker and talker rather than a thinker. He looked his best, indeed, from the back of a fat cob, not in the pulpit or at the lectern, although his perfectly tied white cravat was austerely clerical. Lady Selina wasted no time: “You have something disagreeable to tell me?” “No, no. Disagreeable is too strong a word. Worrying—m’yes. I dislike being appealed to in such matters.” “In what matters, my dear friend?” “I went for a ride this morning, and—a—happened to look in upon old Ephraim Exton. He asked me to speak to you, and the day being so—a—propitious, I was beguiled against my better judgment into saying I would.” His slight hesitations did not annoy Lady Selina. She accepted them as homage, a soaping of the ways, a desire upon the part of her staff to “spare” their chief anything approximating to a shock. But she said humorously: “Then why don’t you?” The parson smiled at her, nodding his handsome head. “Old Ephraim is sorely troubled about his best cow.” “But I’m not a cow doctor.” “No, no, but Ephraim thinks that the trouble is not so much </t>
  </si>
  <si>
    <t>[{"Produced":{"id":"409254","title":"Producer"},"Mardi":{"id":"1000798","title":"Mardi"},"Desjardins":{"id":"6729771","title":"Desjardins"},"Distributed_Proofreaders_Canada":{"id":"14624943","title":"Distributed_Proofreaders_Canada"},"Team":{"id":"140801","title":"Team"},"Net":{"id":"160467","title":"Net"},"Images":{"id":"28487855","title":"Image"},"Generously":{"id":"39198869","title":"Generosity"},"The_Internet_Archive":{"id":"3007564","title":"Internet_Archive"},"Org":{"id":"12277080","title":"Org"},"WHITEWASH":{"id":"464274","title":"Whitewash"},"HORACE_ANNESLEY_VACHELL":{"id":"8386702","title":"Horace_Annesley_Vachell"},"Soul":{"id":"28297","title":"Soul"},"Susan":{"id":"6506103","title":"Susan"},"NEW_YORK":{"id":"673381","title":"New_York"},"GEORGE":{"id":"282232","title":"George"},"DORAN":{"id":"6330383","title":"Doran"},"COMPANY":{"id":"4918223","title":"Company"},"George":{"id":"282232","title":"George"},"Doran":{"id":"6330383","title":"Doran"},"The_United_States":{"id":"65781207","title":"United_States"},"MORLEY_ROBERTS":{"id":"12533595","title":"Morley_Roberts"},"CONTENTS":{"id":"8411038","title":"Content"},"CHAPTER":{"id":"994883","title":"Chapter"},"SELINA":{"id":"2183120","title":"Selina"},"CHANDOS":{"id":"2626731","title":"Chandos"},"9":{"id":"173457","title":"9"},"II":{"id":"2163280","title":"II"},"HENRY":{"id":"162608","title":"Henry"},"GRIMSHAW":{"id":"3971627","title":"Grimshaw"},"40":{"id":"38345637","title":"40"},"III":{"id":"629988","title":"III"},"CUPID":{"id":"20924853","title":"Cupid"},"SPEEDS":{"id":"1344433","title":"Speed"},"SHAFTS":{"id":"11787777","title":"Shafts"},"66":{"id":"9109170","title":"66"},"IV":{"id":"178773","title":"IV"},"CICELY":{"id":"1800761","title":"Cicely"},"95":{"id":"15296883","title":"95"},"TIDDY":{"id":"57569609","title":"Breast"},"APPEARS":{"id":"3427489","title":"Appears"},"127":{"id":"63304410","title":"127"},"VI":{"id":"361890","title":"VI"},"RETURNS":{"id":"2089864","title":"Return"},"156":{"id":"35486","title":"156"},"VII":{"id":"510083","title":"VII"},"186":{"id":"43785","title":"186"},"VIII":{"id":"2328187","title":"8"},"PEARLS":{"id":"72501929","title":"James_Webb_Space_Telescope"},"DEW":{"id":"54911","title":"Dew"},"232":{"id":"42851","title":"232"},"IX":{"id":"92267","title":"Ix"},"TIMOTHY":{"id":"3602775","title":"Timothy"},"FARLEIGH":{"id":"4161614","title":"Farleigh"},"239":{"id":"42836","title":"239"},"THE_VILLAGE":{"id":"366282","title":"The_Village"},"TREE":{"id":"18955875","title":"Tree"},"267":{"id":"43764","title":"267"},"XI":{"id":"436004","title":"XI"},"REVOLUTION":{"id":"41435244","title":"REvolution"},"297":{"id":"42779","title":"297"},"XII":{"id":"44192809","title":"XII"},"RECONSTRUCTION":{"id":"23920215","title":"ReConStruction"},"320":{"id":"48475","title":"320"},"Notes":{"id":"494150","title":"Note"},"EBook":{"id":"23916629","title":"Ebook"},"CHAPTER_I":{"id":"13777422","title":"Chapter_One"},"Lady":{"id":"555643","title":"Lady"},"Selina":{"id":"2183120","title":"Selina"},"Laid_down":{"id":"24374633","title":"Keel_laying"},"Life":{"id":"18393","title":"Life"},"Taught":{"id":"17214228","title":"Teacher"},"Smile":{"id":"187557","title":"Smile"},"A_mother":{"id":"3784965","title":"A_Mother"},"Half":{"id":"27497486","title":"One_half"},"Dozen":{"id":"208154","title":"Dozen"},"Attractive":{"id":"1071775","title":"Attraction"},"Daughters":{"id":"1332986","title":"Daughter"},"Wives":{"id":"1069764","title":"Wife"},"Matrons":{"id":"7066483","title":"Matron"},"Critics":{"id":"568977","title":"Critic"},"Admitted":{"id":"71438935","title":"Admitted"},"The_smile":{"id":"42894375","title":"The_Smile"},"Quality":{"id":"160902","title":"Quality"},"Derision":{"id":"60104528","title":"Mockery"},"Twisted":{"id":"5870544","title":"Twisted"},"Absolute":{"id":"517290","title":"Absolute"},"Sincerity":{"id":"1221192","title":"Sincerity"},"Scattered":{"id":"9236441","title":"Scattered"},"Smiles":{"id":"28571","title":"Simplified_molecular-input_line-entry_system"},"Largesse":{"id":"39198835","title":"Generosity"},"Royalties":{"id":"48423210","title":"Royalty_payment"},"Politicians":{"id":"379321","title":"Politician"},"Arched":{"id":"1313880","title":"Arch"},"Brows":{"id":"36488197","title":"Brow"},"Desk":{"id":"342694","title":"Desk"},"Busy":{"id":"15753608","title":"Busy"},"Lady_of_the_manor":{"id":"44977553","title":"Lord_of_the_manor"},"The_portrait":{"id":"25010381","title":"The_Portrait"},"Late":{"id":"3849221","title":"Late"},"Husband":{"id":"4318352","title":"Husband"},"Hung":{"id":"1022070","title":"Hung"},"Chimney-piece":{"id":"49989902","title":"Fireplace_mantel"},"Henry":{"id":"162608","title":"Henry"},"Chandos":{"id":"2626731","title":"Chandos"},"Senior":{"id":"229061","title":"Senior"},"Twenty_years":{"id":"12189599","title":"20_Years"},"Quarter":{"id":"296474","title":"Quarter"},"Century":{"id":"5881","title":"Century"},"Tranquil":{"id":"60516848","title":"Tranquillity"},"Married_life":{"id":"37401615","title":"Married_Life"},"Loved":{"id":"43411513","title":"Loved"},"Dominant":{"id":"55538","title":"Domination"},"Partner":{"id":"654545","title":"Partner"},"A_stranger":{"id":"43465298","title":"A_Stranger"},"Guessed":{"id":"46717074","title":"Guessing"},"Squire":{"id":"676591","title":"Squire"},"Physiognomy":{"id":"247335","title":"Physiognomy"},"Inspire":{"id":"72372253","title":"INSPIRE-HEP"},"Honour":{"id":"174158","title":"Honour"},"Love":{"id":"17547","title":"Love"},"Chin":{"id":"5865836","title":"Chin"},"Nose":{"id":"11669530","title":"Nose"},"Eyes":{"id":"268123","title":"Eye"},"Beetling":{"id":"2112417","title":"Beetling"},"Bespoke":{"id":"42480973","title":"Bespoke"},"Autocrat":{"id":"41537211","title":"Autocracy"},"Wore":{"id":"4486359","title":"Wore"},"Stained":{"id":"6887957","title":"Stain"},"Red":{"id":"25825","title":"Red"},"Hunting":{"id":"38791","title":"Hunting"},"Coat":{"id":"339769","title":"Coat"},"Horn":{"id":"41242","title":"Horn"},"Left_hand":{"id":"2155438","title":"Left_hand"},"Toot":{"id":"1223490","title":"Toot"},"Eager":{"id":"19728554","title":"Eager"},"Horsemen":{"id":"3255669","title":"Horseman"},"Distance":{"id":"39378","title":"Distance"},"Bullied":{"id":"1433759","title":"Bullying"},"”":{"id":"248914","title":"Quotation_mark"},"Checked":{"id":"19891621","title":"Check"},"Glance":{"id":"566397","title":"Glance"},"Wags":{"id":"5730199","title":"WAGs"},"Christened":{"id":"1487475","title":"Christening"},"Gimlets":{"id":"18065761","title":"Gimlet"},"The_County":{"id":"61553131","title":"The_County"},"Council":{"id":"253407","title":"Council"},"The_Bench":{"id":"12570429","title":"Bench"},"House":{"id":"13590","title":"House"},"Exercised":{"id":"17421466","title":"Exercise"},"Gift":{"id":"50021","title":"Gift"},"Silence":{"id":"440579","title":"Silence"},"Neighbours":{"id":"4732861","title":"Neighbours"},"Country":{"id":"5165","title":"Country"},"Damage":{"id":"53030002","title":"Damage"},"Paid":{"id":"7690105","title":"Paid"},"Sitting-room":{"id":"33481651","title":"Living_room"},"Conscious":{"id":"59103","title":"Consciousness"},"Portrait":{"id":"210093","title":"Portrait"},"Counterfeit":{"id":"205662","title":"Counterfeit"},"Presentment":{"id":"44933768","title":"Presentment"},"Labours":{"id":"20296103","title":"Labour"},"Hard":{"id":"732244","title":"Hard"},"Fine":{"id":"2811281","title":"Fine"},"Death":{"id":"8221","title":"Death"},"Widow":{"id":"254879","title":"Widow"},"Carried":{"id":"70144076","title":"Something_Good_Is_Going_to_Happen_to_You"},"Lines":{"id":"24298491","title":"Long_interspersed_nuclear_element"},"Last_breath":{"id":"51987844","title":"Last_Breath"},"Rose":{"id":"26537","title":"Rose"},"Chair":{"id":"262642","title":"Chair"},"Crossed":{"id":"21722405","title":"Crossed"},"Flannel":{"id":"922083","title":"Flannel"},"Cloaks":{"id":"1112320","title":"Cloak"},"Table":{"id":"274698","title":"Table"},"Lay":{"id":"4140811","title":"Lay"},"Pound":{"id":"30874474","title":"Pound"},"Packages":{"id":"1344647","title":"Package"},"Tea":{"id":"29969","title":"Tea"},"Basket":{"id":"350239","title":"Basket"},"Holding":{"id":"2764725","title":"Holding"},"Gills":{"id":"399117","title":"Gill"},"Gin":{"id":"12988","title":"Gin"},"Covered":{"id":"3690882","title":"Cover"},"White":{"id":"17599355","title":"White"},"Napkin":{"id":"422328","title":"Napkin"},"Gifts":{"id":"15007386","title":"Gulf_Islands_Film_and_Television_School"},"Her_own_people":{"id":"44899669","title":"Her_Own_People"},"Served":{"id":"24054762","title":"Serve"},"The_lawn":{"id":"3459003","title":"The_Lawn"},"Beneath":{"id":"18658439","title":"Beneath"},"The_doctor":{"id":"315939","title":"Doctor"},"Parson":{"id":"1972169","title":"Parson"},"The_local":{"id":"1905519","title":"The_Local"},"Gentry":{"id":"21244171","title":"Gentry"},"Neat":{"id":"8764707","title":"Neat"},"Piles":{"id":"669385","title":"Hemorrhoid"},"Books":{"id":"64077","title":"Book"},"Letters":{"id":"11359412","title":"LETTERS"},"Sigh":{"id":"3092283","title":"Paralanguage"},"Escaped":{"id":"11039748","title":"Escape"},"Disarmed":{"id":"26065646","title":"Disarmament"},"Criticism":{"id":"229072","title":"Criticism"},"Pathos":{"id":"1009030","title":"Pathos"},"People":{"id":"3488351","title":"People"},"Difficult":{"id":"14855832","title":"Difficulty"},"No_business":{"id":"3073746","title":"No_Business"},"Training":{"id":"156423","title":"Training"},"Knowledge":{"id":"243391","title":"Knowledge"},"Servants":{"id":"1280383","title":"Domestic_worker"},"Tradesmen":{"id":"3147194","title":"Tradesperson"},"Management":{"id":"19881","title":"Management"},"Estate":{"id":"224435","title":"Estate"},"Tremendous":{"id":"15028577","title":"HMS_Tremendous"},"Left":{"id":"232807","title":"Left"},"Lifetime":{"id":"964860","title":"Lifetime"},"Impose":{"id":"17074041","title":"Impose"},"Conditions":{"id":"2349004","title":"Condition"},"Marry":{"id":"233207","title":"Marriage"},"Stood":{"id":"50037631","title":"Stade"},"Plump":{"id":"40359619","title":"Plumping"},"Prosperous":{"id":"16287308","title":"Prosperous"},"Erect":{"id":"4727176","title":"Erect"},"Mentally":{"id":"71446482","title":"Mentally"},"Physically":{"id":"3361590","title":"Physics"},"Intelligent":{"id":"15348","title":"Intelligence"},"Child":{"id":"128987","title":"Child"},"Superb":{"id":"3338128","title":"Superb"},"Specimen":{"id":"1324646","title":"Specimen"},"The_English":{"id":"17017643","title":"English_people"},"A_gentlewoman":{"id":"17487444","title":"A_Gentle_Woman"},"Courteous":{"id":"3032078","title":"Etiquette"},"Alike":{"id":"11397804","title":"Alike"},"Lord-Lieutenant":{"id":"192669","title":"Lord-lieutenant"},"County":{"id":"36656","title":"County"},"Humblest":{"id":"75513526","title":"Humility"},"Dependents":{"id":"7001387","title":"Dependant"},"Respect":{"id":"364338","title":"Respect"},"Affection":{"id":"2661","title":"Affection"},"Passed":{"id":"2830268","title":"Pass"},"Birthday":{"id":"20903181","title":"Birthday"},"Free":{"id":"10636","title":"Free"},"Wrinkles":{"id":"653751","title":"Wrinkle"},"Smoothly":{"id":"20115285","title":"Smoothing"},"Pink":{"id":"215567","title":"Pink"},"Glowing":{"id":"8065161","title":"Phosphorescence"},"Sunny":{"id":"267089","title":"Sunny"},"Features":{"id":"2546598","title":"Feature"},"Happiest":{"id":"37924380","title":"Happiness"},"Terms":{"id":"30818","title":"Term"},"Aggressively":{"id":"26272617","title":"Aggression"},"Clothes":{"id":"38181","title":"Clothing"},"Mode":{"id":"18842","title":"Mode"},"Admirably":{"id":"16780496","title":"Admirable"},"Butler":{"id":"858511","title":"Butler"},"Entered":{"id":"17907934","title":"Enter"},"Stimson":{"id":"1716945","title":"Stimson"},"Pleasant":{"id":"10109522","title":"Pleasure"},"Articulate":{"id":"13021166","title":"Articulate"},"Mere":{"id":"256138","title":"Mere"},"Sound":{"id":"18994087","title":"Sound"},"Retainer":{"id":"2682523","title":"Retainer"},"Relaxed":{"id":"1441312","title":"Relaxation"},"Mistress":{"id":"234293","title":"Mistress"},"Goodrich":{"id":"513983","title":"Goodrich"},"Guests":{"id":"2177842","title":"Guest"},"Invited":{"id":"58666047","title":"Invitation_system"},"Compliments":{"id":"32359231","title":"Compliments"},"Join":{"id":"303374","title":"Join"},"Minutes":{"id":"901046","title":"Minutes"},"My_lady":{"id":"16652052","title":"Lady"},"Expressed":{"id":"646866","title":"Expression"},"Ladyship":{"id":"59092648","title":"Lady"},"Sat":{"id":"144716","title":"SAT"},"Impress":{"id":"3141537","title":"Impress"},"Old_friend":{"id":"41017817","title":"Old_Friends"},"The_lady":{"id":"992019","title":"The_Lady"},"The_manor":{"id":"6099210","title":"The_Manor"},"Engrossed":{"id":"20001344","title":"Western_calligraphy"},"Multifarious":{"id":"40108716","title":"Multifarious"},"Duties":{"id":"1289011","title":"Duty"},"Courteously":{"id":"19390308","title":"Etiquette"},"Glad":{"id":"673929","title":"Glad"},"Charming":{"id":"33852691","title":"Charming"},"Day":{"id":"8376","title":"Day"},"Divining":{"id":"971861","title":"Divination"},"Unpleasant":{"id":"12882914","title":"Unpleasant"},"Staff":{"id":"55178","title":"Staff"},"Speak":{"id":"228574","title":"Speak"},"Art":{"id":"752","title":"Art"},"Called":{"id":"17547262","title":"Call"},"Learnt":{"id":"40629472","title":"Learning"},"Distrust":{"id":"1474763","title":"Distrust"},"Knowing":{"id":"6234068","title":"Knowing"},"Disguise":{"id":"531888","title":"Disguise"},"Feelings":{"id":"44220560","title":"Feeling"},"Settled":{"id":"10686603","title":"Settler"},"Pair":{"id":"386266","title":"Pair"},"Legs":{"id":"33118038","title":"Leg"},"Opinion":{"id":"1348330","title":"Opinion"},"Wear":{"id":"366023","title":"Wear"},"Gaiters":{"id":"2508380","title":"Gaiters"},"Episcopal":{"id":"10068","title":"Episcopal"},"Changing":{"id":"8804294","title":"Change"},"Easy":{"id":"7445591","title":"Easy"},"Attitude":{"id":"352801","title":"Attitude"},"Guess":{"id":"46716661","title":"Guessing"},"Soldier":{"id":"37338","title":"Soldier"},"The_church":{"id":"55485767","title":"Church"},"Militant":{"id":"310790","title":"Militant"},"Robust":{"id":"402485","title":"Robustness"},"Body":{"id":"3788","title":"Body"},"Mind":{"id":"19378","title":"Mind"},"Indefatigable":{"id":"738879","title":"Indefatigable"},"Walker":{"id":"13189771","title":"Walker"},"Talker":{"id":"131381","title":"Talker"},"Thinker":{"id":"1646221","title":"Thinker"},"Fat":{"id":"11042","title":"Fat"},"Cob":{"id":"766661","title":"Cob"},"Pulpit":{"id":"251307","title":"Pulpit"},"Lectern":{"id":"1486259","title":"Lectern"},"Tied":{"id":"39045694","title":"Tied"},"Cravat":{"id":"42980570","title":"Cravat"},"Clerical":{"id":"934720","title":"Clerical"},"Wasted":{"id":"6785044","title":"Wasted"},"Disagreeable":{"id":"17974489","title":"Agreeableness"},"Strong":{"id":"902846","title":"Strong"},"A_word":{"id":"6302189","title":"A_word"},"Dislike":{"id":"24935322","title":"Dislike"},"Appealed":{"id":"1340897","title":"Appeal"},"My_dear":{"id":"10847975","title":"My_Dear"},"Ride":{"id":"238521","title":"Ride"},"This_morning":{"id":"1524124","title":"This_Morning"},"Old_Ephraim":{"id":"25698152","title":"Old_Ephraim"},"Exton":{"id":"1234459","title":"Exton"},"The_day":{"id":"24756943","title":"The_Day"},"Beguiled":{"id":"17447765","title":"Beguiled"},"Judgment":{"id":"17004290","title":"Judgement"},"Slight":{"id":"15558093","title":"Slight"},"Annoy":{"id":"915267","title":"Annoyance"},"Accepted":{"id":"5444611","title":"Accepted"},"Homage":{"id":"6977458","title":"Homage"},"Desire":{"id":"19361526","title":"Desire"},"Chief":{"id":"679866","title":"Chief"},"Approximating":{"id":"51956420","title":"Approximation"},"A_shock":{"id":"72073838","title":"A_Shock"},"Handsome":{"id":"29785591","title":"Handsome"},"Head":{"id":"1209545","title":"Head"},"Ephraim":{"id":"471326","title":"Ephraim"},"Doctor":{"id":"662249","title":"Doctor"},"Trouble":{"id":"236398","title":"Trouble"}}]</t>
  </si>
  <si>
    <t>pg45427.txt</t>
  </si>
  <si>
    <t>The concluding chapter of the book I intended to serve the purpose of prologue and epilogue, but on reflection I find that readers both in and out of Scotland may desire to be told a little more about Robert Wallace, M.A., D.D., and M.P., a collocation of titles of honour, so far as I know, unexampled. He was a minister of the Church of Scotland from the summer of 1857 to the autumn of 1876; was in succession the minister of Newton-on-Ayr, of Trinity College Church, Edinburgh, and of Old Greyfriars', Edinburgh, in which last he succeeded Dr. Robert Lee, as also in the leadership of the Liberal Party of the Church of Scotland. The degree of D.D. was conferred upon him by the University of Glasgow, pretty much, it was believed, through the influence of Dr. Caird, the most eloquent preacher and one of the most profound theologians of our day. After Dr. Wallace became editor of the _Scotsman_ he resigned his chair of Church History, his church, and even his licence to preach, and he left in abeyance the title of D.D., and became in his time, as a barrister-at-law, plain Mr. Robert Wallace. But the degree of a university is, I believe, indelible, and he will always be Dr. Wallace to me. His degree of M.A., like mine, was conferred by the University of St. Andrews in April 1853 after four years' study, during which we attended simultaneously every Humanity class. He was first in every literary class, and by far the best classical scholar of my day. Dr. Alexander, the venerable professor of Greek, who had taught for thirty years, pronounced him the best student he had ever taught. His splendid classical attainments, the erudition necessary to the chair of Church History, his extensive and distinguished practice as a debating gladiator in Church Courts, especially the General Assembly, perhaps even his experience in the solid, stolid, non-mercurial House of Commons, all fitted him, as few men have been fit, to do justice to the life, labours, and supreme European culture of George Buchanan. To equal fitness I do not pretend. To the best of my ability I have tried to complete the unfinished task of my friend, with whom I at intervals interchanged ideas since the beginning of our college career in October 1849. I am not sure he would have agreed with all I say in the last chapter. For the views expressed therein I alone am responsible. From one error in fact and a doubtful assumption as to Buchanan's relation to Montaigne, the 'representative' sceptic, I have been saved by Dr. P. Hume Brown, the author of the best life of Buchanan, whose knowledge of the history of Buchanan and his contemporaries is probably unrivalled. He read the proof-sheets, and for his friendly, disinterested attention Dr. Wallace's representatives and I are greatly obliged to him, as all readers ought to be, for they have the assurance that the most enlightened eye on the subject of Buchanan examined what they are expected to believe. J. CAMPBELL SMITH. DUNDEE, _December 1899_. CONTENTS CHAPTER I PAGE PRELIMINARY AND GENERAL                        9 CHAPTER II CHARACTERISTICS                               26 CHAPTER III CHARACTERISTICS (_continued_)                 48 CHAPTER IV FURTHER CHARACTERISTICS                       66 CHAPTER V BUCHANAN AND CALVINISM                        89 CHAPTER VI BIOGRAPHICAL FACTS                           111 EPILOGISTIC                                  138 INDEX                                        147 GEORGE BUCHANAN CHAPTER I PRELIMINARY AND GENERAL On the 21st July 1683, Lord William Russell was beheaded in Lincoln's Inn Fields, because Charles II., F.D., who never said a foolish thing, and never did a wise one, thought it would help to keep alive the Stuart doctrine of the Divine right of kings. On the same day, the political writings of George Buchanan and one John Milton were, by decree of the learned and loyal University of Oxford, publicly burned in front of their Schools by the common hangman, because they were regarded as the most formidable and dangerous defences of the principles on account of which it had been considered judicious to kill Lord William Russell, and perhaps also in token that if Buchanan and Milton had not been dead they might have been burned too, along with their books. It is comforting to reflect that this same decree was subsequently burned with the same publicity--and by the same common hangman, one would hope. At the time, however, the Oxford transaction, in view of the sycophancy, obscurantism, and other degrading characteristics of the then University, was the highest compliment that could have been paid to Buchanan and Milton, and especially to Buchanan. For Buchanan was substantially a century before Milton, who, like the rest of the Roundheads, was inspired by Buchanan's principles and greatly assisted by his arguments. Dryden, indeed, declared that Milton stole his _Defence of the People of England_ from Buchanan's _De Jure Regni apud Scotos_; but that was only 'Glorious John's' inglorious way of making himself controversially disagreeable. Milton put his own genius and experience into Buchanan's idea, and produced an essentially original work. But what although he had not? Milton was fighting a great battle, and was entitled, or rather bound, to use the best weapons, wherever he could get them. The anti-plagiarising spirit is often a mere form of vanity. If the Royal Artillery declined to plagiarise from Armstrong and Krupp, and insisted on making all their ammunition themselves, I should tremble for the defence of the country. Not the less, however, does Buchanan amply merit the title of 'Father of Liberalism,' since the principles which he successfully floated in unpropitious times undoubtedly produced the two great English, the American, and the first French Revolutions, with all their continuations and consequences. Let it be noted that the distinction which Buchanan achieved in this matter was not merely that of the political philosopher and thinker. The publication of the _De Jure_, at the time and under the circumstances in which it appeared, was a blow of the utmost consequence, delivered in the great politico-theological struggle with which he was contemporary. It was like one of Knox's famous sermons, which were not mere religious meditations, but political events of the most immense influence, present and future. The Reformation, particularly in Scotland, was, in its inception and establishment, a political, quite as much as a religious revolution, of which Buchanan was not simply an interested but recluse critic and dilettante spectator. He thought profoundly about what he saw going on, but he also threw his thoughts into the fight that was raging round him, with bombshell results, and the effects of what he thought and did upon the fortunes of the great struggle for popular liberty against usurping ascendency--a struggle not even yet concluded--prove him to have possessed qualities of far-sightedness and statesmanship of the highest order. In a totally different walk of life he achieved almost equal distinction. He was a great scholar-poet and general writer; and when, in this connection, I use the words 'almost equal,' I am thinking of the question whether the director of human affairs or the artist in words and ideas of beauty or human interest is the greater. Of course, comparison of things or people generically distinct is scarcely possible. You can hardly compare a snuff-box and a policeman. But it seems less difficult to ask whether Cæsar or Shakespeare, Alfred the Great or Alfred Tennyson, was the greater man. However that may be, there can be no doubt that Buchanan rose to very great eminence as an intellectual artist, both in prose and verse. He enjoyed an unsurpassed European reputation among the Renaissance magnates of his day. Henri Estienne, for instance,--Buchanan's Stephanus, our Stephens--said that he was _poetarum nostri sæculi facile princeps_, meaning thereby 'easily the first</t>
  </si>
  <si>
    <t>[{"Concluding":{"id":"1403294","title":"Concluding"},"Chapter":{"id":"994883","title":"Chapter"},"The_book":{"id":"1630459","title":"The_Book"},"Intended":{"id":"17115579","title":"Intend"},"Serve":{"id":"1646268","title":"Serve"},"Purpose":{"id":"34702235","title":"Purpose"},"Prologue_and_epilogue":{"id":"2430071","title":"Prologue"},"On_reflection":{"id":"20556984","title":"On_Reflection"},"Readers":{"id":"5323513","title":"Reader"},"Scotland":{"id":"26994","title":"Scotland"},"Desire":{"id":"19361526","title":"Desire"},"Robert_Wallace":{"id":"12743509","title":"Robert_Wallace"},"Collocation":{"id":"435356","title":"Collocation"},"Titles_of_honour":{"id":"2508483","title":"Title"},"Minister":{"id":"19529","title":"Minister"},"The_Church_of_Scotland":{"id":"29775365","title":"Church_of_Scotland"},"Summer_of":{"id":"26273741","title":"Summer_of"},"1857":{"id":"34762","title":"1857"},"Autumn":{"id":"3049","title":"Autumn"},"Succession":{"id":"278445","title":"Succession"},"The_minister":{"id":"31835428","title":"The_Minister"},"Newton-on-Ayr":{"id":"27048230","title":"Newton-on-Ayr"},"Trinity_College_Church":{"id":"16162308","title":"Trinity_College_Kirk"},"Edinburgh":{"id":"9602","title":"Edinburgh"},"Dr_Robert":{"id":"14600960","title":"Doctor_Robert"},"Lee":{"id":"304749","title":"Lee"},"Leadership":{"id":"130918","title":"Leadership"},"The_Liberal_Party":{"id":"5046732","title":"Liberal_Party"},"Degree":{"id":"844645","title":"Degree"},"The_University_of_Glasgow":{"id":"25975707","title":"University_of_Glasgow"},"Pretty_much":{"id":"55321547","title":"PrettyMuch"},"Believed":{"id":"24502293","title":"Believed"},"The_influence":{"id":"11032333","title":"The_Influence"},"Dr":{"id":"1268394","title":"DR"},"Caird":{"id":"3107547","title":"Caird"},"Preacher":{"id":"24972","title":"Preacher"},"Profound":{"id":"2606301","title":"Profound"},"Theologians":{"id":"1279650","title":"Theology"},"Our_day":{"id":"21112056","title":"Our_Day"},"Wallace":{"id":"311668","title":"Wallace"},"Editor":{"id":"22232035","title":"Editing"},"Resigned":{"id":"582839","title":"Resignation"},"Chair":{"id":"262642","title":"Chair"},"Church_History":{"id":"12290679","title":"Church_History"},"Church":{"id":"698775","title":"Church"},"Licence_to_preach":{"id":"49091663","title":"Ordination"},"Left":{"id":"232807","title":"Left"},"In_abeyance":{"id":"47015816","title":"Abeyance"},"The_title":{"id":"20746272","title":"The_Title"},"Time":{"id":"30012","title":"Time"},"Barrister-at-law":{"id":"3952460","title":"Barrister"},"Plain":{"id":"23264","title":"Plain"},"University":{"id":"19725260","title":"University"},"Indelible":{"id":"23753552","title":"Indelible"},"Mine":{"id":"38357","title":"Mine"},"The_University_of_St_Andrews":{"id":"25118374","title":"University_of_St_Andrews"},"April":{"id":"1004","title":"April"},"1853":{"id":"35015","title":"1853"},"Study":{"id":"661643","title":"Study"},"Simultaneously":{"id":"1307074","title":"Simultaneity"},"Humanity":{"id":"16674411","title":"Humanity"},"Class":{"id":"6282","title":"Class"},"Literary":{"id":"372419","title":"Literature"},"Classical_scholar":{"id":"290991","title":"Classics"},"My_day":{"id":"20954609","title":"My_Day"},"Alexander":{"id":"1601","title":"Alexander"},"The_venerable":{"id":"605310","title":"The_Venerable"},"Professor_of_Greek":{"id":"42795034","title":"Professor_of_Greek"},"Taught":{"id":"17214228","title":"Teacher"},"Pronounced":{"id":"1292312","title":"Pronunciation"},"Student":{"id":"155526","title":"Student"},"Splendid":{"id":"33109531","title":"Splendid"},"Classical":{"id":"321054","title":"Classical"},"The_chair":{"id":"29723122","title":"The_Chair"},"Extensive":{"id":"11588703","title":"Extensive"},"Distinguished":{"id":"19427793","title":"Distinguishing"},"Practice":{"id":"463828","title":"Practice"},"Debating":{"id":"483931","title":"Debate"},"Gladiator":{"id":"12336","title":"Gladiator"},"In_Church":{"id":"44971894","title":"Church_Pew_with_Worshippers"},"Courts":{"id":"29787641","title":"Court"},"The_General_Assembly":{"id":"31435486","title":"General_assembly"},"Experience":{"id":"297724","title":"Experience"},"Solid":{"id":"18993816","title":"Solid"},"Stolid":{"id":"16830736","title":"Stolid_flycatcher"},"House_of_Commons":{"id":"216091","title":"House_of_Commons"},"Fitted":{"id":"62296971","title":"Fitted"},"Fit":{"id":"1012374","title":"Fit"},"Justice":{"id":"16369","title":"Justice"},"Life":{"id":"18393","title":"Life"},"Labours":{"id":"20296103","title":"Labour"},"Supreme":{"id":"3828347","title":"Supreme"},"European_culture":{"id":"1294572","title":"Culture_of_Europe"},"George_Buchanan":{"id":"287870","title":"George_Buchanan"},"Equal":{"id":"147289","title":"Equal"},"Fitness":{"id":"187851","title":"Fitness"},"Pretend":{"id":"17053383","title":"Pretending"},"Ability":{"id":"68698578","title":"Ability"},"Complete":{"id":"42657639","title":"Completeness"},"Unfinished":{"id":"3799466","title":"Unfinished"},"Task":{"id":"314110","title":"Task"},"My_friend":{"id":"36585175","title":"My_Friend"},"Intervals":{"id":"1088624","title":"Interval"},"Interchanged":{"id":"3235666","title":"Interchange"},"Ideas":{"id":"18279212","title":"IDEAS"},"College":{"id":"5689","title":"College"},"Career":{"id":"197241","title":"Career"},"October":{"id":"22332","title":"October"},"1849":{"id":"35243","title":"1849"},"Agreed":{"id":"14085011","title":"Agreement"},"Last_chapter":{"id":"47317061","title":"Last_Chapter"},"Views":{"id":"4668190","title":"View"},"Expressed":{"id":"646866","title":"Expression"},"Responsible":{"id":"1434808","title":"Responsibility"},"Error":{"id":"41118","title":"Error"},"Doubtful":{"id":"19807364","title":"Doubt"},"Assumption":{"id":"307808","title":"Assumption"},"Relation":{"id":"38227","title":"Relation"},"Montaigne":{"id":"274438","title":"Michel_de_Montaigne"},"Sceptic":{"id":"450648","title":"Skepticism"},"Saved":{"id":"4614194","title":"Save"},"Hume":{"id":"58717","title":"Hume"},"Brown":{"id":"38902","title":"Brown"},"Author":{"id":"914","title":"Author"},"Best_life":{"id":"61433979","title":"Best_Life"},"Buchanan":{"id":"277932","title":"Buchanan"},"Knowledge":{"id":"243391","title":"Knowledge"},"History":{"id":"10772350","title":"History"},"Read":{"id":"7624791","title":"Read"},"Friendly":{"id":"466246","title":"Friendly"},"Attention":{"id":"68753","title":"Attention"},"Representatives":{"id":"666618","title":"Representative"},"Greatly":{"id":"75486927","title":"Greatness"},"Assurance":{"id":"176276","title":"Assurance"},"Enlightened":{"id":"368971","title":"Enlightened"},"Eye":{"id":"157898","title":"Eye"},"The_subject":{"id":"72233836","title":"The_Subject"},"Expected":{"id":"1567494","title":"Expected"},"CAMPBELL_SMITH":{"id":"51747422","title":"Campbell_Smith"},"DUNDEE":{"id":"8828","title":"Dundee"},"CONTENTS":{"id":"8411038","title":"Content"},"CHAPTER_I":{"id":"13777422","title":"Chapter_One"},"PRELIMINARY":{"id":"5212692","title":"Preliminary"},"9":{"id":"173457","title":"9"},"CHAPTER_II":{"id":"18022292","title":"Chapter_Two"},"CHARACTERISTICS":{"id":"680583","title":"Characteristic"},"26":{"id":"38345446","title":"26"},"CHAPTER_III":{"id":"18023859","title":"Chapter_Three"},"48":{"id":"38345646","title":"48"},"CHAPTER_IV":{"id":"18023566","title":"Chapter_Four"},"66":{"id":"9109170","title":"66"},"CHAPTER_V":{"id":"36760807","title":"Chapter_Five"},"BUCHANAN":{"id":"277932","title":"Buchanan"},"CALVINISM":{"id":"6024","title":"Calvinism"},"89":{"id":"38345706","title":"89"},"CHAPTER_VI":{"id":"18024232","title":"Chapter_Six"},"BIOGRAPHICAL":{"id":"939090","title":"Biography"},"111":{"id":"50932028","title":"111"},"138":{"id":"63304507","title":"138"},"147":{"id":"52631629","title":"147"},"GEORGE_BUCHANAN":{"id":"287870","title":"George_Buchanan"},"The_21st":{"id":"65568189","title":"Illinois_Public_Media"},"July":{"id":"15786","title":"July"},"1683":{"id":"38651","title":"1683"},"Lord_William_Russell":{"id":"2033976","title":"Lord_William_Russell"},"Beheaded":{"id":"70984719","title":"Decapitation"},"Inn":{"id":"14776","title":"Inn"},"Fields":{"id":"806011","title":"Fields"},"Charles_II":{"id":"177583","title":"Charles_II"},"Foolish":{"id":"17360511","title":"Foolish"},"Wise_one":{"id":"6902886","title":"Wise_One"},"Alive":{"id":"229951","title":"Alive"},"Stuart":{"id":"300782","title":"Stuart"},"Doctrine":{"id":"18935258","title":"Doctrine"},"The_Divine_right":{"id":"12574885","title":"Divine_right_of_kings"},"Kings":{"id":"66341","title":"Kings"},"Day":{"id":"8376","title":"Day"},"Political":{"id":"24526","title":"Politics"},"Writings":{"id":"630130","title":"Writing"},"One_John":{"id":"57203302","title":"First_Epistle_of_John"},"Milton":{"id":"20914","title":"Milton"},"Decree":{"id":"322949","title":"Decree"},"Learned":{"id":"1334252","title":"Learning"},"Loyal":{"id":"861851","title":"Loyal"},"University_of_Oxford":{"id":"31797","title":"University_of_Oxford"},"Publicly":{"id":"21123441","title":"Public"},"Burned":{"id":"583121","title":"Burned"},"Front":{"id":"646671","title":"Front"},"Schools":{"id":"299960","title":"School"},"The_common":{"id":"36941599","title":"The_Common"},"Hangman":{"id":"5393426","title":"Hangman"},"Formidable":{"id":"50601106","title":"Formidable"},"Dangerous":{"id":"2495147","title":"Dangerous"},"Principles":{"id":"44125474","title":"Principle"},"Account":{"id":"2052683","title":"Account"},"Kill":{"id":"4493812","title":"Kill"},"Token":{"id":"275816","title":"Token"},"Books":{"id":"64077","title":"Book"},"Reflect":{"id":"225785","title":"Reflection"},"Subsequently":{"id":"5760277","title":"Subsequently"},"Common_hangman":{"id":"20029982","title":"Executioner"},"Hope":{"id":"50020","title":"Hope"},"At_the_time":{"id":"33047474","title":"At_the_Time"},"The_Oxford":{"id":"21517822","title":"The_Oxford"},"Transaction":{"id":"234240","title":"Transaction"},"In_view":{"id":"18094878","title":"In_View"},"Sycophancy":{"id":"25998383","title":"Sycophancy"},"Obscurantism":{"id":"851927","title":"Obscurantism"},"Degrading":{"id":"43818184","title":"Degradation"},"Characteristics":{"id":"680583","title":"Characteristic"},"Compliment":{"id":"6023860","title":"Compliment"},"Paid":{"id":"7690105","title":"Paid"},"Century":{"id":"5881","title":"Century"},"The_rest":{"id":"38603326","title":"The_Rest"},"The_Roundheads":{"id":"4584493","title":"The_Roundheads"},"Inspired":{"id":"48188238","title":"InsPirEd"},"Arguments":{"id":"142256","title":"Argument"},"Dryden":{"id":"39780798","title":"John_Dryden"},"Declared":{"id":"51217626","title":"Declaration_and_forfeiture"},"Stole":{"id":"4221980","title":"Stole"},"Of_the_People":{"id":"16070571","title":"Of_the_People"},"Jure":{"id":"7712954","title":"Jure"},"Regni":{"id":"471796","title":"Regni"},"Apud":{"id":"53251915","title":"Apud"},"Inglorious":{"id":"49553387","title":"Inglorious"},"Disagreeable":{"id":"17974489","title":"Agreeableness"},"Genius":{"id":"12432","title":"Genius"},"Idea":{"id":"161999","title":"Idea"},"Produced":{"id":"409254","title":"Producer"},"Essentially":{"id":"67019926","title":"Essence"},"Original_work":{"id":"8145362","title":"Originality"},"Fighting":{"id":"617441","title":"Combat"},"Great_battle":{"id":"58556848","title":"Great_Battle"},"Entitled":{"id":"17227949","title":"Entitlement"},"Bound":{"id":"548228","title":"Bound"},"Weapons":{"id":"7698566","title":"Weapon"},"Spirit":{"id":"347434","title":"Spirit"},"Mere":{"id":"256138","title":"Mere"},"Form":{"id":"171578","title":"Form"},"Vanity":{"id":"230550","title":"Vanity"},"The_Royal_Artillery":{"id":"1709621","title":"Royal_Artillery"},"Declined":{"id":"39133264","title":"Decline"},"Plagiarise":{"id":"6627198","title":"Plagiarism"},"Armstrong":{"id":"771904","title":"Armstrong"},"Krupp":{"id":"17060","title":"Krupp"},"Ammunition":{"id":"18940621","title":"Ammunition"},"Tremble":{"id":"15488953","title":"Tremble"},"The_defence":{"id":"6082535","title":"The_Defense"},"The_country":{"id":"19685882","title":"Rural_area"},"Merit":{"id":"3846709","title":"Merit"},"English":{"id":"9322","title":"English"},"The_American":{"id":"12676437","title":"The_American"},"French":{"id":"10676","title":"French"},"Revolutions":{"id":"1003179","title":"Revolution"},"Continuations":{"id":"506016","title":"Continuation"},"Consequences":{"id":"54103220","title":"Consequence"},"Distinction":{"id":"1640707","title":"Distinction"},"Achieved":{"id":"55259209","title":"Achieved"},"Matter":{"id":"19673093","title":"Matter"},"Political_philosopher":{"id":"542555","title":"Political_philosophy"},"Thinker":{"id":"1646221","title":"Thinker"},"Publication":{"id":"226691","title":"Publication"},"Circumstances":{"id":"33875090","title":"Circumstance"},"Appeared":{"id":"27634384","title":"Appearance"},"Blow":{"id":"1229329","title":"Blow"},"Utmost":{"id":"18290171","title":"HMS_Utmost"},"Consequence":{"id":"566225","title":"Consequence"},"Delivered":{"id":"25996926","title":"Delivered"},"Struggle":{"id":"14662639","title":"Struggle"},"Contemporary":{"id":"47051678","title":"Contemporary_history"},"Famous":{"id":"379315","title":"Famous"},"Sermons":{"id":"1275906","title":"Sermon"},"Religious":{"id":"143596","title":"Religion"},"Meditations":{"id":"1396131","title":"Meditations"},"Events":{"id":"1274705","title":"Event"},"Influence":{"id":"2089136","title":"Influence"},"Future":{"id":"163103","title":"Future"},"The_Reformation":{"id":"6528124","title":"Reformation"},"Inception":{"id":"23270459","title":"Inception"},"Establishment":{"id":"242094","title":"Establishment"},"Revolution":{"id":"25964","title":"Revolution"},"Simply":{"id":"6482579","title":"Simply"},"Recluse":{"id":"1634245","title":"Recluse"},"Critic":{"id":"161227","title":"Critic"},"Dilettante":{"id":"2106315","title":"Dilettante"},"Spectator":{"id":"2235089","title":"Spectator"},"The_fight":{"id":"20377823","title":"The_Fight"},"Raging":{"id":"3684818","title":"Raging"},"Round":{"id":"1305459","title":"Round"},"Bombshell":{"id":"8198474","title":"Bombshell"},"The_effects":{"id":"55332750","title":"The_EFFECTS"},"The_fortunes":{"id":"623980","title":"The_Fortunes"},"Popular":{"id":"358551","title":"Popular"},"Liberty":{"id":"936385","title":"Liberty"},"Possessed":{"id":"400139","title":"Possessed"},"Qualities":{"id":"2158800","title":"Quality"},"Far-sightedness":{"id":"657556","title":"Farsightedness"},"Totally":{"id":"42459875","title":"Totally"},"Walk_of_life":{"id":"5229120","title":"Walk_of_Life"},"Connection":{"id":"1878248","title":"Connection"},"Question":{"id":"502038","title":"Question"},"The_director":{"id":"56951899","title":"Director"},"Human_affairs":{"id":"29129981","title":"Human_Affairs"},"Artist":{"id":"1212","title":"Artist"},"Beauty":{"id":"4431","title":"Beauty"},"Human_interest":{"id":"304543","title":"Human-interest_story"},"Comparison":{"id":"56112446","title":"Comparison"},"People":{"id":"3488351","title":"People"},"Distinct":{"id":"52644027","title":"Distinction"},"Compare":{"id":"1250094","title":"Comparison"},"Snuff-box":{"id":"5622688","title":"Decorative_box"},"Policeman":{"id":"337276","title":"Police_officer"},"Difficult":{"id":"14855832","title":"Difficulty"},"Cæsar":{"id":"3562454","title":"Julius_Caesar"},"Shakespeare":{"id":"46508843","title":"William_Shakespeare"},"Alfred_the_Great":{"id":"1640","title":"Alfred_the_Great"},"Alfred":{"id":"1779","title":"Alfred"},"No_doubt":{"id":"167802","title":"No_Doubt"},"Rose":{"id":"26537","title":"Rose"},"Eminence":{"id":"1341832","title":"Eminence"},"Intellectual":{"id":"227107","title":"Intellectual"},"Prose":{"id":"52103","title":"Prose"},"Verse":{"id":"214201","title":"Verse"},"European":{"id":"13279556","title":"European"},"Reputation":{"id":"233009","title":"Reputation"},"The_Renaissance":{"id":"48358331","title":"Renaissance"},"Magnates":{"id":"1282821","title":"Magnate"},"Henri_Estienne":{"id":"39399","title":"Henri_Estienne"},"Stephanus":{"id":"4499336","title":"Stephanus"},"Nostri":{"id":"21855364","title":"Nostri"},"Facile":{"id":"14855934","title":"Facile"},"Meaning":{"id":"18916","title":"Meaning"}}]</t>
  </si>
  <si>
    <t>pg31364.txt</t>
  </si>
  <si>
    <t xml:space="preserve">I am B-12, a metal person. If you read _Day_ and the other progressive journals you will know that in some quarters of the galaxy there is considerable prejudice directed against us. It is ever so with minority races, and I do not complain. I merely make this statement so that you will understand about the alarm clock. An alarm clock is a simple mechanism used by the Builders to shock themselves into consciousness after the periodic comas to which they are subject. It is obsolescent, but still used in such out of the way places as Phobos. My own contact with one of these devices came about in the following manner: I had come into Argon City under cover of darkness, which is the only sensible thing to do, in my profession, and I was stealing through the back alleyways as silently as my rusty joints would allow. I was less than three blocks from Benny's Place, and still undetected, when I passed the window. It was a large, cheerful oblong of light, so quite naturally I stopped to investigate, being slightly phototropic, by virtue of the selenium grids in my rectifier cells. I went over and looked in, unobtrusively resting my grapples on the outer ledge. There was a Builder inside such as I had not seen since I came to Phobos half a century ago, and yet I recognized the subspecies at once, for they are common on Earth. It was a she. It was in the process of removing certain outer sheaths, and I noted that, while quite symmetrical, bilaterally, it was otherwise oddly formed, being disproportionately large and lumpy in the anterior ventral region. I had watched for some two or three minutes, entirely forgetting my own safety, when then she saw me. Its eyes widened and it snatched up the alarm clock which was, as I have hinted, near at hand. Get out of here, you nosey old tin can! it screamed, and threw the clock, which caromed off my headpiece, damaging one earphone. I ran. If you still do not see what I mean about racial prejudice, you will, when you hear what happened later. I continued on until I came to Benny's Place, entering through the back door. Benny met me there, and quickly shushed me into a side room. His fluorescent eyes were glowing with excitement. Benny's real name is BNE-96, and when on Earth he had been only a Servitor, not a General Purpose like myself. But perhaps I should explain. We metal people are the children of the Builders of Earth, and later of Mars and Venus. We were not born of two parents, as they are. That is a function far too complex to explain here; in fact I do not even understand it myself. No, we were born of the hands and intellects of the greatest of their scientists, and for this reason it might be natural to suppose that we, and not they, would be considered a superior race. It is not so. Many of us were fashioned in those days, a metal person for every kind of task that they could devise, and some, like myself, who could do almost anything. We were contented enough, for the greater part, but the scientists kept creating, always striving to better their former efforts. And one day the situation which the Builders had always regarded as inevitable, but we, somehow, had supposed would never come, was upon us. The first generation of the metal people--more than fifty thousand of us--were obsolete. The things that we had been designed to do, the new ones, with their crystalline brains, fresh, untarnished, accomplished better. We were banished to Phobos, dreary, lifeless moon of Mars. It had long been a sort of interplanetary junkyard; now it became a graveyard. *       *       *       *       * Upon the barren face of this little world there was no life except for the handful of hardy Martian and Terran prospectors who searched for minerals. Later on, a few rude mining communities sprang up under plastic airdromes, but never came to much. Argon City was such a place. I wonder if you can comprehend the loneliness, the hollow futility of our plight. Fifty thousand skilled workmen with nothing to do. Some of the less adaptable gave up, prostrating themselves upon the bare rocks until their joints froze from lack of use, and their works corroded. Others served the miners and prospectors, but their needs were all too few. The overwhelming majority of us were still idle, and somehow we learned the secret of racial existence at last. We learned to serve each other. This was not an easy lesson to learn. In the first place there must be motivation involved in racial preservation. Yet we derived no pleasure out of the things that make the Builders wish to continue to live. We did not sleep; we did not eat, and we were not able to reproduce ourselves. (And, besides, this latter, as I have indicated, would have been pointless with us.) There was, however, one other pleasure of the Builders that intrigued us. It can best be described as a stimulation produced by drenching their insides with alcoholic compounds, and is a universal pastime among the males and many of the shes. One of us--R-47, I think it was (rest him)--tried it one day. He pried open the top of his helmet and pouted an entire bottle of the fluid down his mechanism. Poor R-47. He caught fire and blazed up in a glorious blue flame that we could not extinguish in time. He was beyond repair, and we were forced to scrap him. But his was not a sacrifice in vain. He had established an idea in our ennui-bursting minds. An idea which led to the discovery of Moon Glow. My discovery, I should say, for I was the first. Naturally, I cannot divulge my secret formula for Moon Glow. There are many kinds of Moon Glow these days, but there is still only one B-12 Moon Glow. Suffice it to say that it is a high octane preparation, only a drop of which--but you know the effects of Moon Glow, of course. How the merest thimbleful, when judiciously poured into one's power pack, gives new life and the most deliriously happy freedom of movement imaginable. One possesses soaring spirits and super-strength. Old, rusted joints move freely once more, one's transistors glow brightly, and the currents of the body race about with the minutest resistance. Moon Glow is like being born again. The sale of it has been illegal for several years, for no reason that I can think of except that the Builders, who make the laws, can not bear to see metal people have fun. Of course, a part of the blame rests on such individuals as X-101, who, when lubricated with Moon Glow, insists upon dancing around on large, cast-iron feet to the hazard of all toes in his vicinity. He is thin and long jointed, and he goes creak, creak, in a weird, sing-song fashion as he dances. It is a shameful, ludicrous sight. Then there was DC-5, who tore down the 300 feet long equipment hangar of the Builders one night. He had over-indulged. *       *       *       *       * I do not feel responsible for these things. If I had not sold them the Moon Glow, someone else would have done so. Besides, I am only a wholesaler. Benny buys everything that I am able to produce in my little laboratory hidden out in the Dumps. Just now, by Benny's attitude, I knew that something was very wrong. What is the matter? I said. Is it the revenue agents? I do not know, said BNE-96 in that curious, flat voice of his that is incapable of inflection. I do not know, but there are visitors of importance from Earth. It could mean anything, but I have a premonition of disaster. Jon tipped me off. He meant Jon Rogeson, of course, who was the peace officer here in Argon City, and the only one of the Builders I had ever met who did not look down upon a metal person. When sober he was a clever person who always looked out for our interests here. What are they like? I asked in some fear, for I had six vials of Moon Glow with me at the moment. I have not seen them, but there is one who is high in the government, and his wife. There are half a dozen others of the Builder race, and one of the new type metal persons. I had met the she who must have been the wife. They </t>
  </si>
  <si>
    <t>[{"Metal":{"id":"19042","title":"Metal"},"Person":{"id":"219599","title":"Person"},"Read":{"id":"7624791","title":"Read"},"Progressive":{"id":"23618","title":"Progressive"},"Journals":{"id":"444695","title":"Journal"},"Quarters":{"id":"29175959","title":"Quarter"},"Galaxy":{"id":"12558","title":"Galaxy"},"Prejudice":{"id":"77182","title":"Prejudice"},"Directed":{"id":"4689469","title":"Director"},"Minority":{"id":"2403669","title":"Minority"},"Races":{"id":"1281947","title":"Race"},"Complain":{"id":"1832994","title":"Complaint"},"Statement":{"id":"41746","title":"Statement"},"Understand":{"id":"22870521","title":"Understanding"},"The_alarm_clock":{"id":"12782655","title":"Alarm_clock"},"Alarm_clock":{"id":"1105247","title":"Alarm_clock"},"Simple":{"id":"426292","title":"Simple"},"Mechanism":{"id":"382331","title":"Mechanism"},"The_Builders":{"id":"5177253","title":"Fawlty_Towers"},"Shock":{"id":"1850775","title":"Shock"},"Consciousness":{"id":"5664","title":"Consciousness"},"Periodic":{"id":"411515","title":"Periodicity"},"Comas":{"id":"44379594","title":"Coma"},"Subject":{"id":"53523","title":"Subject"},"Obsolescent":{"id":"4345485","title":"Obsolescence"},"Phobos":{"id":"24767","title":"Phobos"},"Contact":{"id":"317955","title":"Contact"},"Devices":{"id":"13129392","title":"Device"},"Argon":{"id":"896","title":"Argon"},"City":{"id":"5391","title":"City"},"Under_cover_of_darkness":{"id":"30602721","title":"Under_Cover_of_Darkness"},"Profession":{"id":"24460","title":"Profession"},"Stealing":{"id":"232295","title":"Theft"},"Alleyways":{"id":"71867028","title":"Alley"},"Rusty":{"id":"457674","title":"Rusty"},"Joints":{"id":"555835","title":"Joint"},"Blocks":{"id":"214161","title":"Block"},"Undetected":{"id":"40410872","title":"Undetected"},"Passed":{"id":"2830268","title":"Pass"},"The_window":{"id":"51164670","title":"The_Window"},"Cheerful":{"id":"19297893","title":"Happiness"},"Oblong":{"id":"577842","title":"Oblong"},"Light":{"id":"17939","title":"Light"},"Naturally":{"id":"2547455","title":"Naturally"},"Investigate":{"id":"1806804","title":"Investigation"},"Phototropic":{"id":"433803","title":"Phototropism"},"Virtue":{"id":"49901","title":"Virtue"},"Selenium":{"id":"27117","title":"Selenium"},"Rectifier":{"id":"60569","title":"Rectifier"},"Cells":{"id":"839501","title":"Cell"},"Resting":{"id":"18054529","title":"Rest"},"Outer":{"id":"13112196","title":"Outer"},"Ledge":{"id":"13196229","title":"Ledge"},"Builder":{"id":"2518249","title":"Builder"},"Inside":{"id":"2327384","title":"Inside"},"Half":{"id":"27497486","title":"One_half"},"Century":{"id":"5881","title":"Century"},"Ago":{"id":"607901","title":"Ago"},"Subspecies":{"id":"185901","title":"Subspecies"},"Common":{"id":"568187","title":"Common"},"On_Earth":{"id":"58293090","title":"On_Earth"},"The_process":{"id":"11585401","title":"The_Process"},"Symmetrical":{"id":"284456","title":"Symmetry"},"Lumpy":{"id":"2826852","title":"Lumpy"},"Anterior":{"id":"168045","title":"Anatomical_terms_of_location"},"Ventral":{"id":"168044","title":"Anatomical_terms_of_location"},"Region_I":{"id":"28230259","title":"Region_1"},"Watched":{"id":"49292068","title":"Watched"},"Three_minutes":{"id":"48339660","title":"Three_minutes"},"Forgetting":{"id":"10963","title":"Forgetting"},"Safety":{"id":"252712","title":"Safety"},"Eyes":{"id":"268123","title":"Eye"},"Widened":{"id":"39372781","title":"Wide"},"Snatched":{"id":"54006997","title":"Snatched"},"Hinted":{"id":"16218049","title":"Hint"},"Hand":{"id":"19166474","title":"Hand"},"Nosey":{"id":"45582383","title":"Nosey"},"Tin":{"id":"30042","title":"Tin"},"Screamed":{"id":"19722345","title":"Screaming"},"The_clock":{"id":"24820323","title":"The_Clock"},"Headpiece":{"id":"478232","title":"Headpiece"},"Damaging":{"id":"57828102","title":"Damage"},"Earphone":{"id":"298012","title":"Headphones"},"Racial_prejudice":{"id":"1587324","title":"Racism"},"Hear":{"id":"47384751","title":"Hearing"},"What_happened":{"id":"54717014","title":"What_Happened"},"Entering":{"id":"3538245","title":"Checked_tone"},"Through_the_back_door":{"id":"18967483","title":"Through_the_Back_Door"},"Benny":{"id":"6014757","title":"Benny"},"Met":{"id":"505427","title":"Met"},"Fluorescent":{"id":"92920","title":"Fluorescence"},"Glowing":{"id":"8065161","title":"Phosphorescence"},"Excitement":{"id":"6511151","title":"Excitation"},"Real_name":{"id":"3656432","title":"Legal_name"},"Servitor":{"id":"1139742","title":"Servitor"},"General_Purpose":{"id":"9047662","title":"General-purpose"},"Explain":{"id":"375384","title":"Explanation"},"People":{"id":"3488351","title":"People"},"Children":{"id":"192624","title":"Child"},"Of_Earth":{"id":"38895198","title":"Rob_De_Luca"},"Mars_and_Venus":{"id":"44401093","title":"Venus_and_Mars"},"Born":{"id":"166476","title":"Born"},"Parents":{"id":"190040","title":"Parent"},"Function":{"id":"10589","title":"Function"},"Complex":{"id":"872470","title":"Complex"},"The_hands":{"id":"21760653","title":"The_Hands"},"Intellects":{"id":"17656996","title":"Intellect"},"Scientists":{"id":"359957","title":"Scientist"},"Reason":{"id":"42446","title":"Reason"},"Be_natural":{"id":"44189803","title":"Be_Natural"},"Suppose":{"id":"17081770","title":"Supposition_theory"},"Superior_race":{"id":"26538903","title":"Master_race"},"In_those_days":{"id":"36401988","title":"In_Those_Days"},"Task":{"id":"314110","title":"Task"},"Devise":{"id":"7951483","title":"Devise"},"Contented":{"id":"19860239","title":"Contentment"},"The_scientists":{"id":"506110","title":"The_Scientists"},"Creating":{"id":"1714202","title":"Creation"},"Striving":{"id":"3368960","title":"Striving"},"One_day":{"id":"3241776","title":"One_Day"},"The_situation":{"id":"2190946","title":"The_Situation"},"Inevitable":{"id":"12668256","title":"Inevitable"},"The_first_generation":{"id":"18228187","title":"The_First_Generation"},"The_metal":{"id":"73217955","title":"The_Pick_of_Destiny"},"Obsolete":{"id":"667463","title":"Obsolescence"},"Designed":{"id":"1278320","title":"Design"},"Crystalline":{"id":"504894","title":"Crystal"},"Brains":{"id":"55647232","title":"Brain"},"Fresh":{"id":"7959861","title":"Fresh"},"Banished":{"id":"1263850","title":"Banished"},"Lifeless_moon":{"id":"74844377","title":"Lifeless_Planet"},"Mars":{"id":"14640471","title":"Mars"},"Sort_of":{"id":"6111466","title":"Sort_Of"},"Interplanetary":{"id":"2090186","title":"Interplanetary"},"Graveyard":{"id":"247010","title":"Cemetery"},"Barren":{"id":"5839742","title":"Barren"},"No_life":{"id":"25833046","title":"No_Life"},"Handful":{"id":"62930179","title":"Handful"},"Hardy":{"id":"447577","title":"Hardy"},"Martian":{"id":"47792","title":"Mars_in_fiction"},"Terran":{"id":"31336","title":"Terran"},"Prospectors":{"id":"1288659","title":"Prospecting"},"Minerals":{"id":"20687","title":"Mineral"},"Mining_communities":{"id":"34396112","title":"Mining_community"},"Sprang":{"id":"5618844","title":"Sprang"},"Plastic":{"id":"26145195","title":"Plastic"},"Loneliness":{"id":"1570429","title":"Loneliness"},"The_hollow":{"id":"949760","title":"The_Hollow"},"Futility":{"id":"5695676","title":"Futility"},"Skilled":{"id":"5361864","title":"Skill"},"Workmen":{"id":"5515399","title":"Workman"},"Prostrating":{"id":"70383150","title":"Prostration"},"The_bare":{"id":"6025083","title":"Nudity"},"Froze":{"id":"20619365","title":"Freezing"},"Lack":{"id":"973625","title":"Lack"},"Served":{"id":"24054762","title":"Serve"},"The_miners":{"id":"57759726","title":"The_Miners"},"Overwhelming":{"id":"53714652","title":"Overwhelming"},"Majority":{"id":"216313","title":"Majority"},"Idle":{"id":"1378002","title":"Idle"},"Learned":{"id":"1334252","title":"Learning"},"Existence":{"id":"9302","title":"Existence"},"Serve":{"id":"1646268","title":"Serve"},"Easy":{"id":"7445591","title":"Easy"},"Lesson":{"id":"668100","title":"Lesson"},"Learn":{"id":"4496969","title":"LEARN"},"Motivation":{"id":"232495","title":"Motivation"},"Involved":{"id":"16991330","title":"Involve"},"Preservation":{"id":"1135905","title":"Preservation"},"Derived":{"id":"30952959","title":"Derive"},"Pleasure":{"id":"169407","title":"Pleasure"},"Continue":{"id":"30055783","title":"Continue"},"To_live":{"id":"49392847","title":"To_Live"},"Eat":{"id":"4765758","title":"EAT"},"Reproduce":{"id":"1346060","title":"Reproduction"},"Pointless":{"id":"24135765","title":"Pointless"},"Stimulation":{"id":"533196","title":"Stimulation"},"Produced":{"id":"409254","title":"Producer"},"Insides":{"id":"59401080","title":"Insides"},"Alcoholic":{"id":"103814","title":"Alcoholism"},"Compounds":{"id":"337886","title":"Compound"},"Universal":{"id":"6552946","title":"Universal"},"Pastime":{"id":"1450297","title":"Hobby"},"Males":{"id":"375959","title":"Male"},"Rest":{"id":"187514","title":"Rest"},"The_top":{"id":"4349610","title":"The_Top"},"Helmet":{"id":"132151","title":"Helmet"},"Entire":{"id":"427120","title":"Entire"},"Bottle":{"id":"228744","title":"Bottle"},"The_fluid":{"id":"3969185","title":"The_Fluid"},"Poor":{"id":"56030320","title":"Poverty"},"R-47":{"id":"18716464","title":"R47"},"Caught":{"id":"1042416","title":"Caught"},"Fire":{"id":"11145","title":"Fire"},"Blazed":{"id":"2351994","title":"Trail_blazing"},"Glorious":{"id":"12283252","title":"Glorious"},"Blue_flame":{"id":"442313","title":"Blue_Flame"},"Extinguish":{"id":"8037806","title":"Fire_extinguisher"},"In_time":{"id":"29446866","title":"In_Time"},"Repair":{"id":"65369389","title":"Republican_Political_Alliance_for_Integrity_and_Reform"},"Forced":{"id":"1395666","title":"Forced"},"Scrap":{"id":"1068262","title":"Scrap"},"Sacrifice":{"id":"80329","title":"Sacrifice"},"In_vain":{"id":"43119658","title":"In_Vain"},"Established":{"id":"287805","title":"Establishment"},"Idea":{"id":"161999","title":"Idea"},"Led":{"id":"1160928","title":"Light-emitting_diode"},"The_discovery":{"id":"48545546","title":"Discovery"},"Moon":{"id":"19331","title":"Moon"},"Glow":{"id":"4805195","title":"Glow"},"Discovery_I":{"id":"12767808","title":"Discovery_I"},"My_secret":{"id":"47210994","title":"My_Secret"},"Formula":{"id":"164040","title":"Formula"},"These_days":{"id":"3391188","title":"These_Days"},"Suffice":{"id":"1599847","title":"Necessity_and_sufficiency"},"High_octane":{"id":"19628477","title":"Octane_rating"},"Preparation":{"id":"11653201","title":"Preparation"},"Drop":{"id":"740136","title":"Drop"},"The_effects":{"id":"55332750","title":"The_EFFECTS"},"Poured":{"id":"75438593","title":"Pouring"},"Power_pack":{"id":"3515149","title":"Power_pack"},"New_life":{"id":"17815290","title":"New_Life"},"Happy":{"id":"246051","title":"Happiness"},"Freedom_of_movement":{"id":"1270497","title":"Freedom_of_movement"},"Soaring":{"id":"63693","title":"Soaring"},"Spirits":{"id":"26793","title":"Spirit"},"Super-strength":{"id":"6016839","title":"Superhuman_strength"},"Rusted":{"id":"16118967","title":"Rust"},"Move":{"id":"39039732","title":"Move"},"Transistors":{"id":"518935","title":"Transistor"},"Brightly":{"id":"39938130","title":"Brightly"},"Currents":{"id":"973817","title":"Current"},"The_body":{"id":"1966091","title":"The_Body"},"Race":{"id":"30860768","title":"Race"},"Resistance":{"id":"150269","title":"Resistance"},"Born_again":{"id":"4950","title":"Born_again"},"The_sale":{"id":"22152443","title":"The_Sale"},"Illegal":{"id":"253923","title":"Illegal"},"No_reason":{"id":"56584935","title":"No_Reason"},"Laws":{"id":"168670","title":"Law"},"Bear":{"id":"4400","title":"Bear"},"Have_fun":{"id":"46345978","title":"Fun"},"The_blame":{"id":"49045897","title":"The_Blame"},"Individuals":{"id":"1281343","title":"Individual"},"X-101":{"id":"71787815","title":"X-101"},"Dancing_around":{"id":"75321452","title":"Dancing_Around"},"Cast-iron":{"id":"1242988","title":"Cast_iron"},"Feet":{"id":"11422","title":"Foot"},"Hazard":{"id":"24462957","title":"Hazard"},"Toes":{"id":"602313","title":"Toe"},"Vicinity":{"id":"6646600","title":"Surroundings"},"Thin":{"id":"4251707","title":"Thin"},"Creak":{"id":"47323471","title":"Creak"},"Weird":{"id":"1708927","title":"Weird"},"Fashion":{"id":"11657","title":"Fashion"},"Dances":{"id":"1280197","title":"Dance"},"Shameful":{"id":"17580614","title":"Shame"},"Ludicrous":{"id":"6815445","title":"Ludicrous"},"Sight":{"id":"47016196","title":"Visual_perception"},"DC-5":{"id":"601773","title":"DC5"},"Tore":{"id":"28602361","title":"Tore"},"300":{"id":"42379","title":"300"},"Equipment":{"id":"5969588","title":"Equipment"},"Hangar":{"id":"1011776","title":"Hangar"},"One_night":{"id":"13534018","title":"One_Night"},"Feel":{"id":"3550259","title":"Feel"},"Responsible":{"id":"1434808","title":"Responsibility"},"Sold":{"id":"3532854","title":"Sold"},"The_Moon":{"id":"1377506","title":"Moon"},"Wholesaler":{"id":"406181","title":"Wholesaling"},"Buys":{"id":"31398865","title":"Buys"},"Produce":{"id":"733668","title":"Produce"},"Laboratory":{"id":"173351","title":"Laboratory"},"Hidden":{"id":"3315343","title":"Hidden"},"Dumps":{"id":"11344131","title":"Dump"},"Attitude":{"id":"352801","title":"Attitude"},"Wrong":{"id":"47166070","title":"Wrongdoing"},"Revenue":{"id":"247120","title":"Revenue"},"Curious":{"id":"1204472","title":"Curiosity"},"Flat":{"id":"30873460","title":"Flat"},"Incapable":{"id":"13598439","title":"Capability"},"Inflection":{"id":"20000187","title":"Inflection"},"Earth":{"id":"9228","title":"Earth"},"Premonition":{"id":"17433616","title":"Premonition"},"Disaster":{"id":"8137","title":"Disaster"},"Jon":{"id":"18963283","title":"Jon"},"Meant":{"id":"19654701","title":"Meaning"},"The_peace":{"id":"56832662","title":"The_Peace"},"Officer":{"id":"276150","title":"Officer"},"Sober":{"id":"578227","title":"Sober"},"Clever":{"id":"16794139","title":"Clever"},"Fear":{"id":"10828","title":"Fear"},"Vials":{"id":"19863811","title":"Vial"},"The_moment":{"id":"15602251","title":"The_Moment"},"The_government":{"id":"1222308","title":"Government"},"His_wife":{"id":"72083331","title":"His_Wife"},"Dozen":{"id":"208154","title":"Dozen"},"New_type":{"id":"12092339","title":"Newtype"},"Persons":{"id":"10103432","title":"Person"},"Wife":{"id":"177428","title":"Wife"}}]</t>
  </si>
  <si>
    <t>pg24593.txt</t>
  </si>
  <si>
    <t xml:space="preserve">Produced by Sam W. and the Online Distributed Proofreading Team at https://www.pgdp.net THE ORIENTAL STORY BOOK. A COLLECTION OF TALES. TRANSLATED FROM THE GERMAN OF WILHELM HAUFF, BY G. P. QUACKENBOS. ILLUSTRATED BY J. W. ORR. NEW YORK: D. APPLETON AND COMPANY, 346 &amp; 348 BROADWAY. 1855. [Illustration] OF NEW ORLEANS IN REMEMBRANCE OF A LONG FRIENDSHIP, AND MANY HAPPY HOURS SPENT WITH HIM OVER THE GERMAN CLASSICS, THIS LITTLE VOLUME IS AFFECTIONATELY INSCRIBED. THE CARAVAN. INTRODUCTION. In a beautiful distant kingdom, of which there is a saying, that the sun on its everlasting green gardens never goes down, ruled, from the beginning of time even to the present day, Queen Phantasie. With full hands, she used to distribute for many hundred years, the abundance of her blessings among her subjects, and was beloved and respected by all who knew her. The heart of the Queen, however, was too great to allow her to stop at her own land with her charities; she herself, in the royal attire of her everlasting youth and beauty, descended upon the earth; for she had heard that there men lived, who passed their lives in sorrowful seriousness, in the midst of care and toil. Unto these she had sent the finest gifts out of her kingdom, and ever since the beauteous Queen came through the fields of earth, men were merry at their labor, and happy in their seriousness. Her children, moreover, not less fair and lovely than their royal mother, she had sent forth to bring happiness to men. One day Märchen[A], the eldest daughter of the Queen, came back in haste from the earth. The mother observed that Märchen was sorrowful; yes, at times it would seem to her as if her eyes would be consumed by weeping. What is the matter with thee, beloved Märchen? said the Queen to her. Ever since thy journey, thou art so sorrowful and dejected; wilt thou not confide to thy mother what ails thee? Ah! dear mother, answered Märchen, I would have kept silence, had I not known that my sorrow is thine also. Speak, my daughter! entreated the fair Queen. Grief is a stone, which presses down him who bears it alone, but two draw it lightly out of the way. Thou wishest it, rejoined Märchen, so listen. Thou knowest how gladly I associate with men, how cheerfully I sit down before the huts of the poor, to while away a little hour for them after their labor; formerly, when I came, they used to ask me kindly for my hand to salute, and looked upon me afterwards, when I went away, smiling and contented; but in these days, it is so no longer! Poor Märchen! said the Queen as she caressed her cheek, which was wet with a tear. But, perhaps, thou only fanciest all this. Believe me, I feel it but too well, rejoined Märchen; they love me no more. Wherever I go, cold looks meet me; nowhere am I any more gladly seen; even the children, who ever loved me so well, laugh at me, and slyly turn their backs upon me. The Queen leaned her forehead on her hand, and was silent in reflection. And how, then, Märchen, she asked, should it happen that the people there below have become so changed? See, O Queen Phantasie! men have stationed vigilant watchmen, who inspect and examine all that comes from thy kingdom, with sharp eyes. If one should arrive who is not according to their mind, they raise a loud cry, and put him to death, or else so slander him to men, who believe their every word, that one finds no longer any love, any little ray of confidence. Ah! how fortunate are my brothers, the Dreams! they leap merrily and lightly down upon the earth, care nothing for those artful men, seek the slumbering, and weave and paint for them, what makes happy the heart, and brightens the eye with joy. Thy brothers are light-footed, said the Queen, and thou, my darling, hast no reason for envying them. Besides, I know these border-watchmen well; men are not so wrong in sending them out; there came so many boastful fellows, who acted as if they had come straight from my kingdom, and yet they had, at best, only looked down upon us from some mountain. But why did they make me, thine own daughter, suffer for this? wept forth Märchen. Ah, if thou knewest how they have acted towards me! They called me an old maid, and threatened the next time not to admit me! How, my daughter?--not to admit thee more? asked the Queen, as anger heightened the color on her cheeks. But already I see whence this comes; that wicked cousin has slandered us! Fashion? Impossible! exclaimed Märchen; she always used to act so friendly towards us. Oh, I know her, the false one! answered the Queen. But try it again in spite of her, my daughter: whoever wishes to do good, must not rest. Ah, mother! suppose, then, they send me back again, or slander me so that men let me stay in a corner, disregarded, or alone and slighted! If the old, deluded by Fashion, value thee at nothing, then turn thee to the young; truly they are my little favorites. I send to them my loveliest pictures through thy brothers, the Dreams; yes, already I have often hovered over them in person, caressed and kissed them, and played fine games with them. They, also, know me well, though not by name; for I have often observed how in the night they laugh at my stars, and in the morning, when my shining fleeces play over the heavens, how they clap their hands for joy. Moreover, when they grow larger, they love me still; then I help the charming maids to weave variegated garlands, and the wild boys to become still, while I seat myself near them, on the lofty summit of a cliff, steep lofty cities and brilliant palaces in the mist-world of the blue mountains in the distance, and, on the red-tinged clouds of evening, paint brave troops of horsemen, and strange pilgrim processions. Oh, the dear children! exclaimed Märchen, deeply affected. Yes--be it so! with them I will make one more trial. Yes, my good child, answered the Queen; go unto them; but I will attire thee in fine style, that thou mayest please the little ones, and that the old may not drive thee away. See! the dress of an Almanach[B] will I give thee. An Almanach, mother? Ah!--I will be ashamed to parade, in such a way, before the people. The Queen gave the signal, and the attendants brought in the rich dress of an Almanach. It was inwrought with brilliant colors, and beautiful figures. The waiting-maids plaited the long hair of the fair girl, bound golden sandals on her feet, and arrayed her in the robe. The modest Märchen dared not look up; her mother, however, beheld her with satisfaction, and clasped her in her arms. Go forth! said she unto the little one; my blessing be with thee. If they despise and scorn thee, turn quickly unto me; perhaps later generations, more true to nature, may again incline to thee their hearts. Thus spoke Queen Phantasie, while Märchen went down upon the earth. With beating heart she approached the city, in which the cunning watchmen dwelt: she dropped her head towards the earth, wrapped her fine robe closely around her, and with trembling step drew near unto the gate. Hold! exclaimed a deep, rough voice. Look out, there! Here comes a new Almanach! Märchen trembled as she heard this; many old men, with gloomy countenances, rushed forth; they had sharp quills in their fists, and held them towards Märchen. One of the multitude strode up to her, and seized her with rough hand by the chin. Just lift up your head, Mr. Almanach, he cried, that one may see in your eyes whether you be right or not. Blushing, Märchen lifted her little head quite up, and raised her dark eye. Märchen! exclaimed the watchmen, laughing boisterously. Märchen! That we should have had any doubt as to who was here! How come you, now, by this dress? Mother put it on me, answered Märchen. So! she wishes to smuggle you past us! Not this time! Out of the way; see that you be gone! exclaimed the watchmen among themselves, lifting up their sharp quills. But, indeed, I will go only to the children, entreated Märchen; this, surely, you will grant to me. Stay </t>
  </si>
  <si>
    <t>[{"Produced":{"id":"409254","title":"Producer"},"Sam":{"id":"1528252","title":"Sam"},"Distributed_Proofreading":{"id":"320560","title":"Distributed_Proofreaders"},"Team":{"id":"140801","title":"Team"},"Pgdp":{"id":"4240068","title":"Distributed_Proofreaders"},"Net":{"id":"160467","title":"Net"},"THE_ORIENTAL":{"id":"50449536","title":"The_Oriental"},"STORY":{"id":"152881","title":"Story"},"BOOK":{"id":"3778","title":"Book"},"A_COLLECTION":{"id":"22204529","title":"A_Collection"},"TALES":{"id":"4020396","title":"Tales"},"TRANSLATED":{"id":"1283089","title":"Translation"},"THE_GERMAN":{"id":"24233458","title":"The_German"},"WILHELM_HAUFF":{"id":"573667","title":"Wilhelm_Hauff"},"QUACKENBOS":{"id":"75606280","title":"Mary_Grace_Quackenbos"},"ILLUSTRATED_BY":{"id":"75052130","title":"Illustrated_By"},"ORR":{"id":"4410654","title":"Orr"},"APPLETON":{"id":"400399","title":"Appleton"},"AND_COMPANY":{"id":"13462054","title":"Company"},"346":{"id":"48433","title":"346"},"348":{"id":"48431","title":"348"},"BROADWAY":{"id":"708118","title":"Broadway"},"1855":{"id":"35075","title":"1855"},"NEW_ORLEANS":{"id":"53842","title":"New_Orleans"},"REMEMBRANCE":{"id":"2956251","title":"Remembrance"},"FRIENDSHIP":{"id":"17157119","title":"Friendship"},"HAPPY_HOURS":{"id":"13073138","title":"Happy_hour"},"SPENT":{"id":"31928155","title":"Spent"},"CLASSICS":{"id":"5178","title":"Classics"},"VOLUME":{"id":"32498","title":"Volume"},"AFFECTIONATELY":{"id":"14424798","title":"Affectionately"},"INSCRIBED":{"id":"4587033","title":"Inscribed_figure"},"THE_CARAVAN":{"id":"32035038","title":"The_Caravan"},"INTRODUCTION":{"id":"2119394","title":"Introduction"},"Beautiful":{"id":"214502","title":"Beautiful"},"Distant":{"id":"4892688","title":"Distant"},"Kingdom":{"id":"39738","title":"Kingdom"},"The_sun":{"id":"52133382","title":"The_Sun"},"Everlasting":{"id":"518229","title":"Everlasting"},"Green":{"id":"12460","title":"Green"},"Gardens":{"id":"324621","title":"Garden"},"Ruled":{"id":"27415504","title":"Ruled"},"Beginning_of_time":{"id":"11616267","title":"Planck_units"},"Day":{"id":"8376","title":"Day"},"Queen":{"id":"25180","title":"Queen"},"Phantasie":{"id":"58245532","title":"Phantasie"},"Hands":{"id":"527587","title":"Hand"},"Distribute":{"id":"1020471","title":"Distribution"},"Abundance":{"id":"2374109","title":"Abundance"},"Subjects":{"id":"1251776","title":"Subject"},"Beloved":{"id":"294348","title":"Beloved"},"Heart":{"id":"36808","title":"Heart"},"The_Queen":{"id":"4044394","title":"The_Queen"},"Land":{"id":"40083369","title":"Land"},"The_royal":{"id":"3942398","title":"The_Royal"},"Attire":{"id":"499234","title":"Clothing"},"Youth":{"id":"379472","title":"Youth"},"Beauty":{"id":"4431","title":"Beauty"},"Descended":{"id":"52080547","title":"Descendant"},"Heard":{"id":"5249696","title":"Heard"},"Lived":{"id":"9759696","title":"Live"},"Passed":{"id":"2830268","title":"Pass"},"Their_lives":{"id":"2386310","title":"Their_Lives"},"Seriousness":{"id":"15826297","title":"Seriousness"},"Midst":{"id":"73415255","title":"Midst"},"Care":{"id":"246884","title":"Care"},"Toil":{"id":"48317034","title":"Toil"},"The_finest":{"id":"18729580","title":"Finest"},"Gifts":{"id":"15007386","title":"Gulf_Islands_Film_and_Television_School"},"Beauteous":{"id":"38826752","title":"Beauteous"},"The_fields":{"id":"10646516","title":"The_Fields"},"Of_earth":{"id":"38895198","title":"Rob_De_Luca"},"Merry":{"id":"21307286","title":"Merry"},"Labor":{"id":"877668","title":"Labour"},"Happy":{"id":"246051","title":"Happiness"},"Children":{"id":"192624","title":"Child"},"Fair":{"id":"504805","title":"Fair"},"Lovely":{"id":"2613519","title":"Lovely"},"Royal":{"id":"6914464","title":"Royal"},"Mother":{"id":"83430","title":"Mother"},"Bring":{"id":"17644225","title":"Bring"},"Happiness":{"id":"169409","title":"Happiness"},"One_day":{"id":"3241776","title":"One_Day"},"The_eldest":{"id":"64234057","title":"The_Eldest"},"Daughter":{"id":"449913","title":"Daughter"},"Haste":{"id":"27186691","title":"Haste"},"The_earth":{"id":"58783959","title":"Earth"},"The_mother":{"id":"19051557","title":"The_Mother"},"Observed":{"id":"18799477","title":"Observation"},"Eyes":{"id":"268123","title":"Eye"},"Consumed":{"id":"29996474","title":"Consumed"},"Weeping":{"id":"1716215","title":"Weeping"},"Matter":{"id":"19673093","title":"Matter"},"Thy":{"id":"3988989","title":"Thy"},"Journey":{"id":"163941","title":"Journey"},"Art":{"id":"752","title":"Art"},"Wilt":{"id":"2167519","title":"Wilt"},"Confide":{"id":"53189095","title":"Confide"},"Ails":{"id":"21507841","title":"Disease"},"Dear_mother":{"id":"66137755","title":"Merel_Bechtold"},"Silence":{"id":"440579","title":"Silence"},"Sorrow":{"id":"302777","title":"Sorrow"},"Speak":{"id":"228574","title":"Speak"},"The_fair":{"id":"21830722","title":"The_Fair"},"Grief":{"id":"234798","title":"Grief"},"Presses":{"id":"370982","title":"Press"},"Bears":{"id":"352468","title":"Bear"},"Draw":{"id":"803115","title":"Draw"},"Rejoined":{"id":"2322112","title":"Rejoined"},"Listen":{"id":"7425549","title":"Listen"},"Gladly":{"id":"63404693","title":"Gladly"},"Associate":{"id":"2403293","title":"Associate"},"Sit_down":{"id":"38985528","title":"Sitdown"},"Huts":{"id":"25042302","title":"Hut"},"The_poor":{"id":"20979632","title":"Poverty"},"Hour":{"id":"14004","title":"Hour"},"For_my_hand":{"id":"71250389","title":"For_My_Hand"},"Salute":{"id":"28977","title":"Salute"},"Smiling":{"id":"287803","title":"Smile"},"These_days":{"id":"3391188","title":"These_Days"},"Poor":{"id":"56030320","title":"Poverty"},"Cheek":{"id":"743997","title":"Cheek"},"Wet":{"id":"2318922","title":"Wet"},"Tear":{"id":"335811","title":"Tear"},"I_feel_it":{"id":"48160099","title":"I_Feel_It"},"Love_me_no_more":{"id":"17495968","title":"Love_Me_No_More"},"Cold":{"id":"19725090","title":"Cold"},"Meet":{"id":"303372","title":"Meet"},"Loved":{"id":"43411513","title":"Loved"},"Laugh_at_me":{"id":"21875148","title":"Laugh_at_Me"},"Forehead":{"id":"414721","title":"Forehead"},"Hand":{"id":"19166474","title":"Hand"},"Silent":{"id":"15563551","title":"Silent"},"Reflection":{"id":"295813","title":"Reflection"},"The_people":{"id":"40598053","title":"The_Sunday_People"},"Vigilant":{"id":"2038982","title":"Vigilant"},"Watchmen":{"id":"33816","title":"Watchmen"},"Inspect":{"id":"24040362","title":"List_of_mass_spectrometry_software"},"Examine":{"id":"3994174","title":"Examination"},"Sharp":{"id":"1040260","title":"Sharp"},"Arrive":{"id":"53996141","title":"Arrive"},"Mind":{"id":"19378","title":"Mind"},"Raise":{"id":"5017898","title":"Raise"},"Loud":{"id":"229952","title":"Loud"},"Death":{"id":"8221","title":"Death"},"Word":{"id":"1449866","title":"Word"},"Any_love":{"id":"32226172","title":"Any_Love"},"Little_ray":{"id":"4618922","title":"Little_Ray"},"Confidence":{"id":"2973525","title":"Confidence"},"Fortunate":{"id":"4098583","title":"Fortunate"},"Brothers":{"id":"16270913","title":"Brother"},"Leap":{"id":"922082","title":"LEAP"},"Artful":{"id":"14515048","title":"Artful"},"Seek":{"id":"5349554","title":"Seek"},"Weave":{"id":"623705","title":"Weave"},"Paint":{"id":"23776","title":"Paint"},"Eye":{"id":"157898","title":"Eye"},"Joy":{"id":"185918","title":"Joy"},"My_darling":{"id":"43504320","title":"My_Darling"},"Hast":{"id":"6167287","title":"HAST"},"No_reason":{"id":"56584935","title":"No_Reason"},"Envying":{"id":"18361835","title":"Envy"},"So_wrong":{"id":"7651817","title":"So_Wrong"},"Sending":{"id":"74903675","title":"Sending"},"Boastful":{"id":"50747196","title":"Boasting"},"Fellows":{"id":"28465821","title":"Fellows"},"Acted":{"id":"1775187","title":"Agency_for_Technical_Cooperation_and_Development"},"Straight":{"id":"153030","title":"Straight"},"My_kingdom":{"id":"47096651","title":"My_Kingdom"},"Mountain":{"id":"37754","title":"Mountain"},"Suffer":{"id":"47762309","title":"Suffering"},"Wept":{"id":"681649","title":"Crying"},"Called":{"id":"17547262","title":"Call"},"Old_maid":{"id":"11272492","title":"Spinster"},"Threatened":{"id":"593647","title":"Threatened_species"},"The_next_time":{"id":"8120363","title":"The_Next_Time"},"Admit":{"id":"8048122","title":"Admission"},"Anger":{"id":"68672","title":"Anger"},"The_color":{"id":"69277949","title":"The_Color"},"Cheeks":{"id":"1006043","title":"Cheek"},"Wicked":{"id":"843481","title":"Wicked"},"Cousin":{"id":"1341151","title":"Cousin"},"Slandered":{"id":"15417667","title":"Defamation"},"Friendly":{"id":"466246","title":"Friendly"},"False":{"id":"40805040","title":"False"},"Spite":{"id":"7971249","title":"Spite"},"Rest":{"id":"187514","title":"Rest"},"Suppose":{"id":"17081770","title":"Supposition_theory"},"Send_me":{"id":"67423177","title":"Send_Me"},"Stay":{"id":"1175804","title":"Stay"},"Corner":{"id":"11026747","title":"Corner"},"Deluded":{"id":"30414500","title":"Delusion"},"Fashion":{"id":"11657","title":"Fashion"},"Pictures":{"id":"873980","title":"Image"},"In_person":{"id":"32662766","title":"In_Person"},"Kissed":{"id":"4198198","title":"Kissed"},"Played":{"id":"57214836","title":"Played"},"Fine":{"id":"2811281","title":"Fine"},"Games":{"id":"11858","title":"Game"},"In_the_night":{"id":"32258805","title":"In_the_Night"},"Laugh":{"id":"17426005","title":"Laughter"},"My_stars":{"id":"13924512","title":"My_Stars"},"In_the_morning":{"id":"16307283","title":"In_the_Morning"},"Shining":{"id":"75592","title":"Shining"},"Fleeces":{"id":"892528","title":"Wool"},"Play":{"id":"923188","title":"Play"},"The_heavens":{"id":"57230315","title":"Heavens"},"Clap":{"id":"950413","title":"Clap"},"Grow":{"id":"4760596","title":"Grow"},"Love_me":{"id":"2907988","title":"Love_Me"},"Charming":{"id":"33852691","title":"Charming"},"Maids":{"id":"21053801","title":"Maid"},"Variegated":{"id":"635418","title":"Variegation"},"The_wild_boys":{"id":"5012528","title":"The_Wild_Boys"},"Seat":{"id":"26971","title":"Seat"},"Lofty":{"id":"11583010","title":"Lofty"},"Summit":{"id":"751489","title":"Summit"},"Cliff":{"id":"181897","title":"Cliff"},"Steep":{"id":"18904668","title":"Steep"},"Cities":{"id":"246365","title":"City"},"Brilliant":{"id":"1138107","title":"Brilliant"},"Palaces":{"id":"252529","title":"Palace"},"The_blue_mountains":{"id":"1663999","title":"Blue_Mountains"},"In_the_distance":{"id":"60238539","title":"In_the_Distance"},"Clouds":{"id":"236728","title":"Cloud"},"Evening":{"id":"1258972","title":"Evening"},"Brave":{"id":"797858","title":"Brave"},"Troops":{"id":"1179903","title":"Troop"},"Horsemen":{"id":"3255669","title":"Horseman"},"Strange":{"id":"5400182","title":"Strange"},"Pilgrim":{"id":"61829","title":"Pilgrim"},"Processions":{"id":"2316503","title":"Procession"},"Dear":{"id":"16448995","title":"Dear"},"Deeply":{"id":"3259855","title":"Deeply"},"Trial":{"id":"3276812","title":"Trial"},"Child":{"id":"128987","title":"Child"},"Style":{"id":"295560","title":"Style"},"Drive":{"id":"275134","title":"Drive"},"The_dress":{"id":"45524653","title":"The_dress"},"Almanach":{"id":"39557495","title":"Almanac"},"Ashamed":{"id":"19543739","title":"Shame"},"Parade":{"id":"24484","title":"Parade"},"Before_the_people":{"id":"6265829","title":"Amore_del_Tropico"},"The_signal":{"id":"9935705","title":"The_Signal"},"Attendants":{"id":"13322446","title":"Attendant"},"The_rich":{"id":"44286290","title":"List_of_people_known_as_the_Rich"},"Dress":{"id":"11558737","title":"Dress"},"Figures":{"id":"1274793","title":"Figure"},"Waiting-maids":{"id":"18119317","title":"Lady-in-waiting"},"Plaited":{"id":"26637667","title":"Braid"},"Long_hair":{"id":"8416397","title":"Long_hair"},"Girl":{"id":"1723133","title":"Girl"},"Bound":{"id":"548228","title":"Bound"},"Golden":{"id":"155180","title":"Golden"},"Sandals":{"id":"165309","title":"Sandal"},"Feet":{"id":"11422","title":"Foot"},"The_robe":{"id":"84229","title":"The_Robe"},"Modest":{"id":"17055392","title":"Modest"},"Satisfaction":{"id":"169423","title":"Satisfaction"},"Arms":{"id":"9843028","title":"Arms"},"Blessing":{"id":"337346","title":"Blessing"},"Despise":{"id":"11096429","title":"Despise"},"Scorn":{"id":"2788959","title":"Scorn"},"True":{"id":"228748","title":"True"},"Nature":{"id":"21830","title":"Nature"},"Incline":{"id":"822884","title":"Incline"},"Hearts":{"id":"30855539","title":"Hearts"},"Spoke":{"id":"170836","title":"Spoke"},"Beating_heart":{"id":"33801760","title":"Beating_Heart"},"The_city":{"id":"4245596","title":"The_City"},"Cunning":{"id":"5054826","title":"Cunning"},"Dropped":{"id":"46246211","title":"Dropped"},"Head":{"id":"1209545","title":"Head"},"Wrapped":{"id":"9753902","title":"Wrap"},"Robe":{"id":"242527","title":"Robe"},"Trembling":{"id":"2015962","title":"Tremor"},"Step":{"id":"426290","title":"Step"},"Drew":{"id":"503336","title":"Drew"},"The_gate":{"id":"20368496","title":"The_Gate"},"Deep":{"id":"868469","title":"Deep"},"Rough_voice":{"id":"6080931","title":"Sore_throat"},"Trembled":{"id":"15488960","title":"Tremble"},"Gloomy":{"id":"5657184","title":"Gloomy"},"Rushed":{"id":"68651858","title":"Rushed"},"Fists":{"id":"17260945","title":"Fist"},"Held":{"id":"5941490","title":"Held"},"Multitude":{"id":"2143806","title":"Multitude"},"Strode":{"id":"33528626","title":"Strode"},"Seized":{"id":"19076885","title":"Seisin"},"Rough":{"id":"10656377","title":"Rough"},"Chin":{"id":"5865836","title":"Chin"},"Lift":{"id":"119145","title":"Lift"},"He_cried":{"id":"50323518","title":"She_Cried"},"In_your_eyes":{"id":"2532668","title":"In_Your_Eyes"},"Blushing":{"id":"240889","title":"Blushing"},"Lifted":{"id":"7675707","title":"Lifted"},"Little_head":{"id":"5337761","title":"Little_Head"},"Raised":{"id":"44026359","title":"Hailey_Whitters"},"Dark_eye":{"id":"3582617","title":"Dark_Eye"},"The_watchmen":{"id":"67701875","title":"The_Watchman"},"Laughing":{"id":"37358786","title":"Laughter"},"Doubt":{"id":"306291","title":"Doubt"},"Here!":{"id":"39484539","title":"Here_TV"},"Smuggle":{"id":"228465","title":"Smuggling"},"Lifting":{"id":"3342651","title":"Lifting"},"Surely":{"id":"11765982","title":"Surely"},"Will_grant":{"id":"11308855","title":"Will_Grant"}}]</t>
  </si>
  <si>
    <t>pg30452.txt</t>
  </si>
  <si>
    <t>Allan Randall stared at the man before him. And that's why you sent for me, Milton? he finally asked. The other's face was unsmiling. That's why I sent for you, Allan, he said quietly. To go to Mars with us to-night! There was a moment's silence, in which Randall's eyes moved as though uncomprehendingly from the face of Milton to those of the two men beside him. The four sat together at the end of a roughly furnished and electric-lit living-room, and in that momentary silence there came in to them from the outside night the distant pounding of the Atlantic upon the beach. It was Randall who first spoke again. To Mars! he repeated. Have you gone crazy, Milton--or is this some joke you've put up with Lanier and Nelson here? [Illustration] Milton shook his head gravely. It is not a joke, Allan. Lanier and I are actually going to flash out over the gulf to the planet Mars to-night. Nelson must stay here, and since we wanted three to go I wired you as the most likely of my friends to make the venture. But good God! Randall exploded, rising. You, Milton, as a physicist ought to know better. Space-ships and projectiles and all that are but fictionists' dreams. We are not going in either space-ship or projectile, said Milton calmly. And then as he saw his friend's bewilderment he rose and led the way to a door at the room's end, the other three following him into the room beyond. *       *       *       *       * It was a long laboratory of unusual size in which Randall found himself, one in which every variety of physical and electrical apparatus seemed represented. Three huge dynamo-motor arrangements took up the room's far end, and from them a tangle of wiring led through square black condensers and transformers to a battery of great tubes. Most remarkable, though, was the object at the room's center. It was like a great double cube of dull metal, being in effect two metal cubes each twelve feet square, supported a few feet above the floor by insulated standards. One side of each cube was open, exposing the hollow interiors of the two cubical chambers. Other wiring led from the big electronic tubes and from the dynamos to the sides of the two cubes. The four men gazed at the enigmatic thing for a time in silence. Milton's strong, capable face showed only in its steady eyes what feelings were his, but Lanier's younger countenance was alight with excitement; and so too to some degree was that of Nelson. Randall simply stared at the thing, until Milton nodded toward it. That, he said, is what will flash us out to Mars to-night. Randall could only turn his stare upon the other, and Lanier chuckled. Can't take it in yet, Randall? Well, neither could I when the idea was first sprung on us. *       *       *       *       * Milton nodded to seats behind them, and as the half-dazed Randall sank into one the physicist faced him earnestly. Randall, there isn't much time now, but I am going to tell you what I have been doing in the last two years on this God-forsaken Maine coast. I have been for those two years in unbroken communication by radio with beings on the planet Mars! It was when I still held my physics professorship back at the university that I got first onto the track of the thing. I was studying the variation of static vibrations, and in so doing caught steady signals--not static--at an unprecedentedly high wave-length. They were dots and dashes of varying length in an entirely unintelligible code, the same arrangement of them being sent out apparently every few hours. I began to study them and soon ascertained that they could be sent out by no station on earth. The signals seemed to be growing louder each day, and it suddenly occurred to me that Mars was approaching opposition with earth! I was startled, and kept careful watch. On the day that Mars was closest the earth the signals were loudest. Thereafter, as the red planet receded, they grew weaker. The signals were from some being or beings on Mars! At first I was going to give the news to the world, but saw in time that I could not. There was not sufficient proof, and a premature statement would only wreck my own scientific reputation. So I decided to study the signals farther until I had irrefutable proof, and to answer them if possible. I came up here and had this place built, and the aerial towers and other equipment I wanted set up. Lanier and Nelson came with me from the university, and we began our work. *       *       *       *       * Our chief object was to answer those signals, but it proved heartbreaking work at first. We could not produce a radio wave of great enough length to pierce out through earth's insulating layer and across the gulf to Mars. We used all the power of our great windmill-dynamo hook-ups, but for long could not make it. Every few hours like clockwork the Martian signals came through. Then at last we heard them repeating one of our own signals. We had been heard! For a time we hardly left our instruments. We began the slow and almost impossible work of establishing intelligent communication with the Martians. It was with numbers we began. Earth is the third planet from the sun and Mars the fourth, so three represented earth and four stood for Mars. Slowly we felt our way to an exchange of ideas, and within months were in steady and intelligent communication with them. They asked us first concerning earth, its climates and seas and continents, and concerning ourselves, our races and mechanisms and weapons. Much information we flashed out to them, the language of our communication being English, the elements, of which they had learned, with a mixture of numbers and symbolical dot-dash signals. We were as eager to learn about them. They were somewhat reticent, we found, concerning their planet and themselves. They admitted that their world was a dying one and that their great canals were to make life possible on it, and also admitted that they were different in bodily form from ourselves. They told us finally that communication like this was too ineffective to give us a clear picture of their world, or vice versa. If we could visit Mars, and then they visit earth, both worlds would benefit by the knowledge of the other. It seemed impossible to me, though I was eager enough for it. But the Martians said that while spaceships and the like were impossible, there was a way by which living beings could flash from earth to Mars and back by radio waves, even as our signals flashed! *       *       *       *       * Randall broke in in amazement. By radio! he exclaimed, and Milton nodded. Yes, so they said, nor did the idea of sending matter by radio seem too insane, after all. We send sound, music by radio waves across half the world from our broadcasting stations. We send light, pictures, across the world from our television stations. We do that by changing the wave length of the light-vibrations to make them radio vibrations, flashing them out thus over the world, to receivers which alter their wave-lengths again and change them back into light-vibrations. Why then could not matter be sent in the same way? Matter, it has been long believed, is but another vibration of the ether, like light and radiant heat and radio vibrations and the like, having a lower wave-length than any of the others. Suppose we take matter and by applying electrical force to it change its wave-length, step it up to the wave-length of radio vibrations? Then those vibrations can be flashed forth from the sending station to a special receiver that will step them down again from radio vibrations to matter vibrations. Thus matter, living or non-living, could be flashed tremendous distances in a second! *       *       *       *       * This the Martians told us, and said they would set up a matter-transmitter and receiver on Mars and would aid and instruct us so that we could set up a similar transmitter and receiver here. Then part of us could be flashed out to Mars as radio vibrations by the transmitte</t>
  </si>
  <si>
    <t>[{"Allan":{"id":"1051817","title":"Allan"},"Randall":{"id":"524082","title":"Randall"},"Finally":{"id":"15827567","title":"Finally"},"Quietly":{"id":"50102510","title":"Quietly"},"Go_to_Mars":{"id":"60745970","title":"TrapStar_Turnt_PopStar"},"Silence":{"id":"440579","title":"Silence"},"Randall\\'s":{"id":"7554797","title":"Randalls"},"Eyes":{"id":"268123","title":"Eye"},"Moved":{"id":"17568166","title":"Moving"},"Milton":{"id":"20914","title":"Milton"},"Sat":{"id":"144716","title":"SAT"},"Roughly":{"id":"21256142","title":"Roughness"},"Night":{"id":"206119","title":"Night"},"Distant":{"id":"4892688","title":"Distant"},"Pounding":{"id":"62181557","title":"Pounding"},"The_Atlantic":{"id":"149743","title":"The_Atlantic"},"The_beach":{"id":"7419440","title":"Beach"},"Spoke":{"id":"170836","title":"Spoke"},"Repeated":{"id":"411054","title":"Rerun"},"Gone_crazy":{"id":"22643996","title":"Gone_Crazy"},"Joke":{"id":"16267","title":"Joke"},"Lanier":{"id":"5624242","title":"Lanier"},"Nelson":{"id":"274057","title":"Nelson"},"Shook":{"id":"15516946","title":"Shook"},"Head":{"id":"1209545","title":"Head"},"Gravely":{"id":"20655641","title":"Gravely"},"Allan_Lanier":{"id":"4055273","title":"Allen_Lanier"},"Flash":{"id":"39170","title":"Flash"},"Gulf":{"id":"29770195","title":"Gulf"},"The_planet_Mars":{"id":"56078983","title":"Mars"},"To-night":{"id":"6148485","title":"Tonight"},"Stay_here":{"id":"58404853","title":"Stay_Here"},"Wired":{"id":"87929","title":"Wired"},"My_friends":{"id":"6646110","title":"My_Friends"},"Venture":{"id":"536818","title":"Venture"},"Exploded":{"id":"59703105","title":"Explosion"},"Rising":{"id":"168038","title":"Rising"},"Physicist":{"id":"23269","title":"Physicist"},"Projectiles":{"id":"1100373","title":"Projectile"},"Dreams":{"id":"32791459","title":"Dream"},"Space-ship":{"id":"225595","title":"Spaceship"},"Projectile":{"id":"144553","title":"Projectile"},"Bewilderment":{"id":"68664951","title":"Bewilderment"},"Rose":{"id":"26537","title":"Rose"},"Led":{"id":"1160928","title":"Light-emitting_diode"},"Door":{"id":"8637","title":"Door"},"Laboratory":{"id":"173351","title":"Laboratory"},"Unusual":{"id":"13371889","title":"Unusual"},"Size":{"id":"43537463","title":"Size"},"Variety":{"id":"254745","title":"Variety"},"Physical":{"id":"236818","title":"Physical"},"Electrical":{"id":"304885","title":"Electricity"},"Apparatus":{"id":"256682","title":"Apparatus"},"Huge":{"id":"7746964","title":"Huge"},"Arrangements":{"id":"1235089","title":"Arrangement"},"Tangle":{"id":"2374974","title":"Tangle"},"Wiring":{"id":"1171010","title":"Electrical_wiring"},"Square":{"id":"659939","title":"Square"},"Black":{"id":"4035","title":"Black"},"Condensers":{"id":"15605610","title":"Condenser"},"Transformers":{"id":"807813","title":"Transformers"},"A_battery":{"id":"18692344","title":"Vacuum_tube_battery"},"Tubes":{"id":"1308613","title":"Tube"},"Remarkable":{"id":"68098869","title":"Remarkable"},"Object":{"id":"453372","title":"Object"},"Center":{"id":"39391","title":"Center"},"Great_double":{"id":"34053615","title":"The_Great_Double"},"Cube":{"id":"6285","title":"Cube"},"Dull":{"id":"7351542","title":"Dull"},"Metal":{"id":"19042","title":"Metal"},"Cubes":{"id":"22112787","title":"Cube"},"Twelve":{"id":"38342456","title":"12"},"Feet":{"id":"11422","title":"Foot"},"Floor":{"id":"82926","title":"Floor"},"Insulated":{"id":"16845555","title":"Insulation"},"Standards":{"id":"261146","title":"Standard"},"The_hollow":{"id":"949760","title":"The_Hollow"},"Interiors":{"id":"240357","title":"Interiors"},"Cubical":{"id":"19765116","title":"Cubic"},"Chambers":{"id":"1288965","title":"Chambers"},"Electronic":{"id":"9822","title":"Electronic"},"Dynamos":{"id":"3613966","title":"Dynamos"},"Enigmatic":{"id":"8332008","title":"Enigmatic"},"Time_in":{"id":"36637204","title":"Time_In"},"Strong":{"id":"902846","title":"Strong"},"Capable":{"id":"3740629","title":"Capable"},"Steady":{"id":"22589831","title":"Steady"},"Feelings":{"id":"44220560","title":"Feeling"},"Countenance":{"id":"7437786","title":"Countenance"},"Alight":{"id":"4286039","title":"Alight"},"Degree":{"id":"844645","title":"Degree"},"Simply":{"id":"6482579","title":"Simply"},"Mars":{"id":"14640471","title":"Mars"},"Stare":{"id":"7136815","title":"Stare"},"Chuckled":{"id":"74934471","title":"Laughter"},"The_idea":{"id":"6300733","title":"The_Idea"},"Sprung":{"id":"13669045","title":"Sprung"},"Seats":{"id":"9660656","title":"Seat"},"The_physicist":{"id":"48407889","title":"Ibn_al-Haytham"},"Time":{"id":"30012","title":"Time"},"God-forsaken":{"id":"26842788","title":"Godforsaken"},"Maine_coast":{"id":"72324834","title":"Maine"},"Unbroken":{"id":"19120008","title":"Unbroken"},"Communication":{"id":"5177","title":"Communication"},"Radio":{"id":"15368428","title":"Radio"},"Planet":{"id":"22915","title":"Planet"},"Held":{"id":"5941490","title":"Held"},"Physics":{"id":"22939","title":"Physics"},"Professorship":{"id":"418371","title":"Professor"},"The_university":{"id":"4776824","title":"University"},"The_track":{"id":"36261887","title":"The_Track"},"Studying":{"id":"661651","title":"Learning"},"Variation":{"id":"2811370","title":"Variation"},"Static":{"id":"181091","title":"Static"},"Vibrations":{"id":"368616","title":"Vibration"},"Caught":{"id":"1042416","title":"Caught"},"Dots_and_dashes":{"id":"45501634","title":"Dots_and_Dashes"},"Varying":{"id":"18127294","title":"Variation"},"Length":{"id":"18542","title":"Length"},"Unintelligible":{"id":"14702743","title":"Intelligibility"},"Code":{"id":"5225","title":"Code"},"Arrangement":{"id":"2414","title":"Arrangement"},"Hours":{"id":"55989447","title":"Hour"},"Study":{"id":"661643","title":"Study"},"Station":{"id":"47715","title":"Station"},"On_earth":{"id":"58293090","title":"On_Earth"},"Signals":{"id":"5784693","title":"Signal"},"Growing":{"id":"411392","title":"Growing"},"Louder":{"id":"32183678","title":"Louder"},"Day":{"id":"8376","title":"Day"},"Suddenly":{"id":"5400841","title":"Suddenly"},"Approaching":{"id":"56042634","title":"Approaching"},"Opposition":{"id":"274542","title":"Opposition"},"Careful":{"id":"21749352","title":"Careful"},"Watch":{"id":"60883","title":"Watch"},"The_day":{"id":"24756943","title":"The_Day"},"The_earth":{"id":"58783959","title":"Earth"},"Loudest":{"id":"20169109","title":"Loudness"},"The_red_planet":{"id":"63099118","title":"The_Red_Planet"},"Grew":{"id":"9128002","title":"Grew"},"Weaker":{"id":"18062157","title":"Weakness"},"News":{"id":"20781999","title":"News"},"In_time":{"id":"29446866","title":"In_Time"},"Sufficient":{"id":"365940","title":"Necessity_and_sufficiency"},"Proof":{"id":"62384","title":"Proof"},"Premature":{"id":"1032544","title":"Premature"},"Statement":{"id":"41746","title":"Statement"},"Wreck":{"id":"902544","title":"Wreck"},"Scientific":{"id":"153206","title":"Science"},"Reputation":{"id":"233009","title":"Reputation"},"I_decided":{"id":"52705127","title":"I_Decided"},"Irrefutable":{"id":"68260376","title":"Falsifiability"},"Answer":{"id":"21549597","title":"Answer"},"Built":{"id":"695646","title":"Built"},"The_aerial":{"id":"11496156","title":"The_Aerial"},"Towers":{"id":"382555","title":"Tower"},"Equipment":{"id":"5969588","title":"Equipment"},"Set_up":{"id":"33501661","title":"Setup"},"Chief":{"id":"679866","title":"Chief"},"Proved":{"id":"16794887","title":"Proof"},"Heartbreaking":{"id":"45663932","title":"Broken_heart"},"Produce":{"id":"733668","title":"Produce"},"Radio_wave":{"id":"98132","title":"Radio_wave"},"Pierce":{"id":"670350","title":"Pierce"},"Insulating":{"id":"1274978","title":"Insulation"},"Layer":{"id":"41310","title":"Layer"},"The_power":{"id":"11125086","title":"The_Power"},"Like_clockwork":{"id":"28568542","title":"Like_Clockwork"},"Martian":{"id":"47792","title":"Mars_in_fiction"},"Heard":{"id":"5249696","title":"Heard"},"Repeating":{"id":"19081245","title":"Repeat"},"Left":{"id":"232807","title":"Left"},"Instruments":{"id":"23701325","title":"Instrument"},"Slow":{"id":"1945957","title":"Slow"},"Impossible":{"id":"8052484","title":"Impossible"},"Establishing":{"id":"39159183","title":"Establishment"},"Intelligent":{"id":"15348","title":"Intelligence"},"Martians":{"id":"23709351","title":"Mars_in_fiction"},"Earth":{"id":"9228","title":"Earth"},"Third_planet_from_the_sun":{"id":"3520701","title":"Earth"},"Fourth":{"id":"424653","title":"Fourth"},"Stood":{"id":"50037631","title":"Stade"},"Slowly":{"id":"56429304","title":"Slowly"},"Exchange_of_ideas":{"id":"23308407","title":"Knowledge_spillover"},"Months":{"id":"426095","title":"Month"},"Climates":{"id":"1279701","title":"Climate"},"Continents":{"id":"5181","title":"Continent"},"Races":{"id":"1281947","title":"Race"},"Mechanisms":{"id":"3051011","title":"Mechanism"},"Weapons":{"id":"7698566","title":"Weapon"},"The_language":{"id":"40648872","title":"The_Language"},"English":{"id":"9322","title":"English"},"The_elements":{"id":"57884015","title":"Element"},"Learned":{"id":"1334252","title":"Learning"},"Mixture":{"id":"286069","title":"Mixture"},"Symbolical":{"id":"25399153","title":"Symbolic"},"Eager":{"id":"19728554","title":"Eager"},"Learn":{"id":"4496969","title":"LEARN"},"Admitted":{"id":"71438935","title":"Admitted"},"Dying":{"id":"212879","title":"Dying"},"Canals":{"id":"423498","title":"Canal"},"Life":{"id":"18393","title":"Life"},"Bodily":{"id":"20654389","title":"Body"},"Form":{"id":"171578","title":"Form"},"Picture":{"id":"246694","title":"Image"},"Vice_versa":{"id":"17966735","title":"Vice_Versa"},"Visit":{"id":"6571718","title":"Visit"},"Worlds":{"id":"61979299","title":"Worlds"},"Benefit":{"id":"27238319","title":"Benefit"},"The_knowledge":{"id":"184294","title":"Taxis_of_the_United_Kingdom"},"Spaceships":{"id":"316065","title":"Spaceship"},"Living_beings":{"id":"405635","title":"Outline_of_life_forms"},"Radio_waves":{"id":"604830","title":"Radio_Waves"},"Broke":{"id":"3286584","title":"Broke"},"Amazement":{"id":"37533629","title":"Amazement"},"Sending":{"id":"74903675","title":"Sending"},"Matter":{"id":"19673093","title":"Matter"},"Sound":{"id":"18994087","title":"Sound"},"Music":{"id":"18839","title":"Music"},"Half_the_world":{"id":"44351346","title":"Half_the_World"},"Broadcasting":{"id":"113604","title":"Broadcasting"},"Stations":{"id":"1288042","title":"Station"},"Light":{"id":"17939","title":"Light"},"Pictures":{"id":"873980","title":"Image"},"Television_stations":{"id":"18637127","title":"Television_station"},"Changing":{"id":"8804294","title":"Change"},"The_wave":{"id":"539876","title":"The_Wave"},"Flashing":{"id":"218455","title":"Flashing"},"Receivers":{"id":"2188661","title":"Receiver"},"Alter":{"id":"469582","title":"Alter"},"Change":{"id":"162941","title":"Change"},"Believed":{"id":"24502293","title":"Believed"},"Vibration":{"id":"20646772","title":"Vibration"},"The_ether":{"id":"5595345","title":"Aether"},"Radiant_heat":{"id":"926249","title":"Thermal_radiation"},"Lower":{"id":"602258","title":"Lower"},"Suppose":{"id":"17081770","title":"Supposition_theory"},"Force":{"id":"10902","title":"Force"},"Step_it_up":{"id":"12679799","title":"Step_It_Up"},"The_sending":{"id":"24227910","title":"The_Sending"},"Special":{"id":"1697233","title":"Special"},"Receiver":{"id":"94191","title":"Receiver"},"Step":{"id":"426290","title":"Step"},"Living":{"id":"1133759","title":"Living"},"Tremendous":{"id":"15028577","title":"HMS_Tremendous"},"Distances":{"id":"38451","title":"Distance"},"Aid":{"id":"1908551","title":"Aid"},"Instruct":{"id":"25032076","title":"Instruction"},"Transmitter":{"id":"61164","title":"Transmitter"}}]</t>
  </si>
  <si>
    <t>pg63419.txt</t>
  </si>
  <si>
    <t>Produced by Greg Weeks, Mary Meehan and the Online Distributed Proofreading Team at http://www.pgdp.net DEATH STAR By TOM PACE Trapped by the most feared of space pirates Devil Garrett, Starrett Blade was fighting for his life. Weaponless, his ship gone, he was pinning his hopes on a girl--who wanted him dead. [Transcriber's Note: This etext was produced from Planet Stories Spring 1945. Extensive research did not uncover any evidence that the U.S. copyright on this publication was renewed.] Starrett Blade crouched in the rocks by the tiny Centaurian lake. It was only about two or three hundred feet across, but probably thousands of feet deep. This lake, and hundreds of others like it, were the only things to break the monotony of the flat, rocky surface of Alpha Centauri III--called the most barren planet in space. Ten minutes ago, Star Blade's ship had spun into the stagnant waters before him. An emergency release had flung the air-lock doors open, and the air pressure had flung Star out. And now he was waiting for Devil Garrett to come down to the water's edge to search for him. For eight years, Devil Garrett had been the top space pirate in the void. For a year, Star himself had personally been hunting him. And on a tour over Alpha III, a Barden energy-beam had stabbed up at Blade's ship, and Star Blade had crashed into the lake. That Barden Beam had Star worried and puzzled. It took a million volts of power for a split-second flash of the beam. Garrett didn't have an atomics plant on Alpha III--if he had, escaping rays would point it out, no matter how well it was camouflaged. There was no water power, for there was no running water. There were only the lakes ... and tidal power was out, for Alpha III had no moon. However, that could wait. Star slid the electron knife from his water-proof sheath, gripped it firmly. He could hear quick footsteps as a man came down the trail that led directly past his hiding place. It wasn't Garrett, which was disappointing. But it was one of his men, and he was heavily armed. That didn't worry Star. His fighting had earned Starrett Blade the nickname of Death Star. The man walked to the water's edge, and peered out over the pool. He saw the bubbles that were coming up from the sinking ship, and he nodded, grunted in satisfaction, and started to turn back. Star landed on him, knocking him sprawling on the rock. The pirate jerked up an arm, holding the jet-gun. The stabbing lance of blue fire cracked from the electron knife, dug into the man's heart. Star tossed the dead pirate's cloak over his shoulders, and thrust both electron blade and jet-gun into his belt. He straightened, and saw the leveled gun from the corner of his eye. He got the jet in his right hand, the knife in his left, and went into a dive that flipped him behind a rock. The three actions took only a split-second, and the blast from the jet-gun flaked rock where he had been standing. While a jet-gun is the most deadly weapon known, you have to press a loading stud to slide another blast-capsule into place. Death Star knew this very well. So he knew he was safe in coming up from behind the spur of stone to fire his own gun. If his reflexes hadn't been as quick as they were, he would have blasted the girl. *       *       *       *       * He stopped, and stood for a second, staring at the girl. She was something to invite stares, too. In the moment that lasted between her next move, he had time to register that she was about five feet five tall, black-haired--the kind of black hair that looks like silken spun darkness--dark-eyed, and possessing both a face and a form that would make anyone stop and gulp. Then the moment of half-awed survey was over, and she leveled the jet on him, and said in a trembling voice, Drop those weapons, or I'll blast you ... _pirate_! Death Star said, That jet-gun is empty. I can see the register on the magazine. And I'm not a pirate. I'm Starrett Blade. The useless jet-gun slid out of the girl's hand, and she gave a half-gasp. Starrett Blade! I--I don't believe ... she broke off abruptly. So you're Death Star! A fine story for a hired killer, a pirate. Star reddened. Look, he snapped, I don't know who's been talking to you, but ... he whirled, and his hand whipped the jet-gun from his belt. As he did so, the girl jerked up the jet-gun she had dropped, and flung it with all her strength. The blow landed on his arm and side, and paralyzed him long enough for the man who had leaped out behind him to land a stunning blow against his head. As Star went down, he dizzily cursed himself for becoming interested in the argument with the girl, so that he did not heed his reflexes in time ... and dimly, he wondered why it had seemed so important to convince the lovely dark-haired girl. Then a bit of the cosmos seemed to fall on Star's head, and he was hurled into blackness. An eternity seemed to pass. Deep in the blackness, a light was born. It leaped toward him, a far-away comet rocketing along, coming from some far, unknown corner of the galaxy. It became a flaming sun in a gray-green space, and strangely, there seemed to be several odd planets circling about the sun. Some of them were vast pieces of queer electronic machinery. Some were vague, villainous-looking men. One was the dark-haired girl, and there was lovely contempt in her dark-star pools of eyes. Then into the midst of this queer universe, there swam a new planet. It was the face of a man, and the man was Devil Garrett. That brought Star up, out of his daze, onto his feet as though he had been doused with cold water. He stood there, not staring, just looking at Garrett. The most famous killer in the void was big. He was six feet three, and twice as strong as he looked. He wore a huge high-velocity jet-gun, and a set of electron knives, all of the finest workmanship. He was sitting on a laboratory chair of steel, and the chair bent slightly under his great weight. He smiled at Star, and there was a touch of hell in the smile. He said, Ah, Mr. Garrett. Star's jaw dropped. Garrett? What do you-- he broke off. A glance at the girl told him what the purpose was. Look, Mr. Devil Garrett, said the pirate, still smiling softly, Miss Hinton is aware of your identity. There is no need to attempt to fool us.... I've known it was you ever since I flashed that beam at your ship. And you needn't flatter yourself that the Devil's luck is going to hold out as far as you are concerned. For in a very short while, I'm going to have you executed ... before a stellar vision screen, connected with Section Void Headquarters! I wish the authorities to see Devil Garrett die, so that I might collect the reward that is offered on you! Star stood quiet, and looked straight into Garrett's eyes. After a minute of silence, Garrett's lips twisted into a smile, and he said mockingly, Well, pirate? What are you thinking of? Star said, in a low, cold voice, I'm thinking of putting an electron fire-blade into your face, Devil Garrett! Garrett laughed ... huge, rather evil, bluff laughter. The mirth of a person who is both powerful and dangerous. And then the girl leaped forward, shaking with rage. You beast! Murderer! To accuse this man ... you fool, you might have been able to complete any scheme of escape you had, if you hadn't called yourself Starrett Blade! Mr. Blade.... She gestured toward Garrett, who made a mocking, sardonic bow. ... has given me ample proof that he is who he says! And this long before you came. He's shown me papers giving a description and showing a tri-dimension picture of you.... Fire leaped in Star's eyes. Listen ... he snapped furiously, as he started to step forward. Then Garrett made a signal with his hand, and someone drove a fist against the base of Star's skull. *       *       *       *       * When Star came to, he was in a cell of sorts. A man standing by the door told him that he was to be executed, ... after Mr. Blade and the lady have eaten. Starrett swore at him,</t>
  </si>
  <si>
    <t>[{"Produced":{"id":"409254","title":"Producer"},"Greg_Weeks":{"id":"6942304","title":"Greg_Weeks"},"Mary":{"id":"20101","title":"Mary"},"Meehan":{"id":"3889026","title":"Meehan"},"Distributed_Proofreading":{"id":"320560","title":"Distributed_Proofreaders"},"Team":{"id":"140801","title":"Team"},"Pgdp":{"id":"4240068","title":"Distributed_Proofreaders"},"Net":{"id":"160467","title":"Net"},"DEATH_STAR":{"id":"53888","title":"Death_Star"},"TOM":{"id":"293589","title":"Tom"},"PACE":{"id":"1174381","title":"PACE"},"Trapped":{"id":"3117003","title":"Trapped"},"Feared":{"id":"17974137","title":"Fear"},"Space_pirates":{"id":"47033696","title":"List_of_space_pirates"},"Devil":{"id":"8539","title":"Devil"},"Garrett":{"id":"1311917","title":"Garrett"},"Starrett":{"id":"34380838","title":"Starrett"},"Blade":{"id":"315320","title":"Blade"},"Fighting":{"id":"617441","title":"Combat"},"Life":{"id":"18393","title":"Life"},"Ship":{"id":"27008","title":"Ship"},"Pinning":{"id":"15703463","title":"Pinning"},"Etext":{"id":"307061","title":"E-text"},"Planet_Stories":{"id":"1162294","title":"Planet_Stories"},"Spring":{"id":"29393","title":"Spring"},"1945":{"id":"34624","title":"1945"},"Extensive":{"id":"11588703","title":"Extensive"},"Uncover":{"id":"13830121","title":"Uncover"},"Evidence":{"id":"20550772","title":"Evidence"},"Copyright":{"id":"5278","title":"Copyright"},"Publication":{"id":"226691","title":"Publication"},"The_rocks":{"id":"73353882","title":"The_Rock"},"The_tiny":{"id":"7877860","title":"The_Tiny"},"Centaurian":{"id":"5100028","title":"List_of_concepts_in_Artemis_Fowl"},"Lake":{"id":"18842431","title":"Lake"},"Feet":{"id":"11422","title":"Foot"},"Deep":{"id":"868469","title":"Deep"},"Break":{"id":"490488","title":"Break"},"Monotony":{"id":"11081417","title":"Monotone"},"The_flat":{"id":"35722931","title":"The_Flat"},"Rocky":{"id":"45772","title":"Rocky"},"Surface":{"id":"50328015","title":"Surface"},"Alpha_Centauri":{"id":"1979","title":"Alpha_Centauri"},"Barren":{"id":"5839742","title":"Barren"},"Planet":{"id":"22915","title":"Planet"},"In_space":{"id":"21384061","title":"In_Space"},"Ten_minutes":{"id":"41987922","title":"Ten_minutes"},"Ago":{"id":"607901","title":"Ago"},"Star":{"id":"26808","title":"Star"},"Spun":{"id":"1842500","title":"Spun"},"Waters":{"id":"25226377","title":"Waters"},"Emergency":{"id":"146334","title":"Emergency"},"Release":{"id":"59248059","title":"Release"},"Air-lock":{"id":"67503657","title":"Airlock"},"Doors_open":{"id":"50435979","title":"Doors_open"},"Air_pressure":{"id":"183234","title":"Atmospheric_pressure"},"Waiting":{"id":"5769974","title":"Waiting"},"Edge":{"id":"54483","title":"Edge"},"Search":{"id":"19389629","title":"Searching"},"The_top":{"id":"4349610","title":"The_Top"},"Space_pirate":{"id":"1531707","title":"Space_pirate"},"The_void":{"id":"515751","title":"The_Void"},"Personally":{"id":"55907722","title":"Personally"},"Hunting":{"id":"38791","title":"Hunting"},"Tour":{"id":"1607021","title":"Tour"},"Alpha":{"id":"929","title":"Alpha"},"III":{"id":"629988","title":"III"},"Barden":{"id":"3080068","title":"Barden"},"Stabbed":{"id":"3021247","title":"Stabbing"},"Star_Blade":{"id":"10194158","title":"Starblade"},"Crashed":{"id":"13204521","title":"Crashed"},"The_lake":{"id":"44915323","title":"The_Lake"},"Beam":{"id":"42167","title":"Beam"},"Worried":{"id":"13702187","title":"Worry"},"Puzzled":{"id":"56697885","title":"Confusion"},"Volts":{"id":"1276813","title":"Volt"},"Power":{"id":"427769","title":"Power"},"A_split-second":{"id":"7393280","title":"A_Split-Second"},"Flash":{"id":"39170","title":"Flash"},"The_beam":{"id":"25980444","title":"Beam"},"Atomics":{"id":"5720226","title":"Atomics"},"Plant":{"id":"19828134","title":"Plant"},"Escaping":{"id":"1700264","title":"Escape"},"Rays":{"id":"2509644","title":"Ray"},"No_matter":{"id":"7209280","title":"No_Matter"},"Camouflaged":{"id":"1302516","title":"Camouflage"},"Water_power":{"id":"1089752","title":"Hydropower"},"Running_water":{"id":"15406610","title":"Running_Water"},"The_lakes":{"id":"568891","title":"The_Lakes"},"Tidal_power":{"id":"325060","title":"Tidal_power"},"Moon":{"id":"19331","title":"Moon"},"Wait":{"id":"9793262","title":"Wait"},"Slid":{"id":"5401017","title":"Slid"},"Electron":{"id":"9476","title":"Electron"},"Knife":{"id":"17160","title":"Knife"},"Water-proof":{"id":"45689468","title":"Waterproofing"},"Sheath":{"id":"41697","title":"Sheath"},"Hear":{"id":"47384751","title":"Hearing"},"Quick":{"id":"49754","title":"Quick"},"Footsteps":{"id":"11765785","title":"Footstep"},"Trail":{"id":"66728","title":"Trail"},"Led":{"id":"1160928","title":"Light-emitting_diode"},"Hiding_place":{"id":"31616296","title":"Hiding_Place"},"Disappointing":{"id":"15951896","title":"Disappointment"},"Heavily":{"id":"40768388","title":"Heavy"},"Armed":{"id":"5824296","title":"Armed"},"Worry":{"id":"4080078","title":"Worry"},"Earned":{"id":"16793667","title":"Earning"},"Nickname":{"id":"53430","title":"Nickname"},"Death_Star":{"id":"53888","title":"Death_Star"},"Walked":{"id":"17563819","title":"Walking"},"The_pool":{"id":"23155906","title":"Pool"},"The_bubbles":{"id":"75755987","title":"A_Bolha"},"Coming_up":{"id":"25503565","title":"Coming_Up"},"Sinking_ship":{"id":"45343304","title":"Sinking_Ship"},"Satisfaction":{"id":"169423","title":"Satisfaction"},"Started":{"id":"60430450","title":"Started"},"Landed":{"id":"873171","title":"Landed"},"Knocking":{"id":"2075298","title":"Knocking"},"Sprawling":{"id":"7414507","title":"Sprawl"},"On_the_rock":{"id":"71073898","title":"On_the_Rock"},"Pirate":{"id":"45295403","title":"Eurofighter_Typhoon"},"Arm":{"id":"53238","title":"Arm"},"Holding":{"id":"2764725","title":"Holding"},"Stabbing":{"id":"618009","title":"Stabbing"},"Lance":{"id":"48774","title":"Lance"},"Blue_fire":{"id":"20953202","title":"Blue_Fire"},"Cracked":{"id":"29006311","title":"Cracked"},"Dug":{"id":"1029773","title":"Dug"},"Heart":{"id":"36808","title":"Heart"},"Tossed":{"id":"6783778","title":"Toss"},"The_dead":{"id":"355378","title":"The_Dead"},"Cloak":{"id":"154156","title":"Cloak"},"Shoulders":{"id":"59496573","title":"Shoulder"},"Thrust":{"id":"37892","title":"Thrust"},"Belt":{"id":"890922","title":"Belt"},"Leveled":{"id":"7844980","title":"Level"},"Gun":{"id":"21281502","title":"Gun"},"The_corner":{"id":"3025095","title":"The_Corner"},"Eye":{"id":"157898","title":"Eye"},"The_jet":{"id":"642902","title":"Jet"},"Right_hand":{"id":"33878911","title":"Right_Hand"},"The_knife":{"id":"3214697","title":"The_Knife"},"Left":{"id":"232807","title":"Left"},"Dive":{"id":"59062477","title":"Diving"},"Flipped":{"id":"60655099","title":"Flipped"},"A_rock":{"id":"64619331","title":"A_Rock"},"Actions":{"id":"24167254","title":"Action"},"The_blast":{"id":"26333012","title":"Blast"},"Flaked":{"id":"45222853","title":"Flaked"},"Rock":{"id":"25683","title":"Rock"},"Standing":{"id":"12644602","title":"Standing"},"Deadly_weapon":{"id":"1182076","title":"Deadly_weapon"},"Press":{"id":"186865","title":"Press"},"Loading":{"id":"19444992","title":"Loading"},"Stud":{"id":"800588","title":"Stud"},"Slide":{"id":"326822","title":"Slide"},"Safe":{"id":"697411","title":"Safe"},"The_spur":{"id":"51531981","title":"The_Spur"},"Fire":{"id":"11145","title":"Fire"},"Reflexes":{"id":"574850","title":"Reflex"},"Blasted":{"id":"1425605","title":"Blasted"},"Girl":{"id":"1723133","title":"Girl"},"Stood":{"id":"50037631","title":"Stade"},"Staring":{"id":"4409451","title":"Staring"},"Invite":{"id":"10101079","title":"Invitation_system"},"Stares":{"id":"18916188","title":"Staring"},"In_the_moment":{"id":"61333400","title":"In_the_Moment"},"Lasted":{"id":"29446085","title":"Benoit_Pioulard"},"Next_move":{"id":"22652204","title":"Next_Move"},"Time":{"id":"30012","title":"Time"},"Register":{"id":"25996","title":"Register"},"Tall":{"id":"25194045","title":"Tall"},"Black_hair":{"id":"5890143","title":"Black_hair"},"Silken":{"id":"13347944","title":"Silk"},"Form":{"id":"171578","title":"Form"},"Gulp":{"id":"4865446","title":"Swallowing"},"The_moment":{"id":"15602251","title":"The_Moment"},"Survey":{"id":"274229","title":"Survey"},"Trembling":{"id":"2015962","title":"Tremor"},"Drop":{"id":"740136","title":"Drop"},"Weapons":{"id":"7698566","title":"Weapon"},"Blast":{"id":"87562","title":"Blast"},"Empty":{"id":"27047069","title":"Empty"},"The_register":{"id":"47089","title":"The_Register"},"The_magazine":{"id":"13778478","title":"The_Magazine"},"Useless":{"id":"25714209","title":"Useless"},"Hand":{"id":"19166474","title":"Hand"},"Broke":{"id":"3286584","title":"Broke"},"Death":{"id":"8221","title":"Death"},"Fine_story":{"id":"4049661","title":"Half_These_Songs_Are_About_You"},"Hired":{"id":"1186229","title":"Jam_Handy"},"Killer":{"id":"40030","title":"Killer"},"Snapped":{"id":"7816446","title":"Snapped"},"Talking_to_you":{"id":"67868445","title":"Talking_to_You"},"Whirled":{"id":"8907280","title":"Whirled"},"Whipped":{"id":"17180634","title":"Whipped"},"Dropped":{"id":"46246211","title":"Dropped"},"Strength":{"id":"351993","title":"Strength"},"The_blow":{"id":"1765686","title":"The_Blow"},"Paralyzed":{"id":"11770653","title":"Paralysis"},"Leaped":{"id":"30551512","title":"Jumping"},"Land":{"id":"40083369","title":"Land"},"Stunning":{"id":"2316015","title":"Stunning"},"Blow":{"id":"1229329","title":"Blow"},"Head":{"id":"1209545","title":"Head"},"Cursed":{"id":"1946221","title":"Cursed"},"The_argument":{"id":"61181955","title":"The_Argument"},"Heed":{"id":"17448519","title":"Heed"},"In_time":{"id":"29446866","title":"In_Time"},"Convince":{"id":"60127166","title":"Convince"},"The_lovely":{"id":"5740161","title":"Stefy"},"Bit":{"id":"3364","title":"Bit"},"Cosmos":{"id":"38737","title":"Cosmos"},"Fall":{"id":"65270776","title":"Autumn"},"Blackness":{"id":"4533483","title":"Blackness"},"Eternity":{"id":"217472","title":"Eternity"},"Pass":{"id":"374635","title":"Pass"},"Light":{"id":"17939","title":"Light"},"Born":{"id":"166476","title":"Born"},"Comet":{"id":"5962","title":"Comet"},"Unknown":{"id":"492105","title":"Unknown"},"Corner":{"id":"11026747","title":"Corner"},"Galaxy":{"id":"12558","title":"Galaxy"},"Flaming":{"id":"6980782","title":"Flaming"},"Sun":{"id":"26751","title":"Sun"},"Gray-green":{"id":"2038639","title":"Shades_of_green"},"Space":{"id":"27667","title":"Space"},"Odd":{"id":"244470","title":"Odd"},"Planets":{"id":"6916907","title":"Planet"},"The_sun":{"id":"52133382","title":"The_Sun"},"Vast":{"id":"799308","title":"Vast"},"Pieces":{"id":"8733193","title":"Piece"},"Queer":{"id":"66935","title":"Queer"},"Electronic":{"id":"9822","title":"Electronic"},"Machinery":{"id":"169951","title":"Machine"},"Vague":{"id":"826243","title":"Vagueness"},"Lovely":{"id":"2613519","title":"Lovely"},"Contempt":{"id":"918986","title":"Contempt"},"Pools":{"id":"3552909","title":"Pool"},"Eyes":{"id":"268123","title":"Eye"},"Midst":{"id":"73415255","title":"Midst"},"Universe":{"id":"31880","title":"Universe"},"Swam":{"id":"20566818","title":"Swimming"},"Daze":{"id":"7582679","title":"Daze"},"Doused":{"id":"36340732","title":"Dousing"},"Cold_water":{"id":"6246488","title":"Coldwater"},"Famous":{"id":"379315","title":"Famous"},"Strong":{"id":"902846","title":"Strong"},"Wore":{"id":"4486359","title":"Wore"},"Huge":{"id":"7746964","title":"Huge"},"A_set":{"id":"22698049","title":"A_set"},"Knives":{"id":"146701","title":"Knife"},"The_finest":{"id":"18729580","title":"Finest"},"Workmanship":{"id":"27567694","title":"Workmanship"},"Sitting":{"id":"161267","title":"Sitting"},"Laboratory":{"id":"173351","title":"Laboratory"},"Chair":{"id":"262642","title":"Chair"},"Steel":{"id":"27058","title":"Steel"},"The_chair":{"id":"29723122","title":"The_Chair"},"Bent":{"id":"2013150","title":"Bent"},"Weight":{"id":"33931","title":"Weight"},"Touch":{"id":"21281594","title":"Somatosensory_system"},"Hell":{"id":"5098574","title":"Hell"},"The_smile":{"id":"42894375","title":"The_Smile"},"Jaw":{"id":"243577","title":"Jaw"},"Glance":{"id":"566397","title":"Glance"},"Purpose":{"id":"34702235","title":"Purpose"},"Smiling":{"id":"287803","title":"Smile"},"Softly":{"id":"33430637","title":"Softly"},"Hinton":{"id":"653940","title":"Hinton"},"Identity":{"id":"375843","title":"Identity"},"Attempt":{"id":"1559961","title":"Attempt"},"Fool":{"id":"206968","title":"Fool"},"Needn\\'t":{"id":"8166033","title":"English_modal_auxiliary_verbs"},"Flatter":{"id":"6456475","title":"Flatter"},"Luck":{"id":"192727","title":"Luck"},"Hold_out":{"id":"1106329","title":"Hold_Out"},"Concerned":{"id":"3451801","title":"Concerned"},"Short":{"id":"613719","title":"Short"},"Executed":{"id":"373022","title":"Capital_punishment"},"Stellar":{"id":"1280182","title":"Stellar"},"Vision":{"id":"21281932","title":"Vision"},"Screen":{"id":"41681","title":"Screen"},"Connected":{"id":"148023","title":"Connected"},"Void":{"id":"519422","title":"Void"},"Die":{"id":"73022","title":"Die"},"Collect":{"id":"406719","title":"Collect"},"The_reward":{"id":"73971976","title":"Reward"},"Quiet":{"id":"1612819","title":"Quiet"},"Straight":{"id":"153030","title":"Straight"},"Minute_of_silence":{"id":"4320972","title":"Moment_of_silence"},"Lips":{"id":"3171473","title":"Linux_Phone_Standards_Forum"},"Twisted":{"id":"5870544","title":"Twisted"},"A_smile":{"id":"7817626","title":"A_Smile"},"Low":{"id":"966340","title":"Low"},"Cold":{"id":"19725090","title":"Cold"},"Putting":{"id":"3436730","title":"Golf_swing"},"Laughed":{"id":"7912237","title":"Laughter"},"Evil":{"id":"9897","title":"Evil"},"Bluff":{"id":"1029202","title":"Bluff"},"Laughter":{"id":"234801","title":"Laughter"},"Mirth":{"id":"22457716","title":"Mirth"},"Person":{"id":"219599","title":"Person"},"Powerful":{"id":"14327027","title":"Powerful"},"Dangerous":{"id":"2495147","title":"Dangerous"},"Forward":{"id":"196326","title":"Forward"},"Shaking":{"id":"8613045","title":"Shake"},"Rage":{"id":"408361","title":"Rage"},"Complete":{"id":"42657639","title":"Completeness"},"Scheme":{"id":"26934","title":"Scheme"},"Escape":{"id":"797344","title":"Escape"},"Called":{"id":"17547262","title":"Call"},"Gestured":{"id":"18231062","title":"Gesture"},"Mocking":{"id":"45282896","title":"Mockery"},"Sardonic":{"id":"13553881","title":"Sardonicism"},"Bow":{"id":"44330","title":"Bow"},"Ample":{"id":"2936211","title":"Ample_line_bundle"},"Proof":{"id":"62384","title":"Proof"},"Description":{"id":"19759799","title":"Description"},"Picture_of_you":{"id":"41393676","title":"Picture_of_You"},"Listen":{"id":"7425549","title":"Listen"},"Step_forward":{"id":"2025879","title":"Step_Forward"},"Signal":{"id":"275871","title":"Signal"},"Fist":{"id":"39292719","title":"Fist"},"The_base":{"id":"26061923","title":"The_Base"},"Skull":{"id":"168859","title":"Skull"},"In_a_cell":{"id":"24475464","title":"WWE_Hell_in_a_Cell"},"Sorts":{"id":"24050267","title":"Sort"},"The_door":{"id":"1003079","title":"The_Door"},"The_lady":{"id":"992019","title":"The_Lady"},"Eaten":{"id":"15610442","title":"Eating"},"Swore":{"id":"38586708","title":"Swear"}}]</t>
  </si>
  <si>
    <t>pg41509.txt</t>
  </si>
  <si>
    <t>While Provençal literature blossomed in chivalric splendor along the northern shore of the Mediterranean and rare pastoral music in madrigals and roundelays rang through France and Italy, there sounded from the sea-girt province of Galicia wonderful songs which rivalled the sweetest strains of the troubadours, making kings to weep and warriors to smile, thrilling, by their wit and pathos and lyrical beauty, the brilliant courts of Castile and Leon. It is an ethnographical phenomenon that, in Great Britain, France and Spain, the Celt has been pushed to the northwest. Galicia corresponds in position to Brittany and her people are characterized by the powerful imagination, infinite delicacy, concentration of feeling and devotion to nature which are the salient attributes of Gaelic and Cymric genius. The Modern Literary Renaissance of Galicia, a superb outburst of Gallegan exuberance, has a noble and eloquent exponent in Emilia Pardo Bazán, gifted child of this poetic soil. Senora Pardo Bazán has been called the creator and protagonist of Spanish Realism. It has been claimed that she bears to Spain such a relation as Turgénieff to Russia and Zola to France. She herself says somewhere that she is skeptical regarding the existence of Realistic, Idealistic and Romantic writers, averring, in her trenchant style, that authors constitute but two classes, _good_ and _poor_. Certain critics would affirm, she remarks, that, as simple as the cleaving in twain of an orange is the operation of separating writers into Realistic and Idealistic camps. One biographer claims that our author sacrifices sex to art and that the result warrants the sacrifice. I would insist that 'tis a lady's hand wielding the mailed gauntlet and that reading Pardo Bazán helps one to understand why Great Brahm is described as partaking of the feminine principle. Castelar has remarked that: In Belles Lettres we have the illustrious Celt, Emilia Pardo Bazán, whom, living, we count among the immortals, and whose works, though of yesterday, are already denominated Spanish classics. Garcia, in his History of Spanish Literature, calls her the Spanish de Staël. Rollo Ogden writes: No masculine pen promises more than that of Pardo Bazán. Her equipment is admirable; it is based on exhaustive historical and philosophical studies, from which she passed on to the novel. In this transition does she resemble George Eliot, whom, however, she surpasses in many respects. G. Cunninghame Graham remarks: We have not in England, no, nor in Europe, so illustrious a woman in letters as Pardo Bazán. Goran Bjorkman declares that Among Spanish writers, Pardo Bazán most resemble Turgénieff, excelling him, however, in the sane gayety of her temperament. Senora Pardo Bazán is descended from a noble and illustrious family, in whose genealogy Victor Hugo sought the characters of his Ruy Blas. An only daughter, her childhood was passed amid her father's extensive library. When scarcely sixteen she was married to the scholarly gentleman, Don José Quiroga. Several subsequent years were occupied in European travels and study, at the conclusion of which she consecrated herself to the literary labors which have yielded so rich a harvest. To enumerate these masterpieces of contemporaneous Spanish letters would be superfluous. They have been translated into every European tongue. Doña Emilia, as she is affectionately called by the Spanish people, passes her winters in Madrid, her salon being the rendezvous of the literary, political and diplomatic world. The author smacks not of the bas bleu; she is a simple woman in the truest sense of the word, and a regal grande dame as well. Annabel Hord Seeger. A GREAT GRANDSON OF LOUIS XVI Over one hundred and thirteen years ago, in Paris, at ten in the morning of the twenty-first day of January, seventeen hundred and ninety-three, Louis Seize bowed his head beneath the guillotine's blade, as the Abbé Edgeworth called aloud, Son of Saint Louis, ascend into heaven! and as the surging multitude sent up the wild shout, Vive la République! A few months ago, in Paris, at ten in the morning of the twenty-first day of January, nineteen hundred and six, two automobiles drew up before the parish church, Saint-Denis de la Chapelle, whose historic walls, fifteen centuries since, enclosed during life the intrepid and holy patroness of France, Geneviève de Nanterre; before whose shrine, five centuries since, the glorious virgin Savior of the realm, Jeanne d'Arc, passed an entire day in prayer; whose sacred aisles were ever the avenues for the royal feet in ancient times, on the termination of the coronation ceremony. From these automobiles alights a party headed by a slender grave-looking young man of simple charming manners whose light grey eyes smile often. He is accompanied by a graceful young matron leading by the hand a handsome little fellow of some six years who wears a Louis Dix-Sept coiffure and long auburn curls on his shoulders. An elderly lady of patrician countenance stands near me. I turn inquiring eyes into hers. With the grace and courtesy of a salon dame, she beckons me closer, whispering in my ear: His Majesty Jean III, Her Majesty Marie Madelaine and His Royal Highness the Dauphin, Henri-Charles-Louis. My companion reverently and profoundly inclines her body, as the procession rushes past us. I do likewise, albeit with an unpleasant consciousness of an absence of the grace which envelops this member of the Survivance at my side. As we raise our heads, a man of distinguished appearance and of a pronounced Bourbon type hurries past us, to join the advancing party. 'Tis Monsieur, observes the lady. 'Tis the Prince Charles-Louis. He is the soul of the cause. We follow his elegant person past the kneeling congregation which fills the central nave. The royal family approach the chancel until reaching the group of crimson prie-Dieus and velvet cushions. The sanctuary is crimson-draped; the white-haired venerable prelate is crimson-robed; the altar blazes with the crimson tongues of wax tapers: for 'tis a _Messe Rouge_ that is to be celebrated today, in honor of the royal victim of one hundred and thirteen years ago. Explain to me the genealogy, I say to my guide, when we have taken seats. The slender dark-haired gentleman and Monsieur are the great grandsons of Louis Seize. In what manner are they descended? Their father was Charles-Edmond Naundorff, fifth child of Charles William Naundorff, the Prussian watch-maker, who claimed the French crown during the reign of his uncle, known in history as Louis XVIII. Tell me more of these gentlemen. Jean III, whose entire name is Auguste-Jean-Charles-Emmanuel de Bourbon, was born in Maestricht, Holland, in 1872. He and Monsieur were adopted in early childhood by their father's sister, Amélie, the wife of Monsieur Laprade of Poictiers--the beautiful, imperious Amélie whose face was the reincarnation in feature and expression of the ill-fated martyr queen, Marie Antoinette. Was not that resemblance accepted as corroborating evidence of her father's integrity? Madame, said my aristocratic companion, turning upon me wonderful glowing eyes that seemed to reflect a throne transformed into a scaffold, Madame, the face of Amélie Naundorff convulsed the government of the Restoration to such an extent that even the palsied limbs of the man called Louis XVIII, grew rigid in terror. During one crucial moment the usurper summoned the strength to stand upon his bandaged feet and shatter with one blow the ascendancy of his nephew, Charles William Naundorff. What arm did he employ? That arm which the iniquitous ever use against the upright; the rectitude and tenderness of a noble nature. Explain. Naundorff's despoilers turned upon him the only effectual weapon at their disposal: they turned, rather they bade him turn upon himself, the greatness and simplicity of his own heart. I cast my eyes upon the group before the altar, upon the dark grave man, all simplicity,</t>
  </si>
  <si>
    <t>[{"Provençal_literature":{"id":"8873787","title":"Occitan_literature"},"Chivalric":{"id":"782517","title":"Chivalry"},"Splendor":{"id":"26524477","title":"Splendor"},"Northern":{"id":"47500","title":"Northern"},"Shore":{"id":"47777152","title":"Coast"},"The_Mediterranean":{"id":"55193859","title":"Mediterranean_Sea"},"Rare":{"id":"1276372","title":"Rare"},"Pastoral_music":{"id":"65397712","title":"Pastoral"},"Madrigals":{"id":"1289096","title":"Madrigal"},"Roundelays":{"id":"17257739","title":"Rondelet"},"Rang":{"id":"56028007","title":"Rang"},"France":{"id":"5843419","title":"France"},"Italy":{"id":"14532","title":"Italy"},"Sounded":{"id":"35633271","title":"Depth_sounding"},"Province":{"id":"15489197","title":"Province"},"Galicia":{"id":"641971","title":"Galicia"},"Wonderful":{"id":"1910018","title":"Wonderful"},"Songs":{"id":"307591","title":"Song"},"Sweetest":{"id":"19414074","title":"Sweetness"},"Strains":{"id":"3005365","title":"Strain"},"The_troubadours":{"id":"17990989","title":"The_Troubadours"},"Kings":{"id":"66341","title":"Kings"},"Weep":{"id":"4424947","title":"Weep"},"Warriors":{"id":"317890","title":"Warrior"},"Smile":{"id":"187557","title":"Smile"},"Thrilling":{"id":"74232027","title":"Thrill"},"Wit":{"id":"380286","title":"Wit"},"Pathos":{"id":"1009030","title":"Pathos"},"Lyrical":{"id":"1432575","title":"Lyrical"},"Beauty":{"id":"4431","title":"Beauty"},"Brilliant":{"id":"1138107","title":"Brilliant"},"Courts":{"id":"29787641","title":"Court"},"Castile":{"id":"5716959","title":"Castile"},"Leon":{"id":"18585","title":"Leon"},"Ethnographical":{"id":"16961306","title":"Ethnography"},"Phenomenon":{"id":"60931","title":"Phenomenon"},"Great_Britain":{"id":"13530298","title":"Great_Britain"},"Spain":{"id":"26667","title":"Spain"},"Celt":{"id":"21663936","title":"CELT"},"Pushed":{"id":"7727847","title":"Push"},"The_northwest":{"id":"36274504","title":"Points_of_the_compass"},"In_position":{"id":"12555865","title":"In_Position"},"Brittany":{"id":"38748","title":"Brittany"},"People":{"id":"3488351","title":"People"},"Powerful":{"id":"14327027","title":"Powerful"},"Imagination":{"id":"9325864","title":"Imagination"},"Infinite":{"id":"11747953","title":"Infinite"},"Delicacy":{"id":"19208999","title":"Delicacy"},"Concentration":{"id":"7512","title":"Concentration"},"Feeling":{"id":"163390","title":"Feeling"},"Devotion":{"id":"4199671","title":"Devotion"},"Nature":{"id":"21830","title":"Nature"},"Salient":{"id":"605470","title":"Salient"},"Attributes":{"id":"523206","title":"Attribute"},"Gaelic":{"id":"265820","title":"Gaelic"},"Cymric":{"id":"161612","title":"Cymric"},"Genius":{"id":"12432","title":"Genius"},"The_Modern":{"id":"4300720","title":"The_Modern"},"Literary":{"id":"372419","title":"Literature"},"Renaissance":{"id":"25532","title":"Renaissance"},"Superb":{"id":"3338128","title":"Superb"},"Outburst":{"id":"11502913","title":"Outburst"},"Gallegan":{"id":"3868111","title":"Galician_language"},"Exuberance":{"id":"31666805","title":"Exuberance"},"Noble":{"id":"28978380","title":"Noble"},"Exponent":{"id":"102027","title":"Exponentiation"},"Emilia":{"id":"1278797","title":"Emilia"},"Pardo":{"id":"46790333","title":"Pardo"},"Bazán":{"id":"21116646","title":"Bazan"},"Gifted_child":{"id":"952192","title":"Intellectual_giftedness"},"Poetic":{"id":"30609517","title":"Poetry"},"Soil":{"id":"37738","title":"Soil"},"Called":{"id":"17547262","title":"Call"},"The_creator":{"id":"60495187","title":"Creator"},"Protagonist":{"id":"68315","title":"Protagonist"},"Spanish":{"id":"26929","title":"Spanish"},"Realism":{"id":"36026428","title":"Realism"},"Claimed":{"id":"41801534","title":"Claimed"},"Bears":{"id":"352468","title":"Bear"},"Relation":{"id":"38227","title":"Relation"},"Russia":{"id":"25391","title":"Russia"},"Zola":{"id":"253300","title":"Zola"},"To_France":{"id":"11978203","title":"To_France"},"Skeptical":{"id":"1299846","title":"Skepticism"},"The_existence":{"id":"25410593","title":"Forever_Changed"},"Realistic":{"id":"556477","title":"Realism"},"Idealistic":{"id":"1258784","title":"Idealism"},"Romantic":{"id":"90420","title":"Romantic"},"Writers":{"id":"64074","title":"Writer"},"Trenchant":{"id":"1121075","title":"Trenchant"},"Style":{"id":"295560","title":"Style"},"Authors":{"id":"209921","title":"Author"},"Classes":{"id":"572618","title":"Class"},"Critics":{"id":"568977","title":"Critic"},"Affirm":{"id":"1697468","title":"Affirmation"},"Simple":{"id":"426292","title":"Simple"},"The_cleaving":{"id":"42671073","title":"Al-Infitar"},"Twain":{"id":"592466","title":"Twain"},"Orange":{"id":"22421","title":"Orange"},"The_operation":{"id":"60430983","title":"Operation"},"Separating":{"id":"18694312","title":"Separation"},"Camps":{"id":"17655845","title":"Camps"},"Biographer":{"id":"146620","title":"List_of_biographers"},"Claims":{"id":"1850549","title":"Claim"},"Author":{"id":"914","title":"Author"},"Sacrifices":{"id":"1280384","title":"Sacrifice"},"Sex":{"id":"26805","title":"Sex"},"Art":{"id":"752","title":"Art"},"Result":{"id":"1948710","title":"Result"},"Warrants":{"id":"1386123","title":"Warrant"},"Sacrifice":{"id":"80329","title":"Sacrifice"},"Hand":{"id":"19166474","title":"Hand"},"Gauntlet":{"id":"12683","title":"Gauntlet"},"Reading":{"id":"18581264","title":"Reading"},"Helps":{"id":"20655698","title":"Helps"},"Understand":{"id":"22870521","title":"Understanding"},"Brahm":{"id":"30834186","title":"Brahm"},"Feminine":{"id":"18993161","title":"Femininity"},"Principle":{"id":"1005874","title":"Principle"},"Castelar":{"id":"4263639","title":"Castelar"},"Belles_Lettres":{"id":"3878258","title":"Belles-lettres"},"The_illustrious":{"id":"19944232","title":"Illustrious"},"Living":{"id":"1133759","title":"Living"},"Count":{"id":"196470","title":"Count"},"The_immortals":{"id":"9074622","title":"The_Immortals"},"Yesterday":{"id":"853973","title":"Yesterday"},"Denominated":{"id":"18314603","title":"Denomination"},"Classics":{"id":"5178","title":"Classics"},"History_of_Spanish":{"id":"43820507","title":"History_of_the_Spanish_language"},"Literature":{"id":"18963870","title":"Literature"},"Calls":{"id":"1792107","title":"Call"},"The_Spanish":{"id":"3354834","title":"Spaniards"},"De":{"id":"224208","title":"DE"},"Rollo_Ogden":{"id":"58791907","title":"Rollo_Ogden"},"Masculine":{"id":"18993087","title":"Masculinity"},"Pen":{"id":"75838","title":"Pen"},"Equipment":{"id":"5969588","title":"Equipment"},"Based":{"id":"41783898","title":"Lil_B"},"Exhaustive":{"id":"3430693","title":"Exhaust"},"Historical":{"id":"32651288","title":"History"},"Philosophical_studies":{"id":"17363666","title":"Philosophical_Studies"},"Passed_on":{"id":"69014317","title":"Death"},"Transition":{"id":"55044","title":"Transition"},"Resemble":{"id":"75368441","title":"Resemblance"},"George_Eliot":{"id":"13049","title":"George_Eliot"},"Cunninghame_Graham":{"id":"285273","title":"Cunninghame_Graham"},"England":{"id":"9316","title":"England"},"In_Europe":{"id":"35671560","title":"In_Europe"},"Illustrious":{"id":"15491484","title":"Illustrious"},"Woman":{"id":"33183","title":"Woman"},"Letters":{"id":"11359412","title":"LETTERS"},"Goran":{"id":"11612009","title":"Goran"},"Bjorkman":{"id":"18302359","title":"Bjorkman"},"Sane":{"id":"1328402","title":"Sane"},"Gayety":{"id":"39301975","title":"Gaiety"},"Temperament":{"id":"113055","title":"Temperament"},"Descended":{"id":"52080547","title":"Descendant"},"Family":{"id":"10401954","title":"Family"},"Genealogy":{"id":"12025","title":"Genealogy"},"Victor_Hugo":{"id":"42146","title":"Victor_Hugo"},"Sought":{"id":"54257298","title":"Sought"},"Characters":{"id":"337954","title":"Character"},"Ruy_Blas":{"id":"3470584","title":"Ruy_Blas"},"Daughter":{"id":"449913","title":"Daughter"},"Childhood":{"id":"167331","title":"Child"},"Passed":{"id":"2830268","title":"Pass"},"Extensive":{"id":"11588703","title":"Extensive"},"Library":{"id":"17727","title":"Library"},"Sixteen":{"id":"480074","title":"16"},"Married":{"id":"186807","title":"Marriage"},"Scholarly":{"id":"3880759","title":"Scholarly_method"},"Gentleman":{"id":"187697","title":"Gentleman"},"Don":{"id":"81257","title":"Don"},"Quiroga":{"id":"4716683","title":"Quiroga"},"Subsequent":{"id":"35944055","title":"Subsequent"},"Occupied":{"id":"47735209","title":"Occupied"},"European":{"id":"13279556","title":"European"},"Study":{"id":"661643","title":"Study"},"The_conclusion":{"id":"54732510","title":"Conclusion"},"Consecrated":{"id":"1302371","title":"Sacredness"},"Labors":{"id":"20296094","title":"Labour"},"Rich":{"id":"327881","title":"Rich"},"Harvest":{"id":"772405","title":"Harvest"},"Enumerate":{"id":"870316","title":"Enumerate"},"Masterpieces":{"id":"36384403","title":"Masterpiece"},"Superfluous":{"id":"7694875","title":"Superfluous"},"Translated":{"id":"1283089","title":"Translation"},"Tongue":{"id":"55999","title":"Tongue"},"Doña":{"id":"13333295","title":"Dona"},"Affectionately":{"id":"14424798","title":"Affectionately"},"Passes":{"id":"374735","title":"Pass"},"Winters":{"id":"49384682","title":"Winters"},"Madrid":{"id":"41188263","title":"Madrid"},"Salon":{"id":"400904","title":"Salon"},"The_rendezvous":{"id":"48908397","title":"Rendezvous"},"Political":{"id":"24526","title":"Politics"},"Diplomatic":{"id":"162952","title":"Diplomatics"},"Smacks":{"id":"3082781","title":"Smack"},"Bas":{"id":"340195","title":"Bas"},"Sense":{"id":"23416874","title":"Sense"},"The_word":{"id":"4676579","title":"The_Word"},"Regal":{"id":"554509","title":"Regal"},"Grande_dame":{"id":"7681253","title":"List_of_stock_characters"},"Annabel":{"id":"8122883","title":"Annabel"},"Hord":{"id":"44507316","title":"Hord"},"Seeger":{"id":"15239009","title":"Seeger"},"GRANDSON":{"id":"41430726","title":"Family"},"LOUIS_XVI":{"id":"51271","title":"Louis_XVI"},"Thirteen_years":{"id":"7421244","title":"Thirteen_Years"},"Ago":{"id":"607901","title":"Ago"},"In_Paris":{"id":"33574230","title":"Niggas_in_Paris"},"Ten":{"id":"478470","title":"Ten"},"In_the_morning":{"id":"16307283","title":"In_the_Morning"},"Day":{"id":"8376","title":"Day"},"January":{"id":"15642","title":"January"},"Seventeen":{"id":"38342162","title":"17"},"Ninety-three":{"id":"1496339","title":"Ninety-Three"},"Louis_Seize":{"id":"8960241","title":"Louis_XVI"},"Bowed":{"id":"6461304","title":"Bowed_string_instrument"},"Head":{"id":"1209545","title":"Head"},"Beneath":{"id":"18658439","title":"Beneath"},"Blade":{"id":"315320","title":"Blade"},"Abbé_Edgeworth":{"id":"4272995","title":"Henry_Essex_Edgeworth"},"Aloud":{"id":"2499760","title":"Aloud"},"Son":{"id":"293302","title":"Son"},"Saint_Louis":{"id":"27715","title":"Saint_Louis"},"Ascend":{"id":"10151564","title":"Ascend"},"Multitude":{"id":"2143806","title":"Multitude"},"The_wild":{"id":"1101306","title":"The_Wild"},"Shout":{"id":"2025717","title":"Shout"},"Vive":{"id":"6119138","title":"Vive"},"La":{"id":"301169","title":"La"},"Months":{"id":"426095","title":"Month"},"Nineteen":{"id":"480071","title":"19"},"Automobiles":{"id":"513608","title":"Car"},"Drew":{"id":"503336","title":"Drew"},"The_parish":{"id":"52614879","title":"The_Parish"},"Church":{"id":"698775","title":"Church"},"Saint-Denis":{"id":"47448469","title":"Saint_Denis"},"De_la_Chapelle":{"id":"12447135","title":"De_La_Chapelle"},"Historic":{"id":"590773","title":"History"},"Walls":{"id":"1288019","title":"Walls"},"Fifteen":{"id":"480075","title":"15"},"Centuries":{"id":"5186488","title":"Century"},"Enclosed":{"id":"46950240","title":"Enclosure"},"Life":{"id":"18393","title":"Life"},"Intrepid":{"id":"614855","title":"Intrepid"},"Patroness":{"id":"1923605","title":"Patronage"},"Geneviève":{"id":"890754","title":"Genevieve"},"Shrine":{"id":"465979","title":"Shrine"},"Glorious":{"id":"12283252","title":"Glorious"},"Virgin":{"id":"4887905","title":"Virginity"},"Savior":{"id":"1192628","title":"Savior"},"Realm":{"id":"5612299","title":"Realm"},"Jeanne_d\\'Arc":{"id":"741109","title":"Joan_of_Arc"},"Entire":{"id":"427120","title":"Entire"},"Sacred":{"id":"5277306","title":"SACRED"},"Aisles":{"id":"297062","title":"Aisles"},"The_avenues":{"id":"749722","title":"The_Avenues"},"The_royal":{"id":"3942398","title":"The_Royal"},"Feet":{"id":"11422","title":"Foot"},"Ancient_times":{"id":"9729635","title":"Ancient_history"},"Termination":{"id":"1716956","title":"Termination"},"The_coronation_ceremony":{"id":"44461754","title":"Enric_Sifa"},"Party":{"id":"23995","title":"Party"},"Headed":{"id":"17958205","title":"Headed"},"Slender":{"id":"17925478","title":"Slender"},"Charming":{"id":"33852691","title":"Charming"},"Manners":{"id":"1629554","title":"Etiquette"},"Light_grey":{"id":"23863216","title":"Shades_of_gray"},"Eyes":{"id":"268123","title":"Eye"},"Graceful":{"id":"40863767","title":"Gracefulness"},"Matron":{"id":"3628599","title":"Matron"},"Leading":{"id":"322020","title":"Leading"},"Handsome":{"id":"29785591","title":"Handsome"},"Fellow":{"id":"381889","title":"Fellow"},"Wears":{"id":"25421598","title":"Wearing"},"Louis":{"id":"15142272","title":"Louis"},"Coiffure":{"id":"44636439","title":"Hairstyle"},"Auburn":{"id":"58579","title":"Auburn"},"Curls":{"id":"6128692","title":"Curl"},"Shoulders":{"id":"59496573","title":"Shoulder"},"Elderly":{"id":"51492769","title":"Old_age"},"Lady":{"id":"555643","title":"Lady"},"Patrician":{"id":"1750595","title":"Patrician"},"Countenance":{"id":"7437786","title":"Countenance"},"Stands":{"id":"914568","title":"Stands"},"The_grace":{"id":"1311043","title":"The_Grace"},"Courtesy":{"id":"1101567","title":"Courtesy"},"Dame":{"id":"2963809","title":"Dame"},"Closer":{"id":"159458","title":"Closer"},"Whispering":{"id":"11830447","title":"Whispering"},"His_Majesty":{"id":"32821851","title":"His_Majesty"},"Jean":{"id":"18403745","title":"Jean"},"III":{"id":"629988","title":"III"},"Her_Majesty":{"id":"1962352","title":"Her_Majesty"},"Marie":{"id":"2564023","title":"Marie"},"Madelaine":{"id":"25087359","title":"Madelaine"},"His_Royal_Highness":{"id":"1178484","title":"Royal_Highness"},"The_Dauphin":{"id":"51500752","title":"Dauphin"},"Companion":{"id":"2932213","title":"Companion"},"Body":{"id":"3788","title":"Body"},"Procession":{"id":"1686010","title":"Procession"},"Rushes":{"id":"1395279","title":"Rush"},"Likewise":{"id":"62417522","title":"Likewise"},"Albeit":{"id":"11223505","title":"Albeit"},"Unpleasant":{"id":"12882914","title":"Unpleasant"},"Consciousness":{"id":"5664","title":"Consciousness"},"Absence":{"id":"32206373","title":"Absence"},"Survivance":{"id":"7757610","title":"Survivance"},"Raise":{"id":"5017898","title":"Raise"},"Heads":{"id":"1251064","title":"Head"},"Distinguished":{"id":"19427793","title":"Distinguishing"},"Appearance":{"id":"8104650","title":"Appearance"},"Pronounced":{"id":"1292312","title":"Pronunciation"},"Bourbon":{"id":"3748","title":"Bourbon"},"Type":{"id":"199800","title":"Type"},"Hurries":{"id":"17492360","title":"Hurry"},"Join":{"id":"303374","title":"Join"},"Monsieur":{"id":"613513","title":"Monsieur"},"Observes":{"id":"19716220","title":"Observation"},"The_lady":{"id":"992019","title":"The_Lady"},"The_Prince":{"id":"101521","title":"The_Prince"},"The_soul":{"id":"24453755","title":"Soul"},"Follow":{"id":"26693039","title":"Follow"},"Elegant":{"id":"369378","title":"Elegance"},"Person":{"id":"219599","title":"Person"},"Kneeling":{"id":"1988874","title":"Kneeling"},"Congregation":{"id":"394448","title":"Congregation"},"Fills":{"id":"59512919","title":"Fill"},"Central":{"id":"186476","title":"Central"},"Nave":{"id":"297040","title":"Nave"},"The_royal_family":{"id":"7873391","title":"Royal_family"},"Approach":{"id":"26458576","title":"Approach"},"Chancel":{"id":"780816","title":"Chancel"},"Reaching":{"id":"40244363","title":"Reaching"},"Crimson":{"id":"238911","title":"Crimson"},"Velvet":{"id":"140886","title":"Velvet"},"Cushions":{"id":"16203630","title":"Cushion"},"The_sanctuary":{"id":"788970","title":"The_Sanctuary"},"White-haired":{"id":"20263986","title":"Human_hair_color"},"Venerable":{"id":"49577056","title":"The_Venerable"},"Prelate":{"id":"185996","title":"Prelate"},"The_altar":{"id":"51198110","title":"The_Altar"},"Blazes":{"id":"1506498","title":"Blaze"},"The_crimson":{"id":"24265191","title":"The_Harvard_Crimson"},"Tongues":{"id":"6703252","title":"Tongue"},"Wax":{"id":"58256","title":"Wax"},"Victim":{"id":"1549092","title":"Victim"},"Explain":{"id":"375384","title":"Explanation"},"The_genealogy":{"id":"15259992","title":"The_Genealogy"},"Guide":{"id":"255063","title":"Guide"},"Seats":{"id":"9660656","title":"Seat"},"Grandsons":{"id":"15844983","title":"Family"},"Manner":{"id":"17459686","title":"Manner"},"Father":{"id":"83427","title":"Father"},"Child":{"id":"128987","title":"Child"},"Charles":{"id":"69982","title":"Charles"},"William":{"id":"252206","title":"William"},"Prussian":{"id":"24282","title":"Prussia"},"Watch-maker":{"id":"22482300","title":"Watchmaker"},"The_French":{"id":"9213094","title":"French_people"},"Crown":{"id":"95353","title":"Crown"},"Reign":{"id":"170946","title":"Reign"},"Uncle":{"id":"24306566","title":"Uncle"},"History":{"id":"10772350","title":"History"},"Louis_XVIII":{"id":"62114","title":"Louis_XVIII"},"Gentlemen":{"id":"784286","title":"Gentleman"},"Born":{"id":"166476","title":"Born"},"Maestricht":{"id":"841280","title":"Maastricht"},"Holland":{"id":"13288","title":"Holland"},"1872":{"id":"34768","title":"1872"},"Early_childhood":{"id":"3188174","title":"Early_childhood"},"Sister":{"id":"4098466","title":"Sister"},"Wife":{"id":"177428","title":"Wife"},"Laprade":{"id":"15504728","title":"Laprade"},"Beautiful":{"id":"214502","title":"Beautiful"},"Imperious":{"id":"6801299","title":"Imperious"},"Reincarnation":{"id":"25806","title":"Reincarnation"},"Feature":{"id":"187752","title":"Feature"},"Expression":{"id":"62439","title":"Expression"},"Martyr":{"id":"48588","title":"Martyr"},"Queen_Marie_Antoinette":{"id":"13413638","title":"Marie_Antoinette"},"Resemblance":{"id":"2987746","title":"Resemblance"},"Accepted":{"id":"5444611","title":"Accepted"},"Corroborating_evidence":{"id":"7202","title":"Corroborating_evidence"},"Madame":{"id":"1603248","title":"Madame"},"Aristocratic":{"id":"330738","title":"Aristocracy"},"Glowing_eyes":{"id":"17726754","title":"Glowing_eyes"},"Reflect":{"id":"225785","title":"Reflection"},"Throne":{"id":"256323","title":"Throne"},"Transformed":{"id":"9033064","title":"Transform"},"Scaffold":{"id":"6222728","title":"Scaffolding"},"The_government":{"id":"1222308","title":"Government"},"The_Restoration":{"id":"11139221","title":"Restoration"},"Extent":{"id":"11414620","title":"Extent"},"Palsied":{"id":"11287469","title":"Palsy"},"Limbs":{"id":"1280412","title":"Limb"},"Grew":{"id":"9128002","title":"Grew"},"Rigid":{"id":"19918581","title":"Rigidity"},"Terror":{"id":"54662","title":"Terror"},"Crucial":{"id":"9631842","title":"Crucial"},"Moment":{"id":"413973","title":"Moment"},"Usurper":{"id":"4276586","title":"Usurper"},"Summoned":{"id":"74957261","title":"Summoned"},"Strength":{"id":"351993","title":"Strength"},"Stand":{"id":"153172","title":"Stand"},"Shatter":{"id":"20194741","title":"Shatter"},"Blow":{"id":"1229329","title":"Blow"},"The_ascendancy":{"id":"32600552","title":"Protestant_Ascendancy"},"Nephew":{"id":"22580289","title":"Niece_and_nephew"},"Arm":{"id":"53238","title":"Arm"},"Rectitude":{"id":"8093047","title":"Righteousness"},"Tenderness":{"id":"3265369","title":"Tenderness"},"Weapon":{"id":"33496","title":"Weapon"},"Bade":{"id":"1449298","title":"Bade"},"Greatness":{"id":"882333","title":"Greatness"},"Simplicity":{"id":"238682","title":"Simplicity"},"Heart":{"id":"36808","title":"Heart"},"Cast":{"id":"300076","title":"Cast"},"My_eyes":{"id":"42569461","title":"My_Eyes"},"The_dark":{"id":"5592052","title":"The_Dark"},"Grave":{"id":"323679","title":"Grave"}}]</t>
  </si>
  <si>
    <t>pg63675.txt</t>
  </si>
  <si>
    <t>MUTINY by LARRY OFFENBECKER This mercy rocket was Rawson's first command; and his last, it seemed--for mutineers had taken over, then lost the ship in a quicksand pool. [Transcriber's Note: This etext was produced from Planet Stories Fall 1945. Extensive research did not uncover any evidence that the U.S. copyright on this publication was renewed.] Captain Todd Rawson snapped angry eyes at the directional needle that indicated that his space ship the _Star Flight_ was holding steady to her course like a bullet. He had ordered differently. He was savagely kicking back his chair when the televisor leaped into life. Calling the _Star Flight_, the control officer from Saturn intoned, Calling the _Star Flight_. Rawson clicked a switch, continued to glare at the directional needle. Rawson--_Star Flight_. His voice was richly vibrant and charged with emotion. Running into spatial storm. Must detour to tangent to course. Will be late. For God's sake! The voice from Saturn was urgent. The plague is wiping out the entire colony! Hurry! We'll get the serum there! Out! Rawson glanced once more at the unwavering needle of the direction indicator, and he switched off the televisor with such abrupt force that he broke off the dial. He tore from his desk and rumbled like a Jupiter avalanche across the vibrating deck of the _Star Flight_ into the rocket room. Mr. Durk, I ordered the rockets reversed. The crew men looked up, winking at each other. This was it! Durk raised a short, blunt body like a Venusian alligator and lumbered to attention. His voice came in a hoarse growl. The Old Man--you young punks think you know everything! The old man would 'a' headed right into the storm! Captain Rawson flushed slightly and felt the tips of his ears turn hot as he stared at the man who was twenty years his senior--the man who had twenty-five years of experience in space flight. I'm the captain here, Rawson said in a voice as steady as the beat of the motors. My commands are to be obeyed without question. Sure, now, you're the captain. Durk winked slyly at one of the crew. You got a gold star and the fixings. But we ain't goin' to get ourselves killed on account o' something you learned in a book. Surprisingly Rawson laughed, a deep-throated laugh, although he knew that he had to break this man or be broken himself. His words lashed out like a cat-o-nine tails at the senior officer. Mr. Durk, don't let your bitterness defeat your common sense. The old man knew all the tricks. You know them. But space navigation has advanced to a science. It requires more than rule of thumb knowledge. I ain't going to reverse the rockets! Rawson looked at the stolid faces of the space hardened crew. Veterans all. The underofficer's men. *       *       *       *       * When he spoke, Rawson's words came in smooth, clipped phrases. Mr. Durk, I'll explain briefly why it would be fatal to head straight into the storm. The instruments indicate that the storm drift ahead of the ship is heavily charged with electrons. Our space ship is a charged body. Breaking the relation of the space ship and the drift down mathematically we have the equation V equals q/r where V is the velocity of the ship and q the potential of the electronic charge in the center of the drift, and r the radius. Rawson watched the underofficer's face grow longer and longer, but determinedly he continued. Should we head directly into the drift we will be up against the following law--the shorter the distance in which a given amount of work is done the greater the force that must be exerted. We will be stalled in the center of the drift. To avoid disaster, the direction of the drift must be at right angles at every point to the space ship. Do you follow? Mingled with the lack of comprehension in Durk's eyes was intense bitterness--bitterness over not being appointed captain of the _Star Flight_ after the death of the previous chief officer, whom Durk affectionately called the old man. Durk was starting a growl deep down in his alligator throat when the situation was taken out of his hands by the immutable laws that Rawson had just expounded. The vessel jerked with a huge shudder that threw Rawson and the rest of the crew off balance. With a screech of metal the space ship picked up speed as it was drawn into the potential in the center of the drift as well as being pushed by the power of its rockets. With greyhound leaps, Rawson tore towards the control dials and twisted the wheels of the gyroscope. The ship groaned and reeled. It refused to heed the control. Power! Reverse the power! Rawson screeched into the intercom. Reverse the rockets! He felt the instruments tremble under his hands like reeds. Suddenly the rockets went dead. Then as the crew reversed the power, they roared to life again. The _Star Flight_ jerked in a death struggle. The rockets rattled and screamed as if sand had been thrown into the atom chargers. Slowly the ship turned over, tilting at right angles to the drift. A blinding flash like a bolt of lightning flamed across the power panels. The lights suddenly died. The ship was in darkness. Rawson tore at the emergency switches, got them under control. A banshee wail sounded throughout the _Star Flight_. Emergency! Emergency! In the darkness in back of him, Rawson heard the alligator bark of Underofficer Durk. Ship out of control, eh? We're drifting, eh? See if your book learnin' 'll get yuh out o' this! Rawson turned, and his voice was icy. Mr. Durk! Consider yourself under arrest! Ha, ha, ha-- Durk's laugh made the short hairs on Rawson's neck tingle. But Rawson snapped back in a voice that he tried to hold steady. You're an excellent underofficer, Durk--when you obey commands. But you'll never be captain! *       *       *       *       * The space ship was plunging forward like a running blindman, directly into the belt of minor planets. Awh--I got a right! Durk cried bitterly. Ain't I been second in command for ten years? I know all the ropes-- You lack training in science and mathematics. That's vital these days! I'll be captain yet. Wait and see! Yah can't arrest me. The crew won't take your orders without my say-so. And yah can't report me. It's yore word against me and the crew! Rawson lifted his chin courageously. He knew Durk spoke the truth. And he knew that he'd never break Durk by force-- Fighting the man's will would only build up the volcano pressure inside him more intensely. Rawson determined on a psychological trick. He would allow Durk his chance at command. Very well, Mr. Durk. Let's see what you can do. He spoke with forced calm. Take command. Rawson's crane-like legs patted on the jerking deck of the space ship, and as he entered his cabin he was smiling grimly to himself. He sat down in darkness, and his smile widened when the emergency lights flashed on. Durk was a good man for things like that. Rawson was turning over some papers on his desk when a young cyclone burst through the open door without knocking. Captain, sir! young Seymour cried, bounding forward. I overheard-- Rawson snapped to his feet. Mr. Seymour, attention! Please leave and enter like a gentleman. The cabin boy folded up like a tornado that had lost its wind. Meekly he turned and walked out of the cabin, closed the door. A rap sounded. Come in. As Seymour entered, Rawson hastily turned the sheet of paper on his desk face down. He greeted the young man with a smile. That's better. Always be a gentleman. If for no one's but your own self-respect. Yes, sir. Seymour had troubled eyes. I came to report I overheard the crew talking. Said somethin' about taking over. I don't get it, sir. Does it mean mutiny? Rawson shot one word at the cabin boy. Durk? Yes, sir. It was him said it. You know you're a stool pigeon? The boy's freckled face looked flustered. I--I didn't mean, sir--that is. He gulped. I thought it was my duty, sir. Rawson smiled and there was fatherly tenderness in his voice. Good, Mr. Seymour. I like your loyal</t>
  </si>
  <si>
    <t>[{"MUTINY":{"id":"69443","title":"Mutiny"},"LARRY":{"id":"3090639","title":"Larry"},"Mercy":{"id":"777042","title":"Mercy"},"Rocket":{"id":"26301","title":"Rocket"},"Mutineers":{"id":"2101635","title":"Mutiny"},"Lost":{"id":"502128","title":"Lost"},"The_ship":{"id":"3509107","title":"The_Ship"},"Quicksand":{"id":"410821","title":"Quicksand"},"Pool":{"id":"158025","title":"Pool"},"Etext":{"id":"307061","title":"E-text"},"Produced":{"id":"409254","title":"Producer"},"Planet_Stories":{"id":"1162294","title":"Planet_Stories"},"Fall":{"id":"65270776","title":"Autumn"},"1945":{"id":"34624","title":"1945"},"Extensive":{"id":"11588703","title":"Extensive"},"Uncover":{"id":"13830121","title":"Uncover"},"Evidence":{"id":"20550772","title":"Evidence"},"Copyright":{"id":"5278","title":"Copyright"},"Publication":{"id":"226691","title":"Publication"},"Captain":{"id":"47671806","title":"Captain"},"Todd":{"id":"383433","title":"Todd"},"Rawson":{"id":"528726","title":"Rawson"},"Snapped":{"id":"7816446","title":"Snapped"},"Angry":{"id":"240458","title":"Anger"},"Eyes":{"id":"268123","title":"Eye"},"Directional":{"id":"13663803","title":"Direction"},"Needle":{"id":"260670","title":"Needle"},"Space_ship":{"id":"1037584","title":"Spaceship"},"Holding":{"id":"2764725","title":"Holding"},"Steady":{"id":"22589831","title":"Steady"},"Like_a_bullet":{"id":"48260504","title":"Like_a_Bullet"},"Kicking":{"id":"1289032","title":"Kick"},"Chair":{"id":"262642","title":"Chair"},"Televisor":{"id":"11171557","title":"Mechanical_television"},"Leaped":{"id":"30551512","title":"Jumping"},"Life":{"id":"18393","title":"Life"},"Calling":{"id":"22685449","title":"Calling"},"The_control":{"id":"64223901","title":"The_Control"},"Officer":{"id":"276150","title":"Officer"},"Saturn":{"id":"44474","title":"Saturn"},"Clicked":{"id":"15774135","title":"Click"},"Switch":{"id":"28284","title":"Switch"},"Glare":{"id":"352837","title":"Glare"},"Vibrant":{"id":"40546520","title":"Vibrant_consonant"},"Charged":{"id":"5535069","title":"Charge"},"Emotion":{"id":"10406","title":"Emotion"},"Running":{"id":"26032","title":"Running"},"Spatial":{"id":"461871","title":"Spatial"},"Storm":{"id":"130312","title":"Storm"},"Detour":{"id":"18547763","title":"Detour"},"Tangent":{"id":"31482","title":"Tangent"},"Late":{"id":"3849221","title":"Late"},"God\\'s":{"id":"1389035","title":"God"},"The_voice":{"id":"1692912","title":"The_Voice"},"Urgent":{"id":"12010801","title":"Urgent"},"The_plague":{"id":"26639473","title":"New_York_University"},"Wiping":{"id":"89314","title":"Wipe"},"Entire":{"id":"427120","title":"Entire"},"Serum":{"id":"538397","title":"Serum"},"Direction_indicator":{"id":"902494","title":"Heading_indicator"},"Switched":{"id":"8585216","title":"Switched"},"Abrupt":{"id":"57396938","title":"Abrupt"},"Force":{"id":"10902","title":"Force"},"Broke":{"id":"3286584","title":"Broke"},"The_dial":{"id":"1650422","title":"The_Dial"},"Tore":{"id":"28602361","title":"Tore"},"Desk":{"id":"342694","title":"Desk"},"Jupiter":{"id":"38930","title":"Jupiter"},"Avalanche":{"id":"73321","title":"Avalanche"},"Vibrating":{"id":"261752","title":"Oscillation"},"Deck":{"id":"440161","title":"Deck"},"Durk":{"id":"37719042","title":"Durk"},"Rockets":{"id":"221307","title":"Rocket"},"Reversed":{"id":"9302370","title":"Reversal"},"The_crew":{"id":"2017599","title":"The_Crew"},"Winking":{"id":"4512887","title":"Wink"},"Raised":{"id":"44026359","title":"Hailey_Whitters"},"Short":{"id":"613719","title":"Short"},"Blunt":{"id":"2034503","title":"Blunt"},"Body":{"id":"3788","title":"Body"},"Venusian":{"id":"15359030","title":"Venusian"},"Alligator":{"id":"267370","title":"Alligator"},"Attention":{"id":"68753","title":"Attention"},"Hoarse":{"id":"3174599","title":"Hoarse_voice"},"Growl":{"id":"2747818","title":"Growl"},"Punks":{"id":"24763","title":"Punk"},"Headed":{"id":"17958205","title":"Headed"},"Tips":{"id":"6821629","title":"Tips"},"Ears":{"id":"1633618","title":"EARS"},"Hot":{"id":"19593379","title":"Hot"},"Twenty_years":{"id":"12189599","title":"20_Years"},"Twenty-five_years":{"id":"7622432","title":"25_Years"},"Experience":{"id":"297724","title":"Experience"},"In_space":{"id":"21384061","title":"In_Space"},"Flight":{"id":"159472","title":"Flight"},"The_captain":{"id":"4105302","title":"Captain"},"The_beat":{"id":"1296771","title":"The_Beat"},"The_motors":{"id":"709718","title":"The_Motors"},"Commands":{"id":"1860235","title":"Command"},"Question":{"id":"502038","title":"Question"},"Winked":{"id":"19810655","title":"Wink"},"Gold_star":{"id":"7731907","title":"Gold_Star"},"Killed":{"id":"1299226","title":"Killing"},"Account":{"id":"2052683","title":"Account"},"Learned":{"id":"1334252","title":"Learning"},"Book":{"id":"3778","title":"Book"},"Laughed":{"id":"7912237","title":"Laughter"},"Laugh":{"id":"17426005","title":"Laughter"},"Break":{"id":"490488","title":"Break"},"Broken":{"id":"9312739","title":"Broken"},"The_senior":{"id":"3117917","title":"The_Senior"},"Bitterness":{"id":"1818005","title":"Bitter"},"Defeat":{"id":"17071940","title":"Defeat"},"Common_sense":{"id":"21478754","title":"Common_sense"},"Tricks":{"id":"23890042","title":"Trick"},"Space":{"id":"27667","title":"Space"},"Navigation":{"id":"21854","title":"Navigation"},"Science":{"id":"26700","title":"Science"},"Rule_of_thumb":{"id":"56538","title":"Rule_of_thumb"},"Knowledge":{"id":"243391","title":"Knowledge"},"Reverse":{"id":"593669","title":"Reverse"},"Stolid":{"id":"16830736","title":"Stolid_flycatcher"},"Hardened":{"id":"29247835","title":"Hardening"},"Crew":{"id":"6801","title":"Crew"},"Veterans":{"id":"368617","title":"Veteran"},"Spoke":{"id":"170836","title":"Spoke"},"Smooth":{"id":"294960","title":"Smooth"},"Phrases":{"id":"1278276","title":"Phrase"},"Explain":{"id":"375384","title":"Explanation"},"Fatal":{"id":"706766","title":"Fatal"},"Head":{"id":"1209545","title":"Head"},"Straight":{"id":"153030","title":"Straight"},"Into_the_storm":{"id":"18603438","title":"Into_the_Storm"},"The_instruments":{"id":"4819502","title":"The_Instruments"},"Drift":{"id":"41067","title":"Drift"},"Ahead":{"id":"1664162","title":"Ahead"},"Heavily":{"id":"40768388","title":"Heavy"},"Electrons":{"id":"214521","title":"Electron"},"Breaking":{"id":"5840736","title":"Breaking"},"Relation":{"id":"38227","title":"Relation"},"The_drift":{"id":"4322997","title":"The_Drift"},"Mathematically":{"id":"1288585","title":"Mathematics"},"The_equation":{"id":"23691233","title":"The_Equation"},"Equals":{"id":"1009721","title":"Equal"},"Velocity":{"id":"20491903","title":"Velocity"},"The_potential":{"id":"34986839","title":"Tyga_discography"},"Electronic":{"id":"9822","title":"Electronic"},"Charge":{"id":"6439","title":"Charge"},"The_center":{"id":"30883","title":"The_Center"},"Radius":{"id":"1780815","title":"Radius"},"Watched":{"id":"49292068","title":"Watched"},"Grow":{"id":"4760596","title":"Grow"},"Shorter":{"id":"1112468","title":"Shorter"},"The_distance":{"id":"3095472","title":"The_Distance"},"Amount":{"id":"4903554","title":"Quantity"},"The_force":{"id":"18993753","title":"The_Force"},"Stalled":{"id":"41001123","title":"Stalled"},"Avoid":{"id":"28753488","title":"Avoid"},"Disaster":{"id":"8137","title":"Disaster"},"Direction":{"id":"378364","title":"Direction"},"Right_angles":{"id":"1288131","title":"Right_angle"},"Lack":{"id":"973625","title":"Lack"},"Comprehension":{"id":"1973457","title":"Comprehension"},"Intense":{"id":"12426007","title":"Intense"},"Appointed":{"id":"9864121","title":"Appointment"},"Death":{"id":"8221","title":"Death"},"Chief_officer":{"id":"11101589","title":"Chief_officer"},"Affectionately":{"id":"14424798","title":"Affectionately"},"Called":{"id":"17547262","title":"Call"},"Starting":{"id":"17421691","title":"Start"},"Deep_down":{"id":"40133593","title":"Deep_Down"},"Throat":{"id":"90655","title":"Throat"},"The_situation":{"id":"2190946","title":"The_Situation"},"His_hands":{"id":"63482144","title":"His_Hands"},"Immutable":{"id":"30192758","title":"Immutable_object"},"Laws":{"id":"168670","title":"Law"},"The_vessel":{"id":"60402026","title":"Vessel"},"Huge":{"id":"7746964","title":"Huge"},"Shudder":{"id":"15366762","title":"Shudder"},"The_rest":{"id":"38603326","title":"The_Rest"},"Balance":{"id":"5011","title":"Balance"},"Screech":{"id":"2811157","title":"Screech"},"Metal":{"id":"19042","title":"Metal"},"Speed":{"id":"28748","title":"Speed"},"Drawn":{"id":"767743","title":"Draw"},"Pushed":{"id":"7727847","title":"Push"},"The_power":{"id":"11125086","title":"The_Power"},"Greyhound":{"id":"12938","title":"Greyhound"},"Dials":{"id":"2473818","title":"Dial"},"Twisted":{"id":"5870544","title":"Twisted"},"The_wheels":{"id":"46840663","title":"The_Wheels"},"Gyroscope":{"id":"44125","title":"Gyroscope"},"Refused":{"id":"599741","title":"Refused"},"Heed":{"id":"17448519","title":"Heed"},"Screeched":{"id":"1234867","title":"Dustin_Diamond"},"Intercom":{"id":"1532026","title":"Intercom"},"Tremble":{"id":"15488953","title":"Tremble"},"Reeds":{"id":"4622043","title":"Reed"},"Suddenly":{"id":"5400841","title":"Suddenly"},"To_life":{"id":"46534890","title":"To_Life"},"A_death":{"id":"49703357","title":"A_Death"},"Struggle":{"id":"14662639","title":"Struggle"},"Screamed":{"id":"19722345","title":"Screaming"},"Sand":{"id":"18994037","title":"Sand"},"Thrown":{"id":"3786518","title":"Throwing"},"The_atom":{"id":"75859479","title":"Atom"},"Chargers":{"id":"3244265","title":"Los_Angeles_Chargers"},"Slowly":{"id":"56429304","title":"Slowly"},"Tilting":{"id":"566288","title":"Tilting"},"Blinding":{"id":"692207","title":"Blinding"},"Flash":{"id":"39170","title":"Flash"},"A_bolt_of_lightning":{"id":"71358147","title":"A_Bolt_of_Lightning"},"Flamed":{"id":"1151344","title":"Flame"},"Panels":{"id":"17297321","title":"Panel"},"The_lights":{"id":"8727639","title":"The_Lights"},"Died":{"id":"823031","title":"Death"},"In_darkness":{"id":"33270976","title":"In_Darkness"},"Emergency":{"id":"146334","title":"Emergency"},"Switches":{"id":"265485","title":"Switch"},"Under_control":{"id":"36540578","title":"Under_Control"},"Banshee":{"id":"4513","title":"Banshee"},"Wail":{"id":"64285874","title":"Wail"},"Sounded":{"id":"35633271","title":"Depth_sounding"},"Emergency!_Emergency!":{"id":"15188890","title":"Ringing_in_the_Sane"},"Darkness":{"id":"248581","title":"Darkness"},"Heard":{"id":"5249696","title":"Heard"},"The_alligator":{"id":"6268538","title":"The_Independent_Florida_Alligator"},"Bark":{"id":"435152","title":"Bark"},"Underofficer":{"id":"8928509","title":"Under_officer"},"Ship":{"id":"27008","title":"Ship"},"Out_of_control":{"id":"6203036","title":"Out_of_Control"},"Eh?":{"id":"50517009","title":"Eh"},"Drifting":{"id":"535633","title":"Drifting"},"Yuh":{"id":"71266250","title":"Yuh"},"Icy":{"id":"1893080","title":"Icy"},"Ha_ha":{"id":"1790194","title":"Ha-ha"},"The_short":{"id":"38013850","title":"Short"},"Hairs":{"id":"1288777","title":"Hair"},"Neck":{"id":"53235","title":"Neck"},"Tingle":{"id":"57046885","title":"Tingle"},"Hold_steady":{"id":"1911287","title":"The_Hold_Steady"},"Excellent":{"id":"3231813","title":"Excellent"},"Obey":{"id":"358679","title":"Obey"},"Forward":{"id":"196326","title":"Forward"},"Blindman":{"id":"34630140","title":"Blindman"},"The_belt":{"id":"43446382","title":"The_Belt"},"Minor_planets":{"id":"1333018","title":"Minor_planet"},"Cried":{"id":"20033877","title":"Crying"},"Second_in_command":{"id":"4033849","title":"Second_in_Command"},"Ten":{"id":"478470","title":"Ten"},"Training":{"id":"156423","title":"Training"},"Mathematics":{"id":"18831","title":"Mathematics"},"Vital":{"id":"2063876","title":"Vital"},"Wait":{"id":"9793262","title":"Wait"},"Yah":{"id":"1026666","title":"Yah"},"Arrest":{"id":"170638","title":"Arrest"},"Report":{"id":"4692150","title":"Report"},"Yore":{"id":"66836669","title":"Yore"},"Word":{"id":"1449866","title":"Word"},"Lifted":{"id":"7675707","title":"Lifted"},"Chin":{"id":"5865836","title":"Chin"},"Courageously":{"id":"18238087","title":"Courage"},"The_truth":{"id":"610411","title":"The_Truth"},"Never_break":{"id":"64334530","title":"Bigger_Love"},"Fighting":{"id":"617441","title":"Combat"},"Build_up":{"id":"21726320","title":"Build_Up"},"The_volcano":{"id":"22497955","title":"The_Volcano"},"Pressure":{"id":"23619","title":"Pressure"},"Inside":{"id":"2327384","title":"Inside"},"Determined":{"id":"9857933","title":"Determinacy"},"Psychological":{"id":"144618","title":"Psychology"},"Trick":{"id":"274735","title":"Trick"},"Chance":{"id":"47912","title":"Chance"},"At_command":{"id":"4420073","title":"Hayes_AT_command_set"},"Forced":{"id":"1395666","title":"Forced"},"Calm":{"id":"3042950","title":"CALM"},"Take_command":{"id":"48876329","title":"Take_Command"},"Legs":{"id":"33118038","title":"Leg"},"Jerking":{"id":"4844879","title":"Jerk"},"Entered":{"id":"17907934","title":"Enter"},"Cabin":{"id":"1468231","title":"Cabin"},"Smiling":{"id":"287803","title":"Smile"},"Sat":{"id":"144716","title":"SAT"},"Smile":{"id":"187557","title":"Smile"},"Widened":{"id":"39372781","title":"Wide"},"Cyclone":{"id":"42806","title":"Cyclone"},"Burst":{"id":"5676059","title":"Burst"},"The_open_door":{"id":"4738019","title":"The_Open_Door"},"Knocking":{"id":"2075298","title":"Knocking"},"Seymour":{"id":"99233","title":"Seymour"},"Bounding":{"id":"14044399","title":"Bounding"},"Feet":{"id":"11422","title":"Foot"},"Please_leave":{"id":"7912550","title":"Please_Leave"},"Enter":{"id":"1637373","title":"Enter"},"A_gentleman":{"id":"52526084","title":"A_Gentleman"},"The_cabin":{"id":"72423225","title":"The_Cabin"},"Boy":{"id":"194253","title":"Boy"},"Folded":{"id":"32866302","title":"Folding"},"Tornado":{"id":"37530","title":"Tornado"},"Wind":{"id":"15440316","title":"Wind"},"Walked_out":{"id":"69627764","title":"Walkout"},"Closed":{"id":"10631266","title":"Closed"},"The_door":{"id":"1003079","title":"The_Door"},"Rap":{"id":"2121624","title":"RAP"},"Sheet_of_paper":{"id":"26918207","title":"Paper"},"Greeted":{"id":"17840611","title":"Greeting"},"With_a_smile":{"id":"39462566","title":"With_a_Smile"},"Self-respect":{"id":"947052","title":"Self-esteem"},"Sir":{"id":"226158","title":"Sir"},"Overheard":{"id":"24265320","title":"Overheard"},"Talking":{"id":"228571","title":"Talking"},"Shot":{"id":"82199","title":"Shot"},"One_word":{"id":"5307550","title":"One_Word"},"Stool":{"id":"240405","title":"Stool"},"Freckled_face":{"id":"12675441","title":"Freckle"},"Duty":{"id":"183749","title":"Duty"},"Fatherly":{"id":"55226165","title":"Fatherly"},"Tenderness":{"id":"3265369","title":"Tenderness"},"Loyal":{"id":"861851","title":"Loyal"}}]</t>
  </si>
  <si>
    <t>pg22599.txt</t>
  </si>
  <si>
    <t>So familiar are we with the numerals that bear the misleading name of Arabic, and so extensive is their use in Europe and the Americas, that it is difficult for us to realize that their general acceptance in the transactions of commerce is a matter of only the last four centuries, and that they are unknown to a very large part of the human race to-day. It seems strange that such a labor-saving device should have struggled for nearly a thousand years after its system of place value was perfected before it replaced such crude notations as the one that the Roman conqueror made substantially universal in Europe. Such, however, is the case, and there is probably no one who has not at least some slight passing interest in the story of this struggle. To the mathematician and the student of civilization the interest is generally a deep one; to the teacher of the elements of knowledge the interest may be less marked, but nevertheless it is real; and even the business man who makes daily use of the curious symbols by which we express the numbers of commerce, cannot fail to have some appreciation for the story of the rise and progress of these tools of his trade. This story has often been told in part, but it is a long time since any effort has been made to bring together the fragmentary narrations and to set forth the general problem of the origin and development of these {iv} numerals. In this little work we have attempted to state the history of these forms in small compass, to place before the student materials for the investigation of the problems involved, and to express as clearly as possible the results of the labors of scholars who have studied the subject in different parts of the world. We have had no theory to exploit, for the history of mathematics has seen too much of this tendency already, but as far as possible we have weighed the testimony and have set forth what seem to be the reasonable conclusions from the evidence at hand. To facilitate the work of students an index has been prepared which we hope may be serviceable. In this the names of authors appear only when some use has been made of their opinions or when their works are first mentioned in full in a footnote. If this work shall show more clearly the value of our number system, and shall make the study of mathematics seem more real to the teacher and student, and shall offer material for interesting some pupil more fully in his work with numbers, the authors will feel that the considerable labor involved in its preparation has not been in vain. We desire to acknowledge our especial indebtedness to Professor Alexander Ziwet for reading all the proof, as well as for the digest of a Russian work, to Professor Clarence L. Meader for Sanskrit transliterations, and to Mr. Steven T. Byington for Arabic transliterations and the scheme of pronunciation of Oriental names, and also our indebtedness to other scholars in Oriental learning for information. DAVID EUGENE SMITH LOUIS CHARLES KARPINSKI *       *       *       *       * {v} CONTENTS CHAPTER PRONUNCIATION OF ORIENTAL NAMES                              vi I.    EARLY IDEAS OF THEIR ORIGIN                                   1 II.   EARLY HINDU FORMS WITH NO PLACE VALUE                        12 III.  LATER HINDU FORMS, WITH A PLACE VALUE                        38 IV.   THE SYMBOL ZERO                                              51 V.    THE QUESTION OF THE INTRODUCTION OF THE NUMERALS INTO EUROPE BY BOETHIUS                             63 VI.   THE DEVELOPMENT OF THE NUMERALS AMONG THE ARABS              91 VII.  THE DEFINITE INTRODUCTION OF THE NUMERALS INTO EUROPE        99 VIII. THE SPREAD OF THE NUMERALS IN EUROPE                        128 INDEX                                                             153 *       *       *       *       * {vi} PRONUNCIATION OF ORIENTAL NAMES (S) = in Sanskrit names and words; (A) = in Arabic names and words. B, D, F, G, H, J, L, M, N, P, SH (A), T, TH (A), V, W, X, Z, as in English. A, (S) like _u_ in _but_: thus _pandit_, pronounced _pundit_. (A) like _a_ in _ask_ or in _man_. [=A], as in _father_. C, (S) like _ch_ in _church_ (Italian _c_ in _cento_). [D.], [N.], [S.], [T.], (S) _d_, _n_, _sh_, _t_, made with the tip of the tongue turned up and back into the dome of the palate. [D.], [S.], [T.], [Z.], (A) _d_, _s_, _t_, _z_, made with the tongue spread so that the sounds are produced largely against the side teeth. Europeans commonly pronounce [D.], [N.], [S.], [T.], [Z.], both (S) and (A), as simple _d_, _n_, _sh_ (S) or _s_ (A), _t_, _z_. [D=] (A), like _th_ in _this_. E, (S) as in _they_. (A) as in _bed_. [.G], (A) a voiced consonant formed below the vocal cords; its sound is compared by some to a _g_, by others to a guttural _r_; in Arabic words adopted into English it is represented by _gh_ (e.g. _ghoul_), less often _r_ (e.g. _razzia_). H preceded by _b_, _c_, _t_, _[t.]_, etc. does not form a single sound with these letters, but is a more or less distinct _h_ sound following them; cf. the sounds in _abhor, boathook_, etc., or, more accurately for (S), the bhoys etc. of Irish brogue. H (A) retains its consonant sound at the end of a word. [H.], (A) an unvoiced consonant formed below the vocal cords; its sound is sometimes compared to German hard _ch_, and may be represented by an _h_ as strong as possible. In Arabic words adopted into English it is represented by _h_, e.g. in _sahib_, _hakeem_. [H.] (S) is final consonant _h_, like final _h_ (A). I, as in _pin_. [=I], as in _pique_. K, as in _kick_. KH, (A) the hard _ch_ of Scotch _loch_, German _ach_, especially of German as pronounced by the Swiss. [.M], [.N], (S) like French final _m_ or _n_, nasalizing the preceding vowel. [N.], see [D.]. Ñ, like _ng_ in _singing_. O, (S) as in _so_. (A) as in _obey_. Q, (A) like _k_ (or _c_) in _cook_; further back in the mouth than in _kick_. R, (S) English _r_, smooth and untrilled. (A) stronger. [R.], (S) r used as vowel, as in _apron_ when pronounced _aprn_ and not _apern_; modern Hindus say _ri_, hence our _amrita_, _Krishna_, for _a-m[r.]ta, K[r.][s.][n.]a_. S, as in _same_. [S.], see [D.]. ['S], (S) English _sh_ (German _sch_). [T.], see [D.]. U, as in _put_. [=U], as in _rule_. Y, as in _you_. [Z.], see [D.]. `, (A) a sound kindred to the spiritus lenis (that is, to our ears, the mere distinct separation of a vowel from the preceding sound, as at the beginning of a word in German) and to _[h.]_. The ` is a very distinct sound in Arabic, but is more nearly represented by the spiritus lenis than by any sound that we can produce without much special training. That is, it should be treated as silent, but the sounds that precede and follow it should not run together. In Arabic words adopted into English it is treated as silent, e.g. in _Arab_, _amber_, _Caaba_ (_`Arab_, _`anbar_, _ka`abah_). (A) A final long vowel is shortened before _al_ (_'l_) or _ibn_ (whose _i_ is then silent). Accent: (S) as if Latin; in determining the place of the accent _[.m]_ and _[.n]_ count as consonants, but _h_ after another consonant does not. (A), on the last syllable that contains a long vowel or a vowel followed by two consonants, except that a final long vowel is not ordinarily accented; if there is no long vowel nor two consecutive consonants, the accent falls on the first syllable. The words _al_ and _ibn_ are never accented. *       *       *       *       * {1} THE HINDU-ARABIC NUMERALS CHAPTER I EARLY IDEAS OF THEIR ORIGIN It has long been recognized that the common numerals used in daily life are of comparatively recent origin. The number of systems of notation employed before the Christian era was about the same as the number of written languages, and in some cases a single language had several systems. The Egyptians, for example, had three systems of writing, with a numerical notation for each; the Greeks had two well-defined sets of numerals, and the Roman symbols for number changed more or less from centu</t>
  </si>
  <si>
    <t>[{"So_familiar":{"id":"47945629","title":"So_Familiar"},"Numerals":{"id":"1289103","title":"Numeral"},"Bear":{"id":"4400","title":"Bear"},"Misleading":{"id":"518101","title":"Deception"},"Arabic":{"id":"803","title":"Arabic"},"Extensive":{"id":"11588703","title":"Extensive"},"In_Europe":{"id":"35671560","title":"In_Europe"},"The_Americas":{"id":"1709162","title":"Americas"},"Difficult":{"id":"14855832","title":"Difficulty"},"Realize":{"id":"8167242","title":"Realize"},"Acceptance":{"id":"667459","title":"Acceptance"},"Transactions":{"id":"51793686","title":"Transaction"},"Commerce":{"id":"39208","title":"Commerce"},"Matter":{"id":"19673093","title":"Matter"},"Centuries":{"id":"5186488","title":"Century"},"Unknown":{"id":"492105","title":"Unknown"},"The_human_race":{"id":"58828649","title":"Human"},"To-day":{"id":"33056686","title":"To-Day"},"Strange":{"id":"5400182","title":"Strange"},"Device":{"id":"350160","title":"Device"},"System":{"id":"8286675","title":"System"},"Perfected":{"id":"7107962","title":"Perfection"},"Replaced":{"id":"20653711","title":"Replacement"},"Crude":{"id":"1094861","title":"Crude"},"Notations":{"id":"12176934","title":"Notations"},"The_Roman":{"id":"11193135","title":"The_Roman"},"Conqueror":{"id":"3151495","title":"Conqueror"},"Universal":{"id":"6552946","title":"Universal"},"Slight":{"id":"15558093","title":"Slight"},"Passing":{"id":"7721797","title":"Passing"},"The_story_of":{"id":"55654969","title":"The_Story_of"},"Struggle":{"id":"14662639","title":"Struggle"},"Mathematician":{"id":"18902","title":"Mathematician"},"The_student":{"id":"49906880","title":"The_Student"},"Civilization":{"id":"6258","title":"Civilization"},"Deep":{"id":"868469","title":"Deep"},"Teacher":{"id":"205075","title":"Teacher"},"The_elements":{"id":"57884015","title":"Element"},"Knowledge":{"id":"243391","title":"Knowledge"},"Marked":{"id":"40209283","title":"Markedness"},"The_business_man":{"id":"42500698","title":"The_Business_Man"},"Daily":{"id":"742837","title":"Daily"},"Curious":{"id":"1204472","title":"Curiosity"},"Symbols":{"id":"369923","title":"Symbol"},"Express":{"id":"716525","title":"Express"},"Appreciation":{"id":"100852","title":"Appreciation"},"The_rise":{"id":"15635608","title":"The_Rise"},"Progress":{"id":"2118843","title":"Progress"},"Tools":{"id":"247330","title":"Tool"},"Trade":{"id":"29678","title":"Trade"},"Story":{"id":"152881","title":"Story"},"Long_time":{"id":"14719481","title":"Long_Time"},"Effort":{"id":"239107","title":"Effort"},"Bring":{"id":"17644225","title":"Bring"},"Set":{"id":"454886","title":"Set"},"The_origin":{"id":"69663141","title":"Origin"},"Development":{"id":"148127","title":"Development"},"Attempted":{"id":"17268128","title":"Attempt"},"History":{"id":"10772350","title":"History"},"Forms":{"id":"1284787","title":"Form"},"Compass":{"id":"39316","title":"Compass"},"Materials":{"id":"44156627","title":"Material"},"The_investigation":{"id":"3212186","title":"The_Investigation"},"Involved":{"id":"16991330","title":"Involve"},"Labors":{"id":"20296094","title":"Labour"},"Scholars":{"id":"1019701","title":"Scholar"},"Studied":{"id":"24534236","title":"Study"},"The_subject":{"id":"72233836","title":"The_Subject"},"Theory":{"id":"30746","title":"Theory"},"Exploit":{"id":"143127","title":"Exploit"},"The_history_of_mathematics":{"id":"7631356","title":"History_of_mathematics"},"Tendency":{"id":"4379576","title":"Tendency"},"Testimony":{"id":"75696","title":"Testimony"},"Reasonable":{"id":"862488","title":"Reasonable"},"Conclusions":{"id":"1330034","title":"Conclusion"},"Evidence":{"id":"20550772","title":"Evidence"},"Hand":{"id":"19166474","title":"Hand"},"Facilitate":{"id":"6158289","title":"Facilitation"},"Students":{"id":"214685","title":"Student"},"Hope":{"id":"50020","title":"Hope"},"Of_authors":{"id":"28757864","title":"Auctorum"},"Opinions":{"id":"1339853","title":"Opinion"},"The_study":{"id":"8313674","title":"The_Study"},"Mathematics":{"id":"18831","title":"Mathematics"},"Real":{"id":"34201332","title":"Real"},"Student":{"id":"155526","title":"Student"},"Offer":{"id":"2056238","title":"Offer"},"Material":{"id":"6748280","title":"Material"},"Pupil":{"id":"74819","title":"Pupil"},"Authors":{"id":"209921","title":"Author"},"Feel":{"id":"3550259","title":"Feel"},"Labor":{"id":"877668","title":"Labour"},"Preparation":{"id":"11653201","title":"Preparation"},"In_vain":{"id":"43119658","title":"In_Vain"},"Desire":{"id":"19361526","title":"Desire"},"Acknowledge":{"id":"3410224","title":"Acknowledgment"},"Indebtedness":{"id":"25152215","title":"Debt"},"Professor":{"id":"20646803","title":"Professor"},"Alexander":{"id":"1601","title":"Alexander"},"Reading":{"id":"18581264","title":"Reading"},"Proof":{"id":"62384","title":"Proof"},"The_digest":{"id":"39266869","title":"The_Digest"},"Russian":{"id":"25403","title":"Russian"},"Clarence":{"id":"611121","title":"Clarence"},"Meader":{"id":"66204495","title":"Meader"},"Sanskrit":{"id":"27698","title":"Sanskrit"},"Transliterations":{"id":"1288622","title":"Transliteration"},"Steven":{"id":"469061","title":"Stephen"},"Byington":{"id":"29218506","title":"Byington"},"The_scheme":{"id":"27785566","title":"The_Scheme"},"Pronunciation":{"id":"192281","title":"Pronunciation"},"Oriental":{"id":"18855453","title":"Orient"},"Learning":{"id":"183403","title":"Learning"},"DAVID_EUGENE_SMITH":{"id":"3711980","title":"David_Eugene_Smith"},"LOUIS_CHARLES_KARPINSKI":{"id":"5270957","title":"Louis_Charles_Karpinski"},"CONTENTS":{"id":"8411038","title":"Content"},"CHAPTER":{"id":"994883","title":"Chapter"},"PRONUNCIATION":{"id":"192281","title":"Pronunciation"},"ORIENTAL":{"id":"18855453","title":"Orient"},"Vi":{"id":"361890","title":"VI"},"IDEAS":{"id":"18279212","title":"IDEAS"},"ORIGIN":{"id":"22717","title":"Origin"},"1":{"id":"22770","title":"1"},"II":{"id":"2163280","title":"II"},"HINDU":{"id":"59582185","title":"Hindus"},"FORMS":{"id":"1284787","title":"Form"},"12":{"id":"469071","title":"12"},"III":{"id":"629988","title":"III"},"38":{"id":"19484718","title":"38"},"IV":{"id":"178773","title":"IV"},"SYMBOL":{"id":"37673","title":"Symbol"},"51":{"id":"38345648","title":"51"},"QUESTION":{"id":"502038","title":"Question"},"THE_INTRODUCTION":{"id":"7515113","title":"Introduction"},"NUMERALS":{"id":"1289103","title":"Numeral"},"EUROPE":{"id":"9239","title":"Europe"},"BOETHIUS":{"id":"195684","title":"Boethius"},"63":{"id":"38345662","title":"63"},"VI":{"id":"361890","title":"VI"},"THE_DEVELOPMENT":{"id":"49424463","title":"The_Development"},"THE_ARABS":{"id":"37800928","title":"Arabs"},"91":{"id":"15296923","title":"91"},"VII":{"id":"510083","title":"VII"},"DEFINITE":{"id":"8559897","title":"Definiteness"},"INTRODUCTION":{"id":"2119394","title":"Introduction"},"99":{"id":"15290506","title":"99"},"VIII":{"id":"2328187","title":"8"},"THE_SPREAD":{"id":"12212965","title":"List_of_The_Shield_episodes"},"IN_EUROPE":{"id":"35671560","title":"In_Europe"},"128":{"id":"63304426","title":"128"},"153":{"id":"35483","title":"153"},"Arabic_names":{"id":"164138","title":"Arabic_name"},"SH":{"id":"322241","title":"SH"},"English":{"id":"9322","title":"English"},"Pronounced":{"id":"1292312","title":"Pronunciation"},"Italian":{"id":"14611","title":"Italian"},"Tip_of_the_tongue":{"id":"4743980","title":"Tip_of_the_tongue"},"The_dome":{"id":"1856236","title":"The_Dome"},"Palate":{"id":"168752","title":"Palate"},"The_tongue":{"id":"28092018","title":"The_Tongue"},"Spread":{"id":"1406422","title":"Spread"},"The_sounds":{"id":"770279","title":"The_Sounds"},"Produced":{"id":"409254","title":"Producer"},"Teeth":{"id":"67731","title":"Tooth"},"Europeans":{"id":"315735","title":"Ethnic_groups_in_Europe"},"Pronounce":{"id":"331604","title":"Pronunciation"},"Simple":{"id":"426292","title":"Simple"},"Voiced":{"id":"56677963","title":"Virtual_Organization_for_Innovative_Conceptual_Engineering_Design"},"Consonant":{"id":"5641","title":"Consonant"},"Vocal":{"id":"199700","title":"Human_voice"},"Sound":{"id":"18994087","title":"Sound"},"Guttural":{"id":"167496","title":"Guttural"},"Form_a":{"id":"75798163","title":"Electrical_contact"},"Single":{"id":"1068904","title":"Single"},"Letters":{"id":"11359412","title":"LETTERS"},"Distinct":{"id":"52644027","title":"Distinction"},"Cf":{"id":"234641","title":"Cf"},"Irish_brogue":{"id":"1465309","title":"Hiberno-English"},"Consonant_sound":{"id":"1571478","title":"Consonant"},"A_word":{"id":"6302189","title":"A_word"},"Unvoiced_consonant":{"id":"1904738","title":"Voicelessness"},"German":{"id":"12012","title":"German"},"Hard":{"id":"732244","title":"Hard"},"Strong":{"id":"902846","title":"Strong"},"Final":{"id":"759020","title":"Final"},"KH":{"id":"270365","title":"KH"},"Scotch":{"id":"4952732","title":"Scotch"},"The_Swiss":{"id":"51779250","title":"Swiss_people"},"French":{"id":"10676","title":"French"},"Vowel":{"id":"32693","title":"Vowel"},"The_mouth":{"id":"3226486","title":"Mike_Matusow"},"Smooth":{"id":"294960","title":"Smooth"},"Stronger":{"id":"6263408","title":"Stronger"},"Modern":{"id":"19668784","title":"Modern"},"Hindus":{"id":"13677","title":"Hindus"},"Kindred":{"id":"4274409","title":"Kindred"},"Spiritus_lenis":{"id":"25850741","title":"Smooth_breathing"},"Ears":{"id":"1633618","title":"EARS"},"Mere":{"id":"256138","title":"Mere"},"Separation":{"id":"286018","title":"Separation"},"Produce":{"id":"733668","title":"Produce"},"Special":{"id":"1697233","title":"Special"},"Training":{"id":"156423","title":"Training"},"Silent":{"id":"15563551","title":"Silent"},"Follow":{"id":"26693039","title":"Follow"},"Silent_e":{"id":"1900370","title":"Silent_e"},"Long_vowel":{"id":"264777","title":"Vowel_length"},"Accent":{"id":"193493","title":"Accent"},"Count":{"id":"196470","title":"Count"},"Consonants":{"id":"313101","title":"Consonant"},"Syllable":{"id":"44911","title":"Syllable"},"Consecutive":{"id":"2486397","title":"Consecutive"},"Falls":{"id":"319513","title":"Falls"},"Accented":{"id":"42116670","title":"Diacritic"},"HINDU-ARABIC_NUMERALS":{"id":"1376853","title":"Arabic_numerals"},"CHAPTER_I":{"id":"13777422","title":"Chapter_One"},"The_common":{"id":"36941599","title":"The_Common"},"Daily_life":{"id":"22093484","title":"Everyday_life"},"Origin":{"id":"22717","title":"Origin"},"Systems":{"id":"227506","title":"System"},"Notation":{"id":"74486971","title":"Notation_system"},"Employed":{"id":"1434403","title":"Employment"},"Before_the_Christian_era":{"id":"9121979","title":"Common_Era"},"Written":{"id":"230443","title":"Writing"},"Languages":{"id":"162792","title":"Language"},"Language":{"id":"17524","title":"Language"},"Egyptians":{"id":"31912046","title":"Egyptians"},"Writing":{"id":"32977","title":"Writing"},"Numerical_notation":{"id":"1029086","title":"Numbered_musical_notation"},"Greeks":{"id":"42056","title":"Greeks"},"Well-defined":{"id":"68625417","title":"Well-defined_expression"},"Sets":{"id":"332721","title":"Set"},"Changed":{"id":"74521587","title":"Change"}}]</t>
  </si>
  <si>
    <t>pg48072.txt</t>
  </si>
  <si>
    <t>I have been requested to write a Preface to the “Modern Malady,” and I have pleasure in doing so, as it seems to me that the author, with whose views I am in general agreement, has adequately and successfully carried out a work, not over easy, but certainly wanted--_i.e._, an introduction to public consideration, from a non-medical point of view, of a condition of ill-health which is increasingly prevalent in all ranks of society; which is as common in the slums of the East End as in the mansions of the West; which incapacitates innumerable people (both men and women) from the efficient discharge of the duties, and from the proper enjoyment of the pleasures, of life; which undoubtedly often owes its origin to injudicious medication; which is quite capable of cure in certain ways which are not those generally adopted; and which is still more capable of prevention. The condition is technically called “Neurasthenia,” or “nerve-weakness.” This is but a generic word, a convenient designation for a condition of the nervous system, the symptoms of which vary widely; but beneath all these symptoms, various as they may be, there is as their foundation a condition of nerve-prostration and fatigue; and a permanent removal of this condition is only brought about by keeping in mind a recollection of its origin and directing treatment to the _fons et origo mali_; by repairing, if only slightly damaged, by building up, if shattered, this unfortunate nervous system. This state of ill-health used to be called “Hysteria,” a name derived from an erroneous idea that there is a special connection between the disease and a particular organ of the body. It was even once thought that this organ moved about to various parts of the body, and so caused the local symptoms; and various nauseous drugs were given for centuries, on the theory that by their offensive taste they would drive the wanderer back to its proper place. It is also popularly supposed that “hysterical” people simulate their symptoms and can control them if they wish. Both of these views are quite wrong. The disease is a real disease, as truly a disease as is a fever or an attack of bronchitis, and it is found in men as well as women. In this connection I would ask, with Cyril Bennett, “Do the majority of people know that they possess a nervous system at all? We still hear educated persons talk of their nerves as if they were something _spiritual_, as though nervous disorder were not a physical disease.” We should remember that the nervous system is one continuous structure, and it is only the necessities of nomenclature and the ingenuity of anatomists that have divided it into so many parts. It is as continuous as is an oak tree with its various branches. The spinal cord and the nerves are composed in varying proportions of the same materials as is that part of the system which we call the brain: injury and disease with them give rise to symptoms analogous to similar injury or disease to the brain. Indeed, there are several brains,--some in the cord itself, one in relation with the stomach and called the “abdominal brain,”--but the intellect and perception reside only in that portion of nervous material which is confined within the skull; injury there--in addition to the symptoms common to injury in other parts--influencing intellect, perception, and memory; and this is the only distinction. Neurasthenia is especially prevalent, not only with members of certain families (we all know people peculiarly liable to suffer from the “nerves”), but certain races are more prone to it than others--the French and American more than ourselves; and this fact must not be lost sight of, nor the fact that the relatives of many of these patients--probably afflicted themselves with a latent form of the same condition--are frequently but ill-fitted to help the patient to recovery, so that a temporary removal from their care is sometimes advisable. But prevention is better than cure, and this is best secured by healthy hygienic, physical, mental, and moral surroundings,--by bestowing upon the growing human plant a share of as intelligent a care as the gardener bestows upon his grapes and his peaches; by no undue forcing, by no undue straining, and by no undue school pressure; but by bodily exercises in proportion to the strength of the body, and progressively increased as the strength of the body increases, and by mental exercises equally proportioned to the increasing mental strength, and not forced beyond it; for the exercise of nerve-power is as fatiguing as that of muscle-power, brings on the same feeling of exhaustion, and requires the same recuperation by adequate food and rest. So much for prevention: but when the nervous system _has_ broken down--when the symptoms may vary from extreme mental and physical exhaustion to that condition of what has been called “Death-trance,” where the patient is apparently dead; that condition which has furnished the theme for many a sensational story (but the most ghastly incidents of fiction have been paralleled by authenticated facts)--then treatment comes in. The less physic-drinking the better. As the late Sir William Gull said, “Medicine was once given even for fractures. Disease is not cured by drugs. It is the power of Nature that cures disease, and the duty of the medical man is--not to give drugs--but to assist Nature.” So spoke Sir William Gull; and Lord Coleridge, deciding a law case not long since, said, “If you give a man drugs, you make him the arena of a conflict of opposing poisons.” The first thing to do, is to try to remove whatever defect in the general health can be discovered. Then local treatment should be had recourse to. One method of such treatment is that perfected by Weir Mitchell of Philadelphia, and extensively carried out in this country by Playfair, myself, and others. Stated generally, it consists, in severe cases, in keeping the patient absolutely at rest in bed, and obtaining the tonic influence of exercise by daily massage and electricity,--_i.e._, skilled rubbing and kneading of the muscles, and putting them in action by electricity. At the same time abundant food is given in an easily digestible form. By this method the wearying effects of fatigue are avoided and patients often recover rapidly. Skilled massage and electrisation are essential. Without these, rest in bed will probably convert the patient into a helpless invalid. This method has been carried out extensively, and with marked success, for several years past, at the West End School of Massage and Electricity, 67 Welbeck Street, some of whose students have been sent to the Continent, India, and the Colonies, there training other nurses, and becoming new centres of usefulness. But while upon this subject of massage, I would enter my earnest protest against what is called “_isolation_,” and especially against any attempt to “manage” a patient. As Cyril Bennett wrote in a former work, when a doctor and a nurse think they are “managing” an invalid, nervous, suffering woman, you may depend upon it that in nine cases out of ten they are mis-managing her. The best physicians of the day are remarkable, not more for their medical knowledge and skill, than for their charm of manner, their human kindness, their warm sympathy with suffering. The wise physician is the family friend, the trusted adviser, the counsellor and comforter in many a trouble and anxiety: and so also with the nurse. She should possess the _sensitive_ rather than the _strong_ hand, and refinement, patience, tact, and sympathy. In certain cases of nervous disease, great benefit is derived from the use alone, and without massage, of the variety of electricity called “Franklinism,” after the illustrious philosopher and statesman who so carefully studied it. We have all heard the story of the thunder-cloud, the kite, the key tied to the kite-string; Franklin’s disappointment that he obtained no electricity; its coming on to rain, and b</t>
  </si>
  <si>
    <t>[{"Write":{"id":"266734","title":"Writing"},"Preface":{"id":"2646859","title":"Preface"},"Pleasure":{"id":"169407","title":"Pleasure"},"Author":{"id":"914","title":"Author"},"Views":{"id":"4668190","title":"View"},"Agreement":{"id":"217117","title":"Agreement"},"Carried":{"id":"70144076","title":"Something_Good_Is_Going_to_Happen_to_You"},"Over_easy":{"id":"59612253","title":"Over_Easy"},"Introduction":{"id":"2119394","title":"Introduction"},"Public":{"id":"307834","title":"Public"},"Consideration":{"id":"10698861","title":"Consideration"},"Point_of_view":{"id":"7326773","title":"Point_of_view"},"Condition":{"id":"1284563","title":"Condition"},"Ill-health":{"id":"1693050","title":"Disease"},"Increasingly":{"id":"15502039","title":"Increasingly"},"Prevalent":{"id":"10578307","title":"Prevalence"},"Ranks":{"id":"1249667","title":"Rank"},"Common":{"id":"568187","title":"Common"},"Slums":{"id":"198819","title":"Slum"},"The_East_End":{"id":"14892417","title":"East_End_of_London"},"The_mansions":{"id":"20782998","title":"The_Mansion"},"People":{"id":"3488351","title":"People"},"Men_and_women":{"id":"21292989","title":"Men_and_Women"},"Efficient":{"id":"268358","title":"Efficiency"},"Discharge":{"id":"9142","title":"Discharge"},"Duties":{"id":"1289011","title":"Duty"},"Proper":{"id":"1715544","title":"Proper"},"Enjoyment":{"id":"233901","title":"Happiness"},"Pleasures":{"id":"19154254","title":"Pleasures"},"Origin":{"id":"22717","title":"Origin"},"Capable":{"id":"3740629","title":"Capable"},"Cure":{"id":"16767087","title":"Cure"},"Prevention":{"id":"1228878","title":"Prevention"},"The_condition":{"id":"18117671","title":"Jennifer_Haigh"},"Called":{"id":"17547262","title":"Call"},"”":{"id":"248914","title":"Quotation_mark"},"Generic":{"id":"327237","title":"Generic"},"Word":{"id":"1449866","title":"Word"},"Convenient":{"id":"1033122","title":"Convenience"},"Designation":{"id":"8975845","title":"Designation"},"The_nervous_system":{"id":"21379801","title":"Central_nervous_system"},"Symptoms":{"id":"506469","title":"Signs_and_symptoms"},"Vary":{"id":"36795764","title":"Vary"},"Beneath":{"id":"18658439","title":"Beneath"},"Foundation":{"id":"92320","title":"Foundation"},"Permanent":{"id":"10532598","title":"Permanent"},"Removal":{"id":"3470595","title":"Removal"},"This_condition":{"id":"17181782","title":"This_Condition"},"Keeping":{"id":"17113117","title":"Keeping"},"In_mind":{"id":"53504230","title":"In_Mind"},"Directing":{"id":"1203160","title":"Director"},"Treatment":{"id":"197042","title":"Treatment"},"Origo":{"id":"26808215","title":"Origo"},"Repairing":{"id":"26681571","title":"Maintenance"},"Damaged":{"id":"57828107","title":"Damage"},"Building_up":{"id":"27075616","title":"Buildup"},"Shattered":{"id":"7841958","title":"Shattered"},"Unfortunate":{"id":"75900855","title":"Unfortunate_-_The_Untold_Story_of_Ursula_The_Sea_Witch"},"Nervous_system":{"id":"21944","title":"Nervous_system"},"Derived":{"id":"30952959","title":"Derive"},"Erroneous":{"id":"11426209","title":"Erroneous"},"Idea":{"id":"161999","title":"Idea"},"Special":{"id":"1697233","title":"Special"},"Connection":{"id":"1878248","title":"Connection"},"The_disease":{"id":"8540433","title":"The_Disease"},"Organ":{"id":"12544507","title":"Organ"},"The_body":{"id":"1966091","title":"The_Body"},"Moved":{"id":"17568166","title":"Moving"},"Caused":{"id":"37507452","title":"Causality"},"The_local":{"id":"1905519","title":"The_Local"},"Nauseous":{"id":"13723821","title":"Nausea"},"Centuries":{"id":"5186488","title":"Century"},"Theory":{"id":"30746","title":"Theory"},"Offensive":{"id":"860740","title":"Offensive"},"Taste":{"id":"21282070","title":"Taste"},"Drive":{"id":"275134","title":"Drive"},"The_wanderer":{"id":"10903958","title":"Wanderer"},"Popularly":{"id":"21123693","title":"Popularity"},"Simulate":{"id":"41713","title":"Simulation"},"Control":{"id":"491900","title":"Control"},"Wrong":{"id":"47166070","title":"Wrongdoing"},"Real":{"id":"34201332","title":"Real"},"Disease":{"id":"8072","title":"Disease"},"Fever":{"id":"46253","title":"Fever"},"Attack":{"id":"642233","title":"Attack"},"Bronchitis":{"id":"13629466","title":"Bronchitis"},"Women":{"id":"34034","title":"Woman"},"Cyril_Bennett":{"id":"58018993","title":"John_Cyril_Bennett"},"The_majority":{"id":"19135132","title":"The_Majority"},"Possess":{"id":"1324638","title":"Possession"},"Hear":{"id":"47384751","title":"Hearing"},"Educated":{"id":"1304942","title":"Education"},"Persons":{"id":"10103432","title":"Person"},"Talk":{"id":"30854661","title":"Talk"},"Nerves":{"id":"455377","title":"Nerve"},"Nervous_disorder":{"id":"4773773","title":"Anxiety_disorder"},"Physical":{"id":"236818","title":"Physical"},"Remember_that":{"id":"58870281","title":"Remember_That"},"Continuous":{"id":"60294","title":"Continuity"},"Structure":{"id":"93545","title":"Structure"},"Nomenclature":{"id":"391896","title":"Nomenclature"},"Ingenuity":{"id":"68193502","title":"Ingenuity"},"An_oak_tree":{"id":"19982340","title":"An_Oak_Tree"},"Branches":{"id":"1289178","title":"Branch"},"The_spinal_cord":{"id":"69051249","title":"List_of_Nature_Research_journals"},"The_nerves":{"id":"3010451","title":"The_Nerves"},"Composed":{"id":"605622","title":"Composition"},"Varying":{"id":"18127294","title":"Variation"},"Proportions":{"id":"4061248","title":"Proportionality"},"Materials":{"id":"44156627","title":"Material"},"The_system":{"id":"1032958","title":"The_System"},"Call":{"id":"40829","title":"Call"},"Injury":{"id":"74872973","title":"Injury"},"Rise":{"id":"2589914","title":"Rise"},"Analogous":{"id":"141870","title":"Analogy"},"The_brain":{"id":"4263304","title":"Brain"},"The_cord":{"id":"2819517","title":"The_Cord"},"Relation":{"id":"38227","title":"Relation"},"The_stomach":{"id":"47445228","title":"The_Stomach"},"Intellect":{"id":"374559","title":"Intellect"},"Perception":{"id":"25140","title":"Perception"},"Reside":{"id":"47547552","title":"Residence"},"Portion":{"id":"26110188","title":"Portion"},"Nervous":{"id":"2971124","title":"Nervous"},"Material":{"id":"6748280","title":"Material"},"Addition":{"id":"61338","title":"Addition"},"Distinction":{"id":"1640707","title":"Distinction"},"Neurasthenia":{"id":"1021088","title":"Neurasthenia"},"Families":{"id":"237756","title":"Family"},"Liable":{"id":"215893","title":"Legal_liability"},"Suffer":{"id":"47762309","title":"Suffering"},"Races":{"id":"1281947","title":"Race"},"Prone":{"id":"504638","title":"Prone_position"},"French":{"id":"10676","title":"French"},"American":{"id":"33775421","title":"American"},"Lost":{"id":"502128","title":"Lost"},"Sight":{"id":"47016196","title":"Visual_perception"},"The_relatives":{"id":"66686042","title":"The_Relatives"},"Afflicted":{"id":"1848080","title":"Affliction"},"Latent":{"id":"23375980","title":"Latency"},"Form":{"id":"171578","title":"Form"},"Frequently":{"id":"13512667","title":"Frequentative"},"The_patient":{"id":"71136491","title":"The_Patient"},"Recovery":{"id":"4290854","title":"Recovery"},"Temporary":{"id":"74701463","title":"Temporary"},"Care":{"id":"246884","title":"Care"},"Advisable":{"id":"21048252","title":"Advice"},"Healthy":{"id":"1333580","title":"Health"},"Hygienic":{"id":"1427658","title":"Hygiene"},"Mental":{"id":"236815","title":"Mental"},"Moral":{"id":"70174","title":"Moral"},"Growing":{"id":"411392","title":"Growing"},"Human":{"id":"682482","title":"Human"},"Plant":{"id":"19828134","title":"Plant"},"A_share":{"id":"55661890","title":"A_share"},"Intelligent":{"id":"15348","title":"Intelligence"},"The_gardener":{"id":"36210147","title":"The_Gardener"},"Grapes":{"id":"191551","title":"Grape"},"Forcing":{"id":"923451","title":"Forcing"},"Straining":{"id":"49501739","title":"Strain"},"School":{"id":"28022","title":"School"},"Bodily":{"id":"20654389","title":"Body"},"Exercises":{"id":"21935758","title":"Exercise"},"Proportion":{"id":"466669","title":"Proportionality"},"Strength":{"id":"351993","title":"Strength"},"Increasing":{"id":"1499078","title":"Monotonic_function"},"Mental_strength":{"id":"35965831","title":"Mental_toughness"},"Forced":{"id":"1395666","title":"Forced"},"The_exercise":{"id":"39683086","title":"The_Exercise"},"Fatiguing":{"id":"17662084","title":"Fatigue"},"Brings":{"id":"17644241","title":"Brings"},"Feeling":{"id":"163390","title":"Feeling"},"Exhaustion":{"id":"1007556","title":"Exhaust"},"Recuperation":{"id":"9267245","title":"Recuperation"},"Adequate":{"id":"13442506","title":"Adequate"},"Food":{"id":"10646","title":"Food"},"Rest":{"id":"187514","title":"Rest"},"Broken":{"id":"9312739","title":"Broken"},"Extreme":{"id":"2777220","title":"Extreme"},"The_theme":{"id":"8710989","title":"The_Theme"},"Sensational":{"id":"40537341","title":"Sensational"},"Story":{"id":"152881","title":"Story"},"Ghastly":{"id":"2392585","title":"Ghastly"},"Incidents":{"id":"22597068","title":"Incidents"},"Fiction":{"id":"18949461","title":"Fiction"},"Authenticated":{"id":"20030035","title":"Authentication"},"Late":{"id":"3849221","title":"Late"},"Sir_William_Gull":{"id":"3117455","title":"William_Gull"},"Fractures":{"id":"3095030","title":"Fracture"},"The_power":{"id":"11125086","title":"The_Power"},"Nature":{"id":"21830","title":"Nature"},"Duty":{"id":"183749","title":"Duty"},"Medical":{"id":"33200159","title":"Medi-Cal"},"Assist":{"id":"1019940","title":"Assist"},"Spoke":{"id":"170836","title":"Spoke"},"Sir_William":{"id":"25372983","title":"Sir_William"},"Lord_Coleridge":{"id":"12835189","title":"Baron_Coleridge"},"Deciding":{"id":"46732324","title":"Decision"},"A_law":{"id":"596021","title":"A-law_algorithm"},"Arena":{"id":"180244","title":"Arena"},"Conflict":{"id":"3598633","title":"Conflict"},"Poisons":{"id":"1283483","title":"Poison"},"Remove":{"id":"13210091","title":"Remove"},"Defect":{"id":"160903","title":"Defect"},"Health":{"id":"80381","title":"Health"},"Local":{"id":"2214805","title":"Local"},"Recourse":{"id":"41546283","title":"Legal_recourse"},"Method":{"id":"43645","title":"Method"},"Perfected":{"id":"7107962","title":"Perfection"},"Weir_Mitchell":{"id":"62525714","title":"Silas_Weir_Mitchell"},"Philadelphia":{"id":"50585","title":"Philadelphia"},"Extensively":{"id":"75730562","title":"Extensively"},"This_country":{"id":"53337174","title":"This_Country"},"Playfair":{"id":"717367","title":"Playfair"},"Consists":{"id":"67808237","title":"Train"},"Severe":{"id":"17305355","title":"Severity"},"Absolutely":{"id":"1914454","title":"Absolutely"},"In_bed":{"id":"18070610","title":"In_Bed"},"Tonic":{"id":"231709","title":"Tonic"},"Influence":{"id":"2089136","title":"Influence"},"Exercise":{"id":"189037","title":"Exercise"},"Daily":{"id":"742837","title":"Daily"},"Massage":{"id":"43945","title":"Massage"},"Skilled":{"id":"5361864","title":"Skill"},"Rubbing":{"id":"73453854","title":"Rub"},"Kneading":{"id":"2906973","title":"Kneading"},"Putting":{"id":"3436730","title":"Golf_swing"},"In_action":{"id":"44843028","title":"In_Action"},"Electricity":{"id":"9550","title":"Electricity"},"Time":{"id":"30012","title":"Time"},"Abundant":{"id":"19560464","title":"Abundance"},"Easily":{"id":"31601439","title":"Easily"},"Digestible":{"id":"8127810","title":"Digestion"},"Fatigue":{"id":"235562","title":"Fatigue"},"Patients":{"id":"54711484","title":"Patient"},"Recover":{"id":"5614073","title":"Recovery"},"Essential":{"id":"7610415","title":"Essential"},"Convert":{"id":"34728106","title":"Conversion"},"Helpless":{"id":"10661934","title":"Helpless"},"Invalid":{"id":"2965219","title":"Invalid"},"Marked":{"id":"40209283","title":"Markedness"},"Success":{"id":"63138616","title":"Success"},"The_West_End":{"id":"4951840","title":"West_End"},"67":{"id":"38345669","title":"67"},"Welbeck_Street":{"id":"8049137","title":"Welbeck_Street"},"Students":{"id":"214685","title":"Student"},"The_Continent":{"id":"5425209","title":"Continental_Europe"},"India":{"id":"14533","title":"India"},"The_Colonies":{"id":"22778465","title":"The_Colonies"},"Training":{"id":"156423","title":"Training"},"Nurses":{"id":"1270345","title":"Nursing"},"Subject":{"id":"53523","title":"Subject"},"Enter":{"id":"1637373","title":"Enter"},"Earnest":{"id":"2434128","title":"Earnest"},"Protest":{"id":"266137","title":"Protest"},"Attempt":{"id":"1559961","title":"Attempt"},"Patient":{"id":"437724","title":"Patient"},"Wrote":{"id":"696964","title":"Writing"},"Doctor":{"id":"662249","title":"Doctor"},"Nurse":{"id":"55292","title":"Nursing"},"Suffering":{"id":"206583","title":"Suffering"},"Woman":{"id":"33183","title":"Woman"},"Depend":{"id":"35816066","title":"Dependency"},"Ten":{"id":"478470","title":"Ten"},"Physicians":{"id":"42588985","title":"Physician"},"The_day":{"id":"24756943","title":"The_Day"},"Remarkable":{"id":"68098869","title":"Remarkable"},"Medical_knowledge":{"id":"23443701","title":"Medicine"},"Skill":{"id":"355343","title":"Skill"},"Charm":{"id":"261055","title":"Charm"},"Manner":{"id":"17459686","title":"Manner"},"Kindness":{"id":"246043","title":"Kindness"},"Warm":{"id":"1700317","title":"Warm"},"Sympathy":{"id":"806023","title":"Sympathy"},"The_wise":{"id":"31101659","title":"Wise"},"Physician":{"id":"23315","title":"Physician"},"The_family_friend":{"id":"22667885","title":"The_Family_Friend"},"Adviser":{"id":"12466673","title":"Adviser"},"The_counsellor":{"id":"12598743","title":"De_optimo_senatore"},"Comforter":{"id":"1490897","title":"Comforter"},"Trouble":{"id":"236398","title":"Trouble"},"The_nurse":{"id":"2002434","title":"The_Nurse"},"Hand":{"id":"19166474","title":"Hand"},"Refinement":{"id":"9272160","title":"Refinement"},"Patience":{"id":"47796","title":"Patience"},"Tact":{"id":"564860","title":"Tact"},"Benefit":{"id":"27238319","title":"Benefit"},"Variety":{"id":"254745","title":"Variety"},"The_illustrious":{"id":"19944232","title":"Illustrious"},"Philosopher":{"id":"23276","title":"Philosophy"},"Statesman":{"id":"35067304","title":"Statesman"},"Studied":{"id":"24534236","title":"Study"},"Heard":{"id":"5249696","title":"Heard"},"The_story_of":{"id":"55654969","title":"The_Story_of"},"Kite":{"id":"11100","title":"Kite"},"The_key":{"id":"38204483","title":"Key"},"Tied":{"id":"39045694","title":"Tied"},"Franklin’s":{"id":"20855092","title":"United_States_one-hundred-dollar_bill"},"Disappointment":{"id":"15895551","title":"Disappointment"},"Rain":{"id":"19009110","title":"Rain"}}]</t>
  </si>
  <si>
    <t>pg19263.txt</t>
  </si>
  <si>
    <t xml:space="preserve">Produced by Janet Blenkinship, Graeme Mackreth and the Online Distributed Proofreaders Europe at http://dp.rastko.net DIARY OF THE BESIEGED RESIDENT IN PARIS. DIARY OF THE BESIEGED RESIDENT IN PARIS. REPRINTED FROM THE DAILY NEWS, WITH SEVERAL NEW LETTERS AND PREFACE. IN ONE VOLUME. Second Edition, Revised. LONDON: HURST AND BLACKETT, PUBLISHERS, 13, GREAT MARLBOROUGH STREET. 1871. _The Right of Translation is Reserved_. LONDON: BRADBURY, EVANS, AND CO., PRINTERS, WHITEFRIARS. +-------------------------------------------------------------+ |Transcriber's note: In this book there are inconsistencies in| |accentation and capitalisation; these have been left as in   | |the original. This book contains two chapters labeled XVII.  | +-------------------------------------------------------------+ PREFACE. The publishers of these letters have requested me to write a preface. In vain I have told them, that if prefaces have not gone out of date, the sooner they do, the better it will be for the public; in vain I have despairingly suggested that there must be something which would serve their purpose, kept in type at their printers, commencing, At the request of--perhaps too partial--friends, I have been induced, against my own judgment, to publish, &amp;c., &amp;c., &amp;c.; they say that they have advertised the book with a preface, and a preface from me they must and will have. Unfortunately I have, from my earliest childhood, religiously skipped all introductions, prefaces, and other such obstructions, so that I really do not precisely know how one ought to be written; I can only, therefore, say that-- These letters are published for the very excellent reason that a confiding publisher has offered me a sum of money for them, which I was not such a fool as to refuse. They were written in Paris to the _Daily News_ during the siege. I was residing there when the war broke out; after a short absence, I returned just before the capitulation of Sedan--intending only to remain one night. The situation, however, was so interesting that I stayed on from day to day, until I found the German armies drawing their lines of investment round the city. Had I supposed that I should have been their prisoner for nearly five months, I confess I should have made an effort to escape, but I shared the general illusion that--one way or the other--the siege would not last a month. Although I forwarded my letters by balloon, or sent them by messengers who promised to run the blockade, I had no notion, until the armistice restored us to communications with the outer world, that one in twenty had reached its destination. This mode of writing, as Dr. William Russell wittily observed to me the other day at Versailles, was much like smoking in the dark--and it must be my excuse for any inaccuracies or repetitions. Many of my letters have been lost _en route_--some of them, which reached the _Daily News_ Office too late for insertion, are now published for the first time. The reader will perceive that I pretend to no technical knowledge of military matters; I have only sought to convey a general notion of how the warlike operations round Paris appeared to a civilian spectator, and to give a fair and impartial account of the inner life of Paris, during its isolation from the rest of Europe. My bias--if I had any--was in favour of the Parisians, and I should have been heartily glad had they been successful in their resistance. There is, however, no getting over facts, and I could not long close my eyes to the most palpable fact--however I might wish it otherwise--that their leaders were men of little energy and small resource, and that they themselves seemed rather to depend for deliverance upon extraneous succour, than upon their own exertions. The women and the children undoubtedly suffered great hardships, which they bore with praiseworthy resignation. The sailors, the soldiers of the line, and levies of peasants which formed the Mobiles, fought with decent courage. But the male population of Paris, although they boasted greatly of their sublimity, their endurance, and their valour, hardly appeared to me to come up to their own estimation of themselves, while many of them seemed to consider that heroism was a necessary consequence of the enunciation of advanced political opinions. My object in writing was to present a practical rather than a sentimental view of events, and to recount things as they were, not as I wished them to be, or as the Parisians, with perhaps excusable patriotism, wished them to appear. For the sake of my publishers, I trust that the book will find favour with the public. For the last three hours I have been correcting the proofs of my prose, and it struck me that letters written to be inserted in separate numbers of a daily paper, when published in a collected form, are somewhat heavy reading. I feel, indeed, just at present, much like a person who has obtained money under false pretences, but whose remorse is not sufficiently strong to induce him to return it. DIARY OF THE BESIEGED RESIDENT IN PARIS. CHAPTER I. PARIS, _September 18th._ No one walking on the Champs Elysées or on the Boulevards to-day would suppose that 300,000 Prussians are within a few miles of the city, and intend to besiege it. Happy, said Laurence Sterne, in his Sentimental Journey, the nation which can once a week forget its cares. The French have not changed since then. To-day is a fête day, and as a fête day it must be kept. Every one seems to have forgotten the existence of the Prussians. The Cafés are crowded by a gay crowd. On the Boulevard, Monsieur and Madame walk quietly along with their children. In the Champs Elysées honest mechanics and bourgeois are basking in the sun, and nurserymaids are flirting with soldiers. There is even a lull in the universal drilling. The regiments of Nationaux and Mobiles carry large branches of trees stuck into the ends of their muskets. Round the statue of Strasburg there is the usual crowd, and speculators are driving a brisk trade in portraits of General Uhrich. Here, citizens, cries one, is the portrait of the heroic defender of Strasburg, only one sou--it cost me two--I only wish that I were rich enough to give it away. Listen, citizens, cries another, whilst I declaim the poem of a lady who has escaped from Strasburg. To those who, after hearing it, may wish to read it to their families, I will give it as a favour for two sous. I only saw one disturbance. As I passed by the Rond Point, a very tall woman was mobbed, because it was thought that she might be a Uhlan in disguise. But it was regarded more as a joke than anything serious. So bent on being happy was every one that I really believe that a Uhlan in the midst of them would not have disturbed their equanimity. Come what may, to-day we will be merry, seemed to be the feeling; let us leave care to the morrow, and make the most of what may be our last fête day. Mr. Malet, the English secretary, who returned yesterday from Meaux, had no small difficulty in getting through the Prussian lines. He started on Thursday evening for Creil in a train with a French officer. When they got to Creil, they knocked up the Mayor, and begged him to procure them a horse. He gave them an order for the only one in the town. Its proprietor was in bed, and when they knocked at his door his wife cried out from the window, My husband is a coward and won't open. A voice from within was heard saying, I go out at night for no one. So they laid hands on the horse and harnessed it to a gig. All night long they drove in what they supposed was the direction of the Prussian outposts, trumpeting occasionally like elephants in a jungle. In the morning they found themselves in a desert, not a living soul to be seen, so they turned back towards Paris, got close in to the forts, and started in another direction. Occasionally they discerned a distant Uhlan, who rode off when he saw them. On Friday night they slept among the Francs-tireurs, </t>
  </si>
  <si>
    <t>[{"Produced":{"id":"409254","title":"Producer"},"Janet":{"id":"1941445","title":"Janet"},"Graeme":{"id":"9873644","title":"Graham"},"Mackreth":{"id":"41420171","title":"Robert_Mackreth"},"Distributed_Proofreaders_Europe":{"id":"14624911","title":"Distributed_Proofreaders"},"Net":{"id":"160467","title":"Net"},"DIARY":{"id":"25498357","title":"Diary"},"BESIEGED":{"id":"1266718","title":"Besieged"},"RESIDENT":{"id":"221355","title":"Resident"},"IN_PARIS":{"id":"33574230","title":"Niggas_in_Paris"},"THE_DAILY_NEWS":{"id":"1277878","title":"Daily_News"},"NEW_LETTERS":{"id":"9338207","title":"New_Letters"},"PREFACE":{"id":"2646859","title":"Preface"},"VOLUME":{"id":"32498","title":"Volume"},"Second_Edition":{"id":"1382334","title":"Second_Edition"},"Revised":{"id":"2783477","title":"Revise"},"HURST_AND_BLACKETT":{"id":"19170762","title":"Hurst_and_Blackett"},"PUBLISHERS":{"id":"1292256","title":"Publishing"},"13":{"id":"6785516","title":"13"},"GREAT_MARLBOROUGH_STREET":{"id":"1385862","title":"Great_Marlborough_Street"},"1871":{"id":"34767","title":"1871"},"Translation":{"id":"18630637","title":"Translation"},"BRADBURY":{"id":"691863","title":"Bradbury"},"EVANS":{"id":"6356755","title":"Evans"},"PRINTERS":{"id":"641677","title":"Printer"},"WHITEFRIARS":{"id":"4995300","title":"Whitefriars"},"Book":{"id":"3778","title":"Book"},"Left":{"id":"232807","title":"Left"},"Original":{"id":"1719931","title":"Originality"},"Chapters":{"id":"59805426","title":"Chapter"},"Publishers":{"id":"1292256","title":"Publishing"},"Letters":{"id":"11359412","title":"LETTERS"},"Write":{"id":"266734","title":"Writing"},"Preface":{"id":"2646859","title":"Preface"},"In_vain":{"id":"43119658","title":"In_Vain"},"Prefaces":{"id":"6995251","title":"Prefaces"},"Sooner":{"id":"4128627","title":"Sooners"},"Suggested":{"id":"7440462","title":"Suggestion"},"Serve":{"id":"1646268","title":"Serve"},"Purpose":{"id":"34702235","title":"Purpose"},"Type":{"id":"199800","title":"Type"},"Printers":{"id":"641677","title":"Printer"},"Request":{"id":"3964197","title":"Request"},"Induced":{"id":"53287867","title":"Induce"},"Judgment":{"id":"17004290","title":"Judgement"},"Publish":{"id":"62715322","title":"Publishing"},"&amp;c":{"id":"1258302","title":"Et_cetera"},"Advertised":{"id":"1332517","title":"Advertising"},"The_book":{"id":"1630459","title":"The_Book"},"Childhood":{"id":"167331","title":"Child"},"Religiously":{"id":"62015784","title":"Religion"},"Skipped":{"id":"17476142","title":"Skip"},"Introductions":{"id":"12644169","title":"Introduction"},"Obstructions":{"id":"19583002","title":"Obstruction"},"Precisely":{"id":"30991500","title":"Precision"},"Published":{"id":"32010963","title":"Publishing"},"Excellent":{"id":"3231813","title":"Excellent"},"Reason":{"id":"42446","title":"Reason"},"Confiding":{"id":"20283018","title":"Confidant"},"Publisher":{"id":"103631","title":"Publishing"},"Sum_of":{"id":"10482032","title":"Summation"},"Money":{"id":"8983183","title":"Money"},"Such_a_fool":{"id":"65894479","title":"22-20s"},"Refuse":{"id":"390671","title":"Waste"},"Written_in":{"id":"14296620","title":"Write-in_candidate"},"Paris":{"id":"22989","title":"Paris"},"The_siege":{"id":"2174599","title":"The_Siege"},"Residing":{"id":"1071988","title":"Residence"},"The_war":{"id":"142367","title":"The_War"},"Broke":{"id":"3286584","title":"Broke"},"Short":{"id":"613719","title":"Short"},"Absence":{"id":"32206373","title":"Absence"},"Capitulation":{"id":"1152627","title":"Capitulation"},"Remain":{"id":"49325394","title":"Remain"},"One_night":{"id":"13534018","title":"One_Night"},"The_situation":{"id":"2190946","title":"The_Situation"},"From_day_to_day":{"id":"53135027","title":"From_Day_to_Day"},"The_German":{"id":"24233458","title":"The_German"},"Armies":{"id":"1279694","title":"Army"},"Drawing":{"id":"8544","title":"Drawing"},"Lines":{"id":"24298491","title":"Long_interspersed_nuclear_element"},"Investment_round":{"id":"9133304","title":"Securities_offering"},"The_city":{"id":"4245596","title":"The_City"},"Prisoner":{"id":"31392139","title":"Prisoner"},"Months":{"id":"426095","title":"Month"},"I_confess":{"id":"2520231","title":"I_Confess"},"Effort":{"id":"239107","title":"Effort"},"Escape":{"id":"797344","title":"Escape"},"Shared":{"id":"26152957","title":"Shared"},"Illusion":{"id":"53472","title":"Illusion"},"Siege":{"id":"26905","title":"Siege"},"Month":{"id":"20354","title":"Month"},"Balloon":{"id":"29126119","title":"Balloon"},"Messengers":{"id":"31717439","title":"Messenger"},"Promised":{"id":"30178938","title":"Promise"},"Blockade":{"id":"293054","title":"Blockade"},"Notion":{"id":"992906","title":"Notion"},"Armistice":{"id":"61111","title":"Armistice"},"Restored":{"id":"5783040","title":"Restored"},"Communications":{"id":"40914","title":"Communication"},"Outer":{"id":"13112196","title":"Outer"},"Twenty":{"id":"38342183","title":"20"},"Reached":{"id":"37246070","title":"Reached"},"Destination":{"id":"14599511","title":"Destination"},"Mode":{"id":"18842","title":"Mode"},"Writing":{"id":"32977","title":"Writing"},"Dr":{"id":"1268394","title":"DR"},"William_Russell":{"id":"650511","title":"William_Russell"},"Observed":{"id":"18799477","title":"Observation"},"Day":{"id":"8376","title":"Day"},"Versailles":{"id":"31708597","title":"Palace_of_Versailles"},"Smoking":{"id":"12254052","title":"Smoking"},"My_excuse":{"id":"38730580","title":"My_Excuse"},"Repetitions":{"id":"11950554","title":"Repetition"},"Lost":{"id":"502128","title":"Lost"},"Office":{"id":"382507","title":"Office"},"Too_late":{"id":"4335710","title":"Too_Late"},"Insertion":{"id":"2658880","title":"Insertion"},"For_the_first_time":{"id":"29661382","title":"For_the_First_Time"},"The_reader":{"id":"2059673","title":"The_Reader"},"Perceive":{"id":"746545","title":"Perception"},"I_pretend":{"id":"13743422","title":"I_Pretend"},"Technical":{"id":"3467216","title":"Technical"},"Knowledge":{"id":"243391","title":"Knowledge"},"Military":{"id":"92357","title":"Military"},"Sought":{"id":"54257298","title":"Sought"},"Convey":{"id":"2372862","title":"Convey"},"Operations":{"id":"146337","title":"Operation"},"Round":{"id":"1305459","title":"Round"},"Appeared":{"id":"27634384","title":"Appearance"},"Civilian":{"id":"145804","title":"Civilian"},"Spectator":{"id":"2235089","title":"Spectator"},"Fair":{"id":"504805","title":"Fair"},"Impartial":{"id":"1659888","title":"Impartiality"},"Account":{"id":"2052683","title":"Account"},"Inner_life":{"id":"2441308","title":"Inner_Life"},"Isolation":{"id":"702945","title":"Isolation"},"The_rest":{"id":"38603326","title":"The_Rest"},"Europe":{"id":"9239","title":"Europe"},"Favour":{"id":"21320311","title":"Favor"},"Parisians":{"id":"64455479","title":"Paris"},"Glad":{"id":"673929","title":"Glad"},"Successful":{"id":"20280163","title":"Success"},"Resistance":{"id":"150269","title":"Resistance"},"Close_my_eyes":{"id":"12075050","title":"Close_My_Eyes"},"Palpable":{"id":"4810007","title":"Palpation"},"Leaders":{"id":"490716","title":"Leadership"},"Energy":{"id":"9649","title":"Energy"},"Resource":{"id":"10368228","title":"Resource"},"Depend":{"id":"35816066","title":"Dependency"},"Deliverance":{"id":"101899","title":"Deliverance"},"Succour":{"id":"18149697","title":"Humanitarian_aid"},"Women":{"id":"34034","title":"Woman"},"Children":{"id":"192624","title":"Child"},"Suffered":{"id":"20652719","title":"Suffering"},"Bore":{"id":"740676","title":"Bore"},"Resignation":{"id":"481387","title":"Resignation"},"Sailors":{"id":"24003534","title":"Sailor"},"The_soldiers":{"id":"24289839","title":"The_Soldiers"},"Levies":{"id":"3053583","title":"Levy"},"Peasants":{"id":"175649","title":"Peasant"},"Mobiles":{"id":"2341550","title":"Mobile"},"Decent":{"id":"7830095","title":"Decent"},"Courage":{"id":"49899","title":"Courage"},"Male":{"id":"1822282","title":"Male"},"Population_of_Paris":{"id":"2164597","title":"Demographics_of_Paris"},"Boasted":{"id":"50746930","title":"Boasting"},"Greatly":{"id":"75486927","title":"Greatness"},"Endurance":{"id":"997680","title":"Endurance"},"Valour":{"id":"670409","title":"Valor"},"Estimation":{"id":"36687154","title":"Estimation"},"Heroism":{"id":"49130704","title":"Hero"},"Consequence":{"id":"566225","title":"Consequence"},"Enunciation":{"id":"1006950","title":"Elocution"},"Political_opinions":{"id":"12289472","title":"Freedom_of_thought"},"Object":{"id":"453372","title":"Object"},"In_writing":{"id":"63018355","title":"In_Writing"},"Practical":{"id":"4434018","title":"Pragmatism"},"Sentimental":{"id":"20033768","title":"Sentimental"},"View":{"id":"41848","title":"View"},"Of_events":{"id":"66475451","title":"Of_Events"},"Recount":{"id":"11322695","title":"Election_recount"},"Patriotism":{"id":"24552","title":"Patriotism"},"Sake":{"id":"28500","title":"Sake"},"I_trust":{"id":"63511511","title":"I_Trust"},"The_public":{"id":"4344051","title":"Public"},"Three_hours":{"id":"25540484","title":"Three_Hours"},"Proofs":{"id":"1370866","title":"Proof"},"Prose":{"id":"52103","title":"Prose"},"Struck":{"id":"14955236","title":"Struck"},"Written":{"id":"230443","title":"Writing"},"Separate":{"id":"4814325","title":"Separate"},"Daily_paper":{"id":"31010796","title":"Newspaper"},"Collected":{"id":"32184067","title":"Collected"},"Form":{"id":"171578","title":"Form"},"Heavy":{"id":"182436","title":"Heavy"},"Reading":{"id":"18581264","title":"Reading"},"I_feel":{"id":"73574742","title":"I_Feel"},"Person":{"id":"219599","title":"Person"},"False_pretences":{"id":"1581129","title":"False_pretenses"},"Remorse":{"id":"219575","title":"Remorse"},"Strong":{"id":"902846","title":"Strong"},"Induce":{"id":"26694331","title":"Induce"},"Return":{"id":"381955","title":"Return"},"CHAPTER_I":{"id":"13777422","title":"Chapter_One"},"PARIS":{"id":"22989","title":"Paris"},"Walking_on":{"id":"47684464","title":"Walking_On"},"The_Champs":{"id":"762831","title":"The_Champs"},"Boulevards":{"id":"58220031","title":"Boulevard"},"To-day":{"id":"33056686","title":"To-Day"},"Suppose":{"id":"17081770","title":"Supposition_theory"},"Intend":{"id":"11660322","title":"Intend"},"Besiege":{"id":"3376561","title":"Siege"},"Happy":{"id":"246051","title":"Happiness"},"Laurence_Sterne":{"id":"17988","title":"Laurence_Sterne"},"Sentimental_Journey":{"id":"2954307","title":"Sentimental_Journey"},"The_nation":{"id":"39902584","title":"The_Nation"},"Once_a_week":{"id":"20675059","title":"Once_a_week"},"Forget":{"id":"16794504","title":"Forget"},"Cares":{"id":"8659318","title":"Cares"},"The_French":{"id":"9213094","title":"French_people"},"Changed":{"id":"74521587","title":"Change"},"Forgotten":{"id":"1021585","title":"Forgotten"},"The_existence":{"id":"25410593","title":"Forever_Changed"},"Cafés":{"id":"1291076","title":"Coffeehouse"},"Crowded":{"id":"67632649","title":"Crowded"},"Gay":{"id":"5171128","title":"Gay"},"Crowd":{"id":"928595","title":"Crowd"},"On_the_Boulevard":{"id":"24230093","title":"On_the_Boulevard"},"Monsieur":{"id":"613513","title":"Monsieur"},"Madame":{"id":"1603248","title":"Madame"},"Quietly":{"id":"50102510","title":"Quietly"},"Honest":{"id":"599533","title":"Honesty"},"Mechanics":{"id":"19559","title":"Mechanics"},"Bourgeois":{"id":"177478","title":"Bourgeoisie"},"Basking":{"id":"22103166","title":"Basking"},"In_the_sun":{"id":"2339213","title":"In_the_Sun"},"Flirting":{"id":"11702","title":"Flirting"},"Soldiers":{"id":"36805530","title":"Soldier"},"Lull":{"id":"4397540","title":"Lull"},"The_universal":{"id":"4016978","title":"The_Universal"},"Drilling":{"id":"900867","title":"Drilling"},"Regiments":{"id":"574841","title":"Regiment"},"Carry":{"id":"13549287","title":"Carry"},"Branches":{"id":"1289178","title":"Branch"},"Trees":{"id":"546743","title":"Tree"},"Stuck":{"id":"3984005","title":"Stuck"},"Muskets":{"id":"1039580","title":"Musket"},"Statue":{"id":"153169","title":"Statue"},"Strasburg":{"id":"87656","title":"Strasburg"},"The_usual":{"id":"64717337","title":"Sam_Fischer"},"Speculators":{"id":"73324168","title":"SpeculatorS"},"Driving":{"id":"80750","title":"Driving"},"Brisk":{"id":"1581641","title":"Brisk"},"Trade_in":{"id":"23618548","title":"Trade_In"},"Portraits":{"id":"545020","title":"Portrait"},"Uhrich":{"id":"64177019","title":"Uhrich"},"Citizens":{"id":"77659","title":"Citizenship"},"Cries":{"id":"20033862","title":"Crying"},"The_portrait":{"id":"25010381","title":"The_Portrait"},"Heroic":{"id":"16956601","title":"Heroic"},"Defender":{"id":"1192990","title":"Defender"},"Cost":{"id":"166789","title":"Cost"},"Rich":{"id":"327881","title":"Rich"},"Listen":{"id":"7425549","title":"Listen"},"Poem":{"id":"23736","title":"Poetry"},"A_lady":{"id":"49626885","title":"A_Lady"},"Escaped":{"id":"11039748","title":"Escape"},"Hearing":{"id":"21282020","title":"Hearing"},"Read":{"id":"7624791","title":"Read"},"Families":{"id":"237756","title":"Family"},"Sous":{"id":"1317938","title":"Sous"},"Disturbance":{"id":"19319192","title":"Disturbance"},"Passed":{"id":"2830268","title":"Pass"},"Rond":{"id":"34341301","title":"Rond"},"Very_tall":{"id":"4107615","title":"Very_Tall"},"Woman":{"id":"33183","title":"Woman"},"Mobbed":{"id":"31374336","title":"Mobbed"},"Uhlan":{"id":"734679","title":"Uhlan"},"Disguise":{"id":"531888","title":"Disguise"},"Joke":{"id":"16267","title":"Joke"},"Bent":{"id":"2013150","title":"Bent"},"Midst":{"id":"73415255","title":"Midst"},"Disturbed":{"id":"28133152","title":"Disturbed"},"Equanimity":{"id":"17796289","title":"Equanimity"},"Merry":{"id":"21307286","title":"Merry"},"Leave":{"id":"85749","title":"Leave"},"Care":{"id":"246884","title":"Care"},"Morrow":{"id":"586001","title":"Morrow"},"Malet":{"id":"16017399","title":"Malet"},"The_English_secretary":{"id":"26454698","title":"The_English_Secretary"},"Yesterday":{"id":"853973","title":"Yesterday"},"Meaux":{"id":"921911","title":"Meaux"},"Difficulty":{"id":"7639546","title":"Difficulty"},"Prussian":{"id":"24282","title":"Prussia"},"Started":{"id":"60430450","title":"Started"},"Thursday":{"id":"54633","title":"Thursday"},"Evening":{"id":"1258972","title":"Evening"},"Creil":{"id":"2736276","title":"Creil"},"A_train":{"id":"2033480","title":"A_Train"},"French_officer":{"id":"66613270","title":"French_Army"},"Knocked_up":{"id":"4295195","title":"Knocked_Up"},"The_Mayor":{"id":"12364803","title":"The_Mayor"},"Begged":{"id":"20170420","title":"Begging"},"Procure":{"id":"19984757","title":"Procurement"},"Horse":{"id":"13645","title":"Horse"},"The_town":{"id":"27148291","title":"The_Town"},"Proprietor":{"id":"3089450","title":"Ownership"},"In_bed":{"id":"18070610","title":"In_Bed"},"Door":{"id":"8637","title":"Door"},"His_wife":{"id":"72083331","title":"His_Wife"},"Cried":{"id":"20033877","title":"Crying"},"The_window":{"id":"51164670","title":"The_Window"},"Husband":{"id":"4318352","title":"Husband"},"Coward":{"id":"19543822","title":"Cowardice"},"Heard":{"id":"5249696","title":"Heard"},"At_night":{"id":"31280136","title":"At_Night"},"Laid":{"id":"28447554","title":"Laid"},"Hands_on":{"id":"10104958","title":"Hands_On"},"The_horse":{"id":"24819858","title":"The_Horse"},"Gig":{"id":"1119537","title":"Gig"},"All_night_long":{"id":"1857515","title":"All_Night_Long"},"Direction":{"id":"378364","title":"Direction"},"Occasionally":{"id":"22330309","title":"Event"},"Elephants":{"id":"301640","title":"Elephant"},"Jungle":{"id":"341265","title":"Jungle"},"In_the_morning":{"id":"16307283","title":"In_the_Morning"},"Desert":{"id":"18955999","title":"Desert"},"Living_soul":{"id":"39286221","title":"Living_Soul"},"Close":{"id":"4583933","title":"Close"},"Forts":{"id":"1242971","title":"Fortification"},"Distant":{"id":"4892688","title":"Distant"},"Rode":{"id":"15476540","title":"Rode"},"Friday_night":{"id":"7522358","title":"Friday_Night"},"Slept":{"id":"6151514","title":"Sleep"},"Francs-tireurs":{"id":"456526","title":"Francs-tireurs"}}]</t>
  </si>
  <si>
    <t>pg54742.txt</t>
  </si>
  <si>
    <t>If the apartment which Doña Nogueira de Pardiñas and her only son Rogelio occupied in Madrid was neither the sunniest nor the most spacious to be found in the city, it possessed, on the other hand, the inestimable advantage of being situated in the Calle Ancha de San Bernardo, so close to the Central University that to live in it was, as one might say, the same as living in the university itself. Seated in her leather-covered easy-chair by the window, widening and narrowing the stocking she was [Illustration: “Seated in her leather-covered easy-chair by the window.”] knitting without once looking at it, Señora de Pardiñas would follow her adored boy with her gaze, which, traversing space and passing through the solid substance of the walls, accompanied him to the very lecture-room of the university. She saw him when he went in and when he came out--she noticed whether he stopped to chat with any one, whom he talked to, whether he laughed; she knew who his companions were, whom he liked and whom he disliked; who were the industrious students and whom the idle ones; who were regular and who were irregular in their attendance. She was familiar, too, with the faces of the professors, and made a study of their expression and their manner of returning the salutations of the pupils, drawing from external signs important psychological deductions bearing on the problem of the examinations: “Ah, there comes old Contreras already, the Professor of Procedure. How amiable he looks! what a saint-like face he has. How slowly he walks, poor man. ’Tis easy to see that he suffers from rheumatism as I do. The more’s the pity! I like him on that account, and not on that account alone, but because I know that he is indulgent and that he will give Rogelio a good mark in his examination. Now comes Ruiz del Monte, so stiff and so conceited. He looks as if he were made all in one piece. Poor us! Neither favor nor influence nor anything else is of any use with him. He would have the boys know the studies as well as he does himself. If he wants that let him give them his place in the college--and the pay as well. Ah, here we have Señor de Lastra. He stoops a little. What comical caricatures the boys make of him in the class! And he is familiar to a fault. There he is now clapping Benito Diaz, Rogelio’s great friend, on the back. He looks to me like a good easy-going man. My blessing upon him! I don’t know what there is to be gained by torturing poor boys and distressing their parents.” Pausing in her soliloquy, the good lady ran her knitting needle through the coil of her hair, now turning gray, and scratched her head lightly with it. Suddenly her withered cheek flushed brightly as if a breath of youth had blown across it. “Ah, there is Rogelio,” she cried. The student emerged from the building, wrapped in his crimson plush cloak, his low, broad-brimmed hat slightly tipped to one side, his glance fixed, from the first moment, on the window at which his mother was sitting. Generally he would give her a smile, but sometimes, assuming a serious air, he would raise his hand to his hat, and, with the stiff movement of a marionette, mimic the salutation of the dandies of the Retiro. The mother would return his salutation, shaking her hand threateningly at him, convulsed with laughter, as if this were not a jest of almost daily repetition. Then the boy would stop to chat for a few minutes with some of his fellow-students; he would exchange a word in passing with the match-vender, the ticket-vender, the orange-girl at the corner, and the clerks of the neighboring shops, winding up with some half-jesting compliment to the servants who stood chatting at the doors; and finally he would ascend the steps of his own house, where Doña Aurora was already waiting for him in the hall. His first words were generally in the following strain: “_Mater amabilis_, set quickly before your offspring corporeal sustenance. I have an appetite that I don’t know where I got it. Ah-h-h! If the beefsteak does not soon make its appearance, dreadful scenes of cannibalism will be enacted.” “Yes,” his mother would answer, smiling, “and it will all amount to your eating a couple of olives and a morsel of meat. Go away with you, you humbug! You have the appetite of a bird.” The room in which they liked best to sit was neither the parlor--which was almost always solitary and deserted,--nor Rogelio’s study, nor his mother’s room; it was the dining-room, which adjoined the reception-room. Here was the clock which informed Rogelio, negligent about winding his watch, when it was time to go to college; here the little table on which stood the work-basket with the unfinished stocking buried under a pile of numbers of _Madrid Comico_, _Los Madriles_, and all the _Ilustraciones_ that had ever been published; here the low, broad, comfortable sofa and the capacious easy-chairs; here, on the sideboard, refreshments for the inner man--a bottle of sherry and some biscuits, or, in summer, fruits, which the boy ate with enjoyment; here, in a glass, the branch of fresh lilacs, or the pinks which he wore in his button-hole; here the earthen water jar exuding moisture from its sides, and the bottle of syrup of iron, and the Japanese fan, and the unfinished novel, with the marker between the leaves, and the text-book, worn more by the ill-humor and displeasure with which it was handled than by use; and finally, the little fireplace that had so good a draught, which made up for the icy class-rooms, and the dilapidated courts and passages of the temple of Minerva. With what enjoyment did Rogelio go to warm himself by the fire before taking off his cloak when he came in from college, stretching out his hands, cold as icicles, to the blaze. The genial heat thawed his stiffened muscles, quickened his impoverished blood, and gave him strength to ask, with a comical pretense at scolding and coaxing entreaties mingled, for his breakfast, almost regretting the promptness with which it was served, since it left him a subject the less for his humorous jests. Before it had crossed the threshold of the door, Doña Aurora was already crying out: “Fausta! Pepa! Here is the señorito; bring the breakfast. Quick! Hurry! Child, your syrup of iron. Shall I count your bitter drops for you!” “What more bitterness do I want than the pangs of starvation! Here, you who preside over the culinary department, may I be permitted to know with what delicacies you intend to assuage to-day the pangs of hunger that are gnawing my vitals? Have you prepared for me celestial ambrosia, nectar from the calyxes of the flowers, or tripe and snails from the Petit Fornos? Relieve me from this cruel uncertainty? (Suppressed laughter in the kitchen.) “Bring this crazy boy his breakfast, so that he may hold his tongue!” Mother and son being seated at the table, the drops counted out and drank, the steaming soup was set before them, followed by the couple of [Illustration: “Suppressed laughter in the kitchen.”] fried eggs, round and crisp-edged, and the beefsteak, invariably sent in from the neighboring _café_. Only on this condition would Rogelio eat it. No matter what pains Fausta, the Biscayan, might take, she could never succeed in supplanting the cook of the _café_. The succulent piece of underdone steak would come between two plates, with its accompaniment of fried potatoes, tender, juicy, and appetizing. While Rogelio cut and ate the meat, his mother watched him eagerly and anxiously, as if she had never before seen this delicate youth, so different from the ideal of a Galician mother. Twenty summers run to seed, a pale, dull complexion, eyes black and sparkling, but with the eyelids drooping, and surrounded by purple rings, a sarcastic mouth, the lips delicately curved and somewhat pale, shaded by a light mustache, hair smooth and silky, a head narrow at the temples, a slender throat, the back of the neck slightly hollowed in, flat wrists and a graceful shape made up a fi</t>
  </si>
  <si>
    <t>[{"The_apartment":{"id":"43849","title":"The_Apartment"},"Doña":{"id":"13333295","title":"Dona"},"Nogueira":{"id":"1025127","title":"Nogueira"},"De":{"id":"224208","title":"DE"},"Pardiñas":{"id":"23117434","title":"Pardinas"},"Only_son":{"id":"14574195","title":"The_Only_Son"},"Rogelio":{"id":"23486038","title":"Rogelio"},"Occupied":{"id":"47735209","title":"Occupied"},"Madrid":{"id":"41188263","title":"Madrid"},"Spacious":{"id":"43592808","title":"Spacious"},"In_the_city":{"id":"2138738","title":"In_the_City"},"Possessed":{"id":"400139","title":"Possessed"},"On_the_other_hand":{"id":"52803673","title":"On_the_other_hand"},"Advantage":{"id":"5129113","title":"Advantage"},"Situated":{"id":"3479720","title":"Situated"},"Calle_Ancha_de_San_Bernardo":{"id":"63181095","title":"Calle_de_San_Bernardo"},"So_close":{"id":"7971460","title":"So_Close"},"Central_University":{"id":"615471","title":"Central_University"},"To_live":{"id":"49392847","title":"To_Live"},"Living":{"id":"1133759","title":"Living"},"The_university":{"id":"4776824","title":"University"},"The_window":{"id":"51164670","title":"The_Window"},"Widening":{"id":"23942377","title":"Widening"},"Narrowing":{"id":"7616818","title":"Narrowing"},"Stocking":{"id":"172424","title":"Stocking"},"Knitting":{"id":"16622","title":"Knitting"},"Follow":{"id":"26693039","title":"Follow"},"Adored":{"id":"3823680","title":"Adored"},"Boy":{"id":"194253","title":"Boy"},"Gaze":{"id":"21438636","title":"Gaze"},"Traversing":{"id":"233937","title":"Traverse"},"Space":{"id":"27667","title":"Space"},"Passing_through":{"id":"15489545","title":"Passing_Through"},"Solid":{"id":"18993816","title":"Solid"},"Substance":{"id":"26979","title":"Substance"},"The_walls":{"id":"7158992","title":"The_Walls"},"Chat":{"id":"40390","title":"Chat"},"Talked":{"id":"19549168","title":"Talk"},"Companions":{"id":"11175062","title":"Companion"},"Industrious":{"id":"67164786","title":"Industrious"},"Students":{"id":"214685","title":"Student"},"The_idle":{"id":"63137409","title":"The_Idle"},"Regular":{"id":"336992","title":"Regular"},"Irregular":{"id":"1496076","title":"Irregular"},"Attendance":{"id":"44960942","title":"Attendance"},"Familiar":{"id":"261331","title":"Familiar"},"The_professors":{"id":"4137222","title":"The_Professors"},"Study":{"id":"661643","title":"Study"},"Expression":{"id":"62439","title":"Expression"},"Manner":{"id":"17459686","title":"Manner"},"Returning":{"id":"54004394","title":"Product_return"},"Salutations":{"id":"30881294","title":"Salutation"},"The_pupils":{"id":"72382684","title":"The_Pupils"},"Drawing":{"id":"8544","title":"Drawing"},"External":{"id":"19721428","title":"External"},"Signs":{"id":"2943415","title":"Signs"},"Psychological":{"id":"144618","title":"Psychology"},"Deductions":{"id":"21330159","title":"Deduction"},"Bearing":{"id":"4127","title":"Bearing"},"Contreras":{"id":"1722232","title":"Contreras"},"Professor":{"id":"20646803","title":"Professor"},"Procedure":{"id":"25066","title":"Procedure"},"Amiable":{"id":"3691590","title":"Amiable"},"Slowly":{"id":"56429304","title":"Slowly"},"Poor_man":{"id":"3159146","title":"Poor_Man"},"Easy":{"id":"7445591","title":"Easy"},"Suffers":{"id":"3309362","title":"Suffering"},"Rheumatism":{"id":"593499","title":"Rheumatism"},"Account":{"id":"2052683","title":"Account"},"Indulgent":{"id":"13251702","title":"Indulgence"},"Mark":{"id":"19049","title":"Mark"},"Examination":{"id":"229957","title":"Examination"},"Ruiz":{"id":"1628364","title":"Ruiz"},"Del_Monte":{"id":"5745902","title":"Del_Monte"},"Stiff":{"id":"1592899","title":"Stiff"},"Conceited":{"id":"51259223","title":"Conceited"},"One_piece":{"id":"360759","title":"One_Piece"},"Poor":{"id":"56030320","title":"Poverty"},"Favor":{"id":"2319355","title":"Favor"},"Influence":{"id":"2089136","title":"Influence"},"Boys":{"id":"431376","title":"Boy"},"Studies":{"id":"661768","title":"Study"},"Pay":{"id":"2562893","title":"Pay"},"Lastra":{"id":"66048279","title":"Lastra"},"Stoops":{"id":"7177146","title":"Stoops"},"Comical":{"id":"259113","title":"Comical"},"Caricatures":{"id":"340615","title":"Caricature"},"Fault":{"id":"41143","title":"Fault"},"Clapping":{"id":"703917","title":"Clapping"},"Benito":{"id":"12564842","title":"Benito"},"Friend":{"id":"217929","title":"Friendship"},"Blessing":{"id":"337346","title":"Blessing"},"Torturing":{"id":"4816086","title":"Torture"},"Poor_boys":{"id":"65656733","title":"Proud_Boys"},"Distressing":{"id":"7157319","title":"Distressing"},"Parents":{"id":"190040","title":"Parent"},"”":{"id":"248914","title":"Quotation_mark"},"Pausing":{"id":"30949082","title":"Media_player_software"},"Soliloquy":{"id":"372984","title":"Soliloquy"},"Lady":{"id":"555643","title":"Lady"},"Knitting_needle":{"id":"172056","title":"Knitting_needle"},"Coil":{"id":"3765030","title":"Coil"},"Hair":{"id":"14313","title":"Hair"},"Scratched":{"id":"49190642","title":"Scratched"},"Head":{"id":"1209545","title":"Head"},"Suddenly":{"id":"5400841","title":"Suddenly"},"Withered":{"id":"12933811","title":"Withered"},"Cheek":{"id":"743997","title":"Cheek"},"Brightly":{"id":"39938130","title":"Brightly"},"Breath":{"id":"17182159","title":"Breathing"},"Youth":{"id":"379472","title":"Youth"},"Blown":{"id":"5469038","title":"Blow"},"She_cried":{"id":"32995424","title":"She_Cried"},"The_student":{"id":"49906880","title":"The_Student"},"Building":{"id":"45995","title":"Building"},"Wrapped":{"id":"9753902","title":"Wrap"},"Crimson":{"id":"238911","title":"Crimson"},"Plush":{"id":"416038","title":"Plush"},"Cloak":{"id":"154156","title":"Cloak"},"Low":{"id":"966340","title":"Low"},"Hat":{"id":"471845","title":"Hat"},"Glance":{"id":"566397","title":"Glance"},"Fixed":{"id":"400048","title":"Fixed"},"Moment":{"id":"413973","title":"Moment"},"His_mother":{"id":"44546708","title":"His_Mother"},"Sitting":{"id":"161267","title":"Sitting"},"A_smile":{"id":"7817626","title":"A_Smile"},"Raise":{"id":"5017898","title":"Raise"},"Hand":{"id":"19166474","title":"Hand"},"Movement":{"id":"279096","title":"Movement"},"Marionette":{"id":"301264","title":"Marionette"},"Mimic":{"id":"4017688","title":"MIMIC"},"Salutation":{"id":"3829801","title":"Salutation"},"The_dandies":{"id":"31122213","title":"The_Dandies"},"Retiro":{"id":"3189865","title":"Retiro"},"The_mother":{"id":"19051557","title":"The_Mother"},"Return":{"id":"381955","title":"Return"},"Shaking":{"id":"8613045","title":"Shake"},"Laughter":{"id":"234801","title":"Laughter"},"Jest":{"id":"75859145","title":"Joint_Entrance_Screening_Test"},"Daily":{"id":"742837","title":"Daily"},"Repetition":{"id":"6788374","title":"Repetition"},"Minutes":{"id":"901046","title":"Minutes"},"Exchange":{"id":"41125","title":"Exchange"},"A_word":{"id":"6302189","title":"A_word"},"In_passing":{"id":"14919608","title":"En_passant"},"The_corner":{"id":"3025095","title":"The_Corner"},"The_clerks":{"id":"22785526","title":"The_Clerks"},"Neighboring":{"id":"2697008","title":"Neighbourhood"},"Shops":{"id":"1279646","title":"Shop"},"Winding_up":{"id":"2348405","title":"Liquidation"},"Compliment":{"id":"6023860","title":"Compliment"},"The_servants":{"id":"7243500","title":"The_Servants"},"Stood":{"id":"50037631","title":"Stade"},"Chatting":{"id":"539730","title":"Chat"},"And_finally":{"id":"51039419","title":"And_Finally"},"Ascend":{"id":"10151564","title":"Ascend"},"The_steps":{"id":"18813179","title":"Church_and_Wellesley"},"House":{"id":"13590","title":"House"},"Aurora":{"id":"49658","title":"Aurora"},"Waiting":{"id":"5769974","title":"Waiting"},"Hall":{"id":"49401","title":"Hall"},"Set":{"id":"454886","title":"Set"},"Offspring":{"id":"96628","title":"Offspring"},"Corporeal":{"id":"5880052","title":"Corporeal"},"Sustenance":{"id":"3627004","title":"Sustenance"},"Appetite":{"id":"235548","title":"Appetite"},"Beefsteak":{"id":"61945","title":"Beefsteak"},"Appearance":{"id":"8104650","title":"Appearance"},"Dreadful":{"id":"75745379","title":"Dreadful"},"Scenes":{"id":"1282788","title":"Scene"},"Cannibalism":{"id":"6173994","title":"Cannibalism"},"Enacted":{"id":"24328343","title":"Enactment"},"Answer":{"id":"21549597","title":"Answer"},"Smiling":{"id":"287803","title":"Smile"},"Amount":{"id":"4903554","title":"Quantity"},"Eating":{"id":"212818","title":"Eating"},"A_couple":{"id":"55913198","title":"A_Couple"},"Olives":{"id":"333435","title":"Olive"},"Morsel":{"id":"30959412","title":"Morsel"},"Meat":{"id":"18940","title":"Meat"},"Bird":{"id":"3410","title":"Bird"},"Sit":{"id":"236575","title":"SIT"},"Solitary":{"id":"295881","title":"Solitary"},"The_clock":{"id":"24820323","title":"The_Clock"},"Negligent":{"id":"1524799","title":"Negligence"},"Winding":{"id":"7675342","title":"Electromagnetic_coil"},"Watch":{"id":"60883","title":"Watch"},"Time_to_go":{"id":"6454331","title":"Time_to_Go"},"Table":{"id":"274698","title":"Table"},"Unfinished":{"id":"3799466","title":"Unfinished"},"Buried":{"id":"573576","title":"Buried"},"Pile":{"id":"2430583","title":"Pile"},"Broad":{"id":"5116615","title":"Broad"},"Comfortable":{"id":"14228951","title":"Comfort"},"The_sideboard":{"id":"1511733","title":"The_Sideboard"},"Refreshments":{"id":"7990634","title":"The_Refreshments"},"Bottle":{"id":"228744","title":"Bottle"},"Sherry":{"id":"160246","title":"Sherry"},"Biscuits":{"id":"505964","title":"Biscuit"},"In_summer":{"id":"41895793","title":"In_Summer"},"Ate":{"id":"1942311","title":"Ate"},"Glass":{"id":"12581","title":"Glass"},"The_branch":{"id":"5394236","title":"The_Branch"},"Fresh":{"id":"7959861","title":"Fresh"},"Wore":{"id":"4486359","title":"Wore"},"Earthen":{"id":"20836017","title":"Soil"},"Water_jar":{"id":"70344126","title":"Botijo"},"Exuding":{"id":"17265601","title":"Exudate"},"Moisture":{"id":"591470","title":"Moisture"},"The_bottle":{"id":"19018156","title":"The_Bottle"},"Syrup":{"id":"300696","title":"Syrup"},"Iron":{"id":"14734","title":"Iron"},"The_Japanese":{"id":"58857689","title":"Japanese_people"},"Fan":{"id":"31023778","title":"Fan"},"Unfinished_novel":{"id":"6295134","title":"Unfinished_creative_work"},"The_marker":{"id":"20131164","title":"TheMarker"},"The_leaves":{"id":"3295384","title":"The_Leaves"},"Worn":{"id":"18401100","title":"Wear"},"Displeasure":{"id":"14013018","title":"Displeasure"},"Handled":{"id":"10870215","title":"Handle"},"Fireplace":{"id":"963967","title":"Fireplace"},"Draught":{"id":"442311","title":"Draft"},"Icy":{"id":"1893080","title":"Icy"},"Class-rooms":{"id":"18115453","title":"Classroom"},"Dilapidated":{"id":"18135405","title":"Dilapidation"},"Courts":{"id":"29787641","title":"Court"},"Passages":{"id":"31266601","title":"Passages"},"The_temple":{"id":"27958026","title":"Temple"},"Minerva":{"id":"19845","title":"Minerva"},"Enjoyment":{"id":"233901","title":"Happiness"},"Warm":{"id":"1700317","title":"Warm"},"By_the_fire":{"id":"65405539","title":"By_the_Fire"},"College":{"id":"5689","title":"College"},"Stretching_out":{"id":"37256518","title":"Stretching_Out"},"His_hands":{"id":"63482144","title":"His_Hands"},"Cold":{"id":"19725090","title":"Cold"},"Icicles":{"id":"3599549","title":"Icicle"},"The_blaze":{"id":"1042007","title":"Blaze_Media"},"Genial":{"id":"8515974","title":"Genial"},"Heat":{"id":"19593167","title":"Heat"},"Impoverished":{"id":"1288600","title":"Poverty"},"Blood":{"id":"3997","title":"Blood"},"Strength":{"id":"351993","title":"Strength"},"Pretense":{"id":"5516971","title":"Pretense"},"Scolding":{"id":"71391251","title":"Scolding"},"Breakfast":{"id":"68768","title":"Breakfast"},"Regretting":{"id":"17204099","title":"Regret"},"Promptness":{"id":"12344913","title":"Speed"},"Served":{"id":"24054762","title":"Serve"},"Left":{"id":"232807","title":"Left"},"Subject":{"id":"53523","title":"Subject"},"Humorous":{"id":"1277685","title":"Humour"},"Crossed":{"id":"21722405","title":"Crossed"},"Threshold":{"id":"41791","title":"Threshold"},"The_door":{"id":"1003079","title":"The_Door"},"Crying":{"id":"17389946","title":"Crying"},"Out:":{"id":"69495739","title":"Peripheral_Interchange_Program"},"Bring":{"id":"17644225","title":"Bring"},"The_breakfast":{"id":"69988694","title":"The_Breakfast"},"Child":{"id":"128987","title":"Child"},"I_count":{"id":"12586019","title":"The_Climate_Coalition"},"Bitter":{"id":"4394","title":"Bitter"},"Drops":{"id":"4757387","title":"Demountable_Rack_Offload_and_Pickup_System"},"Bitterness":{"id":"1818005","title":"Bitter"},"Pangs":{"id":"1808933","title":"Pangs"},"Culinary":{"id":"261131","title":"Culinary_arts"},"Department":{"id":"163544","title":"Department"},"Delicacies":{"id":"20429184","title":"Delicacy"},"Intend":{"id":"11660322","title":"Intend"},"Assuage":{"id":"75567298","title":"Assuage"},"To-day":{"id":"33056686","title":"To-Day"},"Hunger":{"id":"149422","title":"Hunger"},"Gnawing":{"id":"22375575","title":"Gnawing"},"Celestial":{"id":"2478683","title":"Celestial"},"Ambrosia":{"id":"1369","title":"Ambrosia"},"Nectar":{"id":"3883838","title":"Nectar"},"Flowers":{"id":"220843","title":"Flower"},"Tripe":{"id":"178943","title":"Tripe"},"Snails":{"id":"1276861","title":"Snail"},"Petit":{"id":"1146398","title":"Petit"},"Cruel":{"id":"232427","title":"Cruelty"},"Suppressed":{"id":"1049235","title":"Suppression"},"In_the_kitchen":{"id":"15298831","title":"In_the_Kitchen"},"Crazy_boy":{"id":"7341696","title":"Crazy_Boy"},"Hold":{"id":"513783","title":"Hold"},"Mother_and_son":{"id":"181082","title":"Mother_and_Son"},"The_table":{"id":"55061637","title":"The_Table"},"Counted_out":{"id":"57641973","title":"The_Swellhead"},"Drank":{"id":"17839805","title":"Drank"},"Steaming":{"id":"52996","title":"Steaming"},"Soup":{"id":"19651298","title":"Soup"},"The_couple":{"id":"39313096","title":"The_Aryan_Couple"},"Fried_eggs":{"id":"3283158","title":"Fried_egg"},"Round":{"id":"1305459","title":"Round"},"This_condition":{"id":"17181782","title":"This_Condition"},"Eat_it":{"id":"739408","title":"Eat_It"},"No_matter_what":{"id":"9314343","title":"No_Matter_What"},"Pains":{"id":"5350884","title":"Pains"},"Fausta":{"id":"493322","title":"Fausta"},"Biscayan":{"id":"27617001","title":"Biscayan_dialect"},"Succeed":{"id":"17567780","title":"Success"},"The_cook":{"id":"70116181","title":"Cook"},"Succulent":{"id":"568220","title":"Succulent_plant"},"Piece":{"id":"427333","title":"Piece"},"Steak":{"id":"34931824","title":"Steak"},"Plates":{"id":"1307481","title":"Plate"},"Accompaniment":{"id":"412339","title":"Accompaniment"},"Fried_potatoes":{"id":"20820463","title":"Fried_potatoes"},"Tender":{"id":"348422","title":"Tender"},"Juicy":{"id":"5134811","title":"Juicy"},"Appetizing":{"id":"14876527","title":"Appetizing_store"},"Cut":{"id":"590752","title":"Cut"},"Watched":{"id":"49292068","title":"Watched"},"Anxiously":{"id":"18040588","title":"Anxiety"},"Delicate":{"id":"6246323","title":"Delicate"},"Ideal":{"id":"314923","title":"Ideal"},"Galician":{"id":"26614324","title":"Galician"},"Mother":{"id":"83430","title":"Mother"},"Twenty":{"id":"38342183","title":"20"},"Summers":{"id":"49698913","title":"Summer"},"Seed":{"id":"37694","title":"Seed"},"Pale":{"id":"1497955","title":"Pale"},"Dull":{"id":"7351542","title":"Dull"},"Complexion":{"id":"2193455","title":"Complexion"},"Eyes":{"id":"268123","title":"Eye"},"Black":{"id":"4035","title":"Black"},"Sparkling":{"id":"14358006","title":"Sparkling"},"Eyelids":{"id":"1284060","title":"Eyelid"},"Drooping":{"id":"20922172","title":"Droop"},"Surrounded":{"id":"49410578","title":"Surrounded"},"Purple":{"id":"37948","title":"Purple"},"Rings":{"id":"1906163","title":"Fighting_Network_Rings"},"Sarcastic":{"id":"3253188","title":"Sarcasm"},"Mouth":{"id":"9293603","title":"Mouth"},"The_lips":{"id":"30408389","title":"The_Lips"},"Curved":{"id":"1387327","title":"Curve"},"Shaded":{"id":"11962725","title":"Shading"},"Light":{"id":"17939","title":"Light"},"Mustache":{"id":"548797","title":"Moustache"},"Smooth":{"id":"294960","title":"Smooth"},"Narrow":{"id":"7761161","title":"Narrow"},"Temples":{"id":"40643354","title":"Temple"},"Slender":{"id":"17925478","title":"Slender"},"Throat":{"id":"90655","title":"Throat"},"The_neck":{"id":"6779925","title":"The_Neck"},"Hollowed":{"id":"15841912","title":"Hollow"},"Flat":{"id":"30873460","title":"Flat"},"Wrists":{"id":"1258842","title":"Wrist"},"Graceful":{"id":"40863767","title":"Gracefulness"},"Shape":{"id":"169191","title":"Shape"},"Fi":{"id":"224161","title":"FI"}}]</t>
  </si>
  <si>
    <t>pg25666.txt</t>
  </si>
  <si>
    <t>Produced by Nick Hodson of London, England The Boy Tar, by Captain Mayne Reid. ________________________________________________________________________ This is a really extraordinary book, especially when you consider that the author was the first to write in the Wild West genre, and was also no mean naturalist.  It is true that he did write a few books with a sea setting, much like those by other nautical authors.  But this book, although the setting for most of the book is inside the cargo hold of a merchant vessel, doesn't really fit into any of Reid's usual genres. The young hero is a very little lad, no more than four feet high.  He has friends among the other boys of the village, but none of them seem to get up to his sort of escapades.  One of these involves stowing away in the hold of a vessel bound for Peru, six months' voyage away.  He stowed away, as he thought, just before she sailed, but what he didn't realise was that there was a great deal of last-minute cargo yet to be loaded.  When the ship finally sailed he found that he was right at the bottom of a huge amount of cargo.  Luckily he found that there were some boxes of biscuits nearby, and, luckily also, some water casks.  He works out that he might be able to survive the six months on these supplies. What he didn't reckon on were the rats, who soon deprived him of the biscuits.  It then became imperative to get out. The next forty chapters, no less, detail the painstaking way in which, armed only with a good knife, which eventually breaks and has to be repaired somehow, and in the dark, remember, he makes his way through layer after layer of cargo; through brandy casks, pianos, boxes of ladies' bonnets; and all this in a hold whose shape made it harder and harder the more he mounted towards the cargo hatch.  This a very gripping tale, faultlessly written, and very hard to put down.  Unlike other tales of the sea nobody gets killed, though some of the rats have to go, even being eaten as the boy's hunger mounts. Of course it does have a happy ending, but not many of us could have done what he did, and certainly not many little chaps only four feet in height.  Makes a superb audiobook. ________________________________________________________________________ THE BOY TAR, BY CAPTAIN MAYNE REID. CHAPTER ONE. MY BOY AUDIENCE. My name is Philip Forster, and I am now an old man. I reside in a quiet little village, that stands upon the sea-shore, at the bottom of a very large bay--one of the largest in our island. I have styled it a quiet village, and so it really is, though it boasts of being a seaport.  There is a little pier or jetty of chiselled granite, alongside which you may usually observe a pair of sloops, about the same number of schooners, and now and then a brig.  Big ships cannot come in.  But you may always note a large number of boats, either hauled up on the beach, or scudding about the bay, and from this, you may conclude that the village derives its support rather from fishing than commerce.  Such in reality is the fact. It is my native village--the place in which I was born, and where it is my intention to die. Notwithstanding this, my fellow-villagers know very little about me. They only know me as Captain Forster, or more specifically as The Captain, this _soubriquet_ being extended to me as the only person in the place entitled to it. Strictly speaking, I am not entitled to it.  I have never been a captain of soldiers, nor have I held that rank in the navy.  I have only been the master of a merchant vessel,--in other words, a skipper.  But the villagers are courteous, and by their politeness I am styled Captain. They know that I live in a pretty cottage about half a mile from the village, up shore; they know that I live alone--for my old housekeeper can scarce be accounted as company; they see me each day pass through the place with my telescope under my arm; they note that I walk out on the pier, and sweep the offing with my glass, and then, perhaps, return home again, or wander for an hour or two along the shore.  Beyond these facts, my fellow-villagers know but little of myself, my habits, or my history. They have a belief among them that I have been a great traveller.  They know that I have many books, and that I read much; and they have got it into their heads that I am a wonderful scholar. I _have_ been a great traveller, and am a great reader, but the simple villagers are mistaken as to my scholarship.  In my youth I was denied the advantages of a fine education, and what little literary knowledge I possess has been acquired by self-instruction--hasty and interrupted-- during the brief intervals of an active life. I have said that my fellow-villagers know very little about me, and you are no doubt surprised at this; since among them I began my life, and among them I have declared my intention of ending it.  Their ignorance of me is easily explained.  I was but twelve years of age when I left home, and for forty years after I never set foot in my native place, nor eyes upon any of its inhabitants. He must be a famous man who would be remembered after forty years' absence; and I, scarce a boy at going forth, returned to find myself quite forgotten.  Even my parents were scarce remembered.  Both had died before I went away from home, and while I was only a mere lad.  Besides, my father, who was a mariner by profession, was seldom or never at home, and I remember little else about him, than how I grieved when the news came that his ship was lost, and he with most of his crew were drowned. Alas! my mother did not long survive him; and their death occurring such a long time ago, it is but natural that both should be forgotten among a people with whom they had but slight intercourse.  Thus, then, is it explained how I chance to be such a stranger in my native place. But you are not to suppose that I am lonely or without companions. Though I have ceased to follow my profession of the sea, and returned home to spend the remainder of my days in a quiet, peaceful way, I am by no means of an unsocial disposition or morose habits.  On the contrary, I am fond, as I have ever been, of social intercourse; and old man though I be, I take great delight in the society of young people, especially little boys.  I can boast, too, that with all these in the village I am a favourite.  I spend hours upon hours in helping them to fly their kites, and sail their tiny boats; for I remember how much delight I derived from these pastimes when I was myself a boy. As I take part in their sports, little do the simple children think that the gentle old man who can so amuse them and himself, has spent most of his life amidst scenes of wild adventure and deadly peril; and yet such has been my history. There are those in the village, however, who are better acquainted with some chapters from the story of my life--passages of it which they have heard from my own lips, for I am never disinclined _to relate to_ those who may be worthy of hearing it any interesting adventure through which I may have passed; and even in our quiet village I have found an audience that merits the narrator.  Schoolboys have been my listeners; for there is a famous school near the village--an establishment for young gentlemen it is styled--and it is from this I draw my most attentive auditory. These boys and I used to meet in our rambles along the shore, and observing my weather-beaten, salt-water look, they fancied that I could tell them tales of wild scenes and strange incidents that I had encountered far over the sea.  Our meetings were frequent--almost daily--and soon a friendly acquaintance sprung up between us; until, at their solicitation, I began to relate to them an occasional adventure of my life.  Often I may have been observed, seated upon the bent grass of the beach, encircled by a crowd of these well-dressed youths, whose parted lips and eager eyes betokened the interest they felt in my narrations. I am not a</t>
  </si>
  <si>
    <t>[{"Produced":{"id":"409254","title":"Producer"},"Nick":{"id":"25856526","title":"Nick"},"Hodson":{"id":"5246344","title":"Hodson"},"London_England":{"id":"5261853","title":"London"},"Boy":{"id":"194253","title":"Boy"},"Tar":{"id":"1566231","title":"Tar"},"Captain_Mayne_Reid":{"id":"2098851","title":"Thomas_Mayne_Reid"},"Extraordinary":{"id":"10158269","title":"Extraordinary"},"Book":{"id":"3778","title":"Book"},"Author":{"id":"914","title":"Author"},"Write_in":{"id":"25355905","title":"Write-in_candidate"},"The_Wild":{"id":"1101306","title":"The_Wild"},"West":{"id":"61026","title":"West"},"Genre":{"id":"44706","title":"Genre"},"Naturalist":{"id":"11907130","title":"Natural_history"},"It_is_true":{"id":"55180813","title":"Syleena_Johnson_discography"},"Write":{"id":"266734","title":"Writing"},"Books":{"id":"64077","title":"Book"},"Sea":{"id":"18842323","title":"Sea"},"Setting":{"id":"246465","title":"Setting"},"Nautical":{"id":"1327674","title":"Seamanship"},"Authors":{"id":"209921","title":"Author"},"The_setting":{"id":"75097602","title":"The_Setting"},"The_book":{"id":"1630459","title":"The_Book"},"Inside":{"id":"2327384","title":"Inside"},"Cargo":{"id":"396550","title":"Cargo"},"Hold":{"id":"513783","title":"Hold"},"Merchant_vessel":{"id":"11058707","title":"Merchant_ship"},"Fit":{"id":"1012374","title":"Fit"},"Usual":{"id":"13371882","title":"Usual"},"Genres":{"id":"506040","title":"Genre"},"Hero":{"id":"13706","title":"Hero"},"Lad":{"id":"3107571","title":"LAD"},"Feet":{"id":"11422","title":"Foot"},"Friends":{"id":"11315","title":"Friends"},"The_other_boys":{"id":"47320857","title":"The_Other_Boys"},"The_village":{"id":"366282","title":"The_Village"},"Sort_of":{"id":"6111466","title":"Sort_Of"},"Escapades":{"id":"49336475","title":"Escapade"},"Stowing_away":{"id":"22874738","title":"Stowaway"},"Vessel":{"id":"171856","title":"Vessel"},"Bound":{"id":"548228","title":"Bound"},"Peru":{"id":"170691","title":"Peru"},"Voyage":{"id":"2173925","title":"Voyage"},"Realise":{"id":"8057232","title":"Realize"},"Deal":{"id":"367358","title":"Deal"},"Last-minute":{"id":"18152354","title":"Last_minute"},"Loaded":{"id":"363825","title":"Loaded"},"The_ship":{"id":"3509107","title":"The_Ship"},"Finally":{"id":"15827567","title":"Finally"},"At_the_bottom":{"id":"23855099","title":"At_the_Bottom"},"Huge":{"id":"7746964","title":"Huge"},"Amount":{"id":"4903554","title":"Quantity"},"Luckily":{"id":"17550240","title":"Luck"},"Boxes":{"id":"161154","title":"Box"},"Biscuits":{"id":"505964","title":"Biscuit"},"Nearby":{"id":"39184964","title":"Nearby"},"Water":{"id":"33306","title":"Water"},"Casks":{"id":"1280714","title":"Barrel"},"To_survive":{"id":"16919534","title":"To_Survive"},"Months":{"id":"426095","title":"Month"},"Supplies":{"id":"1223725","title":"Supply"},"Reckon":{"id":"13591671","title":"Counting"},"The_rats":{"id":"8841316","title":"The_Rats"},"The_biscuits":{"id":"44938426","title":"Indira_Neville"},"Imperative":{"id":"197852","title":"Imperative"},"Chapters":{"id":"59805426","title":"Chapter"},"Detail":{"id":"5942133","title":"Detail"},"Armed":{"id":"5824296","title":"Armed"},"Knife":{"id":"17160","title":"Knife"},"Eventually":{"id":"49626069","title":"Eventually"},"Breaks":{"id":"599945","title":"Break"},"In_the_dark":{"id":"14158463","title":"In_the_Dark"},"Remember":{"id":"630790","title":"Remember"},"Layer":{"id":"41310","title":"Layer"},"Brandy":{"id":"45189","title":"Brandy"},"Pianos":{"id":"43803458","title":"Piano"},"Shape":{"id":"169191","title":"Shape"},"Harder":{"id":"10945111","title":"Harder"},"Mounted":{"id":"910264","title":"Mount"},"Hatch":{"id":"1337188","title":"Hatch"},"Tale":{"id":"154980","title":"Tale"},"Written":{"id":"230443","title":"Writing"},"Hard":{"id":"732244","title":"Hard"},"Tales":{"id":"4020396","title":"Tales"},"The_sea":{"id":"2886490","title":"The_Sea"},"Killed":{"id":"1299226","title":"Killing"},"Eaten":{"id":"15610442","title":"Eating"},"Hunger":{"id":"149422","title":"Hunger"},"Mounts":{"id":"50798199","title":"Mount"},"Have_a_happy":{"id":"31230587","title":"Change_of_Habit"},"Chaps":{"id":"762913","title":"Chaps"},"Height":{"id":"239972","title":"Height"},"Superb":{"id":"3338128","title":"Superb"},"Audiobook":{"id":"1437235","title":"Audiobook"},"BOY":{"id":"194253","title":"Boy"},"CAPTAIN_MAYNE_REID":{"id":"2098851","title":"Thomas_Mayne_Reid"},"CHAPTER_ONE":{"id":"9117215","title":"Chapter_One"},"MY_BOY":{"id":"20800189","title":"My_Boy"},"AUDIENCE":{"id":"696946","title":"Audience"},"Philip":{"id":"29811870","title":"Philip"},"Forster":{"id":"1956985","title":"Forster"},"Reside":{"id":"47547552","title":"Residence"},"Quiet":{"id":"1612819","title":"Quiet"},"Little_village":{"id":"984738","title":"Little_Village"},"Stands":{"id":"914568","title":"Stands"},"Sea-shore":{"id":"72218092","title":"Coast"},"Island":{"id":"14587","title":"Island"},"Styled":{"id":"1380566","title":"Style"},"Quiet_village":{"id":"23148327","title":"Quiet_Village"},"Boasts":{"id":"50747293","title":"Boasting"},"Seaport":{"id":"71725","title":"Port"},"Pier":{"id":"277353","title":"Pier"},"Jetty":{"id":"559970","title":"Jetty"},"Granite":{"id":"13088","title":"Granite"},"Observe":{"id":"1266373","title":"Observation"},"Pair":{"id":"386266","title":"Pair"},"Sloops":{"id":"1288184","title":"Sloop"},"Schooners":{"id":"1284417","title":"Schooner"},"Brig":{"id":"182976","title":"Brig"},"Ships":{"id":"6080687","title":"Ship"},"Note":{"id":"1568221","title":"Note"},"Boats":{"id":"1038335","title":"Boat"},"On_the_beach":{"id":"11614925","title":"On_the_Beach"},"Bay":{"id":"3935892","title":"Bay"},"Derives":{"id":"21134568","title":"Derivation"},"Support":{"id":"1185931","title":"Support"},"Fishing":{"id":"36581","title":"Fishing"},"Commerce":{"id":"39208","title":"Commerce"},"In_reality":{"id":"22677913","title":"In_Reality"},"Native":{"id":"12702844","title":"Native"},"I_was_born":{"id":"54158941","title":"I_Was_Born"},"Intention":{"id":"44525775","title":"Intention"},"Die":{"id":"73022","title":"Die"},"Notwithstanding":{"id":"49485467","title":"Notwithstanding"},"Captain":{"id":"47671806","title":"Captain"},"The_Captain":{"id":"4105302","title":"Captain"},"Extended":{"id":"2089369","title":"Extension"},"Person":{"id":"219599","title":"Person"},"Entitled":{"id":"17227949","title":"Entitlement"},"Strictly_speaking":{"id":"2475237","title":"Strictly_Speaking"},"Soldiers":{"id":"36805530","title":"Soldier"},"Held":{"id":"5941490","title":"Held"},"Rank":{"id":"59680","title":"Rank"},"In_the_navy":{"id":"1721383","title":"In_the_Navy"},"The_master":{"id":"1461956","title":"Master"},"Merchant":{"id":"20810","title":"Merchant"},"Skipper":{"id":"652926","title":"Skipper"},"The_villagers":{"id":"58545285","title":"The_Villagers"},"Courteous":{"id":"3032078","title":"Etiquette"},"Politeness":{"id":"164089","title":"Politeness"},"I_live":{"id":"71475378","title":"I_Live"},"Pretty":{"id":"19946301","title":"Pretty"},"Cottage":{"id":"908397","title":"Cottage"},"Half":{"id":"27497486","title":"One_half"},"Mile":{"id":"19159","title":"Mile"},"Housekeeper":{"id":"1389396","title":"Housekeeper"},"Scarce":{"id":"1303020","title":"Scarcity"},"Day_pass":{"id":"15886351","title":"Transit_pass"},"Telescope":{"id":"7070301","title":"Telescope"},"I_walk":{"id":"37390310","title":"I_Walk"},"The_pier":{"id":"751185","title":"The_Pier"},"Sweep":{"id":"1002991","title":"Sweep"},"Offing":{"id":"18181841","title":"Horizon"},"Glass":{"id":"12581","title":"Glass"},"Return_home":{"id":"22342974","title":"Return_Home"},"Wander":{"id":"284847","title":"Jitter"},"Hour":{"id":"14004","title":"Hour"},"Shore":{"id":"47777152","title":"Coast"},"Habits":{"id":"3555076","title":"Habit"},"History":{"id":"10772350","title":"History"},"Belief":{"id":"102883","title":"Belief"},"Traveller":{"id":"306477","title":"Traveler"},"Read":{"id":"7624791","title":"Read"},"Heads":{"id":"1251064","title":"Head"},"Wonderful":{"id":"1910018","title":"Wonderful"},"Scholar":{"id":"59301865","title":"Scholar"},"Reader":{"id":"14250962","title":"Reader"},"Simple":{"id":"426292","title":"Simple"},"Villagers":{"id":"20292332","title":"Villager"},"Mistaken":{"id":"11426484","title":"Mistaken"},"Scholarship":{"id":"180337","title":"Scholarship"},"In_my_youth":{"id":"49936986","title":"In_My_Youth"},"Denied":{"id":"55093262","title":"Denial"},"Advantages":{"id":"5494489","title":"Advantage"},"Fine":{"id":"2811281","title":"Fine"},"Education":{"id":"9252","title":"Education"},"Literary":{"id":"372419","title":"Literature"},"Knowledge":{"id":"243391","title":"Knowledge"},"Possess":{"id":"1324638","title":"Possession"},"Intervals":{"id":"1088624","title":"Interval"},"Active":{"id":"854024","title":"Active"},"Life":{"id":"18393","title":"Life"},"No_doubt":{"id":"167802","title":"No_Doubt"},"My_life":{"id":"980823","title":"My_Life"},"Declared":{"id":"51217626","title":"Declaration_and_forfeiture"},"Ignorance":{"id":"306326","title":"Ignorance"},"Easily":{"id":"31601439","title":"Easily"},"Explained":{"id":"15223321","title":"Explanation"},"Twelve":{"id":"38342456","title":"12"},"Of_age":{"id":"57994099","title":"Coming_of_age"},"Left":{"id":"232807","title":"Left"},"Forty_years":{"id":"22643672","title":"Forty_Years"},"Set":{"id":"454886","title":"Set"},"Foot":{"id":"11492","title":"Foot"},"Native_place":{"id":"72223363","title":"Native_place"},"Eyes":{"id":"268123","title":"Eye"},"Famous":{"id":"379315","title":"Famous"},"A_boy":{"id":"26279829","title":"A_Boy"},"Forgotten":{"id":"1021585","title":"Forgotten"},"Parents":{"id":"190040","title":"Parent"},"Died":{"id":"823031","title":"Death"},"Mere":{"id":"256138","title":"Mere"},"My_father":{"id":"13643537","title":"My_Father"},"Mariner":{"id":"62202662","title":"Sailor"},"Profession":{"id":"24460","title":"Profession"},"I_remember":{"id":"6350550","title":"I_Remember"},"News":{"id":"20781999","title":"News"},"Ship":{"id":"27008","title":"Ship"},"Lost":{"id":"502128","title":"Lost"},"Crew":{"id":"6801","title":"Crew"},"Drowned":{"id":"1288068","title":"Drowning"},"My_mother":{"id":"28612305","title":"My_Mother"},"Survive":{"id":"66268399","title":"Survival"},"Death":{"id":"8221","title":"Death"},"A_long_time_ago":{"id":"70951646","title":"A_Long_Time_Ago"},"Natural":{"id":"58231108","title":"ADABAS"},"A_people":{"id":"62286295","title":"People"},"Slight":{"id":"15558093","title":"Slight"},"Intercourse":{"id":"15291","title":"Intercourse"},"Chance":{"id":"47912","title":"Chance"},"A_stranger":{"id":"43465298","title":"A_Stranger"},"Suppose":{"id":"17081770","title":"Supposition_theory"},"I_am_lonely":{"id":"27530716","title":"I_am_lonely_will_anyone_speak_to_me"},"Companions":{"id":"11175062","title":"Companion"},"Follow":{"id":"26693039","title":"Follow"},"The_remainder":{"id":"7167913","title":"One_Beat"},"My_days":{"id":"1691604","title":"My_Days"},"Peaceful":{"id":"1304728","title":"Peaceful"},"Unsocial":{"id":"42698076","title":"Asociality"},"Disposition":{"id":"4265764","title":"Disposition"},"Morose":{"id":"17997463","title":"Melancholia"},"On_the_contrary":{"id":"5208314","title":"On_the_Contrary"},"Fond":{"id":"3397030","title":"Fond"},"Social":{"id":"289862","title":"Social"},"Delight":{"id":"3797064","title":"Delight"},"The_society":{"id":"49263267","title":"The_Society"},"Young_people":{"id":"42963678","title":"Young_People"},"Little_boys":{"id":"31119243","title":"Little_Boys"},"Boast":{"id":"13463672","title":"Boasting"},"Favourite":{"id":"5670063","title":"Favourite"},"Hours":{"id":"55989447","title":"Hour"},"Helping":{"id":"5960952","title":"Helping_behavior"},"Fly":{"id":"63663","title":"Fly"},"Kites":{"id":"1207235","title":"Kite"},"Sail":{"id":"43354034","title":"Sail"},"Tiny":{"id":"11014588","title":"Tiny"},"Derived":{"id":"30952959","title":"Derive"},"Sports":{"id":"26669","title":"Sport"},"Children":{"id":"192624","title":"Child"},"Gentle":{"id":"2895231","title":"Gentle"},"Amuse":{"id":"15389630","title":"Amusement"},"Spent":{"id":"31928155","title":"Spent"},"Amidst":{"id":"58660633","title":"Amidst"},"Scenes":{"id":"1282788","title":"Scene"},"Wild":{"id":"1101278","title":"Wild"},"Adventure":{"id":"683","title":"Adventure"},"Deadly":{"id":"16806157","title":"Deadly"},"Acquainted":{"id":"47429227","title":"Acquainted"},"The_story_of":{"id":"55654969","title":"The_Story_of"},"Heard":{"id":"5249696","title":"Heard"},"Lips":{"id":"3171473","title":"Linux_Phone_Standards_Forum"},"Relate":{"id":"7822225","title":"Relate"},"Worthy":{"id":"4844870","title":"Worthy"},"Hearing":{"id":"21282020","title":"Hearing"},"Audience":{"id":"696946","title":"Audience"},"Merits":{"id":"10113222","title":"Merit"},"Narrator":{"id":"154707","title":"Narration"},"School":{"id":"28022","title":"School"},"Establishment":{"id":"242094","title":"Establishment"},"Young_gentlemen":{"id":"28158182","title":"Young_gentlemen"},"Draw":{"id":"803115","title":"Draw"},"Auditory":{"id":"293796","title":"Auditory"},"Boys":{"id":"431376","title":"Boy"},"Meet":{"id":"303372","title":"Meet"},"Observing":{"id":"98554","title":"Observation"},"Salt-water":{"id":"30519389","title":"Seawater"},"Strange":{"id":"5400182","title":"Strange"},"Incidents":{"id":"22597068","title":"Incidents"},"Encountered":{"id":"18312041","title":"Encounter"},"Meetings":{"id":"228013","title":"Meeting"},"Friendly":{"id":"466246","title":"Friendly"},"Acquaintance":{"id":"249364","title":"Interpersonal_relationship"},"Sprung":{"id":"13669045","title":"Sprung"},"Solicitation":{"id":"304057","title":"Solicitation"},"Occasional":{"id":"75557730","title":"Occasional"},"Observed":{"id":"18799477","title":"Observation"},"Bent_grass":{"id":"3919187","title":"Agrostis"},"The_beach":{"id":"7419440","title":"Beach"},"Crowd":{"id":"928595","title":"Crowd"},"Youths":{"id":"18824006","title":"Youth"},"Eager":{"id":"19728554","title":"Eager"}}]</t>
  </si>
  <si>
    <t>pg1171.txt</t>
  </si>
  <si>
    <t>Among the reminiscences of Socrates, none, as it seems to me, is more deserving of record than the counsel he took with himself [2] (after being cited to appear before the court), not only with regard to his defence, but also as to the ending of his life. Others have written on this theme, and all without exception have touched upon [3] the lofty style of the philosopher, [4] which may be taken as a proof that the language used by Socrates was really of that type. But none of these writers has brought out clearly the fact that Socrates had come to regard death as for himself preferable to life; and consequently there is just a suspicion of foolhardiness in the arrogancy of his address. [5] We have, however, from the lips of one of his intimate acquaintances, Hermogenes, [6] the son of Hipponicus, an account of him which shows the high demeanour in question to have been altogether in keeping with the master's rational purpose. [7] Hermogenes says that, seeing Socrates discoursing on every topic rather than that of his impending trial, he roundly put it to him whether he ought not to be debating the line of his defence, to which Socrates in the first instance answered: What! do I not seem to you to have spent my whole life in meditating my defence? And when Hermogenes asked him, How? he added: By a lifelong persistence in doing nothing wrong, and that I take to be the finest practice for his defence which a man could devise. Presently reverting to the topic, Hermogenes demanded: Do you not see, Socrates, how often Athenian juries [8] are constrained by arguments to put quite innocent people to death, and not less often to acquit the guilty, either through some touch of pity excited by the pleadings, or that the defendant had skill to turn some charming phrase? Thus appealed to, Socrates replied: Nay, solemnly I tell you, twice already I have essayed to consider my defence, and twice the divinity [9] hinders me; and to the remark of Hermogenes, That is strange! he answered again: Strange, do you call it, that to God it should seem better for me to die at once? Do you not know that up to this moment I will not concede to any man to have lived a better life than I have; since what can exceed the pleasure, which has been mine, of knowing [10] that my whole life has been spent holily and justly? And indeed this verdict of self-approval I found re-echoed in the opinion which my friends and intimates have formed concerning me. [11] And now if my age is still to be prolonged, [12] I know that I cannot escape paying [13] the penalty of old age, in increasing dimness of sight and dulness of hearing. I shall find myself slower to learn new lessons, and apter to forget the lessons I have learnt. And if to these be added the consciousness of failing powers, the sting of self-reproach, what prospect have I of any further joy in living? It may be, you know, he added, that God out of his great kindness is intervening in my behalf [14] to suffer me to close my life in the ripeness of age, and by the gentlest of deaths. For if at this time sentence of death be passed upon me, it is plain I shall be allowed to meet an end which, in the opinion of those who have studied the matter, is not only the easiest in itself, but one which will cause the least trouble to one's friends, [15] while engendering the deepest longing for the departed. For of necessity he will only be thought of with regret and longing who leaves nothing behind unseemly or discomfortable to haunt the imagination of those beside him, but, sound of body, and his soul still capable of friendly repose, fades tranquilly away. No doubt, he added, the gods were right in opposing me at that time (touching the inquiry, what I was to say in my defence), [16] when you all thought the great thing was to discover some means of acquittal; [17] since, had I effected that, it is clear I should have prepared for myself, not that surcease from life which is in store for me anon, but to end my days wasted by disease, or by old age, on which a confluent stream of evil things most alien to joyousness converges. [18] No, he added, God knows I shall display no ardent zeal to bring that about. [19] On the contrary, if by proclaiming all the blessings which I owe to god and men; if, by blazoning forth the opinion which I entertain with regard to myself, I end by wearying the court, even so will I choose death rather than supplicate in servile sort for leave to live a little longer merely to gain a life impoverished in place of death. It was in this determination, Hermogenes states, that, when the prosecution accused him of not recognising the gods recognised by the state, but introducing novel divinities and corrupting the young, Socrates stepped forward and said: In the first place, sirs, I am at a loss to imagine on what ground [20] Meletus asserts that I do not recognise the gods which are recognised by the state, since, as far as sacrificing goes, the rest of the world who have chanced to be present have been in the habit of seeing me so engaged at common festivals, and on the public altars; and so might Meletus himself, if he had wished. And as to novel divinities, how, pray, am I supposed to introduce them by stating that I have a voice [21] from God which clearly signifies to me what I ought do do? Why, what else do those who make use of the cries of birds or utterances of men draw their conclusions from if not from voices? Who will deny that the thunder has a voice and is a very mighty omen; [22] and the priestess on her tripod at Pytho, [23] does not she also proclaim by voice the messages from the god? The god, at any rate, has foreknowledge, and premonishes those whom he will of what is about to be. That is a thing which all the world believes and asserts even as I do. Only, when they describe these premonitions under the name of birds and utterances, tokens [24] and soothsayers, I speak of a divinity, and in using that designation I claim to speak at once more exactly and more reverentially than they do who ascribe the power of the gods to birds. And that I am not lying against the Godhead I have this as a proof: although I have reported to numbers of friends the counsels of heaven, I have never at any time been shown to be a deceiver or deceived. As they listened to these words the judges murmured their dissent, some as disbelieving what was said, and others out of simple envy that Socrates should actually receive from heaven more than they themselves; whereupon Socrates returned to the charge. Come, he said, lend me your ears while I tell you something more, so that those of you who choose may go to a still greater length in refusing to believe that I am thus highly honoured by the divine powers. Chaerephon [25] once, in the presence of many witnesses, put a question at Delhi concerning me, and Apollo answered that there was no human being more liberal, or more upright, or more temperate than myself. And when once more on hearing these words the judges gave vent, as was only natural, to a fiercer murmur of dissent, Socrates once again spoke: Yet, sirs, they were still greater words which the god spake in oracle concerning Lycurgus, [26] the great lawgiver of Lacedaemon, than those concerning me. It is said that as he entered the temple the god addressed him with the words: 'I am considering whether to call thee god or man.' Me he likened not indeed to a god, but in excellence [27] preferred me far beyond other men. Still I would not have you accept this even on the faith of the god too rashly; rather I would have you investigate, point by point, what the god has said. I ask you, is there any one [28] else, you know of, less enslaved than myself to the appetites [29] of the body? Can you name another man of more independent spirit than myself, seeing that I accept from no one either gifts or pay? Whom have you any right to believe to be more just [30] than one so suited with what he has, that the things of others e</t>
  </si>
  <si>
    <t>[{"Reminiscences":{"id":"34232571","title":"Reminiscence"},"Socrates":{"id":"25664190","title":"Socrates"},"Record":{"id":"26145","title":"Record"},"The_counsel":{"id":"60303463","title":"The_Attorney"},"Cited":{"id":"40768285","title":"Citation"},"Court":{"id":"75358","title":"Court"},"Regard":{"id":"16138289","title":"Regard"},"Defence":{"id":"12681822","title":"DeFence"},"Life":{"id":"18393","title":"Life"},"Written":{"id":"230443","title":"Writing"},"Theme":{"id":"31346","title":"Theme"},"Exception":{"id":"396101","title":"Exception"},"Touched":{"id":"6859406","title":"Touched"},"Lofty":{"id":"11583010","title":"Lofty"},"Style":{"id":"295560","title":"Style"},"The_philosopher":{"id":"13628521","title":"The_Philosopher"},"Proof":{"id":"62384","title":"Proof"},"The_language":{"id":"40648872","title":"The_Language"},"Type":{"id":"199800","title":"Type"},"Writers":{"id":"64074","title":"Writer"},"Death":{"id":"8221","title":"Death"},"Suspicion":{"id":"172952","title":"Suspicion"},"Address":{"id":"979149","title":"Address"},"The_lips":{"id":"30408389","title":"The_Lips"},"Intimate":{"id":"17211895","title":"Intimate"},"Hermogenes":{"id":"21355795","title":"Hermogenes"},"Son":{"id":"293302","title":"Son"},"Hipponicus":{"id":"18268361","title":"Hipponicus_III"},"Account":{"id":"2052683","title":"Account"},"Question":{"id":"502038","title":"Question"},"Altogether":{"id":"5920940","title":"Altogether"},"Keeping":{"id":"17113117","title":"Keeping"},"Rational":{"id":"36717503","title":"RationaL"},"Purpose":{"id":"34702235","title":"Purpose"},"Topic":{"id":"594608","title":"Topic"},"Trial":{"id":"3276812","title":"Trial"},"Debating":{"id":"483931","title":"Debate"},"First_instance":{"id":"4917488","title":"Trial_court"},"Spent":{"id":"31928155","title":"Spent"},"Whole_life":{"id":"19911096","title":"Whole_life_insurance"},"Meditating":{"id":"1291190","title":"Meditation"},"Persistence":{"id":"24689","title":"Persistence"},"Nothing_wrong":{"id":"3084145","title":"Nothing_Wrong"},"The_finest":{"id":"18729580","title":"Finest"},"Practice":{"id":"463828","title":"Practice"},"Devise":{"id":"7951483","title":"Devise"},"Reverting":{"id":"6064780","title":"Reversion"},"Athenian":{"id":"599141","title":"Athens"},"Juries":{"id":"530967","title":"Jury"},"Constrained":{"id":"10662490","title":"Constraint"},"Arguments":{"id":"142256","title":"Argument"},"Innocent":{"id":"7305451","title":"Innocence"},"People":{"id":"3488351","title":"People"},"Acquit":{"id":"300835","title":"Acquittal"},"The_guilty":{"id":"62194634","title":"Guilty"},"Touch":{"id":"21281594","title":"Somatosensory_system"},"Pity":{"id":"1272337","title":"Pity"},"Excited":{"id":"33923709","title":"Excited"},"Pleadings":{"id":"2330389","title":"Pleading"},"The_defendant":{"id":"4469614","title":"Sermon_on_the_Mount"},"Skill":{"id":"355343","title":"Skill"},"Charming":{"id":"33852691","title":"Charming"},"Appealed":{"id":"1340897","title":"Appeal"},"Divinity":{"id":"8363","title":"Divinity"},"Remark":{"id":"20787496","title":"Remark"},"Strange":{"id":"5400182","title":"Strange"},"Call":{"id":"40829","title":"Call"},"God":{"id":"5042765","title":"God"},"Die":{"id":"73022","title":"Die"},"This_moment":{"id":"12687976","title":"This_Moment"},"Concede":{"id":"9361658","title":"Concession"},"Lived":{"id":"9759696","title":"Live"},"A_better_life":{"id":"31964514","title":"A_Better_Life"},"Exceed":{"id":"14159391","title":"Exceed"},"The_pleasure":{"id":"50391674","title":"The_Pleasure"},"Mine":{"id":"38357","title":"Mine"},"Knowing":{"id":"6234068","title":"Knowing"},"Verdict":{"id":"420724","title":"Verdict"},"Re-echoed":{"id":"18908097","title":"Echo"},"Opinion":{"id":"1348330","title":"Opinion"},"My_friends":{"id":"6646110","title":"My_Friends"},"Intimates":{"id":"17211909","title":"The_Intimates"},"Age":{"id":"68599","title":"Age"},"Escape":{"id":"797344","title":"Escape"},"The_penalty":{"id":"9253495","title":"Penalty"},"Old_age":{"id":"229060","title":"Old_age"},"Increasing":{"id":"1499078","title":"Monotonic_function"},"Sight":{"id":"47016196","title":"Visual_perception"},"Dulness":{"id":"4083224","title":"Dulness"},"Hearing":{"id":"21282020","title":"Hearing"},"Slower":{"id":"62828223","title":"Slower"},"Learn":{"id":"4496969","title":"LEARN"},"Lessons":{"id":"1378342","title":"Lesson"},"Apter":{"id":"5127192","title":"Apter"},"Forget":{"id":"16794504","title":"Forget"},"Learnt":{"id":"40629472","title":"Learning"},"Consciousness":{"id":"5664","title":"Consciousness"},"Failing":{"id":"51973711","title":"Failure"},"Powers":{"id":"612129","title":"Powers"},"The_sting":{"id":"62440","title":"The_Sting"},"Self-reproach":{"id":"17204000","title":"Regret"},"Prospect":{"id":"390968","title":"Prospect"},"Further_joy":{"id":"44514785","title":"Further_Joy"},"Kindness":{"id":"246043","title":"Kindness"},"Intervening":{"id":"1238226","title":"Intervention"},"Behalf":{"id":"48761060","title":"Behalf"},"Suffer":{"id":"47762309","title":"Suffering"},"Close":{"id":"4583933","title":"Close"},"My_life":{"id":"980823","title":"My_Life"},"Ripeness":{"id":"49308","title":"Ripeness"},"Of_age":{"id":"57994099","title":"Coming_of_age"},"Gentlest":{"id":"17487281","title":"Gentleness"},"Deaths":{"id":"1281373","title":"Death"},"At_this_time":{"id":"29041298","title":"At_This_Time"},"Sentence_of_death":{"id":"1258935","title":"Sentence_of_Death"},"Passed":{"id":"2830268","title":"Pass"},"Plain":{"id":"23264","title":"Plain"},"Meet":{"id":"303372","title":"Meet"},"Studied":{"id":"24534236","title":"Study"},"Matter":{"id":"19673093","title":"Matter"},"Trouble":{"id":"236398","title":"Trouble"},"Friends":{"id":"11315","title":"Friends"},"Longing_for":{"id":"36791113","title":"Desire"},"The_departed":{"id":"1349086","title":"The_Departed"},"Regret":{"id":"3929834","title":"Regret"},"Longing":{"id":"17311769","title":"Longing"},"Leaves":{"id":"9203541","title":"Leaf"},"Haunt":{"id":"39680066","title":"Haunt"},"Imagination":{"id":"9325864","title":"Imagination"},"Sound":{"id":"18994087","title":"Sound"},"Body":{"id":"3788","title":"Body"},"Soul":{"id":"28297","title":"Soul"},"Capable":{"id":"3740629","title":"Capable"},"Friendly":{"id":"466246","title":"Friendly"},"Repose":{"id":"36082295","title":"Repose"},"Fades":{"id":"62010764","title":"Fade"},"Tranquilly":{"id":"17796387","title":"Tranquillity"},"No_doubt":{"id":"167802","title":"No_Doubt"},"Gods":{"id":"13628743","title":"Deity"},"That_time":{"id":"6156080","title":"That_Time"},"Touching":{"id":"225478","title":"Touching"},"The_inquiry":{"id":"14543141","title":"The_Inquiry"},"In_my_defence":{"id":"24581720","title":"In_My_Defence"},"Discover":{"id":"476560","title":"Discover"},"Effected":{"id":"56495564","title":"Effected"},"In_store":{"id":"75704715","title":"In_Store"},"Anon":{"id":"2382729","title":"Anon"},"My_days":{"id":"1691604","title":"My_Days"},"Wasted":{"id":"6785044","title":"Wasted"},"Disease":{"id":"8072","title":"Disease"},"Confluent":{"id":"50690264","title":"Confluence"},"Stream":{"id":"18842308","title":"Stream"},"Evil_things":{"id":"23943222","title":"Evil_Things"},"Alien":{"id":"579","title":"Alien"},"Converges":{"id":"13627318","title":"Convergence"},"God_knows":{"id":"15585999","title":"God_Knows"},"Display":{"id":"420384","title":"Display"},"Ardent":{"id":"2629604","title":"Ardent"},"Zeal":{"id":"1857211","title":"Zeal"},"Bring":{"id":"17644225","title":"Bring"},"On_the_contrary":{"id":"5208314","title":"On_the_Contrary"},"Owe":{"id":"5874129","title":"Owe"},"Entertain":{"id":"235584","title":"Entertainment"},"I_choose":{"id":"6375309","title":"I_Choose"},"Servile":{"id":"2456734","title":"Servitude"},"Sort":{"id":"82735","title":"Sort"},"Leave":{"id":"85749","title":"Leave"},"To_live":{"id":"49392847","title":"To_Live"},"Gain":{"id":"3371756","title":"Gain"},"Impoverished":{"id":"1288600","title":"Poverty"},"Place_of_death":{"id":"15455874","title":"Death_anniversary"},"Determination":{"id":"15427543","title":"Determination"},"Prosecution":{"id":"231620","title":"Prosecutor"},"Accused":{"id":"555875","title":"Accused"},"Introducing":{"id":"19838469","title":"Introducing"},"Divinities":{"id":"522969","title":"Divinity"},"Stepped":{"id":"25363078","title":"Stepping"},"Forward":{"id":"196326","title":"Forward"},"Sirs":{"id":"52467691","title":"Sirs"},"At_a_loss":{"id":"11313633","title":"At_a_Loss"},"To_imagine":{"id":"56322952","title":"The_Neighbourhood"},"Ground":{"id":"429471","title":"Ground"},"Meletus":{"id":"1972800","title":"Meletus"},"Recognise":{"id":"1944335","title":"Recognition"},"Sacrificing":{"id":"33281237","title":"Sacrifice"},"The_rest":{"id":"38603326","title":"The_Rest"},"Chanced":{"id":"20245636","title":"Chance"},"The_habit":{"id":"46790595","title":"The_Habit_Burger_Grill"},"Engaged":{"id":"39973145","title":"Engagement"},"Common":{"id":"568187","title":"Common"},"Festivals":{"id":"630531","title":"Festival"},"The_public":{"id":"4344051","title":"Public"},"Pray":{"id":"47754771","title":"Prayer"},"Introduce":{"id":"13950139","title":"Introduction"},"Cries":{"id":"20033862","title":"Crying"},"Birds":{"id":"4612","title":"Bird"},"Utterances":{"id":"17475415","title":"Utterance"},"Draw":{"id":"803115","title":"Draw"},"Conclusions":{"id":"1330034","title":"Conclusion"},"Deny":{"id":"11877167","title":"Deny"},"Thunder":{"id":"94858","title":"Thunder"},"Mighty":{"id":"20327418","title":"Mighty"},"The_priestess":{"id":"9137093","title":"The_Priestess"},"Tripod":{"id":"193716","title":"Tripod"},"Pytho":{"id":"65886986","title":"Pytho"},"Messages":{"id":"1288394","title":"Message"},"The_god":{"id":"5617389","title":"God"},"At_any_rate":{"id":"74822974","title":"At_any_rate"},"Foreknowledge":{"id":"605511","title":"Foreknowledge"},"Premonitions":{"id":"2534591","title":"Precognition"},"Tokens":{"id":"6990456","title":"Token"},"Soothsayers":{"id":"4068411","title":"Soothsayer"},"Speak":{"id":"228574","title":"Speak"},"Designation":{"id":"8975845","title":"Designation"},"Claim":{"id":"578602","title":"Claim"},"Reverentially":{"id":"11134848","title":"Deference"},"The_power":{"id":"11125086","title":"The_Power"},"Lying":{"id":"63320520","title":"Lie"},"Godhead":{"id":"713933","title":"Godhead"},"Heaven":{"id":"13811","title":"Heaven"},"Time":{"id":"30012","title":"Time"},"Deceiver":{"id":"16010021","title":"Deceiver"},"Deceived":{"id":"4213209","title":"Deceived"},"The_judges":{"id":"1823979","title":"The_Judge"},"Murmured":{"id":"31845295","title":"Breathy_voice"},"Dissent":{"id":"63221","title":"Dissent"},"Simple":{"id":"426292","title":"Simple"},"Envy":{"id":"18855029","title":"Envy"},"Receive":{"id":"478067","title":"Receiver"},"Charge":{"id":"6439","title":"Charge"},"Lend_me_your_ears":{"id":"9562044","title":"Lend_Me_Your_Ears"},"Choose":{"id":"679876","title":"Choose"},"Length":{"id":"18542","title":"Length"},"The_divine":{"id":"71690559","title":"Divinity"},"Chaerephon":{"id":"1809236","title":"Chaerephon"},"The_presence":{"id":"6005660","title":"Presence"},"Witnesses":{"id":"1281398","title":"Witness"},"A_question":{"id":"33537059","title":"A_Question"},"Delhi":{"id":"37756","title":"Delhi"},"Apollo":{"id":"594","title":"Apollo"},"Human_being":{"id":"14345","title":"Human"},"Liberal":{"id":"17627","title":"Liberal"},"Upright":{"id":"14106372","title":"Body_relative_direction"},"Temperate":{"id":"18314079","title":"Temperate_climate"},"Vent":{"id":"568135","title":"Vent"},"Natural":{"id":"58231108","title":"ADABAS"},"Murmur":{"id":"264418","title":"Murmur"},"Spake":{"id":"31741800","title":"Spake"},"Oracle":{"id":"22589","title":"Oracle"},"Lycurgus":{"id":"81741","title":"Lycurgus"},"Lawgiver":{"id":"28618938","title":"Lawgiver"},"Lacedaemon":{"id":"78967","title":"Sparta"},"Entered":{"id":"17907934","title":"Enter"},"The_temple":{"id":"27958026","title":"Temple"},"Excellence":{"id":"15669341","title":"Excellence"},"Preferred":{"id":"516257","title":"Preferred"},"Accept":{"id":"7131696","title":"Accept"},"The_faith":{"id":"31231617","title":"The_Faith"},"Investigate":{"id":"1806804","title":"Investigation"},"Enslaved":{"id":"1503113","title":"Enslaved"},"Appetites":{"id":"19655212","title":"Appetite"},"Independent_spirit":{"id":"1854477","title":"Independent_Spirit_Awards"},"Gifts":{"id":"15007386","title":"Gulf_Islands_Film_and_Television_School"},"Suited":{"id":"58459592","title":"Suited"}}]</t>
  </si>
  <si>
    <t>pg15492.txt</t>
  </si>
  <si>
    <t>(SCENE.--_A room furnished comfortably and tastefully, but not extravagantly. At the back, a door to the right leads to the entrance-hall, another to the left leads to Helmer's study. Between the doors stands a piano. In the middle of the left-hand wall is a door, and beyond it a window. Near the window are a round table, armchairs and a small sofa. In the right-hand wall, at the farther end, another door; and on the same side, nearer the footlights, a stove, two easy chairs and a rocking-chair; between the stove and the door, a small table. Engravings on the wall; a cabinet with china and other small objects; a small book-case with well-bound books. The floors are carpeted, and a fire burns in the stove. It is winter._ _A bell rings in the hall; shortly afterwards the door is heard to open. Enter_ NORA, _humming a tune and in high spirits. She is in out-door dress and carries a number of parcels; these she lays on the table to the right. She leaves the outer door open after her, and through it is seen a_ PORTER _who is carrying a Christmas Tree and a basket, which he gives to the_ MAID _who has opened the door_.) _Nora_. Hide the Christmas Tree carefully, Helen. Be sure the children do not see it till this evening, when it is dressed. (_To the_ PORTER, _taking out her purse_.) How much? _Porter_. Sixpence. _Nora_. There is a shilling. No, keep the change. (_The_ PORTER _thanks her, and goes out_. NORA _shuts the door. She is laughing to herself, as she takes off her hat and coat. She takes a packet of macaroons from her pocket and eats one or two; then goes cautiously to her husband's door and listens_.) Yes, he is in. (_Still humming, she goes to the table on the right_.) _Helmer_ (_calls out from his room_). Is that my little lark twittering out there? _Nora_ (_busy opening some of the parcels_). Yes, it is! _Helmer_. Is it my little squirrel bustling about? _Nora_. Yes! _Helmer_. When did my squirrel come home? _Nora_. Just now. (_Puts the bag of macaroons into her pocket and wipes her mouth_.) Come in here, Torvald, and see what I have bought. _Helmer_. Don't disturb me. (_A little later, he opens the door and looks into the room, pen in hand_.) Bought, did you say? All these things? Has my little spendthrift been wasting money again? _Nora_. Yes, but, Torvald, this year we really can let ourselves go a little. This is the first Christmas that we have not needed to economize. _Helmer_. Still, you know, we can't spend money recklessly. _Nora_. Yes, Torvald, we may be a wee bit more reckless now, mayn't we? Just a tiny wee bit! You are going to have a big salary and earn lots and lots of money. _Helmer_. Yes, after the New Year; but then it will be a whole quarter before the salary is due. _Nora_. Pooh! we can borrow till then. _Helmer_. Nora! (_Goes up to her and takes her playfully by the ear_.) The same little featherhead! Suppose, now, that I borrowed fifty pounds today, and you spent it all in the Christmas week, and then on New Year's Eve a slate fell on my head and killed me, and-- _Nora_ (_putting her hands over his mouth_). Oh! don't say such horrid things. _Helmer_. Still, suppose that happened,--what then? _Nora_. If that were to happen, I don't suppose I should care whether I owed money or not. _Helmer_. Yes, but what about the people who had lent it? _Nora_. They? Who would bother about them? I should not know who they were. _Helmer_. That is like a woman! But seriously, Nora, you know what I think about that. No debt, no borrowing. There can be no freedom or beauty about a home life that depends on borrowing and debt. We two have kept bravely on the straight road so far, and we will go on the same way for the short time longer that there need be any struggle. _Nora_ (_moving towards the stove_). As you please, Torvald. _Helmer_ (_following her_). Come, come, my little skylark must not droop her wings. What is this! Is my little squirrel out of temper? (_Taking out his purse_.) Nora, what do you think I have got here? _Nora_ (_turning round quickly_). Money! _Helmer_. There you are. (_Gives her some money_.) Do you think I don't know what a lot is wanted for housekeeping at Christmas-time? _Nora_ (_counting_). Ten shillings--a pound--two pounds! Thank you, thank you, Torvald; that will keep me going for a long time. _Helmer_. Indeed it must. _Nora_. Yes, yes, it will. But come here and let me show you what I have bought. And ah so cheap! Look, here is a new suit for Ivar, and a sword; and a horse and a trumpet for Bob; and a doll and dolly's bedstead for Emmy.--they are very plain, but anyway she will soon break them in pieces. And here are dress-lengths and handkerchiefs for the maids; old Anne ought really to have something better. _Helmer_. And what is in this parcel? _Nora_ (_crying out_). No, no! you mustn't see that till this evening. _Helmer_. Very well. But now tell me, you extravagant little person, what would you like for yourself? _Nora_. For myself? Oh, I am sure I don't want anything. _Helmer_. Yes, but you must. Tell me something reasonable that you would particularly like to have. _Nora_. No, I really can't think of anything--unless, Torvald-- _Helmer_. Well? _Nora_ (_playing with his coat buttons, and without raising her eyes to his_). If you really want to give me something, you might--you might-- _Helmer_. Well, out with it! _Nora_ (_speaking quickly_). You might give me money, Torvald. Only just as much as you can afford; and then one of these days I will buy something with it. _Helmer_. But, Nora-- _Nora_. Oh, do! dear Torvald; please, please do! Then I will wrap it up in beautiful gilt paper and hang it on the Christmas Tree. Wouldn't that be fun? _Helmer_. What are little people called that are always wasting money? _Nora_. Spendthrifts--I know. Let us do as you suggest, Torvald, and then I shall have time to think what I am most in want of. That is a very sensible plan, isn't it? _Helmer_ (_smiling_). Indeed it is--that is to say, if you were really to save out of the money I give you, and then really buy something for yourself. But if you spend it all on the housekeeping and any number of unnecessary things, then I merely have to pay up again. _Nora_. Oh but, Torvald-- _Helmer_. You can't deny it, my dear, little Nora. (_Puts his arm round her waist_.) It's a sweet little spendthrift, but she uses up a deal of money. One would hardly believe how expensive such little persons are! _Nora_. It's a shame to say that. I do really save all I can. _Helmer_ (_laughing_). That's very true,--all you can. But you can't save anything! _Nora_ (_smiling quietly and happily_). You haven't any idea how many expenses we skylarks and squirrels have, Torvald. _Helmer_. You are an odd little soul. Very like your father. You always find some new way of wheedling money out of me, and, as soon as you have got it, it seems to melt in your hands. You never know where it has gone. Still, one must take you as you are. It is in the blood; for indeed it is true that you can inherit these things, Nora. _Nora_. Ah, I wish I had inherited many of papa's qualities. _Helmer_. And I would not wish you to be anything but just what you are, my sweet little skylark. But, do you know, it strikes me that you are looking rather--what shall I say--rather uneasy today? _Nora_. Do I? _Helmer_. You do, really. Look straight at me. _Nora_ (_looks at him_). Well? _Helmer_ (_wagging his finger at her_). Hasn't Miss Sweet-Tooth been breaking rules in town today? _Nora_. No; what makes you think that? _Helmer_. Hasn't she paid a visit to the confectioner's? _Nora_. No, I assure you, Torvald-- _Helmer_. Not been nibbling sweets? _Nora_. No, certainly not. _Helmer_. Not even taken a bite at a macaroon or two? _Nora_. No, Torvald, I assure you really-- _Helmer_. There, there, of course I was only joking. _Nora_ (_going to the table on the right_). I should not think of going against your wishes. _Helmer_. No, I am sure of that; besides, you gave me your word--(</t>
  </si>
  <si>
    <t>[{"SCENE":{"id":"697267","title":"Scene"},"Door":{"id":"8637","title":"Door"},"To_the_left":{"id":"14063951","title":"To_the_Left"},"Study":{"id":"661643","title":"Study"},"The_doors":{"id":"29801","title":"The_Doors"},"Stands":{"id":"914568","title":"Stands"},"Piano":{"id":"23034","title":"Piano"},"In_the_middle":{"id":"36156353","title":"In_the_Middle"},"Left-hand":{"id":"20238652","title":"Left_hand"},"Wall":{"id":"39007","title":"Wall"},"Window":{"id":"49400","title":"Window"},"The_window":{"id":"51164670","title":"The_Window"},"Round_table":{"id":"26427","title":"Round_Table"},"Nearer":{"id":"71147650","title":"Get_Tragic"},"Footlights":{"id":"225650","title":"Footlights"},"Stove":{"id":"556358","title":"Stove"},"Easy":{"id":"7445591","title":"Easy"},"Chairs":{"id":"1288433","title":"Chair"},"The_door":{"id":"1003079","title":"The_Door"},"Table":{"id":"274698","title":"Table"},"Engravings":{"id":"1289208","title":"Engraving"},"Cabinet":{"id":"227907","title":"Cabinet"},"China":{"id":"5405","title":"China"},"Book-case":{"id":"14709405","title":"Bookcase"},"Books":{"id":"64077","title":"Book"},"Floors":{"id":"1282622","title":"Floor"},"Fire":{"id":"11145","title":"Fire"},"Burns":{"id":"287480","title":"Burns"},"Winter":{"id":"34061","title":"Winter"},"Bell_rings":{"id":"36648541","title":"As_the_Bell_Rings"},"Heard":{"id":"5249696","title":"Heard"},"NORA":{"id":"479731","title":"Nora"},"Tune":{"id":"899208","title":"Tune"},"High_spirits":{"id":"2169551","title":"High_Spirits"},"Dress":{"id":"11558737","title":"Dress"},"On_the_table":{"id":"57070731","title":"On_the_Table"},"Leaves":{"id":"9203541","title":"Leaf"},"Outer":{"id":"13112196","title":"Outer"},"PORTER":{"id":"140937","title":"Porter"},"Carrying":{"id":"13549280","title":"Carry"},"Christmas_Tree":{"id":"7770","title":"Christmas_tree"},"Basket":{"id":"350239","title":"Basket"},"MAID":{"id":"813075","title":"Maid"},"Hide":{"id":"390069","title":"Hide"},"The_Christmas_Tree":{"id":"1686116","title":"Christmas_tree"},"Helen":{"id":"334182","title":"Helen"},"Children":{"id":"192624","title":"Child"},"Till":{"id":"44545","title":"Till"},"Evening":{"id":"1258972","title":"Evening"},"Dressed":{"id":"233205","title":"Dressing"},"Sixpence":{"id":"1460130","title":"Sixpence"},"Shilling":{"id":"60534","title":"Shilling"},"Keep_the_change":{"id":"23118630","title":"Keep_the_Change"},"Laughing":{"id":"37358786","title":"Laughter"},"Takes_off":{"id":"6525700","title":"Jefferson_Airplane_Takes_Off"},"Hat":{"id":"471845","title":"Hat"},"Coat":{"id":"339769","title":"Coat"},"Packet":{"id":"13588377","title":"Packet"},"Macaroons":{"id":"3143239","title":"Macaroon"},"Pocket":{"id":"416041","title":"Pocket"},"Eats":{"id":"14065410","title":"EATS"},"Cautiously":{"id":"19729811","title":"Caution"},"Humming":{"id":"483289","title":"Humming"},"The_table":{"id":"55061637","title":"The_Table"},"Lark":{"id":"150261","title":"Lark"},"Squirrel":{"id":"28492","title":"Squirrel"},"Bag":{"id":"37263123","title":"Bag"},"Torvald":{"id":"13631462","title":"Torvald"},"Bought":{"id":"39054805","title":"Bought"},"Disturb":{"id":"42591019","title":"Disturbance"},"Pen":{"id":"75838","title":"Pen"},"Spendthrift":{"id":"2107718","title":"Spendthrift"},"Wasting":{"id":"209117","title":"Wasting"},"Money":{"id":"8983183","title":"Money"},"First_Christmas":{"id":"33944288","title":"First_Christmas"},"Recklessly":{"id":"17921899","title":"Recklessness"},"Wee":{"id":"2592456","title":"Wee"},"Bit":{"id":"3364","title":"Bit"},"Reckless":{"id":"3251632","title":"Reckless"},"Mayn\\'t":{"id":"37168895","title":"English_modal_auxiliary_verbs"},"Tiny":{"id":"11014588","title":"Tiny"},"Salary":{"id":"610452","title":"Salary"},"Earn":{"id":"1983974","title":"EARN"},"Lots":{"id":"20629362","title":"LOTS"},"Quarter":{"id":"296474","title":"Quarter"},"Borrow":{"id":"2241230","title":"Borrow"},"Till_then":{"id":"7020251","title":"Till_Then"},"Suppose":{"id":"17081770","title":"Supposition_theory"},"Borrowed":{"id":"72581255","title":"Borrowed"},"Pounds":{"id":"276457","title":"Pound"},"Spent":{"id":"31928155","title":"Spent"},"Christmas":{"id":"6237","title":"Christmas"},"Week":{"id":"33538","title":"Week"},"Eve":{"id":"4345275","title":"Eve"},"Slate_fell":{"id":"4364331","title":"Slate_Fell"},"My_head":{"id":"33404849","title":"My_Head"},"Killed_me":{"id":"31906008","title":"Ironik"},"Hands":{"id":"527587","title":"Hand"},"I_should_care":{"id":"7088420","title":"I_Should_Care"},"The_people":{"id":"40598053","title":"The_Sunday_People"},"Lent":{"id":"21324653","title":"Lent"},"Bother":{"id":"17736863","title":"Bother"},"Nora":{"id":"479731","title":"Nora"},"Debt":{"id":"152835","title":"Debt"},"Borrowing":{"id":"504934","title":"Borrow"},"No_freedom":{"id":"37895922","title":"No_Freedom"},"Beauty":{"id":"4431","title":"Beauty"},"Home_life":{"id":"63453712","title":"Heavier_Things"},"The_straight_road":{"id":"44783283","title":"The_Straight_Road"},"The_short":{"id":"38013850","title":"Short"},"Time":{"id":"30012","title":"Time"},"Struggle":{"id":"14662639","title":"Struggle"},"Skylark":{"id":"35494137","title":"Alauda"},"Droop":{"id":"26599986","title":"Droop"},"Wings":{"id":"14672126","title":"Window_Maker"},"Round":{"id":"1305459","title":"Round"},"Lot":{"id":"83304","title":"Lot"},"Housekeeping":{"id":"1390765","title":"Housekeeping"},"Ten":{"id":"478470","title":"Ten"},"Long_time":{"id":"14719481","title":"Long_Time"},"Suit":{"id":"339784","title":"Suit"},"Ivar":{"id":"6787225","title":"Ivar"},"Horse":{"id":"13645","title":"Horse"},"Trumpet":{"id":"30353","title":"Trumpet"},"Doll":{"id":"166622","title":"Doll"},"Bedstead":{"id":"7587672","title":"Bed_frame"},"Emmy":{"id":"31047084","title":"Emmy_Awards"},"Plain":{"id":"23264","title":"Plain"},"Break":{"id":"490488","title":"Break"},"In_pieces":{"id":"73051703","title":"In_Pieces"},"Handkerchiefs":{"id":"9933049","title":"Handkerchief"},"Anne":{"id":"769894","title":"Anne"},"Mustn\\'t":{"id":"37003676","title":"English_modal_auxiliary_verbs"},"Extravagant":{"id":"61485610","title":"Extravagant"},"Little_person":{"id":"567631","title":"Little_people"},"Reasonable":{"id":"862488","title":"Reasonable"},"Coat_buttons":{"id":"13796008","title":"Tridax_procumbens"},"Raising":{"id":"3018500","title":"Raising"},"Eyes":{"id":"268123","title":"Eye"},"One_of_these_days":{"id":"5530046","title":"One_of_These_Days"},"Buy":{"id":"233046","title":"Buy"},"Dear":{"id":"16448995","title":"Dear"},"Wrap":{"id":"484847","title":"Wrap"},"Beautiful":{"id":"214502","title":"Beautiful"},"Gilt":{"id":"425046","title":"Gilt"},"Paper":{"id":"16861908","title":"Paper"},"Hang":{"id":"6091014","title":"Hang"},"Little_people":{"id":"14354411","title":"Little_people"},"Called":{"id":"17547262","title":"Call"},"Time_to_think":{"id":"36579160","title":"Time_to_Think"},"Plan":{"id":"179824","title":"Plan"},"Save":{"id":"1016272","title":"Save"},"Out_of_the_money":{"id":"2006830","title":"Moneyness"},"Spend_it_all":{"id":"47567764","title":"Les_Blank"},"Unnecessary_things":{"id":"72861523","title":"Cordi_Elba"},"Pay_up":{"id":"68666472","title":"Pay_Up"},"Deny":{"id":"11877167","title":"Deny"},"My_dear":{"id":"10847975","title":"My_Dear"},"Arm":{"id":"53238","title":"Arm"},"Sweet":{"id":"35470901","title":"Swedish_ethyl_acetate_method"},"Deal":{"id":"367358","title":"Deal"},"Expensive":{"id":"17197830","title":"Cost"},"Persons":{"id":"10103432","title":"Person"},"Shame":{"id":"166035","title":"Shame"},"Quietly":{"id":"50102510","title":"Quietly"},"Idea":{"id":"161999","title":"Idea"},"Expenses":{"id":"1299241","title":"Expense"},"Skylarks":{"id":"31722857","title":"Skylarks"},"Squirrels":{"id":"1032018","title":"Squirrel"},"Odd":{"id":"244470","title":"Odd"},"Little_soul":{"id":"13096864","title":"A_Little_Soul"},"Father":{"id":"83427","title":"Father"},"Melt":{"id":"252094","title":"Melt"},"In_your_hands":{"id":"55095585","title":"In_Your_Hands"},"It_is_true":{"id":"55180813","title":"Syleena_Johnson_discography"},"Inherit":{"id":"700152","title":"Inherit"},"Inherited":{"id":"998914","title":"Inherit"},"Qualities":{"id":"2158800","title":"Quality"},"My_sweet":{"id":"38962462","title":"My_Sweet"},"Strikes":{"id":"1278318","title":"Strike"},"Uneasy":{"id":"13373224","title":"Uneasy"},"Straight":{"id":"153030","title":"Straight"},"Finger":{"id":"37618","title":"Finger"},"Breaking":{"id":"5840736","title":"Breaking"},"Rules":{"id":"1120702","title":"Rule"},"Town":{"id":"52911","title":"Town"},"Paid":{"id":"7690105","title":"Paid"},"A_visit":{"id":"60273205","title":"A_Visit"},"Assure":{"id":"75567294","title":"Assurance"},"Nibbling":{"id":"18454349","title":"Blanking_and_piercing"},"Macaroon":{"id":"595367","title":"Macaroon"},"I_was_only_joking":{"id":"5637856","title":"I_Was_Only_Joking"}}]</t>
  </si>
  <si>
    <t>pg1170.txt</t>
  </si>
  <si>
    <t>Darius and Parysatis had two sons: the elder was named Artaxerxes, and  1 the younger Cyrus. Now, as Darius lay sick and felt that the end of life drew near, he wished both his sons to be with him. The elder, as it chanced, was already there, but Cyrus he must needs send for from the province over which he had made him satrap, having appointed him general moreover of all the forces that muster in the plain of the Castolus. Thus Cyrus went up, taking with him Tissaphernes as his friend, and accompanied also by a body of Hellenes, three hundred heavy armed men, under the command of Xenias the Parrhasian (1). (1) Parrhasia, a district and town in the south-west of Arcadia. Now when Darius was dead, and Artaxerxes was established in the kingdom, Tissaphernes brought slanderous accusations against Cyrus before his brother, the king, of harbouring designs against him. And Artaxerxes, listening to the words of Tissaphernes, laid hands upon Cyrus, desiring to put him to death; but his mother made intercession for him, and sent him back again in safety to his province. He then, having so escaped through peril and dishonour, fell to considering, not only how he might avoid ever again being in his brother's power, but how, if possible, he might become king in his stead. Parysatis, his mother, was his first resource; for she had more love for Cyrus than for Artaxerxes upon his throne. Moreover Cyrus's behaviour towards all who came to him from the king's court was such that, when he sent them away again, they were better friends to himself than to    5 the king his brother. Nor did he neglect the barbarians in his own service; but trained them, at once to be capable as warriors and devoted adherents of himself. Lastly, he began collecting his Hellenic armament, but with the utmost secrecy, so that he might take the king as far as might be at unawares. The manner in which he contrived the levying of the troops was as follows: First, he sent orders to the commandants of garrisons in the cities (so held by him), bidding them to get together as large a body of picked Peloponnesian troops as they severally were able, on the plea that Tissaphernes was plotting against their cities; and truly these cities of Ionia had originally belonged to Tissaphernes, being given to him by the king; but at this time, with the exception of Miletus, they had all revolted to Cyrus. In Miletus, Tissaphernes, having become aware of similar designs, had forestalled the conspirators by putting some to death and banishing the remainder. Cyrus, on his side, welcomed these fugitives, and having collected an army, laid siege to Miletus by sea and land, endeavouring to reinstate the exiles; and this gave him another pretext for collecting an armament. At the same time he sent to the king, and claimed, as being the king's brother, that these cities should be given to himself rather than that Tissaphernes should continue to govern them; and in furtherance of this end, the queen, his mother, co-operated with him, so that the king not only failed to see the design against himself, but concluded that Cyrus was spending his money on armaments in order to make war on Tissaphernes. Nor did it pain him greatly to see the two at war together, and the less so because Cyrus was careful to remit the tribute due to the king from the cities which belonged to Tissaphernes. A third army was being collected for him in the Chersonese, over against Abydos, the origin of which was as follows: There was a Lacedaemonian exile, named Clearchus, with whom Cyrus had become associated. Cyrus admired the man, and made him a present of ten thousand darics (2). Clearchus took the gold, and with the money raised  9 an army, and using the Chersonese as his base of operations, set to work to fight the Thracians north of the Hellespont, in the interests of the Hellenes, and with such happy result that the Hellespontine cities, of their own accord, were eager to contribute funds for the support of his troops. In this way, again, an armament was being secretly maintained for Cyrus. (2) A Persian gold coin = 125.55 grains of gold. Then there was the Thessalian Aristippus, Cyrus's friend (3), who, under pressure of the rival political party at home, had come to Cyrus and asked him for pay for two thousand mercenaries, to be continued for three months, which would enable him, he said, to gain the upper hand of his antagonists. Cyrus replied by presenting him with six months' pay for four thousand mercenaries--only stipulating that Aristippus should not come to terms with his antagonists without final consultation with himself. In this way he secured to himself the secret maintenance of a fourth armament. (3) Lit. guest-friend. Aristippus was, as we learn from the Meno of Plato, a native of Larisa, of the family of the Aleuadae, and a pupil of Gorgias. He was also a lover of Menon, whom he appears to have sent on this expedition instead of himself. Further, he bade Proxenus, a Boeotian, who was another friend, get together as many men as possible, and join him in an expedition which he meditated against the Pisidians (4), who were causing annoyance to his territory. Similarly two other friends, Sophaenetus the Stymphalian (5), and Socrates the Achaean, had orders to get together as many men as possible and come to him, since he was on the point of opening a campaign, along with Milesian exiles, against Tissaphernes. These orders were duly carried out by the officers in question. (4) Lit. into the country of the Pisidians. (5) Of Stymphalus in Arcadia. II But when the right moment seemed to him to have come, at which he       1 should begin his march into the interior, the pretext which he put forward was his desire to expel the Pisidians utterly out of the country; and he began collecting both his Asiatic and his Hellenic armaments, avowedly against that people. From Sardis in each direction his orders sped: to Clearchus, to join him there with the whole of his army; to Aristippus, to come to terms with those at home, and to despatch to him the troops in his employ; to Xenias the Arcadian, who was acting as general-in-chief of the foreign troops in the cities, to present himself with all the men available, excepting only those who were actually needed to garrison the citadels. He next summoned the troops at present engaged in the siege of Miletus, and called upon the exiles to follow him on his intended expedition, promising them that if he were successful in his object, he would not pause until he had reinstated them in their native city. To this invitation they hearkened gladly; they believed in him; and with their arms they presented themselves at Sardis. So, too, Xenias arrived at Sardis with the contingent from the cities, four thousand hoplites; Proxenus, also, with fifteen hundred hoplites and five hundred light-armed troops; Sophaenetus the Stymphalian, with one thousand hoplites; Socrates the Achaean, with five hundred hoplites; while the Megarion Pasion came with three hundred hoplites and three hundred peltasts (1). This latter officer, as well as Socrates, belonged to the force engaged against Miletus. These all joined him at Sardis. (1) Targeteers armed with a light shield instead of the larger one of the hoplite, or heavy infantry soldier. Iphicrates made great use of this arm at a later date. But Tissaphernes did not fail to note these proceedings. An equipment so large pointed to something more than an invasion of Pisidia: so he argued; and with what speed he might, he set off to the king, attended by about five hundred horse. The king, on his side, had no sooner heard from Tissaphernes of Cyrus's great armament, than he began to make counter-preparations. Thus Cyrus, with the troops which I have named, set out from Sardis, and marched on and on through Lydia three stages, making two-and-twenty parasangs (2), to the river Maeander. That river is two hundred feet (3) broad, and was spanned by a bridge consisting of s</t>
  </si>
  <si>
    <t>[{"Darius":{"id":"46602","title":"Darius"},"Parysatis":{"id":"2427832","title":"Parysatis"},"The_elder":{"id":"36351451","title":"The_Elder"},"Named":{"id":"22281482","title":"Named"},"Artaxerxes":{"id":"371509","title":"Artaxerxes"},"And_1":{"id":"10012820","title":"And_1"},"Younger_Cyrus":{"id":"3387933","title":"Cyrus_the_Younger"},"Lay":{"id":"4140811","title":"Lay"},"Sick":{"id":"5086552","title":"Sick"},"The_end_of_life":{"id":"43609983","title":"UnSun"},"Drew":{"id":"503336","title":"Drew"},"Sons":{"id":"3113043","title":"Son"},"Chanced":{"id":"20245636","title":"Chance"},"Cyrus":{"id":"6601","title":"Cyrus"},"The_province":{"id":"234017","title":"The_Province"},"Satrap":{"id":"80003","title":"Satrap"},"Appointed":{"id":"9864121","title":"Appointment"},"Forces":{"id":"1288145","title":"Force"},"Muster":{"id":"1159893","title":"Muster"},"The_plain":{"id":"1921649","title":"The_Plain"},"Castolus":{"id":"57249781","title":"Castolus"},"Tissaphernes":{"id":"77488","title":"Tissaphernes"},"Friend":{"id":"217929","title":"Friendship"},"Body":{"id":"3788","title":"Body"},"Hellenes":{"id":"42044","title":"Greeks"},"Heavy":{"id":"182436","title":"Heavy"},"Armed":{"id":"5824296","title":"Armed"},"The_command":{"id":"20599819","title":"The_Command"},"Xenias":{"id":"23502204","title":"Xenias"},"1":{"id":"22770","title":"1"},"Parrhasia":{"id":"11891764","title":"Parrhesia"},"District":{"id":"156653","title":"District"},"Town":{"id":"52911","title":"Town"},"South-west":{"id":"22113845","title":"Points_of_the_compass"},"Arcadia":{"id":"664883","title":"Arcadia"},"Established":{"id":"287805","title":"Establishment"},"In_the_kingdom":{"id":"19437141","title":"In_the_Kingdom"},"Slanderous":{"id":"1923038","title":"Defamation"},"Brother":{"id":"4098495","title":"Brother"},"The_king":{"id":"5692498","title":"The_King"},"Designs":{"id":"1288553","title":"Design"},"Listening":{"id":"233050","title":"Listening"},"Laid":{"id":"28447554","title":"Laid"},"Hands":{"id":"527587","title":"Hand"},"Desiring":{"id":"19732631","title":"Desire"},"His_mother":{"id":"44546708","title":"His_Mother"},"Intercession":{"id":"673799","title":"Intercession"},"Safety":{"id":"252712","title":"Safety"},"Province":{"id":"15489197","title":"Province"},"Escaped":{"id":"11039748","title":"Escape"},"Peril":{"id":"37657411","title":"Imminent_peril"},"Dishonour":{"id":"4878623","title":"Honour"},"Fell":{"id":"434194","title":"Fell"},"Avoid":{"id":"28753488","title":"Avoid"},"Power":{"id":"427769","title":"Power"},"King":{"id":"52374650","title":"King"},"Stead":{"id":"1149819","title":"Stead"},"More_love":{"id":"26191288","title":"More_Love"},"Throne":{"id":"256323","title":"Throne"},"Behaviour":{"id":"52481","title":"Behavior"},"King\\'s":{"id":"4624665","title":"Kings"},"Court":{"id":"75358","title":"Court"},"Friends":{"id":"11315","title":"Friends"},"5":{"id":"6412297","title":"5"},"Neglect":{"id":"24798505","title":"Neglect"},"Barbarians":{"id":"3268546","title":"Barbarian"},"Trained":{"id":"3955599","title":"Training"},"Capable":{"id":"3740629","title":"Capable"},"Warriors":{"id":"317890","title":"Warrior"},"Devoted":{"id":"31587046","title":"Devoted"},"Collecting":{"id":"40097","title":"Collecting"},"Hellenic":{"id":"9411041","title":"Hellenic"},"Armament":{"id":"2503535","title":"Weapon"},"Utmost":{"id":"18290171","title":"HMS_Utmost"},"Secrecy":{"id":"66505","title":"Secrecy"},"Manner":{"id":"17459686","title":"Manner"},"Contrived":{"id":"20320380","title":"Contrived"},"Levying":{"id":"29947043","title":"Levy"},"The_troops":{"id":"42669513","title":"Az-Zumar"},"Garrisons":{"id":"1334229","title":"Garrison"},"Cities":{"id":"246365","title":"City"},"Held":{"id":"5941490","title":"Held"},"Bidding":{"id":"8586748","title":"Bidding"},"Peloponnesian":{"id":"338495","title":"Peloponnese"},"Troops":{"id":"1179903","title":"Troop"},"Plea":{"id":"24649","title":"Plea"},"Plotting":{"id":"293624","title":"Plot"},"Ionia":{"id":"46401","title":"Ionia"},"Originally":{"id":"15846878","title":"Originally"},"At_this_time":{"id":"29041298","title":"At_This_Time"},"The_exception":{"id":"51419326","title":"The_Exception"},"Miletus":{"id":"70997","title":"Miletus"},"Revolted":{"id":"20284547","title":"Revolution"},"The_conspirators":{"id":"57157852","title":"Conspirator"},"Putting":{"id":"3436730","title":"Golf_swing"},"Death":{"id":"8221","title":"Death"},"Banishing":{"id":"5279161","title":"Banishing"},"The_remainder":{"id":"7167913","title":"One_Beat"},"Fugitives":{"id":"10581026","title":"Fugitive"},"Collected":{"id":"32184067","title":"Collected"},"Army":{"id":"1376","title":"Army"},"Siege":{"id":"26905","title":"Siege"},"Sea":{"id":"18842323","title":"Sea"},"Land":{"id":"40083369","title":"Land"},"Pretext":{"id":"8280463","title":"Pretext"},"Time":{"id":"30012","title":"Time"},"Claimed":{"id":"41801534","title":"Claimed"},"Continue":{"id":"30055783","title":"Continue"},"Govern":{"id":"18051010","title":"Government"},"The_queen":{"id":"4044394","title":"The_Queen"},"Failed":{"id":"20951551","title":"Failure"},"The_design":{"id":"12939221","title":"The_Design"},"Money":{"id":"8983183","title":"Money"},"Armaments":{"id":"1534325","title":"Weapon"},"Make_war":{"id":"8866800","title":"Make_War"},"Pain":{"id":"24373","title":"Pain"},"Greatly":{"id":"75486927","title":"Greatness"},"At_war":{"id":"57106785","title":"At_War"},"Careful":{"id":"21749352","title":"Careful"},"Remit":{"id":"13875528","title":"Remit"},"Tribute":{"id":"164392","title":"Tribute"},"Third_army":{"id":"465103","title":"Third_Army"},"Chersonese":{"id":"1447593","title":"Chersonese"},"Abydos":{"id":"1439","title":"Abydos"},"The_origin":{"id":"69663141","title":"Origin"},"Lacedaemonian":{"id":"3552242","title":"Sparta"},"Exile":{"id":"9855","title":"Exile"},"Clearchus":{"id":"5304784","title":"Clearchus"},"Ten_thousand":{"id":"1720745","title":"Ten_Thousand"},"Darics":{"id":"57735576","title":"Daric"},"2":{"id":"64516","title":"2"},"The_gold":{"id":"54653955","title":"The_Gold"},"The_money":{"id":"5088389","title":"The_Money"},"Raised":{"id":"44026359","title":"Hailey_Whitters"},"9":{"id":"173457","title":"9"},"Base_of_operations":{"id":"2120462","title":"Headquarters"},"Set":{"id":"454886","title":"Set"},"Fight":{"id":"11968732","title":"Combat"},"Thracians":{"id":"188824","title":"Thracians"},"North":{"id":"56478","title":"North"},"Hellespont":{"id":"75909","title":"Dardanelles"},"Of_the_Hellenes":{"id":"5582460","title":"Kingdom_of_Greece"},"Happy":{"id":"246051","title":"Happiness"},"Result":{"id":"1948710","title":"Result"},"Accord":{"id":"1124168","title":"Accord"},"Eager":{"id":"19728554","title":"Eager"},"Contribute":{"id":"26877774","title":"Contribution"},"Funds":{"id":"1551100","title":"Funding"},"Support":{"id":"1185931","title":"Support"},"Secretly":{"id":"2327094","title":"Secretly"},"2_A":{"id":"18262576","title":"2A"},"Persian":{"id":"940286","title":"Persian"},"Gold_coin":{"id":"39740796","title":"Gold_coin"},"125":{"id":"50711435","title":"125"},"55":{"id":"35268025","title":"55"},"Grains":{"id":"766862","title":"Grain"},"Gold":{"id":"12240","title":"Gold"},"Thessalian":{"id":"1352254","title":"Thessaly"},"Aristippus":{"id":"252342","title":"Aristippus"},"3":{"id":"208157","title":"3"},"Under_pressure":{"id":"158294","title":"Under_Pressure"},"Rival":{"id":"9512527","title":"Rivalry"},"Political_party":{"id":"23996","title":"Political_party"},"Pay_for":{"id":"75175849","title":"Payment"},"Mercenaries":{"id":"247973","title":"Mercenary"},"To_be_continued":{"id":"36578715","title":"To_Be_Continued"},"Three_months":{"id":"70187902","title":"Three_Months"},"Gain":{"id":"3371756","title":"Gain"},"Upper_hand":{"id":"49611057","title":"Upper_Hand"},"Antagonists":{"id":"1235010","title":"Antagonist"},"Terms":{"id":"30818","title":"Term"},"Final":{"id":"759020","title":"Final"},"Consultation":{"id":"13244099","title":"Consultation"},"Maintenance":{"id":"91191","title":"Maintenance"},"Fourth":{"id":"424653","title":"Fourth"},"Lit":{"id":"5884162","title":"Lit"},"Learn":{"id":"4496969","title":"LEARN"},"Meno":{"id":"594486","title":"Meno"},"Plato":{"id":"22954","title":"Plato"},"Native":{"id":"12702844","title":"Native"},"Larisa":{"id":"55096307","title":"Larissa"},"Family":{"id":"10401954","title":"Family"},"Aleuadae":{"id":"13730258","title":"Aleuadae"},"Pupil":{"id":"74819","title":"Pupil"},"Gorgias":{"id":"98394","title":"Gorgias"},"Lover":{"id":"1950213","title":"Lover"},"Menon":{"id":"19921564","title":"Menon"},"Appears":{"id":"3427489","title":"Appears"},"Expedition":{"id":"325473","title":"Expedition"},"Bade":{"id":"1449298","title":"Bade"},"Proxenus":{"id":"24213745","title":"Proxeny"},"Boeotian":{"id":"1039978","title":"Boeotia"},"Join":{"id":"303374","title":"Join"},"Pisidians":{"id":"42149786","title":"Pisidia"},"4":{"id":"208161","title":"4"},"Causing":{"id":"12231026","title":"Causality"},"Annoyance":{"id":"911842","title":"Annoyance"},"Territory":{"id":"37842745","title":"Territory"},"Sophaenetus":{"id":"74051137","title":"Sophaenetus"},"5_and":{"id":"38845911","title":"5_Andromedae"},"Socrates_the_Achaean":{"id":"20020612","title":"Socrates_of_Achaea"},"Campaign":{"id":"280751","title":"Campaign"},"Milesian":{"id":"1825552","title":"Milesians"},"Exiles":{"id":"1274711","title":"Exile"},"Carried":{"id":"70144076","title":"Something_Good_Is_Going_to_Happen_to_You"},"Officers":{"id":"1288471","title":"Officer"},"Question_4":{"id":"67261466","title":"Question_4"},"The_country":{"id":"19685882","title":"Rural_area"},"Stymphalus":{"id":"37978310","title":"Stymphalus"},"In_Arcadia":{"id":"61500978","title":"In_Arcadia"},"II":{"id":"2163280","title":"II"},"The_right_moment":{"id":"61644849","title":"Soul_Kiss"},"March":{"id":"19344","title":"March"},"The_interior":{"id":"8882842","title":"British_Columbia_Interior"},"Forward":{"id":"196326","title":"Forward"},"Desire":{"id":"19361526","title":"Desire"},"Expel":{"id":"16980598","title":"Expulsion"},"Asiatic":{"id":"1288105","title":"Asiatic"},"People":{"id":"3488351","title":"People"},"Sardis":{"id":"45386","title":"Sardis"},"Direction":{"id":"378364","title":"Direction"},"Despatch":{"id":"7093012","title":"Despatch"},"The_Arcadian":{"id":"25563948","title":"The_Arcadian"},"Acting":{"id":"2032","title":"Acting"},"General-in-chief":{"id":"1736788","title":"General-in-chief"},"Foreign":{"id":"1395675","title":"Foreign"},"Garrison":{"id":"338427","title":"Garrison"},"Summoned":{"id":"74957261","title":"Summoned"},"Engaged":{"id":"39973145","title":"Engagement"},"The_siege":{"id":"2174599","title":"The_Siege"},"Called":{"id":"17547262","title":"Call"},"Follow":{"id":"26693039","title":"Follow"},"Intended":{"id":"17115579","title":"Intend"},"Successful":{"id":"20280163","title":"Success"},"Object":{"id":"453372","title":"Object"},"Pause":{"id":"1460284","title":"Pause"},"City":{"id":"5391","title":"City"},"Invitation":{"id":"20131029","title":"Invitation"},"Believed":{"id":"24502293","title":"Believed"},"Arms":{"id":"9843028","title":"Arms"},"Contingent":{"id":"369112","title":"Contingency"},"Fifteen":{"id":"480075","title":"15"},"Hoplites":{"id":"426922","title":"Hoplite"},"Pasion":{"id":"3281119","title":"Pasion"},"Peltasts":{"id":"910988","title":"Peltast"},"Officer":{"id":"276150","title":"Officer"},"Socrates":{"id":"25664190","title":"Socrates"},"The_force":{"id":"18993753","title":"The_Force"},"Joined":{"id":"18147102","title":"Join"},"Light_shield":{"id":"70697626","title":"Iron_Beam"},"Hoplite":{"id":"13298","title":"Hoplite"},"Heavy_infantry":{"id":"8938093","title":"Heavy_infantry"},"Soldier":{"id":"37338","title":"Soldier"},"Iphicrates":{"id":"1038815","title":"Iphicrates"},"Arm":{"id":"53238","title":"Arm"},"Note":{"id":"1568221","title":"Note"},"Proceedings":{"id":"63130703","title":"Conference_proceedings"},"Equipment":{"id":"5969588","title":"Equipment"},"Invasion":{"id":"201124","title":"Invasion"},"Speed":{"id":"28748","title":"Speed"},"Set_off":{"id":"5451056","title":"Set-off"},"Horse":{"id":"13645","title":"Horse"},"Sooner":{"id":"4128627","title":"Sooners"},"Heard":{"id":"5249696","title":"Heard"},"Great_armament":{"id":"41092664","title":"Great_Armament"},"Lydia":{"id":"18039","title":"Lydia"},"Stages":{"id":"657745","title":"Stage"},"Parasangs":{"id":"54422106","title":"Parasang"},"The_river":{"id":"242546","title":"The_River"},"River":{"id":"18842395","title":"River"},"Feet":{"id":"11422","title":"Foot"},"Broad":{"id":"5116615","title":"Broad"},"Spanned":{"id":"23722216","title":"Spanning"},"Bridge":{"id":"3397","title":"Bridge"},"Consisting_of":{"id":"20704128","title":"Transitional_phrase"}}]</t>
  </si>
  <si>
    <t>pg25893.txt</t>
  </si>
  <si>
    <t>E-text prepared by Roger Frank and the Project Gutenberg Online Distributed Proofreading Team (https://www.pgdp.net) Note: Project Gutenberg also has an HTML version of this file which includes the original illustrations. See 25893-h.htm or 25893-h.zip: (https://www.gutenberg.org/dirs/2/5/8/9/25893/25893-h/25893-h.htm) or (https://www.gutenberg.org/dirs/2/5/8/9/25893/25893-h.zip) BEATRICE LEIGH AT COLLEGE A Story for Girls by JULIA A. SCHWARTZ *      *      *      *      *      * A SONG-CALENDAR BY A. L. C. I When blood of autumn Runs warm and red In all the branches Over head-- Sing clear bright sunshine, And tender haze, Sing glad beginning Of College Days! II When pines and spruces Are bowed with snow, When ponds are frozen And keen winds blow-- Sing cozy corners Or jingling sleighs, Sing work or frolic Of College Days! III When comes sweet April, With soft slow rain, And earth has broken Her frozen chain-- Sing low shy birdnotes, And woodland ways, Sing mirth and music Of College Days! IV When June days linger, And warm winds blow O'er fields of daisies Adrift like snow-- Sing sad leave-takings And tender praise Of all the mem'ries Of College Days! --Vassarion, '95. *      *      *      *      *      * Cordial acknowledgment is due to the editors of the _Youth's Companion_ for their courteous permission to reprint in the following chapters of college life the episodes entitled respectively Wanted: a Friend, and Her Freshman Valentine. *      *      *      *      *      * BEATRICE LEIGH AT COLLEGE A Story for Girls by JULIA A. SCHWARTZ Author of Elinor's College Career etc. Illustrated by Eva M. Nagel [Illustration: SHE HID HER FACE AGAINST MARTHA'S DRESS] The Penn Publishing Company Philadelphia MCMVII Copyright 1907 by the Penn Publishing Company CONTENTS CHAPTER                             PAGE I  Bea's Roommate                9 II  Enter Robbie Belle           35 III  A Question of Economy        59 IV  Her Freshman Valentines      81 V  The Giftie Gie Us            92 VI  A Wave of Reform            115 VII  Four Sophomores and a Dog   145 VIII  Classes in Manners          172 IX  This Vain Show              198 X  Consequences                214 XI  A Girl to Have Friends      231 XII  An Original in Math         255 XIII  Just This Once              283 XIV  Classmates                  299 XV  Victory                     321 ILLUSTRATIONS PAGE SHE HID HER FACE AGAINST MARTHA'S DRESS        Frontispiece Lila Stood Staring Out at the Snow                       28 Anything New?                                          73 Oh, Thank You; I Don't Want Anything to Eat            96 We Handed Over Five Dollars Apiece                      201 She Waved an Open Letter In Her Hand                    276 She Held Both Hands, Smiling                            301 BEATRICE LEIGH AT COLLEGE CHAPTER I BEA'S ROOMMATE Lila Allan went to college in the hope of finding an intimate friend at last. Her mother at home waited anxiously for her earliest letters, and devoured them in eager haste to discover some hint of success in the search; for being a wise woman she knew her own daughter, and understood the difficulty as well as the necessity of the case. The first letter was written on the day of arrival. It contained a frantic appeal for enough money to buy her ticket home immediately, because she had a lonesome room away up in the north tower, and nobody had spoken to her all the afternoon, and her trunk had not come yet, and she did not know where the dining-room was, and the corridors were full of packing-boxes with lids scattered around, and girls were hurrying to and fro with step-ladders and kissing each other and running to hug each other, and everything. The second letter, written the following day, said that a freshman named Beatrice Leigh had come up to help her unpack. Beatrice had a long braid too, and her hair was the loveliest auburn and curled around her face, and she laughed a good deal. Lila had noticed her the very first evening. She was sitting at one of the tables in the middle of the big dining-room. When Lila saw her, she was giggling with her head bent down and her napkin over her eyes, while the other girls at that table smiled amused smiles. Lila knew instantly that this poor freshman had done something dreadful, and she was sorry for her. Later that same evening in Miss Merriam's room she told how she had marched in to dinner alone and plumped down at that table among all those seniors. She seemed to consider it a joke, but Lila was sure she had been almost mortified to death when she learned of her mistake, and that was why she had laughed so hard. Several other freshmen were at Miss Merriam's. Two of them were named Roberta, and one was named Gertrude something. But Lila liked Beatrice best. Miss Merriam called her Bea. Miss Merriam was a junior who had invited in all the students at that end of the corridor to drink chocolate. Lila did not care for her much, because she had a loud voice and tipped back in her chair and said yep for yes. The third missive was only a postal card bearing a properly telegraphic communication to the effect that it was Saturday morning, and Bea was waiting to escort her to the chapel to hear read the lists of freshman names assigned to each recitation section. Mrs. Allan scanned the message with a quick throb of pleasure; then sighed as she laid it down. The indications were hopeful enough if only Lila would be careful not to drive away this friend as she had the others. Meanwhile on that Saturday morning Bea and Lila, silent and shy, had crowded with their two hundred classmates into chapel. The two friends sat side by side. Lila was in terror of making some horrible blunder that might overwhelm her with a vast indefinite disgrace. She leaned forward in the pew, the pencil trembling between her fingers, the blood pounding in her ears, while from the platform in front a cool voice read on evenly through page after page of names. And then at last the tragic despair of finding that she had jotted down herself for two sections in English and none in Latin! When she managed to gasp out the awful situation in Bea's ear, that young person looked worried for full half a minute. It was a very serious thing to be a freshman. Then her cheery common sense came to the rescue. Never mind. We'll go up and look the lists over after she has finished them all. Oh, can we? Will you truly go with me? Lila drew a quick breath of relief and gratitude. This was one of the precious privileges of having found a friend. She gazed at Bea with such an adorable half-wistful, half-joyful smile on her delicate face that Bea never quite forgot the sensation of realizing that it was meant wholly for her. The memory of it returned again and again in later days when Lila's exacting ways seemed beyond endurance. For Lila's nature was one of those that give all and demand all and suffer in a myriad mysterious ways. On the afternoon of that Saturday when Bea skipped up the narrow tower stairs to invite Lila to go to the orchard to gather a scrapbasket full of apples, she discovered the door locked. In answer to her lively rat-tattoo and gay call over the transom, she heard the key turn. Bea started to dash in; then after one glance stopped and fumbled uneasily with the knob. In her happy-go-lucky childhood with many brothers and sisters at home, tears had always an embarrassing effect. Let's--let's go to the orchard, she stammered. It's lovely, and the fresh air will help your--your headache. She had a boyish notion that anybody would prefer to excuse heavy eyes by calling it headache rather than tears. Lila pointed to the bed which was half made up. Why didn't you tell me? she demanded in agonized reproach. I thought the maids attended to the beds here. I left the mattress turned over the foot all day long, and the door was wide open. Everybody in the neighborhood must have looked in and then decided that I was lazy and shiftless. They b</t>
  </si>
  <si>
    <t>[{"E-text":{"id":"165344","title":"E-text"},"Roger":{"id":"987632","title":"Roger"},"Frank":{"id":"10624","title":"Frank"},"The_Project_Gutenberg":{"id":"46211272","title":"Project_Gutenberg"},"Distributed_Proofreading":{"id":"320560","title":"Distributed_Proofreaders"},"Team":{"id":"140801","title":"Team"},"Pgdp":{"id":"4240068","title":"Distributed_Proofreaders"},"Net":{"id":"160467","title":"Net"},"Project_Gutenberg":{"id":"23301","title":"Project_Gutenberg"},"HTML":{"id":"13191","title":"HTML"},"Version":{"id":"8273950","title":"Version"},"File":{"id":"11489","title":"File"},"The_original":{"id":"4657688","title":"The_Original"},"Illustrations":{"id":"1283345","title":"Illustration"},"Htm":{"id":"365781","title":"HTM"},"Gutenberg":{"id":"2020693","title":"Johannes_Gutenberg"},"Zip":{"id":"233018","title":"Zip"},"BEATRICE":{"id":"17799549","title":"Beatrice"},"LEIGH":{"id":"1321196","title":"Leigh"},"COLLEGE":{"id":"5689","title":"College"},"A_Story":{"id":"1967033","title":"A_Story"},"Girls":{"id":"431383","title":"Girl"},"JULIA":{"id":"15697628","title":"Julia"},"SCHWARTZ":{"id":"38207534","title":"Schwartz"},"Blood":{"id":"3997","title":"Blood"},"Autumn":{"id":"3049","title":"Autumn"},"Warm":{"id":"1700317","title":"Warm"},"Red":{"id":"25825","title":"Red"},"The_branches":{"id":"27948871","title":"The_Branches"},"Clear_bright":{"id":"3023418","title":"Glossy_display"},"Sunshine":{"id":"19491529","title":"Sunlight"},"Tender":{"id":"348422","title":"Tender"},"Haze":{"id":"998156","title":"Haze"},"Glad":{"id":"673929","title":"Glad"},"College":{"id":"5689","title":"College"},"II":{"id":"2163280","title":"II"},"Pines":{"id":"60720153","title":"Pine"},"Spruces":{"id":"1344425","title":"Spruce"},"Bowed":{"id":"6461304","title":"Bowed_string_instrument"},"Snow":{"id":"28191","title":"Snow"},"Ponds":{"id":"771538","title":"Pond"},"Frozen":{"id":"6241060","title":"Frozen"},"Keen":{"id":"758713","title":"Keen"},"Winds":{"id":"13667013","title":"WINDS"},"Cozy":{"id":"3920894","title":"Cozy"},"Corners":{"id":"4117203","title":"Corners"},"Jingling":{"id":"42398831","title":"Tianmen"},"Sleighs":{"id":"15878927","title":"Sled"},"Frolic":{"id":"1039043","title":"Frolic"},"III":{"id":"629988","title":"III"},"Sweet":{"id":"35470901","title":"Swedish_ethyl_acetate_method"},"April":{"id":"1004","title":"April"},"Soft":{"id":"734027","title":"Soft"},"Slow":{"id":"1945957","title":"Slow"},"Rain":{"id":"19009110","title":"Rain"},"Earth":{"id":"9228","title":"Earth"},"Broken":{"id":"9312739","title":"Broken"},"Low":{"id":"966340","title":"Low"},"Woodland":{"id":"66986","title":"Woodland"},"Mirth":{"id":"22457716","title":"Mirth"},"Music":{"id":"18839","title":"Music"},"IV":{"id":"178773","title":"IV"},"June_days":{"id":"9379161","title":"June_Days_uprising"},"Linger":{"id":"6882091","title":"Linger"},"Warm_winds":{"id":"46879700","title":"Warm_Winds"},"Blow":{"id":"1229329","title":"Blow"},"Fields":{"id":"806011","title":"Fields"},"Daisies":{"id":"1433616","title":"Daisy"},"Adrift":{"id":"446027","title":"Adrift"},"Sad":{"id":"57318048","title":"SAD"},"Praise":{"id":"44749915","title":"Praise"},"Cordial":{"id":"7633","title":"Cordial"},"Acknowledgment":{"id":"3410181","title":"Acknowledgment"},"Courteous":{"id":"3032078","title":"Etiquette"},"Permission":{"id":"15882341","title":"Permission"},"Reprint":{"id":"10710502","title":"Reprint"},"Chapters":{"id":"59805426","title":"Chapter"},"College_life":{"id":"25342796","title":"College_Life"},"The_episodes":{"id":"34969836","title":"The_Episodes"},"Entitled":{"id":"17227949","title":"Entitlement"},"Friend":{"id":"217929","title":"Friendship"},"Freshman":{"id":"11541500","title":"Freshman"},"Valentine":{"id":"751101","title":"Valentine"},"Author":{"id":"914","title":"Author"},"Career":{"id":"197241","title":"Career"},"Illustrated_by":{"id":"75052130","title":"Illustrated_By"},"Eva":{"id":"171418","title":"Eva"},"Nagel":{"id":"31317769","title":"Nagel"},"The_Penn":{"id":"10987364","title":"The_Stylus"},"Publishing_Company":{"id":"593256","title":"Publishing"},"Philadelphia":{"id":"50585","title":"Philadelphia"},"MCMVII":{"id":"21910556","title":"1907"},"Copyright":{"id":"5278","title":"Copyright"},"1907":{"id":"34649","title":"1907"},"CONTENTS":{"id":"8411038","title":"Content"},"CHAPTER":{"id":"994883","title":"Chapter"},"Roommate":{"id":"317034","title":"Roommate"},"9":{"id":"173457","title":"9"},"Enter":{"id":"1637373","title":"Enter"},"Robbie":{"id":"13378062","title":"Robbie"},"Belle":{"id":"527766","title":"Belle"},"35":{"id":"38345633","title":"35"},"A_Question":{"id":"33537059","title":"A_Question"},"Economy":{"id":"6639133","title":"Economy"},"59":{"id":"38345657","title":"59"},"81":{"id":"38345692","title":"81"},"Gie":{"id":"2578654","title":"Gie"},"92":{"id":"15296919","title":"92"},"VI":{"id":"361890","title":"VI"},"Wave":{"id":"33516","title":"Wave"},"Reform":{"id":"350685","title":"Reform"},"115":{"id":"62678720","title":"115"},"VII":{"id":"510083","title":"VII"},"Sophomores":{"id":"2246049","title":"Sophomore"},"A_Dog":{"id":"73593451","title":"Dog"},"145":{"id":"63342220","title":"145"},"VIII":{"id":"2328187","title":"8"},"Classes":{"id":"572618","title":"Class"},"Manners":{"id":"1629554","title":"Etiquette"},"172":{"id":"43835","title":"172"},"IX":{"id":"92267","title":"Ix"},"Vain":{"id":"1023289","title":"Vain"},"198":{"id":"43779","title":"198"},"Consequences":{"id":"54103220","title":"Consequence"},"214":{"id":"47788","title":"214"},"XI":{"id":"436004","title":"XI"},"Girl":{"id":"1723133","title":"Girl"},"Friends":{"id":"11315","title":"Friends"},"231":{"id":"43792","title":"231"},"XII":{"id":"44192809","title":"XII"},"Original":{"id":"1719931","title":"Originality"},"Math":{"id":"2243207","title":"Mathematics"},"255":{"id":"42520","title":"255"},"XIII":{"id":"387274","title":"XIII"},"283":{"id":"43743","title":"283"},"Classmates":{"id":"4697812","title":"Classmates"},"299":{"id":"42777","title":"299"},"XV":{"id":"418981","title":"XV"},"Victory":{"id":"19045066","title":"Victory"},"321":{"id":"34850","title":"321"},"ILLUSTRATIONS":{"id":"1283345","title":"Illustration"},"DRESS":{"id":"11558737","title":"Dress"},"Frontispiece":{"id":"265503","title":"Frontispiece"},"Lila":{"id":"5136288","title":"Lila"},"Stood":{"id":"50037631","title":"Stade"},"Staring":{"id":"4409451","title":"Staring"},"28":{"id":"38345455","title":"28"},"73":{"id":"38345676","title":"73"},"Eat":{"id":"4765758","title":"EAT"},"96":{"id":"15296847","title":"96"},"Handed":{"id":"7136400","title":"Handedness"},"Dollars":{"id":"1244247","title":"Dollar"},"201":{"id":"42398","title":"201"},"Open_Letter":{"id":"969321","title":"Open_letter"},"Hand":{"id":"19166474","title":"Hand"},"276":{"id":"43753","title":"276"},"Held":{"id":"5941490","title":"Held"},"Hands":{"id":"527587","title":"Hand"},"Smiling":{"id":"287803","title":"Smile"},"301":{"id":"42950","title":"301"},"CHAPTER_I":{"id":"13777422","title":"Chapter_One"},"ROOMMATE":{"id":"317034","title":"Roommate"},"Allan":{"id":"1051817","title":"Allan"},"The_hope":{"id":"23542326","title":"The_Hope"},"Intimate":{"id":"17211895","title":"Intimate"},"Mother":{"id":"83430","title":"Mother"},"Waited":{"id":"19729163","title":"Waiting_staff"},"Anxiously":{"id":"18040588","title":"Anxiety"},"Letters":{"id":"11359412","title":"LETTERS"},"Devoured":{"id":"24060128","title":"Devour"},"Eager":{"id":"19728554","title":"Eager"},"Haste":{"id":"27186691","title":"Haste"},"Discover":{"id":"476560","title":"Discover"},"Hint":{"id":"3933520","title":"Hint"},"Success":{"id":"63138616","title":"Success"},"Wise_woman":{"id":"5849097","title":"Wise_Woman"},"Daughter":{"id":"449913","title":"Daughter"},"Understood":{"id":"7292081","title":"Understanding"},"Difficulty":{"id":"7639546","title":"Difficulty"},"The_first_letter":{"id":"5402205","title":"The_First_Letter"},"Written":{"id":"230443","title":"Writing"},"The_day":{"id":"24756943","title":"The_Day"},"Arrival":{"id":"1558839","title":"Arrival"},"Frantic":{"id":"2592115","title":"Frantic"},"Appeal":{"id":"35925403","title":"Appeal"},"Money":{"id":"8983183","title":"Money"},"Buy":{"id":"233046","title":"Buy"},"Ticket":{"id":"267306","title":"Ticket"},"Lonesome":{"id":"72337175","title":"Lonesome"},"North_tower":{"id":"6390289","title":"North_Tower"},"Spoken":{"id":"251615","title":"Spoken"},"The_afternoon":{"id":"74147142","title":"Afternoon"},"Trunk":{"id":"41825","title":"Trunk"},"Corridors":{"id":"12972299","title":"Corridor"},"Lids":{"id":"1808351","title":"LIDS"},"Scattered":{"id":"9236441","title":"Scattered"},"Hurrying":{"id":"9565710","title":"Hurrying"},"Fro":{"id":"960883","title":"Fro"},"Kissing":{"id":"190035","title":"Kiss"},"Running":{"id":"26032","title":"Running"},"Hug":{"id":"243454","title":"Hug"},"Letter":{"id":"995678","title":"Letter"},"Day":{"id":"8376","title":"Day"},"Named":{"id":"22281482","title":"Named"},"Beatrice":{"id":"17799549","title":"Beatrice"},"Leigh":{"id":"1321196","title":"Leigh"},"Unpack":{"id":"26244227","title":"Unpacking"},"Braid":{"id":"230643","title":"Braid"},"Hair":{"id":"14313","title":"Hair"},"Auburn":{"id":"58579","title":"Auburn"},"Laughed":{"id":"7912237","title":"Laughter"},"Good_deal":{"id":"29149182","title":"Good_Deal"},"Evening":{"id":"1258972","title":"Evening"},"Sitting":{"id":"161267","title":"Sitting"},"The_tables":{"id":"24350378","title":"The_Tables"},"In_the_middle":{"id":"36156353","title":"In_the_Middle"},"Giggling":{"id":"13850453","title":"Laughter"},"Head":{"id":"1209545","title":"Head"},"Bent":{"id":"2013150","title":"Bent"},"Napkin":{"id":"422328","title":"Napkin"},"Eyes":{"id":"268123","title":"Eye"},"Table":{"id":"274698","title":"Table"},"Smiles":{"id":"28571","title":"Simplified_molecular-input_line-entry_system"},"Poor":{"id":"56030320","title":"Poverty"},"Dreadful":{"id":"75745379","title":"Dreadful"},"Dinner":{"id":"71691","title":"Dinner"},"Seniors":{"id":"2188658","title":"Senior"},"Joke":{"id":"16267","title":"Joke"},"Mortified":{"id":"9608291","title":"Mortified"},"Death":{"id":"8221","title":"Death"},"Learned":{"id":"1334252","title":"Learning"},"Mistake":{"id":"216475","title":"Mistake"},"So_hard":{"id":"10558070","title":"So_Hard"},"Freshmen":{"id":"1258794","title":"Freshman"},"Roberta":{"id":"873910","title":"Roberta"},"Gertrude":{"id":"2053045","title":"Gertrude"},"Merriam":{"id":"2525780","title":"Merriam"},"Called":{"id":"17547262","title":"Call"},"Bea":{"id":"255135","title":"Bea"},"Junior":{"id":"26682793","title":"Junior"},"Invited":{"id":"58666047","title":"Invitation_system"},"The_students":{"id":"38817414","title":"The_Students"},"The_corridor":{"id":"67476960","title":"Corridor"},"Drink":{"id":"7984","title":"Drink"},"Chocolate":{"id":"7089","title":"Chocolate"},"Care":{"id":"246884","title":"Care"},"Loud":{"id":"229952","title":"Loud"},"Chair":{"id":"262642","title":"Chair"},"Yep":{"id":"46596406","title":"Yep"},"Postal_card":{"id":"163121","title":"Postal_card"},"Bearing":{"id":"4127","title":"Bearing"},"Telegraphic":{"id":"13008096","title":"Telegraphy"},"Communication":{"id":"5177","title":"Communication"},"Saturday_morning":{"id":"6160447","title":"Saturday_Morning"},"Waiting":{"id":"5769974","title":"Waiting"},"Escort":{"id":"411696","title":"Escort"},"The_chapel":{"id":"2359476","title":"The_Chapel"},"Hear":{"id":"47384751","title":"Hearing"},"Read":{"id":"7624791","title":"Read"},"Lists":{"id":"208383","title":"List"},"Assigned":{"id":"75567310","title":"Assignment"},"Recitation":{"id":"1977313","title":"Recitation"},"The_message":{"id":"3520660","title":"The_Message"},"Quick":{"id":"49754","title":"Quick"},"Throb":{"id":"483799","title":"Throb"},"Laid":{"id":"28447554","title":"Laid"},"Indications":{"id":"5492209","title":"Indication"},"Hopeful":{"id":"34741759","title":"Hopeful"},"Be_careful":{"id":"47181869","title":"Be_Careful"},"Drive":{"id":"275134","title":"Drive"},"Silent":{"id":"15563551","title":"Silent"},"Crowded":{"id":"67632649","title":"Crowded"},"Chapel":{"id":"172024","title":"Chapel"},"The_two_friends":{"id":"50929870","title":"The_Two_Friends"},"Sat":{"id":"144716","title":"SAT"},"Terror":{"id":"54662","title":"Terror"},"Horrible":{"id":"31098529","title":"Horrible"},"Blunder":{"id":"162771","title":"Blunder"},"Vast":{"id":"799308","title":"Vast"},"Indefinite":{"id":"1330946","title":"Indefinite"},"Disgrace":{"id":"335534","title":"Disgrace"},"Forward":{"id":"196326","title":"Forward"},"Pew":{"id":"577471","title":"Pew"},"Pencil":{"id":"24508","title":"Pencil"},"Trembling":{"id":"2015962","title":"Tremor"},"Fingers":{"id":"504366","title":"Finger"},"The_blood":{"id":"1866844","title":"The_Blood"},"Pounding":{"id":"62181557","title":"Pounding"},"Ears":{"id":"1633618","title":"EARS"},"The_platform":{"id":"64778085","title":"The_Platform"},"Front":{"id":"646671","title":"Front"},"Cool":{"id":"4175379","title":"Cool"},"Tragic":{"id":"696505","title":"Tragedy"},"English":{"id":"9322","title":"English"},"Awful":{"id":"16284380","title":"Awful"},"Situation":{"id":"19039812","title":"Situation"},"Ear":{"id":"768413","title":"Ear"},"Young_person":{"id":"11483766","title":"Youth"},"Worried":{"id":"13702187","title":"Worry"},"Half_a_minute":{"id":"51929348","title":"Minute"},"Common_sense":{"id":"21478754","title":"Common_sense"},"The_rescue":{"id":"10396152","title":"The_Rescue"},"Mind":{"id":"19378","title":"Mind"},"Finished":{"id":"45275614","title":"Finished"},"Drew":{"id":"503336","title":"Drew"},"Breath":{"id":"17182159","title":"Breathing"},"Relief":{"id":"545811","title":"Relief"},"Gratitude":{"id":"1180710","title":"Gratitude"},"The_precious":{"id":"23302964","title":"One_Ring"},"Privileges":{"id":"1288658","title":"Privilege"},"Adorable":{"id":"1707845","title":"Adorable"},"Smile":{"id":"187557","title":"Smile"},"Delicate":{"id":"6246323","title":"Delicate"},"Forgot":{"id":"32236950","title":"Forgetting"},"Sensation":{"id":"8104469","title":"Sensation"},"Meant":{"id":"19654701","title":"Meaning"},"The_memory":{"id":"7609492","title":"Ruk_Jung"},"Later_days":{"id":"18804935","title":"Later_Days"},"Endurance":{"id":"997680","title":"Endurance"},"Nature":{"id":"21830","title":"Nature"},"Demand":{"id":"4780974","title":"Demand"},"Suffer":{"id":"47762309","title":"Suffering"},"Myriad":{"id":"20088","title":"Myriad"},"Mysterious_ways":{"id":"12790802","title":"Mysterious_Ways"},"Saturday":{"id":"54631","title":"Saturday"},"Skipped":{"id":"17476142","title":"Skip"},"The_narrow":{"id":"4306372","title":"The_Narrow"},"Tower":{"id":"214505","title":"Tower"},"Stairs":{"id":"256015","title":"Stairs"},"Invite":{"id":"10101079","title":"Invitation_system"},"The_orchard":{"id":"33569013","title":"The_Orchard"},"Gather":{"id":"4644950","title":"Gather"},"Apples":{"id":"480771","title":"Apple"},"The_door":{"id":"1003079","title":"The_Door"},"Locked_In":{"id":"6302158","title":"Locked_in"},"Answer":{"id":"21549597","title":"Answer"},"Lively":{"id":"6485586","title":"Lively"},"Gay":{"id":"5171128","title":"Gay"},"Call":{"id":"40829","title":"Call"},"Transom":{"id":"44368","title":"Transom"},"Heard":{"id":"5249696","title":"Heard"},"The_key":{"id":"38204483","title":"Key"},"Started":{"id":"60430450","title":"Started"},"Dash":{"id":"18973788","title":"Dash"},"Glance":{"id":"566397","title":"Glance"},"Fumbled":{"id":"34702315","title":"Fumble"},"The_knob":{"id":"39352951","title":"The_Knob"},"Happy-go-lucky":{"id":"22428370","title":"Happy_Go_Lucky"},"Childhood":{"id":"167331","title":"Child"},"Brothers_and_sisters":{"id":"694750","title":"Brothers_and_Sisters"},"Tears":{"id":"143803","title":"Tears"},"Embarrassing":{"id":"234775","title":"Embarrassment"},"Lovely":{"id":"2613519","title":"Lovely"},"Fresh_air":{"id":"24525266","title":"Fresh_air"},"Headache":{"id":"69893","title":"Headache"},"Boyish":{"id":"13542762","title":"Boy"},"Notion":{"id":"992906","title":"Notion"},"Prefer":{"id":"227824","title":"Preference"},"Excuse":{"id":"216330","title":"Excuse"},"Heavy_eyes":{"id":"43875883","title":"Heavy_Eyes"},"Calling":{"id":"22685449","title":"Calling"},"Bed":{"id":"951407","title":"Bed"},"Half":{"id":"27497486","title":"One_half"},"The_maids":{"id":"1140978","title":"The_Maids"},"Beds":{"id":"500150","title":"Bed"},"Left":{"id":"232807","title":"Left"},"The_mattress":{"id":"55294657","title":"Mattress"},"The_foot":{"id":"4301287","title":"The_Foot"},"All_day_long":{"id":"57717992","title":"All_Day_Long"},"Wide_open":{"id":"21700656","title":"Wide_Open"},"In_the_neighborhood":{"id":"47971295","title":"In_the_Neighborhood"},"Decided":{"id":"13370938","title":"Decision"},"Lazy":{"id":"410767","title":"Lazy"}}]</t>
  </si>
  <si>
    <t>pg38161.txt</t>
  </si>
  <si>
    <t>Produced by Charles Bowen, from page scans provided by Google Books 1. Page scan source: http://books.google.com/books?id=gD4PAAAAQAAJ A MASTER OF DECEPTION [Illustration: 'You see, uncle--this one; as it were, death reduced to its lowest possible denomination' (_see page_ 99).] A MASTER OF DECEPTION By Richard Marsh Author of Twin Sisters, The Lovely Mrs. Blake, The Interrupted Kiss, etc., etc. With a Frontispiece by DUDLEY TENNANT CASSELL AND COMPANY, LTD London, New York, Toronto and Melbourne 1913 CONTENTS CHAPTER 1. The Inclining of a Twig. 2. His Uncle And His Cousin. 3. Rodney Elmore the First. 4. The Three Girls and the Three Telegrams. 5. Stella. 6. Gladys. 7. Mary. 8. By The 9.10: The First Part of the Journey. 9. The Second. 10. In the Carriage--Alone. 11. The Stranger. 12. Marking Time. 13. Spreading His Wings. 14. Business First, Pleasure Afterwards. 15. Mabel Joyce. 16. Thomas Austin, Senior. 17. The Acting Head of the Firm. 18. The Perfect Lover. 19. The Few Words at the End of the Evening. 20. The First Line of an Old Song. 21. The Dead Man's Letter. 22. Philip Walter Augustus Parker. 23. Necessary Credentials. 24. Lovers Parting. 25. Stella's Betrothal Feast. 26. Good Night. 27. The Gentleman's Departure and the Lady's Explanation. 28. A Conspiracy of Silence. A MASTER OF DECEPTION CHAPTER I THE INCLINING OF A TWIG When Rodney Elmore was eleven years old, placards appeared on the walls announcing that a circus was coming to Uffham. Rodney asked his mother if he might go to it. Mrs. Elmore, for what appeared to her to be sufficient reasons, said No. Three days before the circus was to come he went with his mother to Mrs. Bray's house, a little way out of Uffham, to tea. The two ladies having feminine mysteries to discuss, he was told to go into the garden to play. As he went he passed a little room, the door of which was open. Peeping in, as curious children will, something on a corner of the mantelpiece caught his eye. Going closer to see what it was, he discovered that there were two half-crowns, one on the top of the other. The desire to go to the circus, which had never left him, gathered sudden force. Here were the means of going. Whipping the two coins into the pocket of his knickerbockers, he ran from the room and into the garden. During the remainder of the afternoon the half-crowns were a burden to him. Not because he was weighed down by a sense of guilt; but because he feared that their absence would be discovered; that they would be taken from him; that he would be left poor indeed. He kept down at the far end of the garden, considering if it would not be wiser to conceal them in some spot from which he would be able to retrieve them at the proper time. But Mrs. Bray's was at, what to him was, a great distance from his own home; he might not be able to get there again before the eventful day. When the maid came to fetch him in the coins were still in his pocket; they were still there when he left the house with his mother. On the eventful day his mother had to go to London. Before she went she told Rodney that she had given the servant money to take him to the circus. This was rather a blow to the boy, since he found himself possessed of money which, for its intended purpose, was useless. He had hidden the half-crowns up the chimney in his bedroom. Aware that it might not be easy to explain how he came to be the owner of so much cash, there they remained for quite a time. So far as he knew, nothing was said by Mrs. Bray about the money which had gone; certainly no suspicion attached to him. Later he went to a public school. During the third term he went with the school bicycle club for a spin. The master in charge had a spill. As he fell some coins dropped out of his pocket. Rodney, who was the only one behind him, saw a yellow coin roll into a rut at the side of the road. Alighting, he pressed his foot on it, so that it was covered with earth. Then, calling to the others, who, unconscious of what had happened, were pedalling away in front, he gave first aid to the injured. The master had fallen heavily on his side. He had sprained something which made it difficult for him to move. A vehicle was fetched, which bore him back to school, recovery having first been made of the coins which had been dropped. It was only later he discovered that a sovereign was missing. The following day a search-party went out to look for it, of which Rodney Elmore was a member. They found nothing. As they were starting back Rodney perceived that his saddle had worked loose. He stayed behind to tighten it. When he spurted after the others the sovereign was in his pocket. Mr. Griffiths was reputed to be poor. It was Elmore who suggested that a subscription should be started to reimburse him for his loss. When Mr. Griffiths heard of the suggestion--while he laughingly declined to avail himself of the boy's generosity--he took Elmore's hand in a friendly grip. Then he asked the lad if he would oblige him by going on an errand to the village. While he was on the errand Rodney changed the sovereign, which he would have found it difficult to do in the school. At the end of the summer term in his last year Elmore was invited by a schoolboy friend named Austin to spend part of the holidays with him in a wherry on the Broads. Mrs. Elmore told him that she would pay his fare and give him, besides, a small specified sum which she said would be sufficient for necessary expenses. Her ideas on that latter point were not those of her son. Rodney's notions on such subjects were always liberal. Good at books and games, he was one of the most popular boys in the school. Among other things, he was captain of cricket. At the last match of the season he played even unusually well, carrying his bat through the innings with nearly two hundred runs to his credit, having given one of the finest displays of hard hitting and good placing the school had ever seen. He was the hero of the day; owing to his efforts his side had won. Flushed with victory, with the plaudits of his admirers still ringing in his ears, he strolled along a corridor, cricket-bag in hand. He passed a room, the door of which was open. A room with an open door was apt to have a fatal fascination for Rodney Elmore; if opportunity offered, he could seldom refrain from peeping in. He peeped in then. On a table was a canvas bag, tied with a string. He recognised it as the bag which contained the tuck-shop takings. Since the tuck-shop had had a busy day, the probability was that the bag held quite a considerable sum. He had been wondering where the money was coming from to enable him to cut a becoming figure during his visit to Austin. Stepping quickly into the room, he emptied the canvas bag into his cricket-bag; then, going out again as quickly as he had entered, he continued his progress. He was on his way to one of the masters, named Rumsey, who edited the school magazine, his object being to hand him a corrected proof of certain matter which was to appear in the forthcoming issue. He took the proof out of his cricket-bag, which he opened in the master's presence. Having stayed to have a chat, he returned with Mr. Rumsey along the corridor. As they went they saw one of the school pages come hurriedly out of the room in which, as Rodney was aware, there was an empty canvas bag. Mr. Rumsey commented on the speed at which the youth was travelling. Isn't that young Wheeler? He seems in a hurry. I wish he would always move as fast. Perhaps he's tearing off on an errand for Mr. Taylor. As he said this Rodney carelessly swung his cricket-bag, being well aware that the coins within were so mixed up with his sweater, pads, gloves, and other accessories that they were not likely to make their presence audible. At the end of the corridor they encountered Mr. Taylor himself. Mark Taylor was fourth form master and manager of the tuck-shop. Nodding, he went quickly on. Mr. Rumsey was going one way, Rodney the other.</t>
  </si>
  <si>
    <t>[{"Produced":{"id":"409254","title":"Producer"},"Charles_Bowen":{"id":"773020","title":"Charles_Bowen"},"Scans":{"id":"61972896","title":"Scan"},"Google_Books":{"id":"3190097","title":"Google_Books"},"1":{"id":"22770","title":"1"},"Scan":{"id":"41677","title":"Scan"},"Google":{"id":"1092923","title":"Google"},"MASTER":{"id":"63687594","title":"MASTER"},"DECEPTION":{"id":"151604","title":"Deception"},"Death":{"id":"8221","title":"Death"},"Reduced":{"id":"540189","title":"Reduction"},"Lowest":{"id":"20157369","title":"Low"},"99":{"id":"15290506","title":"99"},"Richard_Marsh":{"id":"4708089","title":"Richard_Marsh"},"Author":{"id":"914","title":"Author"},"Twin_Sisters":{"id":"5153655","title":"Twin_Sisters"},"The_Lovely":{"id":"5740161","title":"Stefy"},"Interrupted":{"id":"15624590","title":"Interrupt"},"Kiss":{"id":"50399","title":"Kiss"},"Frontispiece":{"id":"265503","title":"Frontispiece"},"DUDLEY":{"id":"266706","title":"Dudley"},"TENNANT":{"id":"5272190","title":"Tennant"},"CASSELL":{"id":"11914351","title":"Cassell"},"AND_COMPANY":{"id":"13462054","title":"Company"},"London":{"id":"17867","title":"London"},"New_York":{"id":"673381","title":"New_York"},"Toronto":{"id":"64646","title":"Toronto"},"Melbourne":{"id":"17306237","title":"Melbourne"},"1913":{"id":"34617","title":"1913"},"CONTENTS":{"id":"8411038","title":"Content"},"CHAPTER_1":{"id":"14339706","title":"Chapter_One"},"Inclining":{"id":"12690937","title":"Incline"},"Twig":{"id":"169193","title":"Twig"},"2":{"id":"64516","title":"2"},"Uncle":{"id":"24306566","title":"Uncle"},"Cousin":{"id":"1341151","title":"Cousin"},"3":{"id":"208157","title":"3"},"Rodney":{"id":"1006230","title":"Rodney"},"Elmore":{"id":"1103390","title":"Elmore"},"The_First_4":{"id":"22796133","title":"The_First_4"},"The_Three_Girls":{"id":"17070458","title":"De_tribus_puellis"},"Three_Telegrams":{"id":"46635252","title":"Three_Telegrams"},"5":{"id":"6412297","title":"5"},"Stella":{"id":"444168","title":"Stella"},"6":{"id":"208171","title":"6"},"Gladys":{"id":"4399622","title":"Gladys"},"7":{"id":"208159","title":"7"},"Mary":{"id":"20101","title":"Mary"},"8":{"id":"208174","title":"8"},"9":{"id":"173457","title":"9"},"The_Journey":{"id":"5053713","title":"The_Journey"},"10":{"id":"208151","title":"10"},"11":{"id":"480081","title":"11"},"The_Stranger":{"id":"566112","title":"The_Stranger"},"12":{"id":"469071","title":"12"},"Marking_Time":{"id":"3872275","title":"Marking_Time"},"13":{"id":"6785516","title":"13"},"Spreading":{"id":"67474054","title":"Spread"},"Wings":{"id":"14672126","title":"Window_Maker"},"14":{"id":"38342244","title":"14"},"Business_First":{"id":"12151728","title":"American_City_Business_Journals"},"Pleasure":{"id":"169407","title":"Pleasure"},"15":{"id":"10682185","title":"15"},"Mabel":{"id":"1337514","title":"Mabel"},"Joyce":{"id":"20965144","title":"Joyce"},"16":{"id":"7795813","title":"16"},"Thomas_Austin":{"id":"30409411","title":"Thomas_Austin"},"Senior":{"id":"229061","title":"Senior"},"17":{"id":"480073","title":"17"},"Acting":{"id":"2032","title":"Acting"},"Head":{"id":"1209545","title":"Head"},"18":{"id":"480072","title":"18"},"The_Perfect_Lover":{"id":"46394648","title":"The_Perfect_Lover"},"19":{"id":"36569880","title":"19"},"Evening":{"id":"1258972","title":"Evening"},"20":{"id":"478475","title":"20"},"Song":{"id":"28830","title":"Song"},"21":{"id":"16924384","title":"21"},"The_Dead":{"id":"355378","title":"The_Dead"},"Letter":{"id":"995678","title":"Letter"},"22":{"id":"21978607","title":"22"},"Philip":{"id":"29811870","title":"Philip"},"Walter":{"id":"17925623","title":"Walter"},"Augustus":{"id":"1273","title":"Augustus"},"Parker":{"id":"1286053","title":"Parker"},"23":{"id":"9717980","title":"23"},"Credentials":{"id":"2952313","title":"Credential"},"24":{"id":"4956803","title":"24"},"Lovers":{"id":"9456445","title":"Lover"},"25":{"id":"8018275","title":"25"},"Stella\\'s":{"id":"44497331","title":"Stella_Maris_English_School"},"Betrothal":{"id":"277249","title":"Engagement"},"Feast":{"id":"12501087","title":"Banquet"},"26":{"id":"38345446","title":"26"},"Good_Night":{"id":"1474525","title":"Good_Night"},"27":{"id":"15763518","title":"27"},"Departure":{"id":"1048636","title":"Departure"},"Explanation":{"id":"216186","title":"Explanation"},"28":{"id":"38345455","title":"28"},"Conspiracy_of_Silence":{"id":"10091528","title":"Conspiracy_of_silence"},"CHAPTER_I":{"id":"13777422","title":"Chapter_One"},"INCLINING":{"id":"12690937","title":"Incline"},"TWIG":{"id":"169193","title":"Twig"},"Eleven":{"id":"7545232","title":"11"},"Placards":{"id":"19801696","title":"Placard"},"Appeared":{"id":"27634384","title":"Appearance"},"The_walls":{"id":"7158992","title":"The_Walls"},"Circus":{"id":"156999","title":"Circus"},"His_mother":{"id":"44546708","title":"His_Mother"},"Sufficient":{"id":"365940","title":"Necessity_and_sufficiency"},"Three_days":{"id":"7966070","title":"Three_Days"},"House":{"id":"13590","title":"House"},"Tea":{"id":"29969","title":"Tea"},"Two_ladies":{"id":"15173272","title":"Two_Ladies"},"Feminine":{"id":"18993161","title":"Femininity"},"Mysteries":{"id":"1066003","title":"Mysteries"},"The_garden":{"id":"3570490","title":"The_Garden"},"Play":{"id":"923188","title":"Play"},"Passed":{"id":"2830268","title":"Pass"},"The_door":{"id":"1003079","title":"The_Door"},"Peeping":{"id":"30609523","title":"Peeping"},"Curious":{"id":"1204472","title":"Curiosity"},"Children":{"id":"192624","title":"Child"},"Corner":{"id":"11026747","title":"Corner"},"Mantelpiece":{"id":"1799559","title":"Fireplace_mantel"},"Caught":{"id":"1042416","title":"Caught"},"Eye":{"id":"157898","title":"Eye"},"Closer":{"id":"159458","title":"Closer"},"Half-crowns":{"id":"4186630","title":"Half_crown"},"The_top":{"id":"4349610","title":"The_Top"},"Desire":{"id":"19361526","title":"Desire"},"Never_left":{"id":"45511068","title":"Never_Left"},"Gathered":{"id":"19731294","title":"Gather"},"Sudden":{"id":"1984210","title":"Sudden"},"Force":{"id":"10902","title":"Force"},"Whipping":{"id":"142213","title":"Flagellation"},"Two_coins":{"id":"10003917","title":"Two_Coins"},"Pocket":{"id":"416041","title":"Pocket"},"Knickerbockers":{"id":"2727389","title":"Knickerbocker"},"The_remainder":{"id":"7167913","title":"One_Beat"},"The_afternoon":{"id":"74147142","title":"Afternoon"},"Burden":{"id":"1313122","title":"Burden"},"Sense":{"id":"23416874","title":"Sense"},"Feared":{"id":"17974137","title":"Fear"},"Absence":{"id":"32206373","title":"Absence"},"Left":{"id":"232807","title":"Left"},"Poor":{"id":"56030320","title":"Poverty"},"Wiser":{"id":"9490369","title":"Wiser"},"Conceal":{"id":"8701301","title":"Concealment_device"},"Spot":{"id":"67090","title":"Spot"},"Retrieve":{"id":"62069527","title":"RETRIEVE"},"The_proper_time":{"id":"15722751","title":"The_Proper_Time"},"Distance":{"id":"39378","title":"Distance"},"Eventful":{"id":"1646672","title":"Eventful"},"Day":{"id":"8376","title":"Day"},"The_maid":{"id":"31483402","title":"The_Maid"},"Fetch":{"id":"309190","title":"Fetch"},"Coins":{"id":"8272354","title":"COinS"},"The_house":{"id":"1628023","title":"The_House"},"Servant":{"id":"159425","title":"Domestic_worker"},"Money":{"id":"8983183","title":"Money"},"Blow":{"id":"1229329","title":"Blow"},"Boy":{"id":"194253","title":"Boy"},"Possessed":{"id":"400139","title":"Possessed"},"Intended":{"id":"17115579","title":"Intend"},"Purpose":{"id":"34702235","title":"Purpose"},"Useless":{"id":"25714209","title":"Useless"},"Hidden":{"id":"3315343","title":"Hidden"},"Chimney":{"id":"238377","title":"Chimney"},"Bedroom":{"id":"646059","title":"Bedroom"},"Be_easy":{"id":"12028408","title":"Be_Easy"},"Explain":{"id":"375384","title":"Explanation"},"The_owner":{"id":"34404049","title":"The_Owner"},"Cash":{"id":"55336","title":"Cash"},"Time":{"id":"30012","title":"Time"},"Mrs_Bray":{"id":"48370918","title":"Anna_Eliza_Bray"},"About_the_money":{"id":"43109912","title":"About_the_Money"},"Suspicion":{"id":"172952","title":"Suspicion"},"Attached":{"id":"2536671","title":"Attached"},"Public_school":{"id":"56083","title":"Public_school"},"Term":{"id":"180184","title":"Term"},"School":{"id":"28022","title":"School"},"Bicycle_club":{"id":"19188871","title":"Cycling_club"},"Spin":{"id":"28926","title":"Spin"},"The_master":{"id":"1461956","title":"Master"},"In_charge":{"id":"52155695","title":"Uffie"},"Spill":{"id":"3089597","title":"Spill"},"Fell":{"id":"434194","title":"Fell"},"Dropped_out":{"id":"4958581","title":"Dropping_out"},"Yellow":{"id":"34368","title":"Yellow"},"Coin_roll":{"id":"10980733","title":"Coin_wrapper"},"Rut":{"id":"4585341","title":"Rut"},"Side_of_the_road":{"id":"4033945","title":"Side_of_the_road"},"Alighting":{"id":"1916125","title":"Landing"},"Pressed":{"id":"41583841","title":"Pressed"},"Foot":{"id":"11492","title":"Foot"},"Covered":{"id":"3690882","title":"Cover"},"Earth":{"id":"9228","title":"Earth"},"Calling":{"id":"22685449","title":"Calling"},"Unconscious":{"id":"47599","title":"Unconscious"},"Pedalling":{"id":"16183866","title":"Pedal"},"Front":{"id":"646671","title":"Front"},"First_aid":{"id":"11296","title":"First_aid"},"Injured":{"id":"541483","title":"Major_trauma"},"Fallen":{"id":"3131423","title":"Fallen"},"Heavily":{"id":"40768388","title":"Heavy"},"Sprained":{"id":"6098107","title":"Sprain"},"Difficult":{"id":"14855832","title":"Difficulty"},"Move":{"id":"39039732","title":"Move"},"Vehicle":{"id":"32410","title":"Vehicle"},"Bore":{"id":"740676","title":"Bore"},"Back_to_school":{"id":"26739474","title":"Back_to_school"},"Recovery":{"id":"4290854","title":"Recovery"},"Dropped":{"id":"46246211","title":"Dropped"},"Sovereign":{"id":"11519973","title":"Sovereign"},"Missing":{"id":"1863759","title":"Missing"},"Starting":{"id":"17421691","title":"Start"},"Perceived":{"id":"10842097","title":"Perception"},"Saddle":{"id":"6373390","title":"Saddle"},"Loose":{"id":"6771251","title":"Loose"},"Tighten":{"id":"74921999","title":"Megamind"},"The_sovereign":{"id":"47182345","title":"The_Sovereign"},"Griffiths":{"id":"5583261","title":"Griffiths"},"Suggested":{"id":"7440462","title":"Suggestion"},"Subscription":{"id":"11414460","title":"Subscription_business_model"},"Started":{"id":"60430450","title":"Started"},"Reimburse":{"id":"4114159","title":"Reimbursement"},"Loss":{"id":"41969","title":"Loss"},"Heard":{"id":"5249696","title":"Heard"},"Declined":{"id":"39133264","title":"Decline"},"Avail":{"id":"1165524","title":"Avail"},"Hand":{"id":"19166474","title":"Hand"},"Friendly":{"id":"466246","title":"Friendly"},"Grip":{"id":"181707","title":"Grip"},"The_lad":{"id":"46518889","title":"The_Lad"},"Errand":{"id":"67401625","title":"Errand"},"The_village":{"id":"366282","title":"The_Village"},"Changed":{"id":"74521587","title":"Change"},"End_of_the_summer":{"id":"4955949","title":"End_of_the_Summer"},"Invited":{"id":"58666047","title":"Invitation_system"},"Schoolboy":{"id":"8591917","title":"Student"},"Friend":{"id":"217929","title":"Friendship"},"Named":{"id":"22281482","title":"Named"},"Austin":{"id":"590","title":"Austin"},"The_holidays":{"id":"14000767","title":"The_Holidays"},"Wherry":{"id":"145131","title":"Wherry"},"The_Broads":{"id":"89466","title":"The_Broads"},"Pay":{"id":"2562893","title":"Pay"},"Fare":{"id":"21881882","title":"Fare"},"Sum":{"id":"76064","title":"Sum"},"Expenses":{"id":"1299241","title":"Expense"},"Ideas":{"id":"18279212","title":"IDEAS"},"Her_son":{"id":"34260122","title":"Her_Son"},"Notions":{"id":"7091173","title":"Notion"},"Subjects":{"id":"1251776","title":"Subject"},"Liberal":{"id":"17627","title":"Liberal"},"Books":{"id":"64077","title":"Book"},"Games":{"id":"11858","title":"Game"},"Popular":{"id":"358551","title":"Popular"},"Boys":{"id":"431376","title":"Boy"},"Captain":{"id":"47671806","title":"Captain"},"Cricket":{"id":"25675557","title":"Cricket"},"The_last_match":{"id":"50415642","title":"The_Last_Match"},"Season":{"id":"24873453","title":"Season"},"Played":{"id":"57214836","title":"Played"},"Carrying_his_bat":{"id":"6109186","title":"Carry_the_bat"},"Innings":{"id":"463032","title":"Innings"},"Credit":{"id":"1698417","title":"Credit"},"One_of_the_finest":{"id":"66124820","title":"One_of_the_Finest"},"Displays":{"id":"1274503","title":"Display_device"},"Hard":{"id":"732244","title":"Hard"},"The_hero":{"id":"7288061","title":"The_Hero"},"Won":{"id":"4096558","title":"Won"},"Victory":{"id":"19045066","title":"Victory"},"Ringing":{"id":"310023","title":"Ringing"},"Ears":{"id":"1633618","title":"EARS"},"Corridor":{"id":"64591","title":"Corridor"},"Open_door":{"id":"1417456","title":"Open_Door"},"Apt":{"id":"287707","title":"Apt"},"Fatal":{"id":"706766","title":"Fatal"},"Fascination":{"id":"1717782","title":"Fascination"},"Opportunity":{"id":"423192","title":"Opportunity"},"Refrain":{"id":"317730","title":"Refrain"},"Peeped":{"id":"30609548","title":"Peeping"},"Table":{"id":"274698","title":"Table"},"Canvas":{"id":"72903","title":"Canvas"},"Bag":{"id":"37263123","title":"Bag"},"Tied":{"id":"39045694","title":"Tied"},"String":{"id":"193060","title":"String"},"Takings":{"id":"2358450","title":"Eminent_domain"},"A_busy_day":{"id":"1568715","title":"A_Busy_Day"},"Probability":{"id":"22934","title":"Probability"},"Held":{"id":"5941490","title":"Held"},"Wondering":{"id":"7097571","title":"Wondering"},"The_money":{"id":"5088389","title":"The_Money"},"Cut":{"id":"590752","title":"Cut"},"Figure":{"id":"427100","title":"Figure"},"Visit":{"id":"6571718","title":"Visit"},"Stepping":{"id":"1176854","title":"Stepping"},"The_canvas":{"id":"67881485","title":"Grassroots_Party"},"Entered":{"id":"17907934","title":"Enter"},"Progress":{"id":"2118843","title":"Progress"},"The_masters":{"id":"157976","title":"Masters_Tournament"},"Rumsey":{"id":"16983210","title":"Rumsey"},"Edited":{"id":"1304965","title":"Editing"},"The_school_magazine":{"id":"71409854","title":"School_Magazine"},"Object":{"id":"453372","title":"Object"},"Proof":{"id":"62384","title":"Proof"},"Matter":{"id":"19673093","title":"Matter"},"Forthcoming":{"id":"22086697","title":"Forthcoming"},"Issue":{"id":"381055","title":"Issue"},"Presence":{"id":"11197126","title":"Presence"},"Chat":{"id":"40390","title":"Chat"},"The_corridor":{"id":"67476960","title":"Corridor"},"Empty_canvas":{"id":"39083392","title":"The_Empty_Canvas"},"Speed":{"id":"28748","title":"Speed"},"The_youth":{"id":"19061549","title":"The_Youth"},"Travelling":{"id":"1283574","title":"Travel"},"Hurry":{"id":"9617797","title":"Hurry"},"Fast":{"id":"1899768","title":"Fast"},"Tearing":{"id":"5283757","title":"Tearing"},"Mr_Taylor":{"id":"53423645","title":"List_of_people_with_surname_Taylor"},"Swung":{"id":"608894","title":"Swing"},"Mixed_up":{"id":"36754751","title":"Mixed_Up"},"Sweater":{"id":"185337","title":"Sweater"},"Pads":{"id":"18808591","title":"Pads"},"Gloves":{"id":"185938","title":"Glove"},"Accessories":{"id":"1102550","title":"Accessory"},"Audible":{"id":"1879935","title":"Audible"},"Encountered":{"id":"18312041","title":"Encounter"},"Mark_Taylor":{"id":"590793","title":"Mark_Taylor"},"Fourth":{"id":"424653","title":"Fourth"},"Form":{"id":"171578","title":"Form"},"Master":{"id":"277726","title":"Master"},"Manager":{"id":"6056377","title":"ManaGeR"}}]</t>
  </si>
  <si>
    <t>pg63782.txt</t>
  </si>
  <si>
    <t>EXAMPLE By TOM PACE Malevolent death reared out of inky space before the hurtling liner. From it a frantic voice reached Commander Gray--You know what to do! He smiled grimly. Yes, he knew what to do.... [Transcriber's Note: This etext was produced from Planet Stories Winter 1946. Extensive research did not uncover any evidence that the U.S. copyright on this publication was renewed.] The Fifth Sector Commander was known as a rigid man, that was true, and yet no one could say exactly how rigid. His office, aboard the _Polaris_, was a rather grim place. All command offices were, essentially, being limited pretty much to regulation furnishings, but rare was the Commander who did not manage to plant some of his personality there. It was perhaps characteristic of Commander Gray that there was only one item in his office which could be said to reveal anything about him. He sat now behind the cubical steel desk and looked down at the glowing screen of the television set. The face in it was not at ease. Far from it. Ordinarily, John Brullar, the Commissioner over Gray, was a self-important, unconsciously comical person. Now he looked neither comical nor important. He just looked very, very frightened. He licked his trembling lips and said, in a voice hoarse with fear, Of _course_ there is something you can do, Commander! After all, he brightened faintly, there are important people on the _Stella_. Important people. He emphasized important. I am aware of that, Commissioner Brullar, said the Commander. Yet, what can I do? You have authority! sputtered Brullar. And you know what you can _do_! Get through to Interstellar Command on Sirius VII and tell them just exactly what these Beolins are up to! He glared, a fat man in mortal fear for his life. And you can do it quickly, Commander! Quickly, do you understand? I understand, the Commander said. Good. Brullar started to speak again, gulped, hesitated, and finally repeated, Good. He switched off. The Commander gazed reflectively down the catwalk, through the ship, at the faint glimmer of green outside of an open lock. There was a turbulence deep in his steel-colored eyes. He tapped a small stud with a slim, tapering forefinger. Kina Staun came in. Kina wasn't all Solarian. He had enough Sol blood in him to make him one in almost every respect, but there were differences, if you looked closely. He was the Commander's personal aide. There was actually more than that between them. The tremendousness of all the Commander governed--and which Kina helped him run--made for a rather involved relationship. When people saw the Commander, they looked for Kina Staun. The two had not been a hundred yards apart since they had first met as newly-appointed official and aide. It was said that Kina knew every bit as much about the Fifth Sector and the Commander's work as the Commander knew himself. For that reason, if Kina ever left his post, he would certainly die within an hour. *       *       *       *       * The Commander said, Kina, call Hauns. The Secretary showed no surprise, but somehow managed to give that impression. The city of Hauns, capitol of Beolin III, the ruling planet of the Beolin system? he asked very respectfully. Yes. I want to talk to their Commissioner-in-Chief. And also find the present location of the _Stella_. Yes, sir, said Kina. He came back within ten seconds. The _Stella_, he said, is now at 3rd Quadrant 3521 NA, W-88236. Speed, one light-year per hour. Heading, 338 Degrees NA of nearest sun, Beolin. And I have Beolin Command for you. The Commander touched a switch and the screen flicked on again. Thank you, Kina, he said. The face in the screen was definitely not human. Its structure, and even more, its expression was alien. It was distinctly unpleasant. It belonged to Krraula, who was Commander-in-Chief, and the foremost murderer of the Beolin System. He smiled, a smile that was not a smile. He said, Ah, Commander. And he saluted, sneering slightly. The Commander said, Greetings, Krraula. I would like to inquire the reason for your fleet being in its present position. Krraula smiled again. The fleet, Commander? Merely maneuvers, he said slyly. Why do you ask? There is a liner transiting through the outer fringes of your territory in-- he looked at a paper Kina had slipped before him --about four hours. I would appreciate it if your fleet is withdrawn in time. It would not go well, Krraula, if an ... accident ... were to happen to this liner of which I speak. I think you understand. He gave Krraula no time to answer, but switched off. He sat back, and looked aimlessly at Kina. Kina, he said, after a few moments of thought. Yes, Commander. Do you get the framework of this problem? I do, sir, answered the aide. Good. Let me hear it. The question is one of Command, said Kina Staun quietly. Out here in the stars, power--the authority to command--goes not to men's heads but to their souls. Krraula of Beolin is an example, and, in a different way-- Myself? No, Commander Brullar. He is the brass-hat type, while Krraula is simply a tyrannical madman. So far, you're right. But what of _this_ particular problem? Yes, sir, the aide said. Krraula, and the Beolin rulers, have power in and about their system to the extent that their depredations go unchallenged there. And an apathetic Interstellar Command-- Does not act, finished the Commander. You are entirely correct, Kina. He touched studs on the desk and reports slid through the viewer on the wall. He said quietly, We have lost a score of ships--ships that we are sure the Beolins could tell us about. And yet the Command does not act. He looked reflectively at the slim, impassive man, and then spoke swiftly. Kina, I want you to get me two more connections ... Sirius VII, and the Command Cruiser nearest to Beolin. Hurry! The cruiser first. *       *       *       *       * A minute or so later, Kina slipped a sheet of paper onto the desk, and touched a switch. The screen glittered into life, showing the face of a man who wore a captain's shoulder bars. Glancing at the paper, which gave the name of the officer and the ship, the Commander said, Captain Stang, how far are you from Beolin? Roughly twenty light years, sir, was the immediate answer. Do you think that you can make a speed of--say--five light-years per hour, or perhaps more? The captain frowned slightly. I'm not sure, Commander. Perhaps we can. Good! Stand by, at your present position in space. Gray switched off. Kina spoke softly at his side. That one cruiser, Commander, is more than a match for the entire Beolin fleet. He paused. Here is your call to Sirius Headquarters, sir. [Illustration: That one cruiser, Commander, is more than a match for the entire Beolin fleet.] The Commander turned back to the screen. Over-Commissioner Branu, are you aware of the present stage of relations with Beolin? The Over-Commissioner frowned at him. Certainly! Why are you asking, Commander? There was an imperious sharpness in his voice. What are they? Branu hesitated, said, Relations are somewhat strained at present, of course, but not seriously. I-- Suppose proof was given that Beolin was back of the recent disappearances of spacecraft? My dear Commander Gray! You--you must not say that! Such an intimation might _easily_ cost you your post! Why-- The Commissioner cut him off. You see, Commander, said Kina, the Command simply cannot think of such a thing. Yes ... but they could be made--forced--to think of it. There is only one way to do _that_, said Kina. Only one way. Yes. Commander Gray fell silent for a minute, and then said quietly, Kina. I am listening, sir. The hands of one man, said the Commander, were never meant to hold personal power such as this. We can do only the best we can ... and it will never be perfect. We must be prepared to-- he hesitated slightly before going on --to set aside all personal things, and substitute the stars for them. Because only in that way can we approach perfection. Kina was</t>
  </si>
  <si>
    <t>[{"TOM":{"id":"293589","title":"Tom"},"PACE":{"id":"1174381","title":"PACE"},"Malevolent":{"id":"10241128","title":"Malevolence"},"Death":{"id":"8221","title":"Death"},"Inky":{"id":"2310940","title":"Inky"},"Space":{"id":"27667","title":"Space"},"Liner":{"id":"1258463","title":"Liner"},"Frantic":{"id":"2592115","title":"Frantic"},"Reached":{"id":"37246070","title":"Reached"},"Commander":{"id":"226168","title":"Commander"},"Etext":{"id":"307061","title":"E-text"},"Produced":{"id":"409254","title":"Producer"},"Planet_Stories":{"id":"1162294","title":"Planet_Stories"},"Winter_1946":{"id":"51007547","title":"Winter_1946"},"Extensive":{"id":"11588703","title":"Extensive"},"Uncover":{"id":"13830121","title":"Uncover"},"Evidence":{"id":"20550772","title":"Evidence"},"Copyright":{"id":"5278","title":"Copyright"},"Publication":{"id":"226691","title":"Publication"},"Sector_Commander":{"id":"11145923","title":"Sector_commander"},"Rigid":{"id":"19918581","title":"Rigidity"},"True":{"id":"228748","title":"True"},"Office":{"id":"382507","title":"Office"},"Aboard":{"id":"35964946","title":"List_of_ship_directions"},"Grim":{"id":"6725075","title":"Grim"},"Command":{"id":"4779798","title":"Command"},"Offices":{"id":"1256536","title":"Office"},"Essentially":{"id":"67019926","title":"Essence"},"Limited":{"id":"3362423","title":"Limited"},"Pretty_much":{"id":"55321547","title":"PrettyMuch"},"Regulation":{"id":"153149","title":"Regulation"},"Furnishings":{"id":"1274823","title":"Decorative_arts"},"Rare":{"id":"1276372","title":"Rare"},"Manage":{"id":"34433297","title":"Management"},"Plant":{"id":"19828134","title":"Plant"},"Personality":{"id":"177648","title":"Personality"},"Characteristic":{"id":"27855931","title":"Characteristic"},"Item":{"id":"254656","title":"Item"},"Reveal":{"id":"3607185","title":"Reveal"},"Sat":{"id":"144716","title":"SAT"},"Cubical":{"id":"19765116","title":"Cubic"},"Steel":{"id":"27058","title":"Steel"},"Desk":{"id":"342694","title":"Desk"},"Glowing":{"id":"8065161","title":"Phosphorescence"},"Screen":{"id":"41681","title":"Screen"},"Television_set":{"id":"628485","title":"Television_set"},"At_ease":{"id":"1656676","title":"At_Ease"},"John":{"id":"19323107","title":"John"},"The_Commissioner":{"id":"23510021","title":"The_Commissioner"},"Unconsciously":{"id":"1434876","title":"Unconscious_mind"},"Comical":{"id":"259113","title":"Comical"},"Person":{"id":"219599","title":"Person"},"Frightened":{"id":"47858533","title":"Fear"},"Trembling":{"id":"2015962","title":"Tremor"},"Lips":{"id":"3171473","title":"Linux_Phone_Standards_Forum"},"Hoarse":{"id":"3174599","title":"Hoarse_voice"},"Fear":{"id":"10828","title":"Fear"},"Important_people":{"id":"28809393","title":"Important_People"},"Commissioner":{"id":"431272","title":"Commissioner"},"Interstellar":{"id":"373292","title":"Interstellar"},"Sirius":{"id":"28017","title":"Sirius"},"VII":{"id":"510083","title":"VII"},"Fat_man":{"id":"11660","title":"Fat_Man"},"Mortal_fear":{"id":"3603894","title":"Mortal_Fear"},"Life":{"id":"18393","title":"Life"},"I_understand":{"id":"17657194","title":"I_Understand"},"Started":{"id":"60430450","title":"Started"},"Speak":{"id":"228574","title":"Speak"},"Hesitated":{"id":"63849080","title":"Hesitation"},"And_finally":{"id":"51039419","title":"And_Finally"},"Repeated":{"id":"411054","title":"Rerun"},"Switched":{"id":"8585216","title":"Switched"},"The_catwalk":{"id":"3332823","title":"The_Catwalk"},"The_ship":{"id":"3509107","title":"The_Ship"},"The_faint":{"id":"168318","title":"The_Faint"},"Glimmer":{"id":"10572612","title":"Glimmer"},"Green":{"id":"12460","title":"Green"},"Lock":{"id":"46954","title":"Lock"},"Turbulence":{"id":"154664","title":"Turbulence"},"Deep":{"id":"868469","title":"Deep"},"Eyes":{"id":"268123","title":"Eye"},"Tapped":{"id":"28370911","title":"Tap"},"Stud":{"id":"800588","title":"Stud"},"Slim":{"id":"1573979","title":"Slim"},"Tapering":{"id":"71380448","title":"Tapering"},"Forefinger":{"id":"1170069","title":"Index_finger"},"Kina":{"id":"416546","title":"Kina"},"Solarian":{"id":"6771805","title":"Sun"},"Sol":{"id":"3341630","title":"Sol"},"Blood":{"id":"3997","title":"Blood"},"Respect":{"id":"364338","title":"Respect"},"Differences":{"id":"38033550","title":"Difference"},"Personal_aide":{"id":"7573547","title":"Personal_assistant"},"Involved":{"id":"16991330","title":"Involve"},"Relationship":{"id":"26028","title":"Relationship"},"People":{"id":"3488351","title":"People"},"Yards":{"id":"1258840","title":"Yard"},"Met":{"id":"505427","title":"Met"},"Official":{"id":"725182","title":"Official"},"Aide":{"id":"3578591","title":"Aide"},"Bit":{"id":"3364","title":"Bit"},"Sector":{"id":"55408","title":"Sector"},"Reason":{"id":"42446","title":"Reason"},"Left":{"id":"232807","title":"Left"},"Post":{"id":"230424","title":"Post"},"Die":{"id":"73022","title":"Die"},"Hour":{"id":"14004","title":"Hour"},"Call":{"id":"40829","title":"Call"},"The_Secretary":{"id":"5186807","title":"The_Secretary"},"No_surprise":{"id":"22828454","title":"No_Surprise"},"Impression":{"id":"4512905","title":"Impression"},"The_city":{"id":"4245596","title":"The_City"},"Capitol":{"id":"5970","title":"Capitol"},"III":{"id":"629988","title":"III"},"Ruling":{"id":"6893314","title":"Rule"},"Planet":{"id":"22915","title":"Planet"},"Talk":{"id":"30854661","title":"Talk"},"Location":{"id":"2393292","title":"Location"},"Sir":{"id":"226158","title":"Sir"},"Ten_seconds":{"id":"12349529","title":"Ten_seconds"},"Quadrant":{"id":"513405","title":"Quadrant"},"Speed":{"id":"28748","title":"Speed"},"Light-year":{"id":"23473595","title":"Light-year"},"Heading":{"id":"1557418","title":"Heading"},"338":{"id":"48456","title":"338"},"Degrees":{"id":"1288107","title":"Degree"},"Sun":{"id":"26751","title":"Sun"},"Touched":{"id":"6859406","title":"Touched"},"Switch":{"id":"28284","title":"Switch"},"Not_human":{"id":"54256016","title":"Not_Human"},"Structure":{"id":"93545","title":"Structure"},"Expression":{"id":"62439","title":"Expression"},"Alien":{"id":"579","title":"Alien"},"Unpleasant":{"id":"12882914","title":"Unpleasant"},"Commander-in-Chief":{"id":"254428","title":"Commander-in-chief"},"Foremost":{"id":"42738513","title":"Foremost"},"Murderer":{"id":"353511","title":"Murder"},"System":{"id":"8286675","title":"System"},"A_smile":{"id":"7817626","title":"A_Smile"},"Saluted":{"id":"17342820","title":"Salute"},"The_reason":{"id":"19139241","title":"The_Reason"},"Fleet":{"id":"282610","title":"Fleet"},"Position":{"id":"268217","title":"Position"},"The_fleet":{"id":"271495","title":"Fleet"},"Maneuvers":{"id":"25401214","title":"Military_exercise"},"Outer":{"id":"13112196","title":"Outer"},"Fringes":{"id":"8809628","title":"Fringe"},"Territory":{"id":"37842745","title":"Territory"},"Paper":{"id":"16861908","title":"Paper"},"Slipped":{"id":"66447593","title":"Trouble_Will_Find_Me"},"Hours":{"id":"55989447","title":"Hour"},"Withdrawn":{"id":"25266173","title":"Withdrawal"},"In_time":{"id":"29446866","title":"In_Time"},"Accident":{"id":"24462937","title":"Accident"},"Understand":{"id":"22870521","title":"Understanding"},"No_time":{"id":"19265105","title":"No_Time"},"Answer":{"id":"21549597","title":"Answer"},"The_framework":{"id":"21120899","title":"The_Framework"},"Hear":{"id":"47384751","title":"Hearing"},"Question":{"id":"502038","title":"Question"},"Quietly":{"id":"50102510","title":"Quietly"},"In_the_stars":{"id":"73828803","title":"In_the_Stars"},"Authority":{"id":"170653","title":"Authority"},"Heads":{"id":"1251064","title":"Head"},"Souls":{"id":"1279948","title":"Soul"},"Type":{"id":"199800","title":"Type"},"Simply":{"id":"6482579","title":"Simply"},"Tyrannical":{"id":"1241040","title":"Tyrant"},"Madman":{"id":"17216878","title":"Madman"},"Rulers":{"id":"1290693","title":"Ruler"},"Power":{"id":"427769","title":"Power"},"Extent":{"id":"11414620","title":"Extent"},"Apathetic":{"id":"341659","title":"Apathy"},"Finished":{"id":"45275614","title":"Finished"},"Correct":{"id":"657956","title":"Correctness"},"Studs":{"id":"2376111","title":"Stud"},"Reports":{"id":"17157041","title":"Report"},"Slid":{"id":"5401017","title":"Slid"},"Viewer":{"id":"3170971","title":"Viewer"},"On_the_wall":{"id":"61934829","title":"On_the_Wall"},"Lost":{"id":"502128","title":"Lost"},"Score":{"id":"209178","title":"Score"},"The_Command":{"id":"20599819","title":"The_Command"},"Impassive":{"id":"18128357","title":"Apathy"},"Spoke":{"id":"170836","title":"Spoke"},"Connections":{"id":"38328644","title":"Connections"},"Cruiser":{"id":"7034","title":"Cruiser"},"The_cruiser":{"id":"20668277","title":"The_Cruiser"},"Minute":{"id":"19372","title":"Minute"},"Sheet_of_paper":{"id":"26918207","title":"Paper"},"Wore":{"id":"4486359","title":"Wore"},"Shoulder":{"id":"307875","title":"Shoulder"},"Bars":{"id":"922868","title":"Bars"},"Officer":{"id":"276150","title":"Officer"},"Captain":{"id":"47671806","title":"Captain"},"Stang":{"id":"7411482","title":"Stang"},"Roughly":{"id":"21256142","title":"Roughness"},"Twenty":{"id":"38342183","title":"20"},"Light":{"id":"17939","title":"Light"},"Light-years":{"id":"158721","title":"Light-year"},"The_captain":{"id":"4105302","title":"Captain"},"Stand_by":{"id":"42288409","title":"Stand_By"},"In_space":{"id":"21384061","title":"In_Space"},"Softly":{"id":"33430637","title":"Softly"},"A_match":{"id":"55971628","title":"Glossary_of_association_football_terms"},"Entire":{"id":"427120","title":"Entire"},"Paused":{"id":"30693035","title":"Pause"},"Your_call":{"id":"25724754","title":"Your_Call"},"Headquarters":{"id":"745008","title":"Headquarters"},"Branu":{"id":"25593949","title":"Brandy_Norwood"},"Stage":{"id":"611266","title":"Stage"},"Relations":{"id":"311953","title":"Relation"},"Imperious":{"id":"6801299","title":"Imperious"},"Sharpness":{"id":"1067498","title":"Sharpness"},"Strained":{"id":"20937317","title":"Strain"},"Suppose":{"id":"17081770","title":"Supposition_theory"},"Proof":{"id":"62384","title":"Proof"},"Disappearances":{"id":"62672684","title":"Disappearance"},"My_dear":{"id":"10847975","title":"My_Dear"},"Cost":{"id":"166789","title":"Cost"},"Cut":{"id":"590752","title":"Cut"},"Fell":{"id":"434194","title":"Fell"},"Silent":{"id":"15563551","title":"Silent"},"For_a_minute":{"id":"51059487","title":"For_a_Minute"},"Listening":{"id":"233050","title":"Listening"},"The_hands":{"id":"21760653","title":"The_Hands"},"Meant":{"id":"19654701","title":"Meaning"},"Hold":{"id":"513783","title":"Hold"},"Personal":{"id":"822272","title":"Personal"},"Perfect":{"id":"217503","title":"Perfect"},"Be_prepared":{"id":"4096180","title":"Be_Prepared"},"Set_aside":{"id":"6823102","title":"Set-aside"},"Substitute":{"id":"1040097","title":"Substitute"},"Stars":{"id":"290708","title":"Star"},"Approach":{"id":"26458576","title":"Approach"},"Perfection":{"id":"1928374","title":"Perfection"}}]</t>
  </si>
  <si>
    <t>pg39957.txt</t>
  </si>
  <si>
    <t xml:space="preserve">I believe in Iowa, land of limitless prairies, with rolling hills and fertile valleys, with winding and widening streams, with bounteous crops and fruit-laden trees, yielding to man their wealth and health. I believe in Iowa, land of golden grains, whose harvests fill the granaries of the nation, making it opulent with the power of earth's fruitfulness. I believe in Iowa, rich in her men and women of power and might. I believe in her authors and educators, her statesmen and ministers, whose intellectual and moral contribution is one of the mainstays of the republic--true in the hour of danger and steadfast in the hour of triumph. I believe in Iowa, magnet and meeting place of all nations, fused into a noble unity, Americans all, blended into a free people. I believe in her stalwart sons, her winsome women, in her colleges and churches, in her institutions of philanthropy and mercy, in her press, the voice and instructor of her common mind and will, in her leadership and destiny, in the magnificence of her opportunity and in the fine responsiveness of her citizens to the call of every higher obligation. I believe in our commonwealth, yet young, and in the process of making, palpitant with energy and faring forth with high hope and swift step; and I covenant with the God of my fathers to give myself in service, mind and money, hand and heart, to explore and develop her physical, intellectual and moral resources, to sing her praises truthfully, to keep her politics pure, her ideals high, and to make better and better her schools and churches, her lands and homes, and to make her in fact what she is by divine right, the queen of all the commonwealths. --_J. Edward Kirbye._ The Wind in the Corn _By Alice C. Weitz_ There stands recorded in the Book of Time a fascinating legend of the Sun, whose golden throne allured but for the day; and when the day was ended in great glee he hurried forth beyond the broad horizon toward a secret trysting place. All his impassioned love, it is said, he poured upon the idol of his heart, the boundless plains. Long years were they alone, the Rolling Prairie and the Golden Sun, until at last they found themselves spied upon by curious Man, who, captivated by the beauty of the two, remained and blessed the tryst thereby. Here Sun and Soil and Man wrought out a work of art; and here Dame Nature smiled as was her wont, and brought rich gifts and blessings manifold. In sweet content Man's children toiled and wrought until upon the bosom of the sunlit plains there nestled close great fields and prosperous abodes. And since that time a ceaseless music steals throughout the land in wooing cadences, now crying out in weird and wandering tones, now softly soothing in sweet rhythmic chant. 'Tis the music of the wind within the corn--Iowa's Prairie Gold. It sang itself into the lonely heart of the pioneer with its promise of golden harvest; it became the cradle song of restless souls that even in their youth longed but to free themselves in verse and song; and down through all the prosperous years it steals like a sweet sustaining accompaniment to the countless activities which have builded a great commonwealth. He who has stood upon the hilltops in his youthful days and listened to the soft, alluring rustle of the wind-swayed leaves retains the music ever in his soul. It draws upon the heart-strings of the absent one, and like the constant singing of the sea insistent calls upon him to return. Today in spirit come we all to Time's sweet trysting place with story song and jest, to add sweet comfort to the braver ones whose paths lie wide before them, and whose return lies not within our willing. God grant that even in their pains their troubled souls may yet to music be attuned, may know again the solace of that sweetly floating song, the rustle of the wind within the corn. The Graven Image _By Hamlin Garland_ Roger Barnes, son of an elder in the little Iowa Society of Friends and himself a man of weight, found his faith sorely tried by the death of his young wife, and as the weeks passed without a perceptible lightening of his face, the Meeting came at last to consider his deep grief unseemly and rebellious. He remained deaf to all words of comfort and occupied his Sabbath seat in moody silence, his heart closed to the Spirit, his thought bitter toward life and forgetful of God's grace. The admonition of the elders at last roused him to defense. Why should I not ache? he demanded. I have been smitten of the rod. And when old Nicholas Asche again reproved him before the assembly, he arose, went out, refusing to return, and several of his friends were greatly troubled, for it was known that for a long time he had been increasingly impatient of the Discipline and on terms of undue intimacy with Orrin Bailey, one of the world's people. As the spring came on his passionate grief calmed, but a new consideration came, one which troubled him more and more, until at last he opened his heart to his friend. Thee knew my wife, friend Bailey. Thee knew her loveliness? Well, now she is gone, and does thee know I am utterly disconsolate, for I have no portrait of her. No image, no shadow of her, exists and I fear I shall lose the memory of her sweet face. Already it is growing dim in my mind. What can I do? This was in the days when even daguerreotypes were rare, and Bailey, who had never seen a painted portrait and could not conceive of an artist skillful enough to depict an object he had never known, was not able to advise, and the grieving man's fear remained unassuaged till, some months later, on a trip to Decorah, he came by accident past the gate of a newly established stone-cutter's yard, and there, for the first time in his life, he saw human figures cut enduringly in marble. Cunning cherubs and angels with calm faces and graceful, half-furled wings surrounded granite soldiers standing stiff and straight. Roger was amazed. The sculptor's magic was an astonishment to him. He had never seen the like, and as he looked upon these figures there came into his sad eyes the light of a startling purpose. I will have this workman cut for me an image of my dear Rachel, he resolved and, following this impulse, approached the stone-cutter. Friend, he said abruptly, I would have thee chisel for me the form of my dead wife. Although an aspiring and self-confident artist, Conrad Heffnew was, nevertheless, a little shaken as he drew from his visitor the conditions of this commission. The lack of even a small drawing or portrait of the subject is discouraging, he said. If she had a sister, now, he added slowly, someone about her build, to wear her clothes, I might be able to do the figure. She has a sister, Ruth, Roger eagerly answered. She is slimmer than Rachel was, but her cast of features is much the same. I am sure she will help thee, for she loved Rachel. I will bring her down to see thee. Very well, replied Conrad. If she will sit for me I will see what I can do for you. Resting upon this arrangement Roger drove away to his prairie home lighter of heart than he had been for many weeks. Truly an artist is of use in the world after all--one to be honored, he thought. To Ruth he told the story and expressed his wish, but enjoined secrecy. Thee knows how some of our elders would pother about this, he added. Let us conspire together, therefore, so that thee may make the trip to the city without exciting undue comment. Ruth was quite willing to adventure, for the town far down on the shining river was a lure to her; but the road was long and after a great deal of thought Roger decided to ask the young stone-cutter to come first to Hesper, which he could do without arousing suspicion. We will contrive to see him afterward in his shop if necessary, he ended decisively, for he could not bring himself to lead Ruth into the society of the world's people to serve as a model, an act which might be mistaken as a wrong-doing. The sculptor, anticipating a goodly fee </t>
  </si>
  <si>
    <t>[{"Iowa":{"id":"26810748","title":"Iowa"},"Land":{"id":"40083369","title":"Land"},"Limitless":{"id":"30829407","title":"Limitless"},"Prairies":{"id":"329919","title":"Prairie"},"Rolling_hills":{"id":"768227","title":"Rolling_Hills"},"Fertile":{"id":"14693405","title":"Fertility"},"Valleys":{"id":"1277301","title":"Valley"},"Winding":{"id":"7675342","title":"Electromagnetic_coil"},"Widening":{"id":"23942377","title":"Widening"},"Streams":{"id":"2764639","title":"STREAMS"},"Crops":{"id":"291135","title":"Crop"},"Trees":{"id":"546743","title":"Tree"},"Yielding":{"id":"2538427","title":"Yield"},"Wealth":{"id":"192617","title":"Wealth"},"Health":{"id":"80381","title":"Health"},"Golden_grains":{"id":"5819410","title":"Golden_Grain"},"Harvests":{"id":"5758610","title":"Harvest"},"Fill":{"id":"897112","title":"Fill"},"Granaries":{"id":"2187074","title":"Granary"},"The_nation":{"id":"39902584","title":"The_Nation"},"The_power":{"id":"11125086","title":"The_Power"},"Rich":{"id":"327881","title":"Rich"},"Men_and_women":{"id":"21292989","title":"Men_and_Women"},"Power":{"id":"427769","title":"Power"},"Authors":{"id":"209921","title":"Author"},"Educators":{"id":"28562939","title":"Teacher"},"Statesmen":{"id":"722114","title":"Statesman"},"Ministers":{"id":"1299898","title":"Minister"},"Intellectual":{"id":"227107","title":"Intellectual"},"Moral":{"id":"70174","title":"Moral"},"Contribution":{"id":"1522920","title":"Contribution"},"Mainstays":{"id":"21454928","title":"List_of_Walmart_brands"},"Hour":{"id":"14004","title":"Hour"},"Danger":{"id":"3178886","title":"Danger"},"Steadfast":{"id":"33091230","title":"Steadfast"},"Triumph":{"id":"172992","title":"Triumph"},"Magnet":{"id":"51079","title":"Magnet"},"Meeting_place":{"id":"56305145","title":"Meeting_place"},"All_nations":{"id":"9745516","title":"All_Nations"},"Fused":{"id":"2526957","title":"Fuse"},"Noble":{"id":"28978380","title":"Noble"},"Unity":{"id":"19146931","title":"Unity"},"Americans_all":{"id":"64390214","title":"The_March_of_Time"},"Blended":{"id":"24705727","title":"Blend"},"A_free_people":{"id":"48558238","title":"A_Free_People"},"Stalwart":{"id":"7391795","title":"Stalwart"},"Sons":{"id":"3113043","title":"Son"},"Winsome":{"id":"13465018","title":"Winsome"},"Women":{"id":"34034","title":"Woman"},"Colleges":{"id":"321020","title":"College"},"Churches":{"id":"175646","title":"Church"},"Institutions":{"id":"512017","title":"Institution"},"Philanthropy":{"id":"220050","title":"Philanthropy"},"Mercy":{"id":"777042","title":"Mercy"},"Press":{"id":"186865","title":"Press"},"The_voice":{"id":"1692912","title":"The_Voice"},"Instructor":{"id":"3292642","title":"Instructor"},"Common":{"id":"568187","title":"Common"},"Mind":{"id":"19378","title":"Mind"},"Leadership":{"id":"130918","title":"Leadership"},"Destiny":{"id":"469691","title":"Destiny"},"Magnificence":{"id":"72900934","title":"Magnificence"},"Opportunity":{"id":"423192","title":"Opportunity"},"Fine":{"id":"2811281","title":"Fine"},"Responsiveness":{"id":"10356765","title":"Responsiveness"},"Citizens":{"id":"77659","title":"Citizenship"},"The_call":{"id":"650047","title":"The_Call"},"Obligation":{"id":"218792","title":"Obligation"},"Commonwealth":{"id":"6766","title":"Commonwealth"},"The_process":{"id":"11585401","title":"The_Process"},"Palpitant":{"id":"19472032","title":"Palpitations"},"Energy":{"id":"9649","title":"Energy"},"Hope":{"id":"50020","title":"Hope"},"Swift":{"id":"1023145","title":"Swift"},"Covenant":{"id":"732388","title":"Covenant"},"The_God":{"id":"5617389","title":"God"},"Fathers":{"id":"1274781","title":"Father"},"In_service":{"id":"26779118","title":"Intelligent_Network"},"Money":{"id":"8983183","title":"Money"},"Hand":{"id":"19166474","title":"Hand"},"Heart":{"id":"36808","title":"Heart"},"Explore":{"id":"689484","title":"Exploration"},"Develop":{"id":"3727061","title":"Develop"},"Physical":{"id":"236818","title":"Physical"},"Resources":{"id":"372062","title":"Resource"},"Truthfully":{"id":"51799591","title":"Truthfully"},"Politics":{"id":"22986","title":"Politics"},"Pure":{"id":"2052026","title":"Pure"},"Ideals":{"id":"2067350","title":"Ideal"},"Schools":{"id":"299960","title":"School"},"By_divine_right":{"id":"701761","title":"By_Divine_Right"},"The_queen_of_all":{"id":"33097354","title":"Curse_of_the_Royal_Harem"},"Commonwealths":{"id":"15826199","title":"Commonwealth"},"Edward":{"id":"165332","title":"Edward"},"The_Wind":{"id":"23202646","title":"The_Wind"},"Corn":{"id":"28279719","title":"Maize"},"Alice":{"id":"400077","title":"Alice"},"Stands":{"id":"914568","title":"Stands"},"Recorded":{"id":"1296764","title":"Record"},"The_Book":{"id":"1630459","title":"The_Book"},"Time":{"id":"30012","title":"Time"},"Legend":{"id":"53974","title":"Legend"},"The_Sun":{"id":"52133382","title":"The_Sun"},"Golden_throne":{"id":"5903260","title":"Golden_Throne"},"Allured":{"id":"39094841","title":"Allured"},"The_day":{"id":"24756943","title":"The_Day"},"Glee":{"id":"928917","title":"Glee"},"The_broad":{"id":"40563920","title":"The_Broad"},"Horizon":{"id":"48910","title":"Horizon"},"A_secret":{"id":"22374429","title":"A_Secret"},"Trysting":{"id":"25376221","title":"Courtship"},"Love_it":{"id":"41881099","title":"Love_It"},"Poured":{"id":"75438593","title":"Pouring"},"The_idol":{"id":"23343108","title":"The_Idol"},"Boundless":{"id":"41642239","title":"Boundless"},"Plains":{"id":"55332145","title":"Plain"},"Rolling_Prairie":{"id":"27724538","title":"Rolling_Prairie"},"Golden_Sun":{"id":"23090940","title":"Golden_Sun"},"Curious":{"id":"1204472","title":"Curiosity"},"The_beauty":{"id":"51291131","title":"The_Beauty"},"Blessed":{"id":"1645864","title":"Blessed"},"Tryst":{"id":"2845523","title":"Tryst"},"Sun":{"id":"26751","title":"Sun"},"Soil":{"id":"37738","title":"Soil"},"Wrought":{"id":"32332445","title":"Wrought"},"Dame":{"id":"2963809","title":"Dame"},"Nature":{"id":"21830","title":"Nature"},"Wont":{"id":"37003645","title":"Wont"},"Gifts":{"id":"15007386","title":"Gulf_Islands_Film_and_Television_School"},"Manifold":{"id":"2073470","title":"Manifold"},"Sweet":{"id":"35470901","title":"Swedish_ethyl_acetate_method"},"Content":{"id":"426094","title":"Content"},"Children":{"id":"192624","title":"Child"},"Toiled":{"id":"50997757","title":"Toil"},"The_bosom":{"id":"43199729","title":"June_Wilkinson"},"Sunlit":{"id":"10582165","title":"Sunlight"},"Close":{"id":"4583933","title":"Close"},"Fields":{"id":"806011","title":"Fields"},"Prosperous":{"id":"16287308","title":"Prosperous"},"That_time":{"id":"6156080","title":"That_Time"},"Music":{"id":"18839","title":"Music"},"Steals":{"id":"11825669","title":"Steal"},"The_land":{"id":"1950554","title":"The_Land"},"Wooing":{"id":"1009752","title":"Courtship"},"Cadences":{"id":"13699623","title":"Cadence"},"Crying_out":{"id":"12533803","title":"Crying_Out_for_Me"},"Weird":{"id":"1708927","title":"Weird"},"Wandering":{"id":"7514840","title":"Wandering"},"Tones":{"id":"1287993","title":"Tone"},"Softly":{"id":"33430637","title":"Softly"},"Rhythmic":{"id":"216272","title":"Rhythmic"},"Chant":{"id":"454961","title":"Chant"},"The_music":{"id":"3173700","title":"The_Music"},"The_wind":{"id":"23202646","title":"The_Wind"},"Prairie":{"id":"66549","title":"Prairie"},"Gold":{"id":"12240","title":"Gold"},"Sang":{"id":"26196548","title":"Sang"},"The_lonely":{"id":"104107","title":"The_Lonely"},"The_pioneer":{"id":"3975860","title":"Pioneer"},"Promise":{"id":"638369","title":"Promise"},"Golden":{"id":"155180","title":"Golden"},"The_cradle":{"id":"75364782","title":"The_Cradle"},"Song":{"id":"28830","title":"Song"},"Restless_souls":{"id":"65955526","title":"Restless_Soul"},"Youth":{"id":"379472","title":"Youth"},"Free":{"id":"10636","title":"Free"},"In_verse":{"id":"12194616","title":"Poetry"},"Accompaniment":{"id":"412339","title":"Accompaniment"},"Activities":{"id":"1094807","title":"Activity"},"Stood":{"id":"50037631","title":"Stade"},"Hilltops":{"id":"50571362","title":"Hilltops"},"Youthful_days":{"id":"68505032","title":"Youthful_Days"},"Soft":{"id":"734027","title":"Soft"},"Rustle":{"id":"2792194","title":"Rustle"},"Leaves":{"id":"9203541","title":"Leaf"},"Soul":{"id":"28297","title":"Soul"},"Draws":{"id":"17492506","title":"Draw"},"The_absent_one":{"id":"21566139","title":"The_Absent_One"},"The_constant":{"id":"15553189","title":"The_Constant"},"Singing":{"id":"162707","title":"Singing"},"The_sea":{"id":"2886490","title":"The_Sea"},"Calls":{"id":"1792107","title":"Call"},"Return":{"id":"381955","title":"Return"},"Spirit":{"id":"347434","title":"Spirit"},"Story":{"id":"152881","title":"Story"},"Jest":{"id":"75859145","title":"Joint_Entrance_Screening_Test"},"Add":{"id":"38948642","title":"Attention_deficit_hyperactivity_disorder"},"Comfort":{"id":"31660921","title":"Comfort"},"Braver":{"id":"18238235","title":"Braver"},"Paths":{"id":"10538242","title":"Path"},"Lie":{"id":"229723","title":"Lie"},"Wide":{"id":"11391958","title":"Wide"},"Lies":{"id":"228663","title":"Lies"},"God":{"id":"5042765","title":"God"},"Grant":{"id":"195192","title":"Grant"},"Pains":{"id":"5350884","title":"Pains"},"Troubled_souls":{"id":"3556926","title":"Troubled_Souls"},"Solace":{"id":"41306071","title":"Consolation"},"Floating":{"id":"245985","title":"Floating"},"Graven_Image":{"id":"33946332","title":"Graven_image"},"Hamlin":{"id":"1320373","title":"Hamlin"},"Roger_Barnes":{"id":"2403632","title":"Ron_Garvin"},"Son":{"id":"293302","title":"Son"},"Elder":{"id":"336099","title":"Elder"},"Society_of_Friends":{"id":"89937","title":"Quakers"},"Weight":{"id":"33931","title":"Weight"},"Faith":{"id":"11064","title":"Faith"},"Death":{"id":"8221","title":"Death"},"His_young_wife":{"id":"20937019","title":"His_Young_Wife"},"Weeks":{"id":"21405104","title":"Week"},"Passed":{"id":"2830268","title":"Pass"},"Perceptible":{"id":"35606497","title":"Perception"},"Lightening":{"id":"1005170","title":"Lightning"},"The_Meeting":{"id":"30113935","title":"The_Meeting"},"Deep":{"id":"868469","title":"Deep"},"Grief":{"id":"234798","title":"Grief"},"Rebellious":{"id":"4609882","title":"Rebellion"},"Deaf":{"id":"38186219","title":"Deafness"},"Occupied":{"id":"47735209","title":"Occupied"},"Sabbath":{"id":"11097960","title":"Sabbath"},"Seat":{"id":"26971","title":"Seat"},"Moody":{"id":"868013","title":"Moody"},"Silence":{"id":"440579","title":"Silence"},"Closed":{"id":"10631266","title":"Closed"},"Bitter":{"id":"4394","title":"Bitter"},"Life":{"id":"18393","title":"Life"},"Forgetful":{"id":"11207054","title":"Forgetting"},"God\\'s":{"id":"1389035","title":"God"},"Grace":{"id":"859066","title":"Grace"},"Admonition":{"id":"12644280","title":"Admonition"},"The_elders":{"id":"28173457","title":"The_Elders"},"Defense":{"id":"8989","title":"Defense"},"Smitten":{"id":"1919952","title":"Smitten"},"Rod":{"id":"49794","title":"Rod"},"Nicholas":{"id":"419709","title":"Nicholas"},"Asche":{"id":"1605941","title":"Asche"},"The_assembly":{"id":"910615","title":"The_Assembly"},"Friends":{"id":"11315","title":"Friends"},"Greatly":{"id":"75486927","title":"Greatness"},"Long_time":{"id":"14719481","title":"Long_Time"},"Increasingly":{"id":"15502039","title":"Increasingly"},"Impatient":{"id":"52559662","title":"Impatient"},"Discipline":{"id":"267487","title":"Discipline"},"Terms":{"id":"30818","title":"Term"},"Intimacy":{"id":"224513","title":"Intimate_relationship"},"Orrin":{"id":"8907101","title":"Orin"},"Bailey":{"id":"277921","title":"Bailey"},"People":{"id":"3488351","title":"People"},"The_spring":{"id":"60571478","title":"The_Spring"},"Consideration":{"id":"10698861","title":"Consideration"},"Friend":{"id":"217929","title":"Friendship"},"My_wife":{"id":"2838556","title":"My_Wife"},"Portrait":{"id":"210093","title":"Portrait"},"Image":{"id":"71925","title":"Image"},"Shadow":{"id":"217296","title":"Shadow"},"Exists":{"id":"74605356","title":"Existential_quantification"},"Fear":{"id":"10828","title":"Fear"},"Lose":{"id":"25039127","title":"Lose"},"The_memory":{"id":"7609492","title":"Ruk_Jung"},"Growing":{"id":"411392","title":"Growing"},"Dim":{"id":"1488508","title":"Dim"},"In_my_mind":{"id":"3601167","title":"In_My_Mind"},"The_days":{"id":"43607013","title":"The_Days"},"Rare":{"id":"1276372","title":"Rare"},"Painted":{"id":"25138853","title":"Paint"},"Conceive":{"id":"3322997","title":"Fertilisation"},"Artist":{"id":"1212","title":"Artist"},"Skillful":{"id":"20115619","title":"Skill"},"Depict":{"id":"51068019","title":"Depict"},"An_object":{"id":"40313426","title":"An_Object"},"Advise":{"id":"4017322","title":"ADVISE"},"Grieving":{"id":"1129466","title":"Grief"},"Till":{"id":"44545","title":"Till"},"Months":{"id":"426095","title":"Month"},"A_trip":{"id":"37017519","title":"A_Trip"},"Accident":{"id":"24462937","title":"Accident"},"The_gate":{"id":"20368496","title":"The_Gate"},"Established":{"id":"287805","title":"Establishment"},"Yard":{"id":"34242","title":"Yard"},"For_the_first_time":{"id":"29661382","title":"For_the_First_Time"},"Human":{"id":"682482","title":"Human"},"Figures":{"id":"1274793","title":"Figure"},"Cut":{"id":"590752","title":"Cut"},"Marble":{"id":"19054","title":"Marble"},"Cunning":{"id":"5054826","title":"Cunning"},"Cherubs":{"id":"1080335","title":"Cherub"},"Angels":{"id":"32711731","title":"Angel"},"Calm":{"id":"3042950","title":"CALM"},"Graceful":{"id":"40863767","title":"Gracefulness"},"Wings":{"id":"14672126","title":"Window_Maker"},"Surrounded":{"id":"49410578","title":"Surrounded"},"Granite":{"id":"13088","title":"Granite"},"Soldiers":{"id":"36805530","title":"Soldier"},"Standing":{"id":"12644602","title":"Standing"},"Stiff":{"id":"1592899","title":"Stiff"},"Straight":{"id":"153030","title":"Straight"},"Roger":{"id":"987632","title":"Roger"},"Amazed":{"id":"5651185","title":"Amazed"},"Magic":{"id":"24837836","title":"Magic"},"Sad_eyes":{"id":"67815546","title":"Sad_Eyes"},"The_light":{"id":"6502888","title":"The_Light"},"Startling":{"id":"63404894","title":"Startling"},"Purpose":{"id":"34702235","title":"Purpose"},"Workman":{"id":"2727885","title":"Workman"},"My_dear":{"id":"10847975","title":"My_Dear"},"Rachel":{"id":"20314501","title":"Rachel"},"Resolved":{"id":"13370913","title":"Resolved"},"Impulse":{"id":"1619795","title":"Impulse"},"Chisel":{"id":"133923","title":"Chisel"},"Form":{"id":"171578","title":"Form"},"Wife":{"id":"177428","title":"Wife"},"Self-confident":{"id":"8150907","title":"Confidence"},"Conrad":{"id":"447244","title":"Conrad"},"Shaken":{"id":"15030712","title":"Shaken"},"Drew":{"id":"503336","title":"Drew"},"Visitor":{"id":"362474","title":"Visitor"},"Conditions":{"id":"2349004","title":"Condition"},"Commission":{"id":"146711","title":"Commission"},"Lack":{"id":"973625","title":"Lack"},"Drawing":{"id":"8544","title":"Drawing"},"The_subject":{"id":"72233836","title":"The_Subject"},"A_sister":{"id":"62725707","title":"A_Sister"},"Slowly":{"id":"56429304","title":"Slowly"},"Build":{"id":"2448635","title":"Build"},"Wear":{"id":"366023","title":"Wear"},"Clothes":{"id":"38181","title":"Clothing"},"Figure":{"id":"427100","title":"Figure"},"Ruth":{"id":"26080","title":"Ruth"},"Cast":{"id":"300076","title":"Cast"},"Features":{"id":"2546598","title":"Feature"},"Loved":{"id":"43411513","title":"Loved"},"Bring":{"id":"17644225","title":"Bring"},"Sit":{"id":"236575","title":"SIT"},"Resting":{"id":"18054529","title":"Rest"},"Arrangement":{"id":"2414","title":"Arrangement"},"Lighter":{"id":"345756","title":"Lighter"},"Expressed":{"id":"646866","title":"Expression"},"Enjoined":{"id":"4011557","title":"Injunction"},"Secrecy":{"id":"66505","title":"Secrecy"},"Elders":{"id":"3224027","title":"Elder"},"Conspire":{"id":"7508153","title":"Conspiracy"},"The_trip":{"id":"3401585","title":"Trip"},"The_city":{"id":"4245596","title":"The_City"},"Exciting":{"id":"54055514","title":"Excitation"},"Comment":{"id":"7969873","title":"Comment"},"Adventure":{"id":"683","title":"Adventure"},"The_town":{"id":"27148291","title":"The_Town"},"The_shining":{"id":"32099997","title":"Shining"},"River":{"id":"18842395","title":"River"},"Lure":{"id":"764525","title":"Lure"},"The_road":{"id":"7402039","title":"The_Road"},"Deal":{"id":"367358","title":"Deal"},"Decided":{"id":"13370938","title":"Decision"},"Hesper":{"id":"14945356","title":"SS_Hesper"},"Suspicion":{"id":"172952","title":"Suspicion"},"Contrive":{"id":"10503779","title":"Contrive"},"Afterward":{"id":"23877158","title":"Afterward"},"Shop":{"id":"218495","title":"Shop"},"Lead":{"id":"17747","title":"Lead"},"The_society":{"id":"49263267","title":"The_Society"},"Serve":{"id":"1646268","title":"Serve"},"Model":{"id":"263343","title":"Model"},"Mistaken":{"id":"11426484","title":"Mistaken"},"Wrong-doing":{"id":"20088002","title":"Wrongdoing"},"The_sculptor":{"id":"46230147","title":"The_Sculptor"},"Anticipating":{"id":"2072405","title":"Anticipating"},"Fee":{"id":"292133","title":"Fee"}}]</t>
  </si>
  <si>
    <t>pg11634.txt</t>
  </si>
  <si>
    <t>I offer my thanks to several friends who have been kind enough to read the proofs of this book, and to send me corrections and suggestions; among whom I will mention Professors John Adams and J.H. Muirhead, Dr. A. Wolf, and Messrs. W.H. Winch, Sidney Webb, L. Pearsall Smith, and A.E. Zimmern. It is, for their sake, rather more necessary than usual for me to add that some statements still remain in the text which one or more of them would have desired to see omitted or differently expressed. I have attempted in the footnotes to indicate those writers whose books I have used. But I should like to record here my special obligation to Professor William James's _Principles of Psychology_, which gave me, a good many years ago, the conscious desire to think psychologically about my work as politician and teacher. I have been sometimes asked to recommend a list of books on the psychology of politics. I believe that at the present stage of the science, a politician will gain more from reading, in the light of his own experience, those treatises on psychology which have been written without special reference to politics, than by beginning with the literature of applied political psychology. But readers who are not politicians will find particular points dealt with in the works of the late Monsieur G. Tarde, especially _L'Opinion et la Foule_ and _Les Lois de l'Imitation_ and in the books quoted in the course of an interesting article on 'Herd Instinct,' by Mr. W. Trotter in the _Sociological Review_ for July 1908. The political psychology of the poorer inhabitants of a great city is considered from an individual and fascinating point of view by Miss Jane Addams (of Chicago) in her _Democracy and Social Ethics_. GRAHAM WALLAS. PREFACE TO THE SECOND EDITION I have made hardly any changes in the book as it first appeared, beyond the correction of a few verbal slips. The important political developments which have occurred during the last eighteen months in the English Parliament, in Turkey, Persia, and India, and in Germany, have not altered my conclusions as to the psychological problems raised by modern forms of government; and it would involve an impossible and undesirable amount of rewriting to substitute 'up-to-date' illustrations for those which I drew from the current events of 1907 and 1908. I should desire to add to the books recommended above Mr. W. M'Dougall's _Social Psychology_, with special reference to his analysis of Instinct. G.W. LONDON SCHOOL OF ECONOMICS AND POLITICAL SCIENCE, CLARE MARKET, LONDON, W.C., _30th December 1909._ PREFACE TO THE THIRD EDITION (1920) This edition is, like the second edition (1910), a reprint, with a few verbal corrections, of the first edition (1908). I tried in 1908 to make two main points clear. My first point was the danger, for all human activities, but especially for the working of democracy, of the 'intellectualist' assumption, 'that every human action is the result of an intellectual process, by which a man first thinks of some end which he desires, and then calculates the means by which that end can be attained' (p. 21). My second point was the need of substituting for that assumption a conscious and systematic effort of thought. 'The whole progress,' I argued, 'of human civilisation beyond its earliest stages, has been made possible by the invention of methods of thought which enable us to interpret and forecast the working of nature more successfully than we could, if we merely followed the line of least resistance in the use of our minds' (p. 114). In 1920 insistence on my first point is not so necessary as it was in 1908. The assumption that men are automatically guided by 'enlightened self-interest' has been discredited by the facts of the war and the peace, the success of an anti-parliamentary and anti-intellectualist revolution in Russia, the British election of 1918, the French election of 1919, the confusion of politics in America, the breakdown of political machinery in Central Europe, and the general unhappiness which has resulted from four years of the most intense and heroic effort that the human race has ever made. One only needs to compare the disillusioned realism of our present war and post-war pictures and poems with the nineteenth-century war pictures at Versailles and Berlin, and the war poems of Campbell, and Berenger, and Tennyson, to realise how far we now are from exaggerating human rationality. It is my second point, which, in the world as the war has left it, is most important. There is no longer much danger that we shall assume that man always and automatically thinks of ends and calculates means. The danger is that we may be too tired or too hopeless to undertake the conscious effort by which alone we can think of ends and calculate means. The great mechanical inventions of the nineteenth century have given us an opportunity of choosing for ourselves our way of living such as men have never had before. Up to our own time the vast majority of mankind have had enough to do to keep themselves alive, and to satisfy the blind instinct which impels them to hand on life to another generation. An effective choice has only been given to a tiny class of hereditary property owners, or a few organisers of other men's labour. Even when, as in ancient Egypt or Mesopotamia, nature offered whole populations three hundred free days in the year if they would devote two months to ploughing and harvest, all but a fraction still spent themselves in unwilling toil, building tombs or palaces, or equipping armies, for a native monarch or a foreign conqueror. The monarch could choose his life, but his choice was poor enough. 'There is,' says Aristotle, 'a way of living so brutish that it is only worth notice because many of those who can live any life they like make no better choice than did Sardanapalus.' The Greek thinkers started modern civilisation, because they insisted that the trading populations of their walled cities should force themselves to think out an answer to the question, what kind of life is good. 'The origin of the city-state,' says Aristotle, 'is that it enables us to live; its justification is that it enables us to live well.' Before the war, there were in London and New York, and Berlin, thousands of rich men and women as free to choose their way of life as was Sardanapalus, and as dissatisfied with their own choice. Many of the sons and daughters of the owners of railways and coal mines and rubber plantations were 'fed up' with motoring or bridge, or even with the hunting and fishing which meant a frank resumption of palaeolithic life without the spur of palaeolithic hunger. But my own work brought me into contact with an unprivileged class, whose degree of freedom was the special product of modern industrial civilisation, and on whose use of their freedom the future of civilisation may depend. A clever young mechanic, at the age when the Wanderjahre of the medieval craftsman used to begin, would come home after tending a 'speeded up' machine from 8 A.M., with an hour's interval, till 5 P.M. At 6 P.M. he had finished his tea in the crowded living-room of his mother's house, and was 'free' to do what he liked. That evening, perhaps, his whole being tingled with half-conscious desires for love, and adventure, and knowledge, and achievement. On another day he might have gone to a billiard match at his club, or have hung round the corner for a girl who smiled at him as he left the factory, or might have sat on his bed and ground at a chapter of Marx or Hobson. But this evening he saw his life as a whole. The way of living that had been implied in the religious lessons at school seemed strangely irrelevant; but still he felt humble, and kind, and anxious for guidance. Should he aim at marriage, and if so should he have children at once or at all? If he did not marry, could he avoid self-contempt and disease? Should he face the life of a socialist organiser, with its strain and uncertai</t>
  </si>
  <si>
    <t>[{"Offer":{"id":"2056238","title":"Offer"},"Friends":{"id":"11315","title":"Friends"},"Read":{"id":"7624791","title":"Read"},"Proofs":{"id":"1370866","title":"Proof"},"Book":{"id":"3778","title":"Book"},"To_send":{"id":"75038880","title":"Sending"},"Corrections":{"id":"146766","title":"Corrections"},"Mention":{"id":"21606343","title":"Mention"},"Professors":{"id":"418438","title":"Professor"},"John_Adams":{"id":"10410626","title":"John_Adams"},"Muirhead":{"id":"19425334","title":"Muirhead"},"Dr_A":{"id":"6595796","title":"Isaac_Asimov"},"Wolf":{"id":"33702","title":"Wolf"},"Winch":{"id":"261538","title":"Winch"},"Sidney":{"id":"142025","title":"Sidney"},"Webb":{"id":"313983","title":"Webb"},"Pearsall":{"id":"1033703","title":"Pearsall"},"Smith":{"id":"28224","title":"Smith"},"Zimmern":{"id":"11270041","title":"Zimmern"},"Sake":{"id":"28500","title":"Sake"},"Usual":{"id":"13371882","title":"Usual"},"Add":{"id":"38948642","title":"Attention_deficit_hyperactivity_disorder"},"Statements":{"id":"12698984","title":"Statement"},"Remain":{"id":"49325394","title":"Remain"},"Text":{"id":"164930","title":"Text"},"Desired":{"id":"19732615","title":"Desire"},"Expressed":{"id":"646866","title":"Expression"},"Attempted":{"id":"17268128","title":"Attempt"},"Writers":{"id":"64074","title":"Writer"},"Books":{"id":"64077","title":"Book"},"Record":{"id":"26145","title":"Record"},"Special":{"id":"1697233","title":"Special"},"Obligation":{"id":"218792","title":"Obligation"},"Professor":{"id":"20646803","title":"Professor"},"William":{"id":"252206","title":"William"},"Years_ago":{"id":"62552064","title":"Years_Ago"},"Conscious":{"id":"59103","title":"Consciousness"},"Desire":{"id":"19361526","title":"Desire"},"Psychologically":{"id":"1419865","title":"Psychology"},"Politician":{"id":"55959","title":"Politician"},"Teacher":{"id":"205075","title":"Teacher"},"Recommend":{"id":"26945556","title":"Recommendation"},"A_list":{"id":"54328387","title":"A_List"},"Psychology_of_politics":{"id":"67643273","title":"Political_psychology"},"Stage":{"id":"611266","title":"Stage"},"Science":{"id":"26700","title":"Science"},"Gain":{"id":"3371756","title":"Gain"},"Reading_in":{"id":"23951571","title":"Read_into"},"The_light":{"id":"6502888","title":"The_Light"},"Experience":{"id":"297724","title":"Experience"},"Treatises":{"id":"16697024","title":"Treatise"},"Psychology":{"id":"22921","title":"Psychology"},"Written":{"id":"230443","title":"Writing"},"Reference":{"id":"20110874","title":"Reference"},"Politics":{"id":"22986","title":"Politics"},"The_literature":{"id":"73214404","title":"Literature"},"Political_psychology":{"id":"1450022","title":"Political_psychology"},"Readers":{"id":"5323513","title":"Reader"},"Politicians":{"id":"379321","title":"Politician"},"Dealt":{"id":"54941126","title":"Dealt"},"Late":{"id":"3849221","title":"Late"},"Monsieur":{"id":"613513","title":"Monsieur"},"Tarde":{"id":"17328516","title":"Gabriel_Tarde"},"La":{"id":"301169","title":"La"},"Lois":{"id":"2380030","title":"Lois"},"De":{"id":"224208","title":"DE"},"The_books":{"id":"1573283","title":"The_Books"},"Quoted":{"id":"14288217","title":"Quotation"},"Article":{"id":"19378550","title":"Article"},"Trotter":{"id":"455991","title":"Trotter"},"July_1908":{"id":"65640625","title":"1908"},"Poorer":{"id":"21256210","title":"Poverty"},"City":{"id":"5391","title":"City"},"Individual":{"id":"25879157","title":"Individual"},"Point_of_view":{"id":"7326773","title":"Point_of_view"},"Jane_Addams":{"id":"152277","title":"Jane_Addams"},"Chicago":{"id":"6886","title":"Chicago"},"Social":{"id":"289862","title":"Social"},"GRAHAM_WALLAS":{"id":"2353510","title":"Graham_Wallas"},"PREFACE":{"id":"2646859","title":"Preface"},"SECOND_EDITION":{"id":"1382334","title":"Second_Edition"},"The_book":{"id":"1630459","title":"The_Book"},"First_appeared":{"id":"3992419","title":"First_appearance"},"Correction":{"id":"1791626","title":"Correction"},"Verbal":{"id":"239515","title":"Verbal"},"Slips":{"id":"25675552","title":"Slips"},"Political":{"id":"24526","title":"Politics"},"Eighteen":{"id":"38342495","title":"18"},"Months":{"id":"426095","title":"Month"},"The_English":{"id":"17017643","title":"English_people"},"Parliament":{"id":"24406","title":"Parliament"},"Turkey":{"id":"11125639","title":"Turkey"},"Persia":{"id":"2796692","title":"Iran"},"India":{"id":"14533","title":"India"},"Germany":{"id":"11867","title":"Germany"},"Altered":{"id":"27218560","title":"Altered"},"Conclusions":{"id":"1330034","title":"Conclusion"},"Psychological":{"id":"144618","title":"Psychology"},"Raised":{"id":"44026359","title":"Hailey_Whitters"},"Modern":{"id":"19668784","title":"Modern"},"Forms":{"id":"1284787","title":"Form"},"Involve":{"id":"8416895","title":"Involve"},"Impossible":{"id":"8052484","title":"Impossible"},"Undesirable":{"id":"56287060","title":"Desire"},"Amount":{"id":"4903554","title":"Quantity"},"Rewriting":{"id":"415847","title":"Rewriting"},"Substitute":{"id":"1040097","title":"Substitute"},"Illustrations":{"id":"1283345","title":"Illustration"},"Drew":{"id":"503336","title":"Drew"},"The_current":{"id":"11697669","title":"Current"},"Events":{"id":"1274705","title":"Event"},"1907":{"id":"34649","title":"1907"},"1908":{"id":"34600","title":"1908"},"Analysis":{"id":"1134","title":"Analysis"},"Instinct":{"id":"288316","title":"Instinct"},"LONDON_SCHOOL_OF_ECONOMICS":{"id":"67704","title":"London_School_of_Economics"},"POLITICAL_SCIENCE":{"id":"24388","title":"Political_science"},"CLARE_MARKET":{"id":"9545838","title":"Clare_Market"},"LONDON":{"id":"17867","title":"London"},"December_1909":{"id":"23682926","title":"December_1909"},"THIRD_EDITION":{"id":"30844895","title":"Edition"},"1920":{"id":"34676","title":"1920"},"Edition":{"id":"47331780","title":"Edition"},"Second_edition":{"id":"1382334","title":"Second_Edition"},"1910":{"id":"34690","title":"1910"},"Reprint":{"id":"10710502","title":"Reprint"},"Main":{"id":"1124465","title":"Main"},"Danger":{"id":"3178886","title":"Danger"},"Human_activities":{"id":"31007484","title":"Human_behavior"},"Democracy":{"id":"7959","title":"Democracy"},"Assumption":{"id":"307808","title":"Assumption"},"Human_action":{"id":"236925","title":"Human_Action"},"Result":{"id":"1948710","title":"Result"},"Intellectual":{"id":"227107","title":"Intellectual"},"Process":{"id":"4746766","title":"Process"},"Desires":{"id":"15990508","title":"Desire"},"Calculates":{"id":"16745792","title":"Calculation"},"21":{"id":"16924384","title":"21"},"Systematic":{"id":"22645677","title":"Systematic"},"Effort":{"id":"239107","title":"Effort"},"Human_civilisation":{"id":"68411279","title":"Civilization"},"Stages":{"id":"657745","title":"Stage"},"Methods":{"id":"375424","title":"Method"},"Interpret":{"id":"590740","title":"Language_interpretation"},"Forecast":{"id":"246077","title":"Forecast"},"Nature":{"id":"21830","title":"Nature"},"Line_of_least_resistance":{"id":"11320237","title":"Path_of_least_resistance"},"114":{"id":"62678718","title":"114"},"The_assumption":{"id":"3547945","title":"Assumption_of_Mary"},"Automatically":{"id":"11912830","title":"Automatic"},"The_war":{"id":"142367","title":"The_War"},"The_peace":{"id":"56832662","title":"The_Peace"},"The_success":{"id":"44430651","title":"Il_Successo"},"Revolution_in_Russia":{"id":"67469802","title":"Revolution_in_Russia"},"The_British":{"id":"72221744","title":"British_people"},"Election":{"id":"9457","title":"Election"},"1918":{"id":"34594","title":"1918"},"The_French":{"id":"9213094","title":"French_people"},"1919":{"id":"34665","title":"1919"},"The_confusion":{"id":"569241","title":"The_Confusion"},"In_America":{"id":"1375584","title":"In_America"},"The_breakdown":{"id":"57214584","title":"The_Breakdown"},"Machinery":{"id":"169951","title":"Machine"},"Central_Europe":{"id":"5188","title":"Central_Europe"},"Unhappiness":{"id":"50556646","title":"Sadness"},"Intense":{"id":"12426007","title":"Intense"},"Heroic":{"id":"16956601","title":"Heroic"},"The_human_race":{"id":"58828649","title":"Human"},"Compare":{"id":"1250094","title":"Comparison"},"Disillusioned":{"id":"56196431","title":"Disillusioned"},"Realism":{"id":"36026428","title":"Realism"},"War":{"id":"33158","title":"War"},"Post-war":{"id":"4008941","title":"Post-war"},"Pictures":{"id":"873980","title":"Image"},"Poems":{"id":"63665392","title":"POEMS_syndrome"},"Nineteenth-century":{"id":"618467","title":"19th_century"},"Versailles":{"id":"31708597","title":"Palace_of_Versailles"},"Berlin":{"id":"3354","title":"Berlin"},"Campbell":{"id":"299174","title":"Campbell"},"Berenger":{"id":"2280075","title":"Berengar"},"Realise":{"id":"8057232","title":"Realize"},"Exaggerating":{"id":"26458980","title":"Exaggeration"},"Human":{"id":"682482","title":"Human"},"Rationality":{"id":"61032","title":"Rationality"},"Left":{"id":"232807","title":"Left"},"Assume":{"id":"5989869","title":"Assume"},"Tired":{"id":"235563","title":"Tired"},"Hopeless":{"id":"9655801","title":"Hopeless"},"Calculate":{"id":"600330","title":"Calculation"},"Mechanical":{"id":"859212","title":"Mechanical"},"Nineteenth_century":{"id":"2791523","title":"19th_century"},"Opportunity":{"id":"423192","title":"Opportunity"},"Choosing":{"id":"17231015","title":"Choice"},"Living":{"id":"1133759","title":"Living"},"Time":{"id":"30012","title":"Time"},"The_vast":{"id":"17949729","title":"Forgotten_Realms"},"Majority":{"id":"216313","title":"Majority"},"Mankind":{"id":"73309582","title":"Human"},"Alive":{"id":"229951","title":"Alive"},"Satisfy":{"id":"49779158","title":"Satisfy"},"The_blind":{"id":"13612602","title":"Blind"},"Hand":{"id":"19166474","title":"Hand"},"Life":{"id":"18393","title":"Life"},"Generation":{"id":"94535","title":"Generation"},"Effective":{"id":"3069634","title":"Effectiveness"},"Choice":{"id":"690278","title":"Choice"},"Tiny":{"id":"11014588","title":"Tiny"},"Class":{"id":"6282","title":"Class"},"Hereditary_property":{"id":"13552465","title":"Hereditary_property"},"Owners":{"id":"1246543","title":"Ownership"},"Labour":{"id":"18325","title":"Labour"},"Ancient_Egypt":{"id":"874","title":"Ancient_Egypt"},"Mesopotamia":{"id":"20189","title":"Mesopotamia"},"Populations":{"id":"1281341","title":"Population"},"Free":{"id":"10636","title":"Free"},"Devote":{"id":"21940017","title":"Devota"},"Two_months":{"id":"41286882","title":"Togeworl"},"Ploughing":{"id":"931931","title":"Plough"},"Harvest":{"id":"772405","title":"Harvest"},"Fraction":{"id":"1704824","title":"Fraction"},"Spent":{"id":"31928155","title":"Spent"},"Toil":{"id":"48317034","title":"Toil"},"Building":{"id":"45995","title":"Building"},"Tombs":{"id":"30305363","title":"Tomb"},"Palaces":{"id":"252529","title":"Palace"},"Armies":{"id":"1279694","title":"Army"},"Native":{"id":"12702844","title":"Native"},"Monarch":{"id":"19012","title":"Monarch"},"Foreign":{"id":"1395675","title":"Foreign"},"Conqueror":{"id":"3151495","title":"Conqueror"},"The_monarch":{"id":"31192613","title":"Marc_Rizzo"},"Choose":{"id":"679876","title":"Choose"},"Poor":{"id":"56030320","title":"Poverty"},"Aristotle":{"id":"308","title":"Aristotle"},"Worth":{"id":"893990","title":"Worth"},"Notice":{"id":"2447193","title":"Notice"},"Live":{"id":"28508507","title":"Live"},"Sardanapalus":{"id":"1216420","title":"Sardanapalus"},"The_Greek":{"id":"7017879","title":"The_Greek"},"Started":{"id":"60430450","title":"Started"},"Civilisation":{"id":"50520","title":"Civilization"},"Trading":{"id":"1062058","title":"Trade"},"Walled_cities":{"id":"346391","title":"Defensive_wall"},"Force":{"id":"10902","title":"Force"},"Answer":{"id":"21549597","title":"Answer"},"Question":{"id":"502038","title":"Question"},"Life_is_good":{"id":"7610013","title":"Life_Is_Good"},"Origin":{"id":"22717","title":"Origin"},"Justification":{"id":"215785","title":"Justification"},"To_live":{"id":"49392847","title":"To_Live"},"In_London":{"id":"23809577","title":"In_London"},"New_York":{"id":"673381","title":"New_York"},"Rich":{"id":"327881","title":"Rich"},"Men_and_women":{"id":"21292989","title":"Men_and_Women"},"Free_to_choose":{"id":"10940","title":"Free_to_Choose"},"Way_of_life":{"id":"16300844","title":"Way_of_life"},"Dissatisfied":{"id":"62415628","title":"Disappointment"},"The_sons":{"id":"9727708","title":"The_Sons"},"Daughters":{"id":"1332986","title":"Daughter"},"The_owners":{"id":"66499676","title":"The_Owners"},"Railways":{"id":"153813","title":"Rail_transport"},"Coal_mines":{"id":"341372","title":"Coal_mining"},"Rubber_plantations":{"id":"28204380","title":"Hevea_brasiliensis"},"Motoring":{"id":"791180","title":"Motoring"},"Bridge":{"id":"3397","title":"Bridge"},"The_hunting":{"id":"59699600","title":"The_Hunting"},"Fishing":{"id":"36581","title":"Fishing"},"Meant":{"id":"19654701","title":"Meaning"},"Frank":{"id":"10624","title":"Frank"},"Resumption":{"id":"7109887","title":"Resumption"},"Palaeolithic":{"id":"55026","title":"Paleolithic"},"The_spur":{"id":"51531981","title":"The_Spur"},"Hunger":{"id":"149422","title":"Hunger"},"Contact":{"id":"317955","title":"Contact"},"Degree_of_freedom":{"id":"184722","title":"Degrees_of_freedom"},"Product":{"id":"285436","title":"Product"},"Industrial_civilisation":{"id":"1130692","title":"Industrialisation"},"Freedom":{"id":"43571413","title":"Freedom"},"The_future_of":{"id":"74371981","title":"The_Verge"},"Depend":{"id":"35816066","title":"Dependency"},"Clever":{"id":"16794139","title":"Clever"},"Mechanic":{"id":"840391","title":"Mechanic"},"The_age":{"id":"172350","title":"The_Age"},"Wanderjahre":{"id":"26166934","title":"Journeyman_years"},"Medieval":{"id":"3349947","title":"Middle_Ages"},"Craftsman":{"id":"554680","title":"Craftsman"},"Machine":{"id":"51462","title":"Machine"},"8_A":{"id":"18262830","title":"8A"},"Interval":{"id":"14879","title":"Interval"},"Till":{"id":"44545","title":"Till"},"5":{"id":"6412297","title":"5"},"6":{"id":"208171","title":"6"},"Finished":{"id":"45275614","title":"Finished"},"Tea":{"id":"29969","title":"Tea"},"Crowded":{"id":"67632649","title":"Crowded"},"House":{"id":"13590","title":"House"},"Evening":{"id":"1258972","title":"Evening"},"For_love":{"id":"36532136","title":"For_Love"},"Adventure":{"id":"683","title":"Adventure"},"Knowledge":{"id":"243391","title":"Knowledge"},"Achievement":{"id":"13433511","title":"Achievement"},"Another_day":{"id":"2688693","title":"Another_Day"},"Billiard":{"id":"5372703","title":"Billiard"},"Match":{"id":"63904","title":"Match"},"Club":{"id":"309136","title":"Club"},"Hung":{"id":"1022070","title":"Hung"},"Round":{"id":"1305459","title":"Round"},"The_corner":{"id":"3025095","title":"The_Corner"},"Girl":{"id":"1723133","title":"Girl"},"The_factory":{"id":"936533","title":"The_Factory"},"Sat":{"id":"144716","title":"SAT"},"Bed":{"id":"951407","title":"Bed"},"Ground":{"id":"429471","title":"Ground"},"Chapter":{"id":"994883","title":"Chapter"},"Marx":{"id":"2141547","title":"Karl_Marx"},"Hobson":{"id":"1126632","title":"Hobson"},"Religious":{"id":"143596","title":"Religion"},"Lessons":{"id":"1378342","title":"Lesson"},"School":{"id":"28022","title":"School"},"Humble_and_kind":{"id":"47924893","title":"Humble_and_Kind"},"Anxious":{"id":"2650125","title":"Anxiety"},"Guidance":{"id":"18563850","title":"Guidance"},"Aim":{"id":"25534592","title":"AIM"},"Marriage":{"id":"19728","title":"Marriage"},"Children":{"id":"192624","title":"Child"},"Marry":{"id":"233207","title":"Marriage"},"Avoid":{"id":"28753488","title":"Avoid"},"Self-contempt":{"id":"25300909","title":"Self-hatred"},"Socialist_organiser":{"id":"340700","title":"Socialist_Organiser"},"Strain":{"id":"2843074","title":"Strain"}}]</t>
  </si>
  <si>
    <t>pg49903.txt</t>
  </si>
  <si>
    <t>It was a white-hot July morning. Long ago the impatient earth had cast aside her thin veil of summer twilight; already she lay, a Danae, in exultant swoon beneath the golden sun. Yet the bridegroom had barely leaped forth to the conquest; his rath kisses were still drinking the pearly freshness from the dawn, while the loud birds filled the resonant heavens with the tumult of their bridal song. It was still so early, and already so immovably warm; all wide earth and deep sky agasp in the naked blaze. Ursula drew forward her broad-brimmed straw hat, where she stood picking pease among the tall lines of pale-green, blossom-speckled tangle. “Oof!” she said. Not as your burly farmer says it, but with the prettiest little high-pitched echo of the louder note. And she buried her soft brown cheeks in the cool moisture of her half-filled basket. Then she gravely resumed her work, and a great, big, booming bumblebee, which had thought to play hide and seek with Ursula’s nose, sailed away in disgust that on such a sun-soaked morning any of God’s creatures should bend to toil in his sight. Ursula Rovers was not one of those who serve their Maker with dancing and a shout. Yet she sang to herself, very sedately, as she broke off each bursting pod, amid the fiercer jubilation of the passion-drunk blackbirds and finches, “Stand then with girded loins, and see your lamps be burning; What though the sun lie fair upon your paths to-day, Who reads the evening sky? Who knows if winds be turning? The night comes surely. Watch and pray!” The prim vegetable garden, with its ranks of gay salads and pompous cabbages, lay serenely roasting, as vegetable gardens delight to do, in unabated verdure. About Ursula’s corner the lattice-work of creepers put forth some faint attempt at a stunted shadow. Dominé Rovers came down the walk, his coat-flaps brushing the currant-bushes. “Who reads the evening sky? Who knows if winds be turning?” “Ursula!” “Yes, Captain.” “Come in and shell your pease, while I recite you my sermon.” “But I must pick them first, father!” “True. What I love best in you, Ursula, is that you are as logical as if you were not a woman.” The pastor drew nearer to the scaffolding of greenery, and strove vainly to shelter his tall figure in its shade. He was a spare, soldierly-looking man, with an honest complexion and silvery hair. You knew he had a very gentle countenance until you gave him cause to turn a wrathful look upon you. “I might as well begin at once,” he said, and, proud though she was of her father’s preaching, the girl’s soul rose in momentary protest on behalf of the birds and flowers. “I have chosen a text for to-morrow, Ursula, which has troubled my thoughts all through the week. All through the week, I couldn’t understand it. And when I came to look it out, it wasn’t there at all.” Ursula’s dutiful lips said, “I see.” “I imagined the verse to be as follows: ‘Flee from youthful lusts that war against the soul.’ But I see the word used is ‘Abstain.’ I could not believe it of St. Peter that he would have instructed any man to run away in battle. You will find the ‘flee’ in Timothy, my dear, but the connection is not the same.” Dominé Rovers paused and stood tenderly watching his natty daughter in her cool print dress. Suddenly he burst out quite impetuously, “Resist! Resist! That is the true Bible language. Resist the devil. Resist temptation. And so I shall tell them to-morrow morning. ‘Dearly beloved,’ I shall say, ‘life is a--’” “War,” cried Ursula, facing round. A bold blackbird had alighted on one of the stakes, and sang loudly of peace and good-will. “Don’t interrupt me, child”--the Dominé’s eyes grew vexed--“I know I have said it before; they cannot hear the truth too often. Life is a battle, dearly beloved. Against the city of Mansoul all the powers of evil band themselves together. But in the vanguard march ever the lusts of the flesh. You cannot escape the conflict. And therefore”--the speaker lifted an energetic arm--“remember what said the Corinthians--the grandsires of St. Paul’s Corinthians--to the Spartans, their allies, ‘He that, for love of pleasure, shrinks from battle, will most swiftly be deprived of those very delights which caused him to abstain.’ My subject divides itself--Ursula, you are not attending--into seven natural parts: the enemy, the weapons, the--” Nobody listened. All God’s creation, busy with its individual loves and pleasures, luxuriously lapped in the sensuous sunlight and rejoicing in universal allurement, was twittering and fluttering and blushing and blooming in clouds of perfume and pollen. The great All-father smiled down upon his manifold children--and shrivelled them up. Ursula was not listening. Her father was a dear, dear man, but she had heard it all so often before! And fortune had pity upon her and upon the sleepily staring marigolds, and created a diversion ere the sermon was ten sentences old. Shrill shrieks of childish protest under punishment arose from beyond the garden-wall. The pastor of an unruly flock immediately ran to peer over the bushes. And Ursula followed more slowly, flitting into the full morning glow. Out on the gleaming high-road a peasant-woman was belaboring an eight-year-old urchin in a whirlwind of dust. “I’ll teach you to use bad words,” she was screaming. “Damn me, I can’t make out, for the life o’ me, what taught the child to swear!” Ursula, leaning one round arm on the top of the garden-wall, turned spontaneously to her father, all her serious young face a swift ripple of fun; but the Dominé counted not a pennyworth of humor among his many militant virtues. He pressed his thin lips tight, under his Wellington nose. He was not going to reprove a mother in the presence of her son. “Discipline first,” said the Dominé. “One thing I note gratefully, Ursula, that the wretched habit of swearing is now confined to the lower classes in this country. In my time even gentlemen would swear--” A dog-cart had turned the sharp angle at the back, where the road breaks off to the Manor-house. In the dust and the skirmish it pulled up with a jerk, and a clear voice was heard crying, “Confound you! Get out of the way, can’t you? Scuffling in the middle of the road!” The dog-cart was a very smart dog-cart, and the mare was a high-stepping mare. She fretted under the sudden restraint, amid an appetizing jingle and smell and glitter of harness. There was not so much promiscuous dust but that the speaker could instantaneously perceive the two heads over the low brown wall. He lifted his cap. “Good-morning, Dominé! Good-morning, Ursula!” he said, with nonchalance. “Awfully hot already, isn’t it?” The Dominé raised a flashing eye. The woman and boy had slipped away. “Gerard,” said the Dominé, “why do you swear at our people? How often must I remind you of our joint responsibility? We must lead them to what is right; I by my precept, you by your example.” “Oh, Dominé, I’ll exchange, if you’re agreeable,” retorted the young man, with a quick smile. The Dominé looked away. “You are going to the station to fetch your brother, Gerard?” interposed Ursula, carelessly cracking the pods in her basket. [Illustration: “‘CONFOUND YOU! GET OUT OF THE WAY, CAN’T YOU?’”] “Yes, at your service,” replied the young man, as he loosened the reins. “How strange it will be for you to meet Mynheer Otto again after all these years!” Gerard turned quickly from his prancing steed. “Are you going to call Otto ‘Mynheer’?” he asked. She blushed with annoyance, in an overflow of innocent confusion. “Oh, very well,” he went on. “Only, of course, you will have to call me Mynheer Gerard.” He raced off, laughing. “I _know_ you,” she stammered; but the words were lost in the dog-cart’s departing rattle. She appealed to her father in dismay. “Why, father,” she cried, “I have known Gerard all my life!” Together they stood watching the dust-enfolded vehicle disappear into the far blue sunshine. Its occupant was young, light-hearted, an</t>
  </si>
  <si>
    <t>[{"July_morning":{"id":"5781989","title":"July_Morning"},"Long_ago":{"id":"60199582","title":"Long_Ago"},"Impatient":{"id":"52559662","title":"Impatient"},"Earth":{"id":"9228","title":"Earth"},"Cast":{"id":"300076","title":"Cast"},"Thin":{"id":"4251707","title":"Thin"},"Veil":{"id":"68897","title":"Veil"},"Summer":{"id":"29392","title":"Summer"},"Lay":{"id":"4140811","title":"Lay"},"Exultant":{"id":"19364556","title":"Exultant"},"Swoon":{"id":"1421999","title":"Swoon"},"Beneath":{"id":"18658439","title":"Beneath"},"Golden_sun":{"id":"23090940","title":"Golden_Sun"},"The_bridegroom":{"id":"23537983","title":"The_Bridegroom"},"Barely":{"id":"8773362","title":"Bareilly"},"Leaped":{"id":"30551512","title":"Jumping"},"Rath":{"id":"4514083","title":"Rath"},"Kisses":{"id":"49081105","title":"Kiss"},"Drinking":{"id":"66254","title":"Drinking"},"Pearly":{"id":"5137258","title":"Pearly"},"Freshness":{"id":"5433397","title":"Freshness"},"Dawn":{"id":"191061","title":"Dawn"},"Loud":{"id":"229952","title":"Loud"},"Birds":{"id":"4612","title":"Bird"},"Resonant":{"id":"344410","title":"Resonance"},"Heavens":{"id":"6788999","title":"Heavens"},"Tumult":{"id":"12930248","title":"Tumult"},"Bridal":{"id":"2070400","title":"Bride"},"Song":{"id":"28830","title":"Song"},"Wide":{"id":"11391958","title":"Wide"},"Deep_sky":{"id":"1185846","title":"Deep-sky_object"},"The_naked":{"id":"1594162","title":"The_Naked"},"Blaze":{"id":"1163816","title":"Blaze"},"Ursula":{"id":"1456732","title":"Ursula"},"Drew":{"id":"503336","title":"Drew"},"Forward":{"id":"196326","title":"Forward"},"Straw_hat":{"id":"553696","title":"Straw_hat"},"Stood":{"id":"50037631","title":"Stade"},"Picking":{"id":"427324","title":"Picking"},"Pease":{"id":"4505869","title":"Pease"},"The_tall":{"id":"42513044","title":"List_of_people_known_as_the_Tall"},"Lines":{"id":"24298491","title":"Long_interspersed_nuclear_element"},"Pale-green":{"id":"20156619","title":"Helions_Bumpstead"},"Tangle":{"id":"2374974","title":"Tangle"},"Burly":{"id":"61240297","title":"Burly"},"Farmer":{"id":"58688","title":"Farmer"},"Echo":{"id":"238901","title":"Echo"},"Louder":{"id":"32183678","title":"Louder"},"Note":{"id":"1568221","title":"Note"},"Buried":{"id":"573576","title":"Buried"},"Soft":{"id":"734027","title":"Soft"},"Brown":{"id":"38902","title":"Brown"},"Cheeks":{"id":"1006043","title":"Cheek"},"Cool":{"id":"4175379","title":"Cool"},"Moisture":{"id":"591470","title":"Moisture"},"Basket":{"id":"350239","title":"Basket"},"Gravely":{"id":"20655641","title":"Gravely"},"Bumblebee":{"id":"197112","title":"Bumblebee"},"Play":{"id":"923188","title":"Play"},"Hide_and_seek":{"id":"1710266","title":"Hide_and_Seek"},"Nose":{"id":"11669530","title":"Nose"},"Disgust":{"id":"22499522","title":"Disgust"},"Morning":{"id":"650327","title":"Morning"},"Creatures":{"id":"6044964","title":"Creature"},"Bend":{"id":"37423","title":"Bend"},"Toil":{"id":"48317034","title":"Toil"},"Sight":{"id":"47016196","title":"Visual_perception"},"Rovers":{"id":"1306106","title":"Rovers"},"Serve":{"id":"1646268","title":"Serve"},"Maker":{"id":"37720113","title":"Maker"},"Dancing":{"id":"8918","title":"Dance"},"Shout":{"id":"2025717","title":"Shout"},"Sang":{"id":"26196548","title":"Sang"},"Broke":{"id":"3286584","title":"Broke"},"Bursting":{"id":"4360231","title":"Bursting"},"Pod":{"id":"614176","title":"Pod"},"Jubilation":{"id":"5935453","title":"Jubilation"},"Blackbirds":{"id":"1334471","title":"Blackbird"},"Finches":{"id":"985438","title":"Finch"},"Loins":{"id":"7184895","title":"Loin"},"Lamps":{"id":"44488163","title":"Light_Airborne_Multi-Purpose_System"},"The_sun":{"id":"52133382","title":"The_Sun"},"Lie":{"id":"229723","title":"Lie"},"Fair":{"id":"504805","title":"Fair"},"Paths":{"id":"10538242","title":"Path"},"To-day":{"id":"33056686","title":"To-Day"},"Reads":{"id":"14484434","title":"Reads"},"Evening":{"id":"1258972","title":"Evening"},"Winds":{"id":"13667013","title":"WINDS"},"The_night":{"id":"20750999","title":"The_Night"},"Surely":{"id":"11765982","title":"Surely"},"Watch":{"id":"60883","title":"Watch"},"Prim":{"id":"7399687","title":"Prim"},"Vegetable_garden":{"id":"5678749","title":"Kitchen_garden"},"Ranks":{"id":"1249667","title":"Rank"},"Gay":{"id":"5171128","title":"Gay"},"Salads":{"id":"1280347","title":"Salad"},"Pompous":{"id":"13112062","title":"Pompous"},"Cabbages":{"id":"1302037","title":"Cabbage"},"Roasting":{"id":"52993","title":"Roasting"},"Vegetable_gardens":{"id":"6505730","title":"Kitchen_garden"},"Delight":{"id":"3797064","title":"Delight"},"Verdure":{"id":"14095818","title":"Verdure"},"Corner":{"id":"11026747","title":"Corner"},"Lattice-work":{"id":"5965880","title":"Latticework"},"Creepers":{"id":"3535333","title":"Creeper"},"Faint":{"id":"168319","title":"Faint"},"Attempt":{"id":"1559961","title":"Attempt"},"Stunted":{"id":"13389758","title":"Stunted_growth"},"Shadow":{"id":"217296","title":"Shadow"},"Dominé":{"id":"17530838","title":"Domine"},"The_walk":{"id":"7317326","title":"The_Walk"},"Brushing":{"id":"20349236","title":"Brushing"},"Captain":{"id":"47671806","title":"Captain"},"”":{"id":"248914","title":"Quotation_mark"},"Shell":{"id":"28273","title":"Shell"},"Recite":{"id":"21685264","title":"Recitation"},"Sermon":{"id":"203221","title":"Sermon"},"Pick":{"id":"2723423","title":"Pick"},"I_love":{"id":"67805111","title":"I_Love"},"Logical":{"id":"174118","title":"Logic"},"Woman":{"id":"33183","title":"Woman"},"Pastor":{"id":"215153","title":"Pastor"},"Nearer":{"id":"71147650","title":"Get_Tragic"},"Scaffolding":{"id":"192232","title":"Scaffolding"},"Greenery":{"id":"590737","title":"Greenery"},"Strove":{"id":"65170528","title":"Strove"},"Shelter":{"id":"252708","title":"Shelter"},"Tall":{"id":"25194045","title":"Tall"},"Figure":{"id":"427100","title":"Figure"},"Shade":{"id":"6313565","title":"Shade"},"Spare":{"id":"3484908","title":"Spare"},"Honest":{"id":"599533","title":"Honesty"},"Complexion":{"id":"2193455","title":"Complexion"},"Silvery":{"id":"19933266","title":"Silvery"},"Hair":{"id":"14313","title":"Hair"},"Gentle":{"id":"2895231","title":"Gentle"},"Countenance":{"id":"7437786","title":"Countenance"},"Wrathful":{"id":"29084531","title":"Anger"},"Preaching":{"id":"892975","title":"Sermon"},"Soul":{"id":"28297","title":"Soul"},"Rose":{"id":"26537","title":"Rose"},"Protest":{"id":"266137","title":"Protest"},"Behalf":{"id":"48761060","title":"Behalf"},"Flowers":{"id":"220843","title":"Flower"},"Chosen":{"id":"341692","title":"Chosen"},"Text":{"id":"164930","title":"Text"},"To-morrow":{"id":"6148472","title":"Tomorrow"},"The_week":{"id":"2627062","title":"The_Week"},"Understand":{"id":"22870521","title":"Understanding"},"Lips":{"id":"3171473","title":"Linux_Phone_Standards_Forum"},"The_verse":{"id":"22857016","title":"Verse"},"Youthful":{"id":"72687643","title":"Youthful"},"War_against":{"id":"37518889","title":"War_as_metaphor"},"The_soul":{"id":"24453755","title":"Soul"},"’":{"id":"11961559","title":"Right_single_quotation_mark"},"The_word":{"id":"4676579","title":"The_Word"},"St_Peter":{"id":"712048","title":"Saint_Peter"},"In_battle":{"id":"17297683","title":"In_Battle"},"Timothy":{"id":"3602775","title":"Timothy"},"My_dear":{"id":"10847975","title":"My_Dear"},"The_connection":{"id":"3475455","title":"The_Connection"},"Paused":{"id":"30693035","title":"Pause"},"Tenderly":{"id":"2143616","title":"Tenderly"},"Watching":{"id":"66938917","title":"Watching"},"Natty":{"id":"14078529","title":"Natty"},"Daughter":{"id":"449913","title":"Daughter"},"Print":{"id":"232425","title":"Print"},"Dress":{"id":"11558737","title":"Dress"},"Suddenly":{"id":"5400841","title":"Suddenly"},"Burst":{"id":"5676059","title":"Burst"},"True":{"id":"228748","title":"True"},"Bible_language":{"id":"12847068","title":"Biblical_languages"},"Resist":{"id":"52142710","title":"Resist"},"The_devil":{"id":"82556","title":"Satan"},"Temptation":{"id":"7040454","title":"Temptation"},"Cried":{"id":"20033877","title":"Crying"},"Facing":{"id":"9947180","title":"Facing"},"Round":{"id":"1305459","title":"Round"},"Bold":{"id":"1006135","title":"Bold"},"Blackbird":{"id":"3756379","title":"Blackbird"},"The_stakes":{"id":"68991100","title":"The_Stakes"},"Loudly":{"id":"20169044","title":"Loudness"},"Peace":{"id":"24702","title":"Peace"},"Good-will":{"id":"18342932","title":"Goodwill"},"Interrupt":{"id":"15289","title":"Interrupt"},"Eyes":{"id":"268123","title":"Eye"},"Grew":{"id":"9128002","title":"Grew"},"Hear":{"id":"47384751","title":"Hearing"},"The_truth":{"id":"610411","title":"The_Truth"},"Life_is":{"id":"44737369","title":"Life_Is"},"Battle":{"id":"4181","title":"Battle"},"Dearly_beloved":{"id":"35248355","title":"Dearly_Beloved"},"The_city":{"id":"4245596","title":"The_City"},"Powers":{"id":"612129","title":"Powers"},"Evil":{"id":"9897","title":"Evil"},"Band":{"id":"4499","title":"Band"},"In_the_vanguard":{"id":"56038910","title":"In_the_Vanguard"},"March":{"id":"19344","title":"March"},"Lusts_of_the_flesh":{"id":"24318270","title":"The_Love_of_Jeanne_Ney"},"Escape":{"id":"797344","title":"Escape"},"The_conflict":{"id":"69622537","title":"The_Conflict"},"Speaker":{"id":"59208","title":"Speaker"},"Lifted":{"id":"7675707","title":"Lifted"},"Energetic":{"id":"1025720","title":"Energy"},"St":{"id":"269632","title":"ST"},"Spartans":{"id":"605514","title":"Sparta"},"Allies":{"id":"49065951","title":"Alliance"},"For_love":{"id":"36532136","title":"For_Love"},"Pleasure":{"id":"169407","title":"Pleasure"},"Shrinks":{"id":"47910715","title":"Shrink"},"Caused":{"id":"37507452","title":"Causality"},"Subject":{"id":"53523","title":"Subject"},"Divides":{"id":"253719","title":"Divisor"},"Natural":{"id":"58231108","title":"ADABAS"},"Enemy":{"id":"33884873","title":"Enemy"},"Weapons":{"id":"7698566","title":"Weapon"},"Creation":{"id":"7258","title":"Creation"},"Busy":{"id":"15753608","title":"Busy"},"Individual":{"id":"25879157","title":"Individual"},"Pleasures":{"id":"19154254","title":"Pleasures"},"Lapped":{"id":"25051486","title":"Lapping"},"Sensuous":{"id":"11174216","title":"Sensuous"},"Sunlight":{"id":"27979","title":"Sunlight"},"Rejoicing":{"id":"13458777","title":"Happiness"},"Universal":{"id":"6552946","title":"Universal"},"Blushing":{"id":"240889","title":"Blushing"},"Blooming":{"id":"1506530","title":"Bloom"},"Clouds":{"id":"236728","title":"Cloud"},"Perfume":{"id":"98581","title":"Perfume"},"Pollen":{"id":"46980","title":"Pollen"},"All-father":{"id":"19428065","title":"Allfather"},"Manifold":{"id":"2073470","title":"Manifold"},"Listening":{"id":"233050","title":"Listening"},"Father":{"id":"83427","title":"Father"},"Dear_dear":{"id":"2233690","title":"Dear_Dear"},"Heard_it_all":{"id":"63169181","title":"Heard_It_All"},"Fortune":{"id":"472303","title":"Fortune"},"Pity":{"id":"1272337","title":"Pity"},"Staring":{"id":"4409451","title":"Staring"},"Marigolds":{"id":"3140261","title":"Marigold"},"Created":{"id":"16687846","title":"Creation"},"Diversion":{"id":"2213831","title":"Diversion"},"Ere":{"id":"16018216","title":"ERE"},"Ten":{"id":"478470","title":"Ten"},"Sentences":{"id":"611591","title":"Sentences"},"Shrill":{"id":"3960858","title":"Shrillness"},"Shrieks":{"id":"30650920","title":"Screaming"},"Childish":{"id":"4059313","title":"Childish"},"Punishment":{"id":"146764","title":"Punishment"},"Unruly":{"id":"74581508","title":"Unruly"},"Flock":{"id":"1014945","title":"Flock"},"Peer":{"id":"175170","title":"Peer"},"The_bushes":{"id":"18354251","title":"Bush_family"},"Slowly":{"id":"56429304","title":"Slowly"},"Morning_glow":{"id":"53685781","title":"Morning_Glow"},"Gleaming":{"id":"22940153","title":"Gleam"},"Urchin":{"id":"1061823","title":"Urchin"},"Whirlwind":{"id":"12163350","title":"Whirlwind"},"Dust":{"id":"162714","title":"Dust"},"Teach":{"id":"1820144","title":"Teach"},"Bad":{"id":"2432508","title":"Bad"},"Screaming":{"id":"3911668","title":"Screaming"},"Life":{"id":"18393","title":"Life"},"Taught":{"id":"17214228","title":"Teacher"},"The_child":{"id":"2037673","title":"The_Child"},"Leaning":{"id":"10403536","title":"Standing"},"Round_arm":{"id":"3119757","title":"Roundarm_bowling"},"The_top":{"id":"4349610","title":"The_Top"},"Spontaneously":{"id":"13161433","title":"Spontaneous"},"A_swift":{"id":"41409519","title":"Adam_Swift"},"Ripple":{"id":"3984839","title":"Ripple"},"Pennyworth":{"id":"53794374","title":"Alfred_Pennyworth"},"Humor":{"id":"11209099","title":"Humour"},"Militant":{"id":"310790","title":"Militant"},"Virtues":{"id":"466787","title":"Virtue"},"Pressed":{"id":"41583841","title":"Pressed"},"Thin_lips":{"id":"61631521","title":"Thin_Lips"},"Tight":{"id":"973916","title":"Tight"},"Wellington":{"id":"33804","title":"Wellington"},"Reprove":{"id":"56908701","title":"Reproof"},"A_mother":{"id":"3784965","title":"A_Mother"},"The_presence":{"id":"6005660","title":"Presence"},"Her_son":{"id":"34260122","title":"Her_Son"},"The_wretched":{"id":"33520682","title":"Wretched"},"Habit":{"id":"13149599","title":"Habit"},"Swearing":{"id":"156753","title":"Profanity"},"Lower_classes":{"id":"1350062","title":"Social_class"},"This_country":{"id":"53337174","title":"This_Country"},"In_my_time":{"id":"7097103","title":"In_My_Time"},"Gentlemen":{"id":"784286","title":"Gentleman"},"Dog-cart":{"id":"17794888","title":"Dogcart"},"The_sharp":{"id":"1254864","title":"The_Sharp"},"Angle":{"id":"1196","title":"Angle"},"The_road":{"id":"7402039","title":"The_Road"},"Breaks":{"id":"599945","title":"Break"},"Manor-house":{"id":"9973543","title":"Manor_house"},"Skirmish":{"id":"828342","title":"Skirmisher"},"Pulled":{"id":"68286056","title":"Pulled"},"Jerk":{"id":"2326606","title":"Jerk"},"Heard":{"id":"5249696","title":"Heard"},"Crying":{"id":"17389946","title":"Crying"},"In_the_middle":{"id":"36156353","title":"In_the_Middle"},"Smart":{"id":"25078911","title":"Smart"},"The_mare":{"id":"73430496","title":"The_Mare"},"High-stepping":{"id":"25362971","title":"Steppage_gait"},"Mare":{"id":"4433279","title":"Mare"},"Sudden":{"id":"1984210","title":"Sudden"},"Restraint":{"id":"164651","title":"Restraint"},"Appetizing":{"id":"14876527","title":"Appetizing_store"},"Jingle":{"id":"932059","title":"Jingle"},"Smell":{"id":"21281467","title":"Smell"},"Glitter":{"id":"874626","title":"Glitter"},"Harness":{"id":"1130228","title":"Harness"},"Promiscuous":{"id":"63702","title":"Promiscuity"},"The_speaker":{"id":"64549598","title":"Speaker"},"Perceive":{"id":"746545","title":"Perception"},"Two_heads":{"id":"11878598","title":"Polycephaly"},"Low":{"id":"966340","title":"Low"},"Wall":{"id":"39007","title":"Wall"},"Cap":{"id":"468323","title":"Cap"},"Good-morning":{"id":"2793517","title":"Good-morning"},"Nonchalance":{"id":"71766214","title":"Nonchalance"},"Hot":{"id":"19593379","title":"Hot"},"Raised":{"id":"44026359","title":"Hailey_Whitters"},"Flashing":{"id":"218455","title":"Flashing"},"Eye":{"id":"157898","title":"Eye"},"Boy":{"id":"194253","title":"Boy"},"Slipped_away":{"id":"11885587","title":"Slip_Away"},"Swear":{"id":"455610","title":"Swear"},"Remind":{"id":"43191098","title":"Remind"},"Joint":{"id":"210242","title":"Joint"},"Lead":{"id":"17747","title":"Lead"},"Precept":{"id":"594458","title":"Precept"},"Exchange":{"id":"41125","title":"Exchange"},"Quick":{"id":"49754","title":"Quick"},"Smile":{"id":"187557","title":"Smile"},"The_station":{"id":"42652322","title":"The_Station"},"Fetch":{"id":"309190","title":"Fetch"},"Brother":{"id":"4098495","title":"Brother"},"Cracking":{"id":"5694","title":"Cracking"},"The_pods":{"id":"30641308","title":"The_Pods"},"Reins":{"id":"2488900","title":"Rein"},"Strange":{"id":"5400182","title":"Strange"},"Meet":{"id":"303372","title":"Meet"},"Otto":{"id":"603565","title":"Otto"},"Gerard":{"id":"13779432","title":"Gerard"},"Steed":{"id":"5229413","title":"Steed"},"Call":{"id":"40829","title":"Call"},"Annoyance":{"id":"911842","title":"Annoyance"},"Overflow":{"id":"41475","title":"Overflow"},"Innocent":{"id":"7305451","title":"Innocence"},"Confusion":{"id":"2079352","title":"Confusion"},"Call_me":{"id":"25867388","title":"Call_Me"},"Raced":{"id":"25374671","title":"Racing"},"Laughing":{"id":"37358786","title":"Laughter"},"Lost":{"id":"502128","title":"Lost"},"Departing":{"id":"30049040","title":"Departing"},"Rattle":{"id":"1722496","title":"Rattle"},"Appealed":{"id":"1340897","title":"Appeal"},"Dismay":{"id":"54402787","title":"Siphayo"},"She_cried":{"id":"32995424","title":"She_Cried"},"Vehicle":{"id":"32410","title":"Vehicle"},"Disappear":{"id":"8051587","title":"Disappear"},"Blue_sunshine":{"id":"9552851","title":"Blue_Sunshine"},"Occupant":{"id":"1046886","title":"Occupancy"},"Light-hearted":{"id":"7699253","title":"Happiness"}}]</t>
  </si>
  <si>
    <t>pg48730.txt</t>
  </si>
  <si>
    <t>I am a doctor, a general practitioner of long standing and a medical officer of health.  Four years ago I was decorated with the Order of the Red Eagle (Third Class) and, having been born some years prior to the turn of the century, am therefore quite near to the end of my biblical lifespan.  I used to be married.  My children have done well for themselves.  My sons are all standing on their own two feet and my daughter has found herself a good husband.  I cannot complain of my heart and my nerves as they are robust and have often held out when other people's, not without good reason, would have failed.  We doctors become, as it were, both inwardly and outwardly thick-skinned, and, as we become immune to epidemic viruses, so nothing can prevent us from assuming roles as loyal and imperturbable counsellors to unadulterated grief and inarticulate despair.  Every man should do his duty and I hope that I always do mine to the best of my ability.  Doctors who think that their task is over once they have marked with a cross or some other symbol the name of a dead patient on their list are bad doctors. Very often our hardest task is only just beginning then.  We, whose skill and knowledge have been shown to be so powerless, who are so often not seen by the friends and relatives of our patients in the most favourable and equitable of lights, should still do our best to find words of consolation for those relatives and friends.  The hours we must spend with and visits we must pay to those left behind after the coffin has been taken out of the house are much more painful than those we passed at the bedside of the hopeless case. All this has nothing to do, of course, with the observations that follow.  I merely want to show, by means of an example, what a wonderful thing the human soul is.  Not without good reasons have I entitled these personal memoirs Elderflowers.  The reader will presently appreciate just what an influence Syringa vulgaris has had on me. It was a clear, cold day in January.  The sun was shining and packed snow crackled underfoot as people went past while the wheels of carts made a shrill, squealing sound as they turned.  The weather was healthy and invigorating and I filled my lungs once more with a deep breath before ringing, at three o'clock in the afternoon, the doorbell of one of the stateliest mansions in one of the stateliest streets in the town. I knew what I was doing when I strove to take with me as much human warmth as I possibly could into that elegant home.  And yet nobody was lying inside critically ill and there was no corpse there.  My scalpel would be superfluous and I would not even need to make out a prescription. I did not have long to wait at the door.  An old servant with a careworn face opened up to me and bowed his head in silent greeting.  I walked through the long and cold entrance hall and slowly ascended the wide staircase one step at a time. I had of late climbed these stairs on numerous occasions, at all hours of the day and night.  Upstairs, near a bend in the banister, stood a fine plaster cast of a pensive muse who, gracefully enshrouded by her veils, had been given the attitude of leaning her chin on her hand.  When the great city slept, when the light of the lamp, which the old servant carried in front of me, deep into the night, came to rest on that pure, white shape, I gazed upon it steadily in passing and tried to take with me something of the bust's lovely and eternal tranquillity behind that fateful door where... but that was all over with now, the fever had won and the coffin with the young virgin's head cradled on a white satin headrest, had been taken downstairs past this selfsame statue.  The coffin had then been taken through the hallway and outside through the streets of the town.  Three weeks had gone by--time enough for the grave to be covered with snow and for the cold winter sun to now be shining on it. I walked on through well-ordered rooms where beautiful pictures were hanging on the walls and flowers were arranged in window-boxes and the floor was overlaid by soft carpets.  But every room I entered I found cold and uninhabitable. Door after door I opened and closed gently till I found myself standing in front of the last one leading to the last remaining room in that part of the house, a corner bedroom already well-known to me.  I stood outside the door to listen for a moment as somebody inside the bedroom moved about. I knew what I was going to find in that bedroom, but I felt, nevertheless, a cold, clammy sweat breaking out on my forehead and all the nerve-endings on my skin ever so slightly beginning to tingle.  Even the most case-hardened doctor is never quite hardened enough and today I was to learn the truth of that all over again. It was a warm and cheerful, comfortable room into which I now entered.  Here too sunlight inundated everything, reflected by the room's big mirrors.  And here too, on the window-sill, pretty flowers were in evidence, and somewhere, in amongst them, a finely wrought birdcage with two songbirds in it.  Over here was a piano with the lid up and, in front of it, a piano-stool the seat of which had been embroidered.  A songbook lay open on the music holder.  Everything in that room pointed to the fact that a woman and, moreover, a young woman, lived there or rather had lived there.  Everything bore the hallmark of a single young lady's delicacy; a married woman or an old maid would not have had the same taste in interior design.  The pale-looking woman, dressed in black, whom I greeted wordlessly and who, kneeling on the carpet in front of an open drawer, looked up at me with eyes terribly sad, drained absolutely dry of tears, came here every day to drink in every minute of this fading brilliance and fragrance: the fragrance and the brilliance, alas, of what had been and never would be more. After exchanging greetings, we spoke but little.  The bereaved mother addressed me as usual with the words:  Thank you for coming, dear friend! and then I sat down on the embroidered stool in front of the piano, resting my head in my hand, watching this woman as she stooped to do things. She was busy ordering the little treasures that her daughter had left behind her after her brief stay on earth.  Each day she would imbibe another bitter draught from that chalice of memory which all those who have lost a loved one clutch at so tightly. Now it was up to her to sort out letters from school friends, old birthday presents, items of personal jewellery and a hundred and one other curiosities of a manifold and colourful multiplicity which art and craft, full of hidden meanings, bestow on their favourites in this world.  Everything that came to hand was treated by this poor woman as a sentient, living thing.  She lingered over it, talked to it and called it to mind, remembering just when it had first come into the house to give pleasure to or perhaps, in some cases, to slightly unsettle the woman's now dead daughter. Here, for instance, was a smashed shepherdess in porcelain and thereby hung a tale and this proud mother told it to herself, to me and to the multi-coloured gilded ornament with all its twists and turns, exactly as it had happened.  Then, as my hands wandered absent-mindedly over the piano keys behind me, a look of jealousy flashed across the face of that much-to-be-pitied narrator: would the hand of a stranger dare to play again those notes that had once belonged to the deceased? As the woman once more cast her livid face downwards, my glance chanced to fall on the songbook lying open on the music-holder. The song contained therein was a sad one.  Was it just a coincidence that the songbook lay open at that particular place or had the dead girl, somewhat ominously, turned to it herself?  It read as follows: Should fate bestow on you a precious gift, Needs must you lose some other dear advantage; Pain, like success, is gathered bit by bit, And what you long for most</t>
  </si>
  <si>
    <t>[{"Doctor":{"id":"662249","title":"Doctor"},"General_practitioner":{"id":"197817","title":"General_practitioner"},"Standing":{"id":"12644602","title":"Standing"},"Medical_officer_of_health":{"id":"16908870","title":"Medical_officer_of_health"},"Years_ago":{"id":"62552064","title":"Years_Ago"},"Decorated":{"id":"3925757","title":"Decorated"},"Order_of_the_Red_Eagle":{"id":"1816379","title":"Order_of_the_Red_Eagle"},"Third_Class":{"id":"32180568","title":"Third_class"},"Born":{"id":"166476","title":"Born"},"Prior":{"id":"345006","title":"Prior"},"The_turn_of_the_century":{"id":"50947902","title":"The_Turn_of_the_Century"},"Biblical":{"id":"71500","title":"Bible"},"Lifespan":{"id":"187522","title":"Lifespan"},"Married":{"id":"186807","title":"Marriage"},"My_children":{"id":"31029242","title":"My_Children"},"My_sons":{"id":"21465561","title":"My_Sons"},"Two_feet":{"id":"56165702","title":"Two_Feet"},"Daughter":{"id":"449913","title":"Daughter"},"Husband":{"id":"4318352","title":"Husband"},"Complain":{"id":"1832994","title":"Complaint"},"My_heart":{"id":"30392051","title":"My_Heart"},"Nerves":{"id":"455377","title":"Nerve"},"Robust":{"id":"402485","title":"Robustness"},"Held":{"id":"5941490","title":"Held"},"Reason":{"id":"42446","title":"Reason"},"Failed":{"id":"20951551","title":"Failure"},"Doctors":{"id":"6761542","title":"Doctor"},"Inwardly":{"id":"73688426","title":"Inwardly"},"Epidemic":{"id":"66981","title":"Epidemic"},"Viruses":{"id":"474213","title":"Virus"},"Prevent":{"id":"5071934","title":"PReVENT"},"Roles":{"id":"1407491","title":"Role"},"Loyal":{"id":"861851","title":"Loyal"},"Grief":{"id":"234798","title":"Grief"},"Duty":{"id":"183749","title":"Duty"},"I_hope":{"id":"41320655","title":"I_Hope"},"Mine":{"id":"38357","title":"Mine"},"Ability":{"id":"68698578","title":"Ability"},"Doctors_who":{"id":"53784807","title":"Doctor_Who"},"Task":{"id":"314110","title":"Task"},"Marked":{"id":"40209283","title":"Markedness"},"Cross":{"id":"7303","title":"Cross"},"Symbol":{"id":"37673","title":"Symbol"},"Patient":{"id":"437724","title":"Patient"},"List":{"id":"43695328","title":"List"},"Bad":{"id":"2432508","title":"Bad"},"Skill":{"id":"355343","title":"Skill"},"Knowledge":{"id":"243391","title":"Knowledge"},"Powerless":{"id":"9292460","title":"Powerless"},"Friends":{"id":"11315","title":"Friends"},"Relatives":{"id":"5655566","title":"Relatives"},"Patients":{"id":"54711484","title":"Patient"},"Equitable":{"id":"2702781","title":"Equitable"},"Consolation":{"id":"41245169","title":"Consolation"},"Hours":{"id":"55989447","title":"Hour"},"Pay":{"id":"2562893","title":"Pay"},"To_those_left_behind":{"id":"48047170","title":"To_Those_Left_Behind"},"The_coffin":{"id":"20291261","title":"The_Coffin"},"Of_the_house":{"id":"37432887","title":"Domovoy"},"Painful":{"id":"1333696","title":"Pain"},"Passed":{"id":"2830268","title":"Pass"},"Bedside":{"id":"55997117","title":"Bedside"},"Hopeless_case":{"id":"49815714","title":"Hopeless_Case"},"The_observations":{"id":"51083213","title":"The_Observations"},"Follow":{"id":"26693039","title":"Follow"},"Wonderful":{"id":"1910018","title":"Wonderful"},"Human_soul":{"id":"70327142","title":"Human_Soul"},"Entitled":{"id":"17227949","title":"Entitlement"},"Personal":{"id":"822272","title":"Personal"},"Memoirs":{"id":"512550","title":"Memoir"},"Elderflowers":{"id":"42353517","title":"Sambucus"},"The_reader":{"id":"2059673","title":"The_Reader"},"Influence":{"id":"2089136","title":"Influence"},"Syringa_vulgaris":{"id":"1859323","title":"Syringa_vulgaris"},"Cold_day":{"id":"49389510","title":"Cold_Day"},"January":{"id":"15642","title":"January"},"The_sun":{"id":"52133382","title":"The_Sun"},"Shining":{"id":"75592","title":"Shining"},"Packed":{"id":"5075114","title":"Data_structure_alignment"},"Snow":{"id":"28191","title":"Snow"},"People":{"id":"3488351","title":"People"},"The_wheels":{"id":"46840663","title":"The_Wheels"},"Carts":{"id":"39726726","title":"CARTS"},"Shrill":{"id":"3960858","title":"Shrillness"},"Sound":{"id":"18994087","title":"Sound"},"Weather":{"id":"33978","title":"Weather"},"Healthy":{"id":"1333580","title":"Health"},"Lungs":{"id":"15982448","title":"Lung"},"Deep_breath":{"id":"55867322","title":"Deep_Breath"},"Ringing":{"id":"310023","title":"Ringing"},"O\\'clock":{"id":"19511351","title":"12-hour_clock"},"In_the_afternoon":{"id":"40096544","title":"In_the_Afternoon"},"The_doorbell":{"id":"5803832","title":"Il_campanello"},"Mansions":{"id":"1278905","title":"Mansion"},"Streets":{"id":"892671","title":"Streets"},"The_town":{"id":"27148291","title":"The_Town"},"Strove":{"id":"65170528","title":"Strove"},"Human":{"id":"682482","title":"Human"},"Warmth":{"id":"18613356","title":"Warm"},"Elegant":{"id":"369378","title":"Elegance"},"Lying":{"id":"63320520","title":"Lie"},"Inside":{"id":"2327384","title":"Inside"},"Critically_ill":{"id":"33759474","title":"Intensive_care_medicine"},"Corpse":{"id":"71439811","title":"Corpse_Husband"},"Scalpel":{"id":"263748","title":"Scalpel"},"Superfluous":{"id":"7694875","title":"Superfluous"},"Prescription":{"id":"192583","title":"Prescription"},"Wait":{"id":"9793262","title":"Wait"},"At_the_door":{"id":"57038487","title":"At_the_Door"},"Servant":{"id":"159425","title":"Domestic_worker"},"Bowed":{"id":"6461304","title":"Bowed_string_instrument"},"Head":{"id":"1209545","title":"Head"},"Silent":{"id":"15563551","title":"Silent"},"Greeting":{"id":"560563","title":"Greeting"},"I_walked":{"id":"32400067","title":"The_Age_of_Adz"},"Cold":{"id":"19725090","title":"Cold"},"Entrance_hall":{"id":"14342647","title":"Entrance_Hall"},"Slowly":{"id":"56429304","title":"Slowly"},"Ascended":{"id":"11184923","title":"Ascendency"},"Wide":{"id":"11391958","title":"Wide"},"Staircase":{"id":"256537","title":"Stairs"},"One_step_at_a_time":{"id":"6885267","title":"One_Step_at_a_Time"},"Late":{"id":"3849221","title":"Late"},"Stairs":{"id":"256015","title":"Stairs"},"Occasions":{"id":"13120868","title":"Event"},"All_hours":{"id":"33654672","title":"All_Hours"},"The_day":{"id":"24756943","title":"The_Day"},"Night":{"id":"206119","title":"Night"},"Upstairs":{"id":"13436521","title":"Upstairs"},"Bend":{"id":"37423","title":"Bend"},"Banister":{"id":"4835190","title":"Handrail"},"Stood":{"id":"50037631","title":"Stade"},"Fine":{"id":"2811281","title":"Fine"},"Plaster_cast":{"id":"1006266","title":"Plaster_cast"},"Pensive":{"id":"4872138","title":"Pensive"},"Muse":{"id":"1124245","title":"MusE"},"Enshrouded":{"id":"75936386","title":"Enshrouded"},"Veils":{"id":"37465319","title":"Veil"},"Attitude":{"id":"352801","title":"Attitude"},"Leaning":{"id":"10403536","title":"Standing"},"Chin":{"id":"5865836","title":"Chin"},"Hand":{"id":"19166474","title":"Hand"},"City":{"id":"5391","title":"City"},"Slept":{"id":"6151514","title":"Sleep"},"The_light":{"id":"6502888","title":"The_Light"},"The_lamp":{"id":"4469359","title":"Lamp"},"Carried":{"id":"70144076","title":"Something_Good_Is_Going_to_Happen_to_You"},"Front":{"id":"646671","title":"Front"},"Deep":{"id":"868469","title":"Deep"},"Into_the_night":{"id":"13374945","title":"Into_the_Night"},"Rest":{"id":"187514","title":"Rest"},"Pure_white":{"id":"68421585","title":"Pure_White"},"Shape":{"id":"169191","title":"Shape"},"In_passing":{"id":"14919608","title":"En_passant"},"Lovely":{"id":"2613519","title":"Lovely"},"Eternal":{"id":"247304","title":"Eternal"},"Tranquillity":{"id":"3883287","title":"Tranquillity"},"Door":{"id":"8637","title":"Door"},"Fever":{"id":"46253","title":"Fever"},"Won":{"id":"4096558","title":"Won"},"White_satin":{"id":"33169198","title":"White_Satin"},"Headrest":{"id":"33627457","title":"Head_restraint"},"Downstairs":{"id":"13436512","title":"Downstairs"},"Statue":{"id":"153169","title":"Statue"},"Hallway":{"id":"64592","title":"Hallway"},"The_streets":{"id":"389664","title":"The_Streets"},"Three_weeks":{"id":"1659129","title":"Three_Weeks"},"The_grave":{"id":"2981255","title":"The_Grave"},"Covered":{"id":"3690882","title":"Cover"},"Cold_winter":{"id":"1861796","title":"Cold_Winter"},"Sun":{"id":"26751","title":"Sun"},"Shining_on":{"id":"21135065","title":"Strictly_Rude"},"Well-ordered":{"id":"50572","title":"Well-order"},"Beautiful":{"id":"214502","title":"Beautiful"},"Pictures":{"id":"873980","title":"Image"},"Hanging_on":{"id":"36718542","title":"Hanging_On"},"The_walls":{"id":"7158992","title":"The_Walls"},"Flowers":{"id":"220843","title":"Flower"},"Arranged":{"id":"1286434","title":"Arrangement"},"Floor":{"id":"82926","title":"Floor"},"Soft":{"id":"734027","title":"Soft"},"Carpets":{"id":"270074","title":"Carpet"},"Entered":{"id":"17907934","title":"Enter"},"Uninhabitable":{"id":"17527214","title":"Inhabit"},"Closed":{"id":"10631266","title":"Closed"},"Gently":{"id":"17487296","title":"Gently"},"Till":{"id":"44545","title":"Till"},"Leading":{"id":"322020","title":"Leading"},"Corner":{"id":"11026747","title":"Corner"},"Bedroom":{"id":"646059","title":"Bedroom"},"The_door":{"id":"1003079","title":"The_Door"},"Listen":{"id":"7425549","title":"Listen"},"For_a_moment":{"id":"35871423","title":"For_a_Moment"},"Moved":{"id":"17568166","title":"Moving"},"A_cold":{"id":"35418694","title":"Common_cold"},"Sweat":{"id":"77539","title":"Perspiration"},"Breaking_out":{"id":"75522598","title":"Breaking_Out"},"Forehead":{"id":"414721","title":"Forehead"},"On_my_skin":{"id":"72359430","title":"On_My_Skin"},"Tingle":{"id":"57046885","title":"Tingle"},"Case-hardened":{"id":"55763315","title":"Case-hardening"},"Hardened":{"id":"29247835","title":"Hardening"},"Learn":{"id":"4496969","title":"LEARN"},"The_truth":{"id":"610411","title":"The_Truth"},"Warm":{"id":"1700317","title":"Warm"},"Cheerful":{"id":"19297893","title":"Happiness"},"Comfortable":{"id":"14228951","title":"Comfort"},"Sunlight":{"id":"27979","title":"Sunlight"},"Inundated":{"id":"42848751","title":"Flood"},"Mirrors":{"id":"44189162","title":"Mirror"},"Window-sill":{"id":"9814895","title":"Window_sill"},"Pretty":{"id":"19946301","title":"Pretty"},"Evidence":{"id":"20550772","title":"Evidence"},"Wrought":{"id":"32332445","title":"Wrought"},"Birdcage":{"id":"6777407","title":"Birdcage"},"Songbirds":{"id":"1288733","title":"Songbird"},"Piano":{"id":"23034","title":"Piano"},"Lid":{"id":"2332073","title":"Lid"},"Seat":{"id":"26971","title":"Seat"},"Embroidered":{"id":"1186869","title":"Embroidery"},"Songbook":{"id":"2204986","title":"Song_book"},"Lay":{"id":"4140811","title":"Lay"},"The_music":{"id":"3173700","title":"The_Music"},"Holder":{"id":"2913024","title":"Holder"},"Woman":{"id":"33183","title":"Woman"},"Young_woman":{"id":"16181243","title":"Woman"},"Lived":{"id":"9759696","title":"Live"},"Bore":{"id":"740676","title":"Bore"},"Hallmark":{"id":"549000","title":"Hallmark"},"Single":{"id":"1068904","title":"Single"},"A_married_woman":{"id":"2332603","title":"A_Married_Woman"},"Old_maid":{"id":"11272492","title":"Spinster"},"Taste":{"id":"21282070","title":"Taste"},"Interior_design":{"id":"573174","title":"Interior_design"},"Dressed_in_black":{"id":"49986910","title":"Dressed_in_Black"},"Greeted":{"id":"17840611","title":"Greeting"},"Kneeling":{"id":"1988874","title":"Kneeling"},"Carpet":{"id":"264268","title":"Carpet"},"Drawer":{"id":"6107978","title":"Drawer"},"Eyes":{"id":"268123","title":"Eye"},"Sad":{"id":"57318048","title":"SAD"},"Drained":{"id":"8059144","title":"Drained"},"Absolutely":{"id":"1914454","title":"Absolutely"},"Dry":{"id":"1893229","title":"Dry"},"Tears":{"id":"143803","title":"Tears"},"Every_day":{"id":"17039395","title":"Everyday"},"Drink":{"id":"7984","title":"Drink"},"Every_minute":{"id":"66994373","title":"Every_Minute"},"Fading":{"id":"81211","title":"Fading"},"Brilliance":{"id":"3429992","title":"Brilliance"},"Fragrance":{"id":"239354","title":"Aroma_compound"},"The_brilliance":{"id":"45520346","title":"The_Brilliance"},"Alas":{"id":"707668","title":"Alas"},"Exchanging":{"id":"18193822","title":"Exchange"},"Spoke":{"id":"170836","title":"Spoke"},"Mother":{"id":"83430","title":"Mother"},"As_usual":{"id":"42761433","title":"As_Usual"},"Thank_you_for_coming":{"id":"74759442","title":"Thank_You_for_Coming"},"Dear":{"id":"16448995","title":"Dear"},"Sat":{"id":"144716","title":"SAT"},"Stool":{"id":"240405","title":"Stool"},"The_piano":{"id":"133688","title":"The_Piano"},"Resting":{"id":"18054529","title":"Rest"},"My_head":{"id":"33404849","title":"My_Head"},"Watching":{"id":"66938917","title":"Watching"},"This_woman":{"id":"33526038","title":"This_Woman"},"Busy":{"id":"15753608","title":"Busy"},"Left_behind":{"id":"18615","title":"Left_Behind"},"Stay":{"id":"1175804","title":"Stay"},"On_earth":{"id":"58293090","title":"On_Earth"},"Day":{"id":"8376","title":"Day"},"Imbibe":{"id":"47606102","title":"Imbibe"},"Bitter":{"id":"4394","title":"Bitter"},"Draught":{"id":"442311","title":"Draft"},"Chalice":{"id":"251034","title":"Chalice"},"Memory":{"id":"31217535","title":"Memory"},"Lost":{"id":"502128","title":"Lost"},"Loved_one":{"id":"61570642","title":"Loved_Ones"},"Clutch":{"id":"6517","title":"Clutch"},"Sort":{"id":"82735","title":"Sort"},"Letters":{"id":"11359412","title":"LETTERS"},"School_friends":{"id":"24006348","title":"School_Friends"},"Birthday":{"id":"20903181","title":"Birthday"},"Items":{"id":"5071261","title":"Item"},"Jewellery":{"id":"15739","title":"Jewellery"},"Curiosities":{"id":"4442423","title":"Curiosity"},"Manifold":{"id":"2073470","title":"Manifold"},"Colourful":{"id":"1600052","title":"Color"},"Multiplicity":{"id":"3732600","title":"Multiplicity"},"Art_and_craft":{"id":"44035860","title":"Mark_Landis"},"Hidden_meanings":{"id":"63661221","title":"List_of_Falcon_Crest_episodes"},"Poor":{"id":"56030320","title":"Poverty"},"Sentient":{"id":"13989147","title":"Sentience"},"Living_thing":{"id":"21259835","title":"Living_Thing"},"Talked":{"id":"19549168","title":"Talk"},"Called":{"id":"17547262","title":"Call"},"Mind":{"id":"19378","title":"Mind"},"Remembering":{"id":"630791","title":"Remembering"},"The_house":{"id":"1628023","title":"The_House"},"Pleasure":{"id":"169407","title":"Pleasure"},"Instance":{"id":"169811","title":"Instantiation"},"Smashed":{"id":"36701837","title":"Smashed"},"Shepherdess":{"id":"606146","title":"Shepherd"},"Porcelain":{"id":"167718","title":"Porcelain"},"Hung":{"id":"1022070","title":"Hung"},"Tale":{"id":"154980","title":"Tale"},"Gilded":{"id":"915330","title":"Gilding"},"Ornament":{"id":"497513","title":"Ornament"},"Twists":{"id":"38823447","title":"Hair_twists"},"My_hands":{"id":"63052810","title":"My_Hands"},"Absent-mindedly":{"id":"20088668","title":"Absent-mindedness"},"Jealousy":{"id":"170586","title":"Jealousy"},"A_stranger":{"id":"43465298","title":"A_Stranger"},"Dare":{"id":"2199317","title":"Dare"},"Play":{"id":"923188","title":"Play"},"Notes":{"id":"494150","title":"Note"},"Cast":{"id":"300076","title":"Cast"},"Livid":{"id":"24725646","title":"Livid"},"Glance":{"id":"566397","title":"Glance"},"Chanced":{"id":"20245636","title":"Chance"},"Fall":{"id":"65270776","title":"Autumn"},"The_song":{"id":"43272824","title":"The_Song"},"Coincidence":{"id":"1397857","title":"Coincidence"},"The_dead_girl":{"id":"8620409","title":"The_Dead_Girl"},"Read":{"id":"7624791","title":"Read"},"Fate":{"id":"33037472","title":"Destiny"},"Precious":{"id":"3459796","title":"Precious"},"Gift":{"id":"50021","title":"Gift"},"Lose":{"id":"25039127","title":"Lose"},"Pain":{"id":"24373","title":"Pain"},"Success":{"id":"63138616","title":"Success"},"Gathered":{"id":"19731294","title":"Gather"},"Bit_by_bit":{"id":"40940761","title":"Bit_by_Bit"}}]</t>
  </si>
  <si>
    <t>pg42614.txt</t>
  </si>
  <si>
    <t>This volume does not appear to call for any lengthy preface. It should introduce and explain itself, inasmuch as, beyond giving a brief account of the origin and aim of each of the Orders existing in England in pre-Reformation days, and drawing up a general list of the various houses, all I have attempted to do is to set before the reader, in as plain and popular a manner as I could, the general tenor of the life lived by the inmates in any one of those monastic establishments. In one sense the picture is ideal; that is, all the details of the daily observance could not perhaps be justified from an appeal to the annals or custumals of any one single monastery. Regular or religious life was never, it must be borne in mind, such a cast-iron system, or of so stereotyped a form, that it could not be, and for that matter frequently was, modified in this or that particular, according to the needs of places, circumstances, and times. Even in the case of establishments belonging to the same Order or religious body this is true; and it is of course all the more certainly true in regard to houses belonging to different Orders. Still, as will be explained later, the general agreement of the life led in all the monastic establishments is so marked, that it has been found possible to sketch a picture of that life which, without being perhaps actually exact in every particular for any one individual house, is sufficiently near to the truth in regard to all the houses in general. The purposes for which the various parts of the monastery were designed and were used, the duties assigned to the numerous officials, the provisions by which the well-being and order of the establishment were secured, the disposition of the hours of the day, and the regulations for carrying out the common conventual duties, etc., were similar in all religious bodies in pre-Reformation days; and, if regard be paid to the changed circumstances, are still applicable to the monastic and religious establishments now existing in England. It remains for me to publicly record my thanks to those who have assisted me in the preparation of this volume. In regard to the list of the ancient religious houses, which it is to be hoped may be found of use to the student of monastic archæology, I have to acknowledge the kind help of the Rev. Dr. Cox, the general editor of the series; of Mr. W. H. St. John Hope; of Mr. R. C. Fowler, of the Public Record Office; of the Rev. R. M. Serjeantson; and of the Rev. H. J. D. Astley. My readers are also indebted to Mr. St. John Hope and to Mr. H. Brakspear for permission to reproduce three plans giving the typical arrangement of different religious houses; and lastly, my thanks are due to Dom H. N. Birt for various suggestions, and for his careful reading of the proofs for me. LIST OF MANUSCRIPTS AND PRINTED BOOKS By the advice of the editor of this series, the present list of the principal manuscripts and books used in this volume to describe the life of an English mediæval monastery is here printed, in place of giving multitudinous references at the foot of every page. In the case of the MSS. full transcripts have been made of most of them, in order that all the available evidence bearing on the subject might be fully considered. _Consuetudinarium Monasterii B. Marie, Ebor._ St. John's Coll., Cambridge, MS. D. 27. _Consuetudinarium Abbatiæ S. Petri Westmonasteriensis_ (Abbot Ware's). (4th part only, much burnt.) Cott. MS. Otho c. xi. _Constitutiones pro monasterio de Abingdon._ Harl. MSS. 209, ff. 11-12, 85-87. _Ordinale S. Edmundi de Burgo._ MS. Harl. 2,977. _Ordinale ecclesiæ S. Augustini Cantuariensis: de disciplina Monachorum_, etc. Cott. MS. Vitellius D. xvi. _Consuetudines quædam Abbatiæ S. Edmundi Buriensis._ (Stated in a Papal letter in the Marini transcripts). Brit. Mus. Add. MS. 15,358, f. 439 _seqq._ _Traditiones patrum O.S.B._ in _Liber albus_ of Edmundsbury. Harl. MS. 1005. _Consuetudines quædam Abbatiæ de Reading._ MS. Cott. Vesp. E. v. f. 37 _seqq._ _Memoriale qualiter in monasterio conversare debemus._ Harl. MS. 5,431, f. 114 d. _Officium Senescall. aule Hospitum ecclesie Cantuariensis faciendæ._ MS. Cott. Galba E. v. f. 26 d _seqq._ _Consuetudines Cantuarienses._ Arund. MS. 68, f. 55 _seqq._ _Traditio Generalis Capituli super mores et observantias monachorum Ordinis S. Benedicti._ Cott. MS. Faustina C. xii. f. 181. _Consuetudines Elemosinæ ecclesiæ Sti. Petri et S. Swithune, Winton._ Brit. Mus. Add. MS. 29,436, f. 72 d. _seqq._ _Walteri de Wykwane, Abb. de Winchcombe, perquisita spiritualia et temporalia, una cum ejusdem monasterii Constitutionibus et Ordinationibus per eundem factis._ Cott. MS. Cleop. B. II. f. 1. Printed in _Monasticon_. _Statuta Capituli Generalis O.S.B._ (Reading and Abingdon, A.D. 1388). Cott. MS. Faustina A. II. f. 93 _seqq._ _Westminster Chapter O.S.B. under King Henry V._ Cott. MS. Vesp. D. ix. f. 193 _seqq._ _Acta Capitulorum Generalium O.S.A._ Brit. Mus. Cotton Charter xiii. 3. _Acta Capituli Generalis Ordinis Sti. Augustini_, A.D. 1506. R.O. Exchequer, Q.R. Miscell. 916/44. _Mortuary Rolls (Norwich)._ Brit. Mus. Cotton Charter II. 17 and 18. _Visitationes Abbatiæ de Hayles Ord. Cist._ Brit. Mus., Royal MS. 12, E. XIV. f. 73 _seqq._ _Visitatio Ecclesiæ Cath. Wynton_ (Bp. William of Wykham, A.D. 1386). Harl. MS. 328. _Monasticon Cisterciense._ Julianus, Paris. ed. nova Hugo Séjalon. 1892. _Bibliotheca Premonstratensis_, 1633. Le Paige. _Customary of the Benedictine Monasteries of Saint Augustine, Canterbury, and Saint Peter, Westminster._ ed. Sir E. Maunde Thompson (Henry Bradshaw Soc.). 1902. _The Ancren Riwle._ ed. J. Morton (Camden Soc.). 1853. _The Observances in use at the Augustinian Priory at Barnwell, Cambridgeshire._ ed. J. Willis Clark, M.A., F.S.A. 1897. _Apostolatus Benedictinorum in Anglia._ Reyner, Clemens. _Antiquiores Consuetudines Cluniacensis Monasterii--Collectore Udalrico Monacho._ Migne, Patr. Lat. vol. 149, col. 635 _seqq._ _The Lausiac History of Palladius._ ed. Dom Cuthbert Butler. Part I. Introduction (Texts and Studies, vol. vi.). _De Antiquis Ecclesiæ Ritibus._ Martène, III. pp. 253 _seqq._ _Ordinale Conventus Vallis Caulium._ ed. W. de Gray Birch. 1900. _De Consuetudinibus Abbendoniæ, Chronicon Monasterii de Abingdon._ ed. J. Stevenson (Rolls Series), II. p. 296 _seqq._ _The Ancient English Version of the Rule of St. Francis--Abbreviatio Statutoram._ 1451: in _Monumenta Franciscana_. Vol. ii. (Rolls Series). ed. R. Howlett. _Rouleaux des Morts du ix{e} au xv{e} Siècle_, Léopold Delisle (Soc. de l'Histoire de France). 1866. _Accounts of the Obedientiars of Abingdon Abbey._ ed. R. E. G. Kirk (Camden Soc.). 1892. _Compotus Rolls of the Obedientiaries of St. Swithun's Priory, Winchester._ ed. G. W. Kitchin (Hampshire Record Soc.). 1892. _De prima Institutione Monachorum_ in _Monasticon Anglicanum_. (ed. Calley Ellis and Bandinel), I. xix. _seqq._ _Processus electionis Abbatum S. Albani._ Mon. Angl. II. 191, _note_. _De Consuetudinibus et Ordinationibus officialium separalium in Abbatia de Evesham._ Mon. Angl. II. 23-5. _Literæ Constitutionum Hugonis, Lincoln. Episcopi, Visitatione Monalium de Cotun._ Mon. Angl. V. 677. _Tractatus Statutorum Ordinis Cartusiensis pro Noviciis_, etc. Mon. Angl. VI. pp. v., xii. _De Canonicorum Ordinis Origine_, etc. Mon. Angl. VI. pp. 39-49. _Ordinatio pro coquina conventus Canonicorum de Haghmon._ Mon. Angl. VI. 111. _Ordinatio pro officiis Prioris et Subprioris ibidem._ Mon. Angl. VI. p. 112. _Institutiones beati Gilberti et successorum ejus, per Capitula Generalia institutæ._ Mon. Angl. VI. p. 2, pp. *xxix.-*xcvii. _Regula Monachorum S. Trinitatis._ Mon. Angl. VI. p. 3, p. 1,558 _seqq._ _De primordiis et inventione sacræ Religionis Iherosolimorum._ Mon. Angl. V. p. 2, pp. 787 _seqq._ _De Canonicorum Ordinis Præmonstratensis Origine_, etc. Mon. Angl. V. p. 2, pp. 857 _seqq._ _Consuetudines Abbatiæ Eveshamensis._ Mon. Angl. II. 27-32. _De officis Præcentoris._ Mon. A</t>
  </si>
  <si>
    <t>[{"Volume":{"id":"32498","title":"Volume"},"Call":{"id":"40829","title":"Call"},"Preface":{"id":"2646859","title":"Preface"},"Introduce":{"id":"13950139","title":"Introduction"},"Explain":{"id":"375384","title":"Explanation"},"Account":{"id":"2052683","title":"Account"},"The_origin":{"id":"69663141","title":"Origin"},"Aim":{"id":"25534592","title":"AIM"},"Existing":{"id":"17019671","title":"Existence"},"England":{"id":"9316","title":"England"},"Drawing":{"id":"8544","title":"Drawing"},"General_list":{"id":"72120289","title":"General_Service_Corps"},"Houses":{"id":"832486","title":"House"},"Attempted":{"id":"17268128","title":"Attempt"},"Set":{"id":"454886","title":"Set"},"The_reader":{"id":"2059673","title":"The_Reader"},"Plain":{"id":"23264","title":"Plain"},"Popular":{"id":"358551","title":"Popular"},"Manner":{"id":"17459686","title":"Manner"},"Tenor":{"id":"70500","title":"Tenor"},"Life":{"id":"18393","title":"Life"},"Lived":{"id":"9759696","title":"Live"},"The_inmates":{"id":"3489555","title":"The_Inmates"},"Monastic":{"id":"228030","title":"Monasticism"},"Establishments":{"id":"27637329","title":"Establishment"},"Sense":{"id":"23416874","title":"Sense"},"The_picture":{"id":"24700174","title":"The_Picture"},"The_details":{"id":"15045289","title":"The_Details"},"The_daily":{"id":"755863","title":"Daily"},"Observance":{"id":"25867296","title":"Observance"},"Justified":{"id":"28692294","title":"Justified"},"Appeal":{"id":"35925403","title":"Appeal"},"Annals":{"id":"1219981","title":"Annals"},"Single":{"id":"1068904","title":"Single"},"Monastery":{"id":"45856","title":"Monastery"},"Regular":{"id":"336992","title":"Regular"},"Religious_life":{"id":"5806557","title":"Consecrated_life"},"Borne":{"id":"988166","title":"Borne"},"In_mind":{"id":"53504230","title":"In_Mind"},"Cast-iron":{"id":"1242988","title":"Cast_iron"},"System":{"id":"8286675","title":"System"},"Stereotyped":{"id":"1278922","title":"Stereotype"},"Form":{"id":"171578","title":"Form"},"Matter":{"id":"19673093","title":"Matter"},"Frequently":{"id":"13512667","title":"Frequentative"},"Modified":{"id":"6130265","title":"Modified"},"Circumstances":{"id":"33875090","title":"Circumstance"},"Belonging":{"id":"9248853","title":"Belonging"},"Religious_body":{"id":"23908401","title":"Religious_organization"},"True":{"id":"228748","title":"True"},"Regard":{"id":"16138289","title":"Regard"},"Explained":{"id":"15223321","title":"Explanation"},"Agreement":{"id":"217117","title":"Agreement"},"Led":{"id":"1160928","title":"Light-emitting_diode"},"Marked":{"id":"40209283","title":"Markedness"},"Sketch":{"id":"90305","title":"Sketch"},"Picture":{"id":"246694","title":"Image"},"Exact":{"id":"14260682","title":"Exact"},"Individual":{"id":"25879157","title":"Individual"},"House":{"id":"13590","title":"House"},"The_truth":{"id":"610411","title":"The_Truth"},"Purposes":{"id":"70927696","title":"Intention"},"The_monastery":{"id":"6062284","title":"The_Monastery"},"Designed":{"id":"1278320","title":"Design"},"Duties":{"id":"1289011","title":"Duty"},"Assigned":{"id":"75567310","title":"Assignment"},"Officials":{"id":"1256533","title":"Official"},"Provisions":{"id":"2015770","title":"Provision"},"Well-being":{"id":"22578538","title":"Well-being"},"The_establishment":{"id":"804003","title":"The_Establishment"},"Disposition":{"id":"4265764","title":"Disposition"},"The_hours_of_the_day":{"id":"74484366","title":"The_Hours_of_the_Day"},"Regulations":{"id":"1279624","title":"Regulation"},"Carrying":{"id":"13549280","title":"Carry"},"The_common":{"id":"36941599","title":"The_Common"},"Conventual":{"id":"7350492","title":"Order_of_Friars_Minor_Conventual"},"Religious":{"id":"143596","title":"Religion"},"Bodies":{"id":"4521474","title":"Bodies"},"Paid":{"id":"7690105","title":"Paid"},"The_changed":{"id":"69197676","title":"The_Changed"},"Applicable":{"id":"69347611","title":"Applicability"},"Remains":{"id":"1789877","title":"Remains"},"Publicly":{"id":"21123441","title":"Public"},"Record":{"id":"26145","title":"Record"},"The_preparation":{"id":"54628428","title":"The_Preparation"},"The_list":{"id":"14279197","title":"The_List"},"The_ancient":{"id":"17390461","title":"The_Ancient"},"The_student":{"id":"49906880","title":"The_Student"},"Archæology":{"id":"1756547","title":"Archaeology"},"Acknowledge":{"id":"3410224","title":"Acknowledgment"},"The_Rev":{"id":"2777824","title":"The_Rev"},"Dr":{"id":"1268394","title":"DR"},"Cox":{"id":"1263326","title":"Cox"},"Editor":{"id":"22232035","title":"Editing"},"St_John":{"id":"175486","title":"Saint_John"},"Fowler":{"id":"56443","title":"Fowler"},"The_Public":{"id":"4344051","title":"Public"},"Astley":{"id":"1357218","title":"Astley"},"Readers":{"id":"5323513","title":"Reader"},"Indebted":{"id":"60740133","title":"Indebted"},"Hope":{"id":"50020","title":"Hope"},"Brakspear":{"id":"35819322","title":"Brakspear_Brewery"},"Permission":{"id":"15882341","title":"Permission"},"Reproduce":{"id":"1346060","title":"Reproduction"},"Plans":{"id":"10139821","title":"Plan"},"Typical":{"id":"50200848","title":"Typical"},"Arrangement":{"id":"2414","title":"Arrangement"},"Dom":{"id":"502519","title":"Dom"},"Birt":{"id":"3682511","title":"Birt"},"Suggestions":{"id":"27929990","title":"Suggestion"},"Careful":{"id":"21749352","title":"Careful"},"Reading":{"id":"18581264","title":"Reading"},"Proofs":{"id":"1370866","title":"Proof"},"LIST_OF_MANUSCRIPTS":{"id":"473535","title":"List_of_manuscripts"},"PRINTED":{"id":"1285341","title":"Printing"},"BOOKS":{"id":"64077","title":"Book"},"The_advice":{"id":"46831238","title":"The_Advice"},"The_editor":{"id":"51315281","title":"The_Editor"},"Series":{"id":"28012","title":"Series"},"List_of":{"id":"64591337","title":"List"},"The_principal":{"id":"5637772","title":"The_Principal"},"Manuscripts":{"id":"73822176","title":"Manuscript"},"Books":{"id":"64077","title":"Book"},"English":{"id":"9322","title":"English"},"Mediæval":{"id":"264284","title":"Middle_Ages"},"Printed":{"id":"1285341","title":"Printing"},"References":{"id":"1049519","title":"Reference"},"The_foot":{"id":"4301287","title":"The_Foot"},"Transcripts":{"id":"7380139","title":"Transcript"},"Evidence":{"id":"20550772","title":"Evidence"},"Bearing":{"id":"4127","title":"Bearing"},"The_subject":{"id":"72233836","title":"The_Subject"},"Marie":{"id":"2564023","title":"Marie"},"Ebor":{"id":"1067217","title":"Ebor"},"St":{"id":"269632","title":"ST"},"Coll":{"id":"476913","title":"Coll"},"Cambridge":{"id":"36995","title":"Cambridge"},"MS":{"id":"152635","title":"MS"},"D_27":{"id":"19199222","title":"D27"},"Petri":{"id":"2031443","title":"Petri"},"Abbot":{"id":"1143","title":"Abbot"},"4th":{"id":"1305339","title":"Fourth"},"Burnt":{"id":"7885859","title":"Burned"},"Cott":{"id":"64263925","title":"Primo_Water"},"Otho":{"id":"22481","title":"Otho"},"Xi":{"id":"20346443","title":"Xi"},"Pro":{"id":"292932","title":"Pro"},"Monasterio":{"id":"13173803","title":"Monasterio"},"De":{"id":"224208","title":"DE"},"Abingdon":{"id":"2827","title":"Abingdon"},"209":{"id":"44947","title":"209"},"De_Burgo":{"id":"34739694","title":"House_of_Burgh"},"2977":{"id":"12954288","title":"3rd_millennium"},"Augustini":{"id":"10377882","title":"Augustini"},"Disciplina":{"id":"85218","title":"Disciplina"},"Vitellius":{"id":"32569","title":"Vitellius"},"Papal_letter":{"id":"48400679","title":"Ecclesiastical_letter"},"Marini":{"id":"3002750","title":"Marini"},"Brit":{"id":"367991","title":"Brit"},"Mus":{"id":"1263656","title":"Mus"},"Add":{"id":"38948642","title":"Attention_deficit_hyperactivity_disorder"},"439":{"id":"35617","title":"439"},"1005":{"id":"35904","title":"1005"},"37":{"id":"38345635","title":"37"},"114":{"id":"62678718","title":"114"},"Senescall":{"id":"63569638","title":"John_Senescall"},"Aule":{"id":"518351","title":"Valar"},"Galba":{"id":"12576","title":"Galba"},"F_26":{"id":"19270678","title":"F26"},"68":{"id":"38345670","title":"68"},"F_55":{"id":"19129176","title":"F55"},"Super":{"id":"102293","title":"Super"},"Mores":{"id":"52510","title":"Mores"},"Monachorum":{"id":"58552543","title":"Monachorum"},"Faustina":{"id":"512290","title":"Faustina"},"Xii":{"id":"44192809","title":"XII"},"181":{"id":"43789","title":"181"},"Sti":{"id":"541606","title":"STI"},"Winton":{"id":"1131349","title":"Winton"},"F_72":{"id":"19284227","title":"F72"},"Abb":{"id":"195678","title":"ABB"},"Winchcombe":{"id":"382015","title":"Winchcombe"},"Una":{"id":"1058642","title":"Una"},"Cum":{"id":"87057","title":"Cum"},"II_f":{"id":"18902856","title":"Transcription_factor_II_F"},"1":{"id":"22770","title":"1"},"1388":{"id":"36124","title":"1388"},"A_II":{"id":"19026511","title":"A2"},"93":{"id":"15296911","title":"93"},"Chapter":{"id":"994883","title":"Chapter"},"King_Henry_V":{"id":"11084664","title":"Henry_V_of_England"},"D_ix":{"id":"19024140","title":"D9"},"193":{"id":"43774","title":"193"},"Cotton":{"id":"36806","title":"Cotton"},"Charter":{"id":"336179","title":"Charter"},"Xiii":{"id":"387274","title":"XIII"},"3":{"id":"208157","title":"3"},"1506":{"id":"35499","title":"1506"},"Exchequer":{"id":"266703","title":"Exchequer"},"Rolls":{"id":"3926235","title":"Roll"},"Norwich":{"id":"103443","title":"Norwich"},"II":{"id":"2163280","title":"II"},"17_and":{"id":"65084157","title":"Iota_Andromedae"},"18":{"id":"480072","title":"18"},"Hayles":{"id":"6317722","title":"Hayles"},"Cist":{"id":"7124","title":"Cist"},"Royal":{"id":"6914464","title":"Royal"},"MS_12":{"id":"16945538","title":"Mississippi_Highway_12"},"73":{"id":"38345676","title":"73"},"Cath":{"id":"85690","title":"Cath"},"Bp":{"id":"18998720","title":"BP"},"William":{"id":"252206","title":"William"},"1386":{"id":"39547","title":"1386"},"MS_328":{"id":"72306584","title":"Mississippi_Highway_328"},"Julianus":{"id":"6145767","title":"Julianus"},"Paris":{"id":"22989","title":"Paris"},"Nova":{"id":"21784","title":"Nova"},"Hugo":{"id":"244090","title":"Hugo"},"1892":{"id":"34793","title":"1892"},"1633":{"id":"35162","title":"1633"},"Le":{"id":"4621074","title":"LE"},"Paige":{"id":"4682486","title":"Paige"},"Benedictine_Monasteries":{"id":"10510221","title":"Benedictines"},"Saint_Augustine":{"id":"28518","title":"Augustine_of_Hippo"},"Canterbury":{"id":"48274","title":"Canterbury"},"Saint_Peter":{"id":"31665644","title":"Saint_Peter"},"Westminster":{"id":"37432","title":"Westminster"},"Sir":{"id":"226158","title":"Sir"},"Thompson":{"id":"242239","title":"Thompson"},"Henry_Bradshaw":{"id":"2264228","title":"Henry_Bradshaw"},"Soc":{"id":"513315","title":"SOC"},"1902":{"id":"34652","title":"1902"},"Ancren_Riwle":{"id":"1334029","title":"Ancrene_Wisse"},"Morton":{"id":"269300","title":"Morton"},"Camden":{"id":"58758","title":"Camden"},"1853":{"id":"35015","title":"1853"},"Augustinian_Priory":{"id":"45265958","title":"Augustinians"},"Barnwell":{"id":"920052","title":"Barnwell"},"Cambridgeshire":{"id":"6288","title":"Cambridgeshire"},"Willis_Clark":{"id":"20786923","title":"Willis_Gaylord_Clark"},"1897":{"id":"34714","title":"1897"},"Anglia":{"id":"240368","title":"Anglia"},"Reyner":{"id":"43544167","title":"Reyner"},"Clemens":{"id":"2880806","title":"Clemens"},"Patr":{"id":"36944655","title":"PATR-II"},"Lat":{"id":"2271422","title":"Lat"},"149":{"id":"63342278","title":"149"},"Col":{"id":"5966550","title":"Col"},"635":{"id":"35384","title":"635"},"Lausiac_History":{"id":"13331832","title":"Lausiac_History"},"Palladius":{"id":"8612351","title":"Palladius"},"Dom_Cuthbert_Butler":{"id":"60528210","title":"Edward_Cuthbert_Butler"},"Introduction":{"id":"2119394","title":"Introduction"},"Texts":{"id":"1288539","title":"Text"},"Studies":{"id":"661768","title":"Study"},"Vi":{"id":"361890","title":"VI"},"III":{"id":"629988","title":"III"},"253":{"id":"35869","title":"253"},"Conventus":{"id":"14231120","title":"Conventus_iuridicus"},"Vallis":{"id":"48502158","title":"Vallis"},"Gray_Birch":{"id":"15000383","title":"Betula_populifolia"},"1900":{"id":"34653","title":"1900"},"Chronicon_Monasterii_de_Abingdon":{"id":"25759762","title":"Historia_Ecclesie_Abbendonensis"},"Stevenson":{"id":"1116807","title":"Stevenson"},"Rolls_Series":{"id":"10848413","title":"Rolls_Series"},"296":{"id":"43733","title":"296"},"Ancient":{"id":"2020920","title":"Ancient_history"},"Version":{"id":"8273950","title":"Version"},"The_Rule":{"id":"38778470","title":"Rule"},"Vol_ii":{"id":"20007311","title":"Volume_Two"},"Howlett":{"id":"13196339","title":"Howlett"},"Des":{"id":"2858794","title":"Des"},"Du":{"id":"437129","title":"DU"},"Au":{"id":"2710","title":"Au"},"Léopold":{"id":"187219","title":"Leopold"},"Delisle":{"id":"1474008","title":"Delisle"},"France":{"id":"5843419","title":"France"},"1866":{"id":"34667","title":"1866"},"Abingdon_Abbey":{"id":"2690012","title":"Abingdon_Abbey"},"Kirk":{"id":"419013","title":"Kirk"},"Obedientiaries":{"id":"6368968","title":"Obedientiary"},"Priory":{"id":"143713","title":"Priory"},"Winchester":{"id":"43412","title":"Winchester"},"Kitchin":{"id":"6076532","title":"Kitchin"},"Hampshire":{"id":"13861","title":"Hampshire"},"Prima":{"id":"846706","title":"Prima"},"Calley":{"id":"5273793","title":"Calley"},"Ellis":{"id":"1337036","title":"Ellis"},"Bandinel":{"id":"31935604","title":"Bandinel"},"Albani":{"id":"3792543","title":"Albani"},"Mon":{"id":"20882","title":"Mon"},"Angl":{"id":"16259201","title":"AngL"},"191":{"id":"43772","title":"191"},"Evesham":{"id":"191460","title":"Evesham"},"Lincoln":{"id":"17872","title":"Lincoln"},"Episcopi":{"id":"57735130","title":"Episkopoi"},"677":{"id":"36381","title":"677"},"VI":{"id":"361890","title":"VI"},"Coquina":{"id":"528041","title":"Coquina"},"111":{"id":"50932028","title":"111"},"112":{"id":"7651346","title":"112"},"Beati":{"id":"21275629","title":"Beati"},"Capitula":{"id":"22888940","title":"Capitulum"},"P_2":{"id":"18772985","title":"P2"},"P_3":{"id":"18772991","title":"P3"},"1558":{"id":"38664","title":"1558"},"787":{"id":"1702422","title":"787"},"857":{"id":"35788","title":"857"}}]</t>
  </si>
  <si>
    <t>pg18787.txt</t>
  </si>
  <si>
    <t>In the renascence of history which is in a manner the characteristic of our time, the Middle Ages have been the object of peculiar fondness with both criticism and erudition. We rummage all the dark corners of the libraries, we bring old parchments to light, and in the zeal and ardor we put into our search there is an indefinable touch of piety. These efforts to make the past live again reveal not merely our curiosity, or the lack of power to grapple with great philosophic problems, they are a token of wisdom and modesty; we are beginning to feel that the present has its roots in the past, and that in the fields of politics and religion, as in others, slow, modest, persevering toil is that which has the best results. There is also a token of love in this. We love our ancestors of five or six centuries ago, and we mingle not a little emotion and gratitude with this love. So, if one may hope everything of a son who loves his parents, we must not despair of an age that loves history. The Middle Ages form an organic period in the life of humanity. Like all powerful organisms the period began with a long and mysterious gestation; it had its youth, its manhood, its decrepitude. The end of the twelfth century and the beginning of the thirteenth mark its full expansion; it is the twentieth year of life, with its poetry, its dreams, its enthusiasm, its generosity, its daring. Love overflowed with vigor; men everywhere had but one desire--to devote themselves to some great and holy cause. Curiously enough, though Europe was more parcelled out than ever, it felt a new thrill run through its entire extent. There was what we might call a state of European consciousness. In ordinary periods each people has its own interests, its tendencies, its tears, and its joys; but let a time of crisis come, and the true unity of the human family will suddenly make itself felt with a strength never before suspected. Each body of water has its own currents, but when the hurricane is abroad they mysteriously intermingle, and from the ocean to the remotest mountain lake the same tremor will upheave them all. It was thus in '89, it was thus also in the thirteenth century. Never was there less of frontier, never, either before or since, such a mingling of nationalities; and at the present day, with all our highways and railroads, the people live more apart.[1] The great movement of thought of the thirteenth century is above all a religious movement, presenting a double character--it is popular and it is laic. It comes out from the heart of the people, and it looks athwart many uncertainties at nothing less than wresting the sacred things from the hands of the clergy. The conservatives of our time who turn to the thirteenth century as to the golden age of authoritative faith make a strange mistake. If it is especially the century of saints, it is also that of heretics. We shall soon see that the two words are not so contradictory as might appear; it is enough for the moment to point out that the Church had never been more powerful nor more threatened. There was a genuine attempt at a religious revolution, which, if it had succeeded, would have ended in a universal priesthood, in the proclamation of the rights of the individual conscience. The effort failed, and though later on the Revolution made us all kings, neither the thirteenth century nor the Reformation was able to make us all priests. Herein, no doubt, lies the essential contradiction of our lives and that which periodically puts our national institutions in peril. Politically emancipated, we are not morally or religiously free.[2] The thirteenth century with juvenile ardor undertook this revolution, which has not yet reached its end. In the north of Europe it became incarnate in cathedrals, in the south, in saints. The cathedrals were the lay churches of the thirteenth century. Built by the people for the people, they were originally the true common house of our old cities. Museums, granaries, chambers of commerce, halls of justice, depositories of archives, and even labor exchanges, they were all these at once. That art of the Middle Ages which Victor Hugo and Viollet-le-Duc have taught us to understand and love was the visible expression of the enthusiasm of a people who were achieving communal liberty. Very far from being the gift of the Church, it was in its beginning an unconscious protest against the hieratic, impassive, esoteric art of the religious orders. We find only laymen in the long list of master-workmen and painters who have left us the innumerable Gothic monuments which stud the soil of Europe. Those artists of genius who, like those of Greece, knew how to speak to the populace without being common, were for the most part humble workmen; they found their inspiration not in the formulas of the masters of monastic art, but in constant communion with the very soul of the nation. Therefore this renascence, in its most profound features, concerns less the archæology or the architecture than the history of a country. While in the northern countries the people were building their own churches, and finding in their enthusiasm an art which was new, original, complete, in the south, above the official, clerical priesthood of divine right they were greeting and consecrating a new priesthood, that of the saints. The priest of the thirteenth century is the antithesis of the saint, he is almost always his enemy. Separated by the holy unction from the rest of mankind, inspiring awe as the representative of an all-powerful God, able by a few signs to perform unheard-of mysteries, with a word to change bread into flesh and wine into blood, he appeared as a sort of idol which can do all things for or against you and before which you have only to adore and tremble. The saint, on the contrary, was one whose mission was proclaimed by nothing in his apparel, but whose life and words made themselves felt in all hearts and consciences; he was one who, with no cure of souls in the Church, felt himself suddenly impelled to lift up his voice. The child of the people, he knew all their material and moral woes, and their mysterious echo sounded in his own heart. Like the ancient prophet of Israel, he heard an imperious voice saying to him: Go and speak to the children of my people. Ah, Lord God, I am but a child, I know not how to speak. Say not, I am but a child, for thou shalt go to all those to whom I shall send thee. Behold I have set thee to-day as a strong city, a pillar of iron and a wall of brass against the kings of Judah, against its princes and against its priests. These thirteenth-century saints were in fact true prophets. Apostles like St. Paul, not as the result of a canonical consecration, but by the interior order of the Spirit, they were the witnesses of liberty against authority. The Calabrian seer, Gioacchino di Fiore, hailed the new-born revolution; he believed in its success and proclaimed to the wondering world the advent of a new ministry. He was mistaken. When the priest sees himself vanquished by the prophet he suddenly changes his method. He takes him under his protection, he introduces his harangues into the sacred canon, he throws over his shoulders the priestly chasuble. The days pass on, the years roll by, and the moment comes when the heedless crowd no longer distinguishes between them, and it ends by believing the prophet to be an emanation of the clergy. This is one of the bitterest ironies of history. Francis of Assisi is pre-eminently the saint of the Middle Ages. Owing nothing to church or school he was truly _theodidact_,[3] and if he perhaps did not perceive the revolutionary bearing of his preaching, he at least always refused to be ordained priest. He divined the superiority of the spiritual priesthood. The charm of his life is that, thanks to reliable documents, we find the man behind the wonder worker. We find in him not merely noble actions, we find in him a life in the true meaning of the wo</t>
  </si>
  <si>
    <t>[{"Renascence":{"id":"1060325","title":"Renascence"},"History":{"id":"10772350","title":"History"},"Manner":{"id":"17459686","title":"Manner"},"Characteristic":{"id":"27855931","title":"Characteristic"},"Our_time":{"id":"42504823","title":"Our_Time"},"The_Middle_Ages":{"id":"17639510","title":"Middle_Ages"},"Object":{"id":"453372","title":"Object"},"Peculiar":{"id":"536000","title":"Peculiar"},"Fondness":{"id":"32893214","title":"Affection"},"Criticism":{"id":"229072","title":"Criticism"},"The_dark":{"id":"5592052","title":"The_Dark"},"Corners":{"id":"4117203","title":"Corners"},"Libraries":{"id":"285281","title":"Library"},"Bring":{"id":"17644225","title":"Bring"},"Parchments":{"id":"2533694","title":"Parchment"},"Light":{"id":"17939","title":"Light"},"Zeal":{"id":"1857211","title":"Zeal"},"Ardor":{"id":"2928952","title":"Ardor"},"Search":{"id":"19389629","title":"Searching"},"Indefinable":{"id":"13452123","title":"Definable"},"Touch":{"id":"21281594","title":"Somatosensory_system"},"Piety":{"id":"49895","title":"Piety"},"Past_live":{"id":"51855084","title":"Reincarnation"},"Reveal":{"id":"3607185","title":"Reveal"},"Curiosity":{"id":"1077353","title":"Curiosity"},"Lack":{"id":"973625","title":"Lack"},"Power":{"id":"427769","title":"Power"},"Grapple":{"id":"1638125","title":"Grapple"},"Philosophic":{"id":"317337","title":"Philosophy"},"Token":{"id":"275816","title":"Token"},"Wisdom":{"id":"46029","title":"Wisdom"},"Feel":{"id":"3550259","title":"Feel"},"The_fields":{"id":"10646516","title":"The_Fields"},"Politics_and_religion":{"id":"56771577","title":"Religion_in_politics"},"Slow":{"id":"1945957","title":"Slow"},"Modest":{"id":"17055392","title":"Modest"},"Toil":{"id":"48317034","title":"Toil"},"A_token_of_love":{"id":"49627023","title":"Supreme_Show"},"We_love":{"id":"16470300","title":"We_Love"},"Our_ancestors":{"id":"9226653","title":"Our_Ancestors"},"Centuries":{"id":"5186488","title":"Century"},"Ago":{"id":"607901","title":"Ago"},"Mingle":{"id":"41078001","title":"Thoughtworks"},"Emotion":{"id":"10406","title":"Emotion"},"Gratitude":{"id":"1180710","title":"Gratitude"},"This_love":{"id":"6044079","title":"This_Love"},"Hope":{"id":"50020","title":"Hope"},"A_son":{"id":"67511218","title":"A_Son"},"Parents":{"id":"190040","title":"Parent"},"Of_an_age":{"id":"71787073","title":"Of_an_Age"},"Form":{"id":"171578","title":"Form"},"Organic":{"id":"66581","title":"Organic"},"Period":{"id":"37650","title":"Period"},"In_the_life":{"id":"2742538","title":"In_the_Life"},"Humanity":{"id":"16674411","title":"Humanity"},"Powerful":{"id":"14327027","title":"Powerful"},"Organisms":{"id":"512831","title":"Organism"},"Mysterious":{"id":"19307141","title":"Mysterious"},"Youth":{"id":"379472","title":"Youth"},"Decrepitude":{"id":"42697221","title":"Frailty_syndrome"},"The_twelfth":{"id":"2162339","title":"The_Twelfth"},"Century":{"id":"5881","title":"Century"},"The_thirteenth":{"id":"69616017","title":"13"},"Mark":{"id":"19049","title":"Mark"},"Life":{"id":"18393","title":"Life"},"Poetry":{"id":"22926","title":"Poetry"},"Dreams":{"id":"32791459","title":"Dream"},"Enthusiasm":{"id":"775985","title":"Enthusiasm"},"Generosity":{"id":"2135548","title":"Generosity"},"Daring_Love":{"id":"66269690","title":"Daring_Love"},"Devote":{"id":"21940017","title":"Devota"},"Europe":{"id":"9239","title":"Europe"},"Thrill":{"id":"6043046","title":"Thrill"},"Entire":{"id":"427120","title":"Entire"},"Extent":{"id":"11414620","title":"Extent"},"Call":{"id":"40829","title":"Call"},"European":{"id":"13279556","title":"European"},"Consciousness":{"id":"5664","title":"Consciousness"},"In_ordinary":{"id":"5814548","title":"In_ordinary"},"Periods":{"id":"1595065","title":"Period"},"People":{"id":"3488351","title":"People"},"Tendencies":{"id":"19623059","title":"Tendency"},"Tears":{"id":"143803","title":"Tears"},"Time":{"id":"30012","title":"Time"},"Crisis":{"id":"492128","title":"Crisis"},"True":{"id":"228748","title":"True"},"Unity":{"id":"19146931","title":"Unity"},"Human":{"id":"682482","title":"Human"},"Family":{"id":"10401954","title":"Family"},"Suddenly":{"id":"5400841","title":"Suddenly"},"Strength":{"id":"351993","title":"Strength"},"Body_of_water":{"id":"875900","title":"Body_of_water"},"Currents":{"id":"973817","title":"Current"},"The_hurricane":{"id":"1628801","title":"The_Hurricane"},"Abroad":{"id":"66992169","title":"Abroad"},"Ocean":{"id":"18842359","title":"Ocean"},"Mountain_lake":{"id":"1144628","title":"Mountain_Lake"},"Tremor":{"id":"37642","title":"Tremor"},"Frontier":{"id":"50344","title":"Frontier"},"Day":{"id":"8376","title":"Day"},"Highways":{"id":"453861","title":"Highway"},"Railroads":{"id":"436252","title":"Rail_transport"},"The_people":{"id":"40598053","title":"The_Sunday_People"},"Live":{"id":"28508507","title":"Live"},"The_great_movement":{"id":"68421648","title":"The_Great_Movement"},"Religious_movement":{"id":"2325939","title":"Sociological_classifications_of_religious_movements"},"A_double":{"id":"24672507","title":"Austin_Aries"},"Popular":{"id":"358551","title":"Popular"},"Laic":{"id":"48417543","title":"Laity"},"From_the_heart":{"id":"19875974","title":"From_the_Heart"},"Of_the_people":{"id":"16070571","title":"Of_the_People"},"Sacred":{"id":"5277306","title":"SACRED"},"The_hands":{"id":"21760653","title":"The_Hands"},"The_clergy":{"id":"30006613","title":"Clergy"},"The_conservatives":{"id":"44010178","title":"Conservative_Party"},"Golden_age":{"id":"31497818","title":"Golden_Age"},"Authoritative":{"id":"13401768","title":"Authority"},"Faith":{"id":"11064","title":"Faith"},"Strange":{"id":"5400182","title":"Strange"},"Mistake":{"id":"216475","title":"Mistake"},"Saints":{"id":"34345128","title":"Seigakuin_Atlanta_International_School"},"Heretics":{"id":"296958","title":"Heresy"},"Contradictory":{"id":"4163001","title":"Contradiction"},"For_the_moment":{"id":"33630005","title":"For_the_Moment"},"The_Church":{"id":"55485767","title":"Church"},"Threatened":{"id":"593647","title":"Threatened_species"},"Genuine":{"id":"9443357","title":"Genuine"},"Attempt":{"id":"1559961","title":"Attempt"},"Religious":{"id":"143596","title":"Religion"},"Revolution":{"id":"25964","title":"Revolution"},"Universal_priesthood":{"id":"36435421","title":"Priesthood_of_all_believers"},"The_proclamation":{"id":"56582188","title":"The_Proclamation"},"Rights":{"id":"51490","title":"Rights"},"The_individual":{"id":"4014769","title":"The_Individual"},"Conscience":{"id":"186123","title":"Conscience"},"Effort":{"id":"239107","title":"Effort"},"Failed":{"id":"20951551","title":"Failure"},"Kings":{"id":"66341","title":"Kings"},"The_Reformation":{"id":"6528124","title":"Reformation"},"Priests":{"id":"801518","title":"Priest"},"No_doubt":{"id":"167802","title":"No_Doubt"},"Lies":{"id":"228663","title":"Lies"},"The_essential":{"id":"33505245","title":"The_Essential"},"Contradiction":{"id":"75807","title":"Contradiction"},"Lives":{"id":"5546298","title":"Lives"},"National":{"id":"265559","title":"National"},"Institutions":{"id":"512017","title":"Institution"},"Peril":{"id":"37657411","title":"Imminent_peril"},"Politically":{"id":"1281361","title":"Politics"},"Emancipated":{"id":"1304936","title":"Emancipation"},"Morally":{"id":"1304645","title":"Morality"},"Religiously":{"id":"62015784","title":"Religion"},"Free":{"id":"10636","title":"Free"},"Juvenile":{"id":"171233","title":"Juvenile"},"Undertook":{"id":"39686260","title":"Overtaking"},"This_revolution":{"id":"9521029","title":"This_Revolution"},"Reached":{"id":"37246070","title":"Reached"},"North":{"id":"56478","title":"North"},"Incarnate":{"id":"230951","title":"Incarnation"},"Cathedrals":{"id":"1275196","title":"Cathedral"},"In_the_south":{"id":"3919557","title":"In_the_South"},"The_cathedrals":{"id":"50757430","title":"Cathedral_Quartet"},"Lay":{"id":"4140811","title":"Lay"},"Churches":{"id":"175646","title":"Church"},"Built":{"id":"695646","title":"Built"},"By_the_people":{"id":"24964266","title":"By_the_People"},"For_the_people":{"id":"41669728","title":"For_the_People"},"Originally":{"id":"15846878","title":"Originally"},"Common":{"id":"568187","title":"Common"},"House_of":{"id":"35901795","title":"Dynasty"},"Cities":{"id":"246365","title":"City"},"Museums":{"id":"180769","title":"Museum"},"Granaries":{"id":"2187074","title":"Granary"},"Chambers_of_commerce":{"id":"12970985","title":"Chamber_of_commerce"},"Halls":{"id":"1214869","title":"Halls"},"Justice":{"id":"16369","title":"Justice"},"Archives":{"id":"426223","title":"Archive"},"Labor":{"id":"877668","title":"Labour"},"Exchanges":{"id":"18193826","title":"Exchange"},"Art_of_the_Middle_Ages":{"id":"54571595","title":"Medieval_art"},"Victor_Hugo":{"id":"42146","title":"Victor_Hugo"},"Taught":{"id":"17214228","title":"Teacher"},"Understand":{"id":"22870521","title":"Understanding"},"Love":{"id":"17547","title":"Love"},"Expression":{"id":"62439","title":"Expression"},"A_people":{"id":"62286295","title":"People"},"Achieving":{"id":"56733895","title":"Rich_as_in_Spirit"},"Communal":{"id":"69041076","title":"Communal"},"Liberty":{"id":"936385","title":"Liberty"},"The_gift":{"id":"353093","title":"The_Gift"},"Unconscious":{"id":"47599","title":"Unconscious"},"Protest":{"id":"266137","title":"Protest"},"Hieratic":{"id":"98099","title":"Hieratic"},"Impassive":{"id":"18128357","title":"Apathy"},"Esoteric":{"id":"6411811","title":"Western_esotericism"},"Art":{"id":"752","title":"Art"},"Religious_orders":{"id":"716323","title":"Religious_order"},"Laymen":{"id":"407741","title":"Laity"},"Long_list":{"id":"34491480","title":"Short_list"},"Painters":{"id":"66746","title":"Painting"},"Left":{"id":"232807","title":"Left"},"Gothic":{"id":"25307265","title":"Gothic"},"Monuments":{"id":"1287918","title":"Monument"},"Stud":{"id":"800588","title":"Stud"},"Soil":{"id":"37738","title":"Soil"},"Artists":{"id":"179249","title":"Artist"},"Genius":{"id":"12432","title":"Genius"},"Greece":{"id":"12108","title":"Greece"},"Speak":{"id":"228574","title":"Speak"},"Populace":{"id":"1944893","title":"Population"},"Humble":{"id":"231945","title":"Humble"},"Inspiration":{"id":"482811","title":"Inspiration"},"Formulas":{"id":"1304429","title":"Formula"},"The_masters":{"id":"157976","title":"Masters_Tournament"},"Monastic":{"id":"228030","title":"Monasticism"},"Constant":{"id":"12860453","title":"Constant"},"Communion":{"id":"6422","title":"Communion"},"Soul":{"id":"28297","title":"Soul"},"The_nation":{"id":"39902584","title":"The_Nation"},"Profound":{"id":"2606301","title":"Profound"},"Features":{"id":"2546598","title":"Feature"},"Concerns":{"id":"11408397","title":"Concern"},"Archæology":{"id":"1756547","title":"Archaeology"},"Architecture":{"id":"21296224","title":"Architecture"},"Country":{"id":"5165","title":"Country"},"Northern":{"id":"47500","title":"Northern"},"Countries":{"id":"67319","title":"Country"},"Building":{"id":"45995","title":"Building"},"Original":{"id":"1719931","title":"Originality"},"Complete":{"id":"42657639","title":"Completeness"},"Official":{"id":"725182","title":"Official"},"Clerical":{"id":"934720","title":"Clerical"},"Priesthood":{"id":"24814","title":"Priest"},"Divine_right":{"id":"4018685","title":"Divine_Right"},"Greeting":{"id":"560563","title":"Greeting"},"Priest":{"id":"23707","title":"Priest"},"Antithesis":{"id":"77695","title":"Antithesis"},"The_saint":{"id":"305283","title":"The_Saint"},"Enemy":{"id":"33884873","title":"Enemy"},"Separated":{"id":"1389822","title":"Separated"},"The_holy":{"id":"4167319","title":"The_Holy"},"Unction":{"id":"2839043","title":"Anointing"},"The_rest":{"id":"38603326","title":"The_Rest"},"Mankind":{"id":"73309582","title":"Human"},"Awe":{"id":"23469405","title":"Awe"},"The_representative":{"id":"7853714","title":"The_Representative"},"All-powerful":{"id":"27197172","title":"Omnipotence"},"God":{"id":"5042765","title":"God"},"Signs":{"id":"2943415","title":"Signs"},"Perform":{"id":"3069932","title":"PerForm"},"Mysteries":{"id":"1066003","title":"Mysteries"},"A_word":{"id":"6302189","title":"A_word"},"Change":{"id":"162941","title":"Change"},"Bread":{"id":"36969","title":"Bread"},"Flesh":{"id":"222740","title":"Flesh"},"Wine":{"id":"32961","title":"Wine"},"Blood":{"id":"3997","title":"Blood"},"Appeared":{"id":"27634384","title":"Appearance"},"Sort_of":{"id":"6111466","title":"Sort_Of"},"Idol":{"id":"181638","title":"Idol"},"Adore":{"id":"8168626","title":"Adore"},"Tremble":{"id":"15488953","title":"Tremble"},"On_the_contrary":{"id":"5208314","title":"On_the_Contrary"},"Mission":{"id":"166188","title":"Mission"},"Apparel":{"id":"499238","title":"Clothing"},"All_hearts":{"id":"27969836","title":"All_Hearts_Tour"},"No_cure":{"id":"1105771","title":"No_Cure"},"Souls":{"id":"1279948","title":"Soul"},"Lift":{"id":"119145","title":"Lift"},"The_child":{"id":"2037673","title":"The_Child"},"Material":{"id":"6748280","title":"Material"},"Moral":{"id":"70174","title":"Moral"},"Woes":{"id":"3531609","title":"WOES"},"Echo":{"id":"238901","title":"Echo"},"Sounded":{"id":"35633271","title":"Depth_sounding"},"Heart":{"id":"36808","title":"Heart"},"The_ancient":{"id":"17390461","title":"The_Ancient"},"Prophet":{"id":"24805","title":"Prophet"},"Israel":{"id":"9282173","title":"Israel"},"Heard":{"id":"5249696","title":"Heard"},"Imperious":{"id":"6801299","title":"Imperious"},"Children":{"id":"192624","title":"Child"},"My_people":{"id":"22366217","title":"My_People"},"Lord":{"id":"69304","title":"Lord"},"Child":{"id":"128987","title":"Child"},"Behold":{"id":"3832433","title":"Behold"},"Set":{"id":"454886","title":"Set"},"To-day":{"id":"33056686","title":"To-Day"},"Strong_city":{"id":"969125","title":"Strong_City"},"Pillar":{"id":"47754799","title":"Column"},"Iron":{"id":"14734","title":"Iron"},"Wall":{"id":"39007","title":"Wall"},"Brass_against":{"id":"72948275","title":"Brass_Against"},"The_kings":{"id":"2550427","title":"The_Kings"},"Judah":{"id":"16163","title":"Judah"},"Princes":{"id":"79927","title":"Prince"},"Thirteenth-century":{"id":"15330163","title":"13th_century"},"Prophets":{"id":"44123480","title":"Prophet"},"Apostles":{"id":"66780660","title":"Apostle"},"St_Paul":{"id":"845775","title":"Paul_the_Apostle"},"Result":{"id":"1948710","title":"Result"},"Canonical":{"id":"328150","title":"Canonical"},"Consecration":{"id":"74131721","title":"Sacredness"},"The_interior":{"id":"8882842","title":"British_Columbia_Interior"},"Spirit":{"id":"347434","title":"Spirit"},"The_witnesses":{"id":"12231217","title":"The_Witnesses"},"Authority":{"id":"170653","title":"Authority"},"Calabrian":{"id":"4529575","title":"Calabrian"},"Seer":{"id":"1138000","title":"Seer"},"Gioacchino":{"id":"24234261","title":"Gioacchino"},"Di":{"id":"437470","title":"Di"},"Fiore":{"id":"7186888","title":"Fiore"},"Believed":{"id":"24502293","title":"Believed"},"Success":{"id":"63138616","title":"Success"},"Wondering":{"id":"7097571","title":"Wondering"},"The_advent":{"id":"3245017","title":"The_Advent"},"Ministry":{"id":"169835","title":"Ministry"},"Mistaken":{"id":"11426484","title":"Mistaken"},"Method":{"id":"43645","title":"Method"},"Protection":{"id":"57827877","title":"Protection"},"Introduces":{"id":"19838362","title":"Introduction"},"Canon":{"id":"5934","title":"Canon"},"Throws":{"id":"3539336","title":"Throwing"},"Shoulders":{"id":"59496573","title":"Shoulder"},"Priestly":{"id":"21127625","title":"Priestly"},"Chasuble":{"id":"493609","title":"Chasuble"},"The_days":{"id":"43607013","title":"The_Days"},"Pass_on":{"id":"22886266","title":"Motion_to_pass_on"},"Roll":{"id":"578568","title":"Roll"},"The_moment":{"id":"15602251","title":"The_Moment"},"Crowd":{"id":"928595","title":"Crowd"},"Emanation":{"id":"226628","title":"Emanation"},"Ironies":{"id":"19378041","title":"Irony"},"Francis_of_Assisi":{"id":"11638","title":"Francis_of_Assisi"},"Church":{"id":"698775","title":"Church"},"School":{"id":"28022","title":"School"},"Perceive":{"id":"746545","title":"Perception"},"The_revolutionary":{"id":"72079876","title":"The_Revolutionary"},"Bearing":{"id":"4127","title":"Bearing"},"Preaching":{"id":"892975","title":"Sermon"},"Refused":{"id":"599741","title":"Refused"},"Ordained":{"id":"718916","title":"Ordination"},"Divined":{"id":"36340180","title":"Divination"},"Superiority":{"id":"1566012","title":"Superior"},"The_spiritual":{"id":"23658190","title":"The_Spiritual"},"The_charm":{"id":"4291930","title":"The_Charm"},"Life_is":{"id":"44737369","title":"Life_Is"},"Reliable":{"id":"1039877","title":"Reliability"},"Documents":{"id":"421098","title":"Document"},"Worker":{"id":"277704","title":"Workforce"},"Noble":{"id":"28978380","title":"Noble"},"Actions":{"id":"24167254","title":"Action"},"The_true_meaning":{"id":"2340582","title":"The_True_Meaning"},"Wo":{"id":"427934","title":"WO"}}]</t>
  </si>
  <si>
    <t>pg24309.txt</t>
  </si>
  <si>
    <t>Free Press! T'bune! Telegram! Papers, sir? Three for a nickel! Press, T'bune and Telegr-r-r-ra-m-m-m-m! It was a hot afternoon in August, at the corner of Portage Avenue and Main Street, the busiest thoroughfare in the busy city of Winnipeg, now at its busiest and noisiest; but above the noise and din of traffic rose shrill and clear the persistent cry of Press, T'bune and Telegram! The speaker, or rather the shrieker, was a boy not more than nine years old, and was at the first glance just an ordinary boy, except that he was small for his apparent age. His clothes were patched in places, and his boots were worn considerably, and the uppers were just beginning to gape at the crack across the top; but the clothes were neat and clean, and his boots were brushed. His hair was of the straw-coloured variety, with a tendency to red, but it was not tousled or unkempt, but neatly combed; while his little cap was not on straight but pushed back carelessly, just showing a pair of clear but dark-blue Irish eyes and a broad, low forehead. His neatness compelled a second glance, and the second look at him proved interesting. The boy's face was bright, cheerful and attractive, for with all the innocence written upon it there was also the knowledge of good and evil, together with the shrewdness born of an early experience. But this shrewdness showed that his innocence was his choice of the good and rejection of the evil, and not merely because he had been kept from contact with the evil. This was Irish Ned, the Winnipeg newsy. The prince of newsboys was little Irish Ned, small in body, but great in mind, the acknowledged leader of the select circle in which he moved; always bright, winning, punctual and strictly businesslike, he was admired by all who knew and watched on the street for his little dimpled smile. Of course it must be admitted that at times there did come, now and then, a bit of a scrimmage, but Ned was quite fit for his size and weight any day; and after all, sure it was only a bit of fun, as he was known to say, an' a body must have a bit of a fight sometimes. Besides, being an Irish boy, he dearly loved a shindy, and Winnipeg's wide streets provided ample room in which to dodge a too powerful enemy. But for all his teasing the big boys never bullied Ned, for all of them loved his bright, intelligent face and manly ways. In the evening, after his papers were sold, Ned used to wend his way to the schoolroom of the church which was known to him and his chums as Peter's Church. There he spent many a happy hour with the Gymnasium Club, tumbling on the bars, swinging the clubs, performing feats wonderful in the eyes of the greenies, and successfully wrestling with boys twice his size. Many a prize did he carry off, and many a newsy envied him the night he won the gold button for being, as he styled it, the best kid in the whole bunch. As a Boy Scout, he would sit for hours and listen to the wonderful stories related by the Scoutmaster, or play the grand game of Kim, or join an expedition of endurance or skill or discovery, on which the painstaking Scoutmaster used to take and train his boys. A proud boy indeed was Ned when with his troop he marched with the Veterans and Military to St. John's on Decoration Day to place a wreath on the graves of the Canadian heroes who gave their lives for Queen and Country in the Rebellion of '85. His chest would expand, his head would be lifted high, and his step assume a manly stride, as the band of The L.B.D.'s, in which one of his chums was playing, would strike up The Maple Leaf Forever, or Pork, Beans and Hard-tack, Hard-tack, Tra-la-la-la! But the greatest day of all the year to Ned was the Sixth of July. That was the day, the glorious day, of St. Peter's Picnic to Winnipeg Beach. That was the day when Ned was in his glory, and bubbled over with excitement. Helping to carry the big banner, or dodging here and there through the long procession of children and teachers as it wound its way along Selkirk and Main to the C.P.R. station, his shrill voice leading every now and then in the great yell, Ice-cream, soda-water, ginger-ale and pop! St. Peters, St. Peters, they're always on the top. Ah! what a glorious time it was! And then the big train and the long ride, and the Beach, with its sand and the boating and the swimming; the sports in the afternoon, from which Ned managed to carry off his share of the prizes; to say nothing of the sumptuous dinner and supper for which the teachers had worked and planned for many moons. Ah, it was grand! And then to reach home again in the gathering twilight, to scream once more the dear old yell, Always on the top! to fall asleep with the refrain, Ice-cream, soda-water, ringing in his ears, and wishing each day were picnic-day--ah, those were the happy, happy spots in the life of little Irish Ned, the Winnipeg Newsy. CHAPTER II. Little Irish Ned was scarcely three months old when his mother died. His grandmother reared him, and a hard fight she had to do it. All went well for a time after his mother's death, but when Ned was about five years old he lost the love and guidance of his father, and his grandmother was deprived of her only support. Ned's father was employed as a motorman by the Winnipeg Street Railway Company. He was steady and prosperous; when suddenly a strike was called, and then there were riotous times in Winnipeg's streets. Matters went from bad to worse, until at last the Mayor called out the soldiers, and they came with all the pride and pomp of war and with a great Gatling gun to overawe the rioters. A hot time was in process on Main Street, three cars had been smashed to atoms, the police with drawn batons had charged the crowd, when Ned's father, who had entered a car to get his overcoat, left there the night before the strike, was arrested as he was leaving the car. No explanation was asked or taken. A striking motorman, he was caught in the act; and accordingly he was sentenced to a long term of imprisonment in Stony Mountain Penitentiary. Then began the hard struggle against poverty and disease, the hard struggle in which thousands have already been worsted, the battle against fearful odds which so many are now fighting. With no one to support her and little Ned the old woman was forced to go out and scrub offices and to do a day's work wherever it could be got, in order, as she said, to get a bit an' a sup an' a few rags to keep the boy in dacency. Selkirk Avenue was not then the congested district that it is to-day. Then happy homes, not many on the street, but each with a nice large plot of ground and its own garden shaded with maple trees, covered the district where now stores and offices and tenement blocks are trying to shut out the sunshine. Never did a braver, more generous, kinder-hearted people dwell together than those of North Winnipeg in the good old days when each was known to all and all to each. The hungry and the destitute never pleaded then in vain. Like the Green Isle from which they sprung, their doors opened wide to the poor and the stranger; like the land of their adoption, Canada, the broad and free, their hands and purses were ever open to the call of charity. Among them these two friendless ones found friends indeed. They lived in a little home just east of where the Exhibition Buildings now stand. A cleaner and neater one, though poorly furnished, could not be found in all the city. On the walls were a few pictures, and the one Ned loved best was that of Archbishop Machray, the great prelate who had done so much for Western Canada in general and Winnipeg in particular. Often he would sit for hours to hear Granny tell of the deeds of the early pioneers in this great Lone Land, and especially, so far as she knew, those of the great Saint whom Ned was proud to claim as his hero. Often on a summer's evening, when the darkness was beginning to fall, and Granny had rested a little after her day's work, she and the child would walk dow</t>
  </si>
  <si>
    <t>[{"Free":{"id":"10636","title":"Free"},"Press":{"id":"186865","title":"Press"},"Hot":{"id":"19593379","title":"Hot"},"Afternoon":{"id":"741426","title":"Afternoon"},"In_August":{"id":"34556383","title":"In_August"},"The_corner":{"id":"3025095","title":"The_Corner"},"Portage_Avenue":{"id":"4304226","title":"Winnipeg_Route_85"},"Main_Street":{"id":"23523337","title":"Main_Street"},"Thoroughfare":{"id":"2602564","title":"Thoroughfare"},"Busy":{"id":"15753608","title":"Busy"},"City_of_Winnipeg":{"id":"3543472","title":"City_of_Winnipeg"},"Above_the_noise":{"id":"28796362","title":"Above_the_Noise"},"Din":{"id":"624001","title":"Din"},"Traffic":{"id":"43081","title":"Traffic"},"Rose":{"id":"26537","title":"Rose"},"Shrill":{"id":"3960858","title":"Shrillness"},"Persistent":{"id":"43579809","title":"Persistent"},"The_speaker":{"id":"64549598","title":"Speaker"},"Shrieker":{"id":"2148194","title":"Shrieker"},"A_boy":{"id":"26279829","title":"A_Boy"},"First_glance":{"id":"5799814","title":"First_Glance"},"Ordinary_boy":{"id":"23642130","title":"William_Boniface"},"Apparent":{"id":"33565810","title":"Apparent"},"Age":{"id":"68599","title":"Age"},"Clothes":{"id":"38181","title":"Clothing"},"Patched":{"id":"20908488","title":"Patched"},"Boots":{"id":"34138273","title":"Boot"},"Worn":{"id":"18401100","title":"Wear"},"Uppers":{"id":"1375813","title":"Stimulant"},"Gape":{"id":"7250107","title":"Beak"},"The_crack":{"id":"2009916","title":"The_Crack"},"Neat":{"id":"8764707","title":"Neat"},"Clean":{"id":"256617","title":"Clean"},"Hair":{"id":"14313","title":"Hair"},"Variety":{"id":"254745","title":"Variety"},"Tendency":{"id":"4379576","title":"Tendency"},"Red":{"id":"25825","title":"Red"},"Cap":{"id":"468323","title":"Cap"},"Straight":{"id":"153030","title":"Straight"},"Pushed":{"id":"7727847","title":"Push"},"Pair":{"id":"386266","title":"Pair"},"Irish_eyes":{"id":"12089343","title":"Irish_Eyes"},"Broad":{"id":"5116615","title":"Broad"},"Low":{"id":"966340","title":"Low"},"Forehead":{"id":"414721","title":"Forehead"},"Compelled":{"id":"41920533","title":"Compelled"},"A_second_glance":{"id":"39429340","title":"And_Their_Name_Was_Treason"},"Proved":{"id":"16794887","title":"Proof"},"Bright":{"id":"3565352","title":"Bright"},"Cheerful":{"id":"19297893","title":"Happiness"},"Attractive":{"id":"1071775","title":"Attraction"},"The_innocence":{"id":"13769633","title":"Amra_Ekta_Cinema_Banabo"},"Written":{"id":"230443","title":"Writing"},"The_knowledge":{"id":"184294","title":"Taxis_of_the_United_Kingdom"},"Good_and_evil":{"id":"53403353","title":"Good_and_evil"},"Born":{"id":"166476","title":"Born"},"Experience":{"id":"297724","title":"Experience"},"Innocence":{"id":"555881","title":"Innocence"},"Choice":{"id":"690278","title":"Choice"},"Rejection":{"id":"1038620","title":"Rejection"},"Evil":{"id":"9897","title":"Evil"},"Contact":{"id":"317955","title":"Contact"},"Irish":{"id":"15044","title":"Irish"},"Ned":{"id":"470275","title":"NED"},"Winnipeg":{"id":"100730","title":"Winnipeg"},"Newsy":{"id":"72626714","title":"Scripps_News"},"The_prince":{"id":"101521","title":"The_Prince"},"Newsboys":{"id":"878922","title":"Newsboys"},"Body":{"id":"3788","title":"Body"},"In_mind":{"id":"53504230","title":"In_Mind"},"Acknowledged":{"id":"18130075","title":"Acknowledgment"},"Leader":{"id":"14009334","title":"Leadership"},"The_select":{"id":"2557461","title":"The_Select"},"Circle":{"id":"6220","title":"Circle"},"Winning":{"id":"28094145","title":"Winning"},"Punctual":{"id":"75180774","title":"Punctual"},"Strictly":{"id":"1458055","title":"Strict"},"Watched":{"id":"49292068","title":"Watched"},"On_the_street":{"id":"73186720","title":"On_the_Street"},"Smile":{"id":"187557","title":"Smile"},"Admitted":{"id":"71438935","title":"Admitted"},"Bit":{"id":"3364","title":"Bit"},"Scrimmage":{"id":"1503132","title":"Scrimmage"},"Fit":{"id":"1012374","title":"Fit"},"Size":{"id":"43537463","title":"Size"},"Weight":{"id":"33931","title":"Weight"},"Fun":{"id":"46433","title":"Fun"},"Fight":{"id":"11968732","title":"Combat"},"Irish_boy":{"id":"47219108","title":"Irish_Boy"},"Dearly":{"id":"22837144","title":"Max_Dearly"},"Loved":{"id":"43411513","title":"Loved"},"Shindy":{"id":"40072134","title":"Shindy"},"Wide":{"id":"11391958","title":"Wide"},"Streets":{"id":"892671","title":"Streets"},"Ample":{"id":"2936211","title":"Ample_line_bundle"},"Dodge":{"id":"42969","title":"Dodge"},"Powerful":{"id":"14327027","title":"Powerful"},"Enemy":{"id":"33884873","title":"Enemy"},"Teasing":{"id":"239414","title":"Teasing"},"Big_boys":{"id":"1484503","title":"Big_Boys"},"Bullied":{"id":"1433759","title":"Bullying"},"Intelligent":{"id":"15348","title":"Intelligence"},"Manly":{"id":"556742","title":"Manly"},"In_the_evening":{"id":"6057357","title":"In_the_Evening"},"Sold":{"id":"3532854","title":"Sold"},"Wend":{"id":"1300000","title":"Wend"},"Schoolroom":{"id":"16565564","title":"Classroom"},"The_church":{"id":"55485767","title":"Church"},"Chums":{"id":"14331414","title":"Chum"},"Church":{"id":"698775","title":"Church"},"Spent":{"id":"31928155","title":"Spent"},"Happy_hour":{"id":"703190","title":"Happy_hour"},"Gymnasium":{"id":"71021","title":"Gymnasium"},"Club":{"id":"309136","title":"Club"},"Tumbling":{"id":"2012615","title":"Tumble"},"Bars":{"id":"922868","title":"Bars"},"Swinging":{"id":"41889891","title":"Swing"},"Clubs":{"id":"2357868","title":"Club"},"Performing":{"id":"246001","title":"Performance"},"Feats":{"id":"45169607","title":"A_Dialogue_Concerning_Witches_and_Witchcrafts"},"Wonderful":{"id":"1910018","title":"Wonderful"},"The_eyes_of":{"id":"13438545","title":"The_Eyes_of_Alice_Cooper"},"The_greenies":{"id":"8085209","title":"List_of_The_Goodies_episodes"},"Wrestling":{"id":"735092","title":"Wrestling"},"Boys":{"id":"431376","title":"Boy"},"Prize":{"id":"573991","title":"Prize"},"Carry":{"id":"13549287","title":"Carry"},"Envied":{"id":"18361832","title":"Envy"},"The_night":{"id":"20750999","title":"The_Night"},"Won":{"id":"4096558","title":"Won"},"The_gold":{"id":"54653955","title":"The_Gold"},"Button":{"id":"309492","title":"Button"},"Styled":{"id":"1380566","title":"Style"},"Kid":{"id":"33719637","title":"Kid"},"Bunch":{"id":"6843267","title":"Bunch"},"A_Boy":{"id":"26279829","title":"A_Boy"},"Scout":{"id":"239598","title":"Scout"},"Sit":{"id":"236575","title":"SIT"},"Hours":{"id":"55989447","title":"Hour"},"Listen":{"id":"7425549","title":"Listen"},"Stories":{"id":"655482","title":"Story"},"The_Scoutmaster":{"id":"42945542","title":"The_Scoutmaster"},"Play":{"id":"923188","title":"Play"},"The_grand":{"id":"15131611","title":"The_Grand"},"Game":{"id":"18723138","title":"Game"},"Kim":{"id":"627030","title":"Kim"},"Join":{"id":"303374","title":"Join"},"Expedition":{"id":"325473","title":"Expedition"},"Endurance":{"id":"997680","title":"Endurance"},"Skill":{"id":"355343","title":"Skill"},"Discovery":{"id":"490205","title":"Discovery"},"Scoutmaster":{"id":"1705138","title":"Scout_leader"},"Train":{"id":"30598","title":"Train"},"Proud_boy":{"id":"72669567","title":"Proud_Boys"},"Troop":{"id":"195091","title":"Troop"},"Veterans":{"id":"368617","title":"Veteran"},"Military":{"id":"92357","title":"Military"},"St":{"id":"269632","title":"ST"},"Decoration_Day":{"id":"694367","title":"Memorial_Day"},"A_wreath":{"id":"56087403","title":"George_Herbert"},"The_graves":{"id":"18327556","title":"The_Graves"},"The_Canadian":{"id":"1526892","title":"The_Canadian"},"Heroes":{"id":"11327948","title":"Heroes"},"Their_lives":{"id":"2386310","title":"Their_Lives"},"For_Queen_and_Country":{"id":"4179772","title":"For_Queen_and_Country"},"Rebellion":{"id":"513246","title":"Rebellion"},"Chest":{"id":"53236","title":"Thorax"},"Expand":{"id":"4944194","title":"Expansion"},"Head":{"id":"1209545","title":"Head"},"Be_lifted_high":{"id":"53414709","title":"Be_Lifted_High"},"Step":{"id":"426290","title":"Step"},"Assume":{"id":"5989869","title":"Assume"},"Stride":{"id":"172227","title":"Stride"},"The_band":{"id":"30965","title":"The_Band"},"Strike":{"id":"28133","title":"Strike"},"The_Maple_Leaf_Forever":{"id":"54512","title":"The_Maple_Leaf_Forever"},"Pork":{"id":"20609697","title":"Pork"},"Hard-tack":{"id":"44804966","title":"Hardtack"},"Greatest_day":{"id":"41393789","title":"Greatest_Day"},"The_Sixth_of_July":{"id":"62755501","title":"The_Sixth_of_July"},"The_day":{"id":"24756943","title":"The_Day"},"Glorious_day":{"id":"39831561","title":"Glorious_Day"},"Picnic":{"id":"247616","title":"Picnic"},"Winnipeg_Beach":{"id":"3812764","title":"Winnipeg_Beach"},"Glory":{"id":"345031","title":"Glory"},"Bubbled":{"id":"51283391","title":"List_of_Steven_Universe_episodes"},"Excitement":{"id":"6511151","title":"Excitation"},"Helping":{"id":"5960952","title":"Helping_behavior"},"Banner":{"id":"89332","title":"Banner"},"Dodging":{"id":"8204311","title":"Dodging_and_burning"},"Procession":{"id":"1686010","title":"Procession"},"Children":{"id":"192624","title":"Child"},"Teachers":{"id":"23386733","title":"Teacher"},"Wound":{"id":"338154","title":"Wound"},"Selkirk":{"id":"1744892","title":"Selkirk"},"Main":{"id":"1124465","title":"Main"},"Station":{"id":"47715","title":"Station"},"Voice_leading":{"id":"1187696","title":"Voice_leading"},"Yell":{"id":"9139823","title":"Yell"},"Ice-cream":{"id":"446662","title":"Ice_cream"},"Soda-water":{"id":"7527531","title":"Carbonated_water"},"Peters":{"id":"464753","title":"Peters"},"The_top":{"id":"4349610","title":"The_Top"},"Glorious":{"id":"12283252","title":"Glorious"},"Time":{"id":"30012","title":"Time"},"Big_train":{"id":"510251","title":"Big_Train"},"The_long_ride":{"id":"23148284","title":"The_Long_Ride"},"The_Beach":{"id":"7419440","title":"Beach"},"Sand":{"id":"18994037","title":"Sand"},"Boating":{"id":"890485","title":"Boating"},"The_sports":{"id":"1043058","title":"The_Sports"},"In_the_afternoon":{"id":"40096544","title":"In_the_Afternoon"},"Share":{"id":"866243","title":"Share"},"Dinner":{"id":"71691","title":"Dinner"},"Supper":{"id":"68742","title":"Supper"},"Planned":{"id":"36396246","title":"Planning"},"Many_moons":{"id":"4568861","title":"Many_Moons"},"Reach":{"id":"542196","title":"Reach"},"The_gathering":{"id":"10945985","title":"The_Gathering"},"Twilight":{"id":"526237","title":"Twilight"},"Scream":{"id":"692125","title":"Scream"},"Dear":{"id":"16448995","title":"Dear"},"Fall":{"id":"65270776","title":"Autumn"},"Asleep":{"id":"42590996","title":"Sleep"},"Refrain":{"id":"317730","title":"Refrain"},"Ringing":{"id":"310023","title":"Ringing"},"Ears":{"id":"1633618","title":"EARS"},"Wishing":{"id":"5428838","title":"Wishing"},"Day":{"id":"8376","title":"Day"},"Happy_happy":{"id":"62646818","title":"Happy_Happy"},"Spots":{"id":"55541915","title":"Sex_Pistols"},"In_the_life":{"id":"2742538","title":"In_the_Life"},"CHAPTER_II":{"id":"18022292","title":"Chapter_Two"},"Three_months":{"id":"70187902","title":"Three_Months"},"His_mother":{"id":"44546708","title":"His_Mother"},"Died":{"id":"823031","title":"Death"},"Grandmother":{"id":"735139","title":"Grandparent"},"Hard":{"id":"732244","title":"Hard"},"Death":{"id":"8221","title":"Death"},"Lost":{"id":"502128","title":"Lost"},"The_love":{"id":"44056196","title":"Sound_of_a_Woman"},"Guidance":{"id":"18563850","title":"Guidance"},"Father":{"id":"83427","title":"Father"},"Support":{"id":"1185931","title":"Support"},"Employed":{"id":"1434403","title":"Employment"},"Motorman":{"id":"59551229","title":"Motorman"},"Winnipeg_Street_Railway_Company":{"id":"18467600","title":"Winnipeg_Transit"},"Steady":{"id":"22589831","title":"Steady"},"Suddenly":{"id":"5400841","title":"Suddenly"},"Called":{"id":"17547262","title":"Call"},"Bad":{"id":"2432508","title":"Bad"},"Worse":{"id":"65739871","title":"Worse"},"The_Mayor":{"id":"12364803","title":"The_Mayor"},"The_soldiers":{"id":"24289839","title":"The_Soldiers"},"The_pride":{"id":"18803875","title":"The_Pride"},"Pomp":{"id":"24147463","title":"Pomp"},"War":{"id":"33158","title":"War"},"Gatling_gun":{"id":"13057","title":"Gatling_gun"},"Rioters":{"id":"19292565","title":"Riot"},"Time_was":{"id":"12013019","title":"Time_Was"},"Process":{"id":"4746766","title":"Process"},"Cars":{"id":"32070136","title":"CARS"},"Smashed":{"id":"36701837","title":"Smashed"},"Atoms":{"id":"187412","title":"Atom"},"The_police":{"id":"57321","title":"The_Police"},"Drawn":{"id":"767743","title":"Draw"},"Batons":{"id":"1427261","title":"Baton"},"Charged":{"id":"5535069","title":"Charge"},"Crowd":{"id":"928595","title":"Crowd"},"Entered":{"id":"17907934","title":"Enter"},"A_car":{"id":"74804550","title":"A_Carinae"},"Overcoat":{"id":"963731","title":"Overcoat"},"Left":{"id":"232807","title":"Left"},"The_night_before":{"id":"33568745","title":"The_Night_Before"},"The_strike":{"id":"5622016","title":"The_Strike"},"Arrested":{"id":"1258824","title":"Arrest"},"Leaving":{"id":"9876163","title":"Leaving"},"Car":{"id":"13673345","title":"Car"},"Explanation":{"id":"216186","title":"Explanation"},"Striking":{"id":"8562772","title":"Strike"},"Caught":{"id":"1042416","title":"Caught"},"Sentenced":{"id":"795488","title":"Sentenced"},"Long_term":{"id":"18567995","title":"Long-Term_Capital_Management"},"Imprisonment":{"id":"213806","title":"Imprisonment"},"Stony_Mountain_Penitentiary":{"id":"30052472","title":"Stony_Mountain_Institution"},"Struggle":{"id":"14662639","title":"Struggle"},"Poverty_and_disease":{"id":"30186602","title":"Diseases_of_poverty"},"Worsted":{"id":"145158","title":"Worsted"},"Battle":{"id":"4181","title":"Battle"},"Fearful":{"id":"757314","title":"Fear"},"Odds":{"id":"172069","title":"Odds"},"Fighting":{"id":"617441","title":"Combat"},"The_old_woman":{"id":"36303406","title":"Old_woman"},"Forced":{"id":"1395666","title":"Forced"},"Scrub":{"id":"653297","title":"Scrub"},"Offices":{"id":"1256536","title":"Office"},"Rags":{"id":"1309048","title":"Rag"},"Boy":{"id":"194253","title":"Boy"},"Avenue":{"id":"1139011","title":"Avenue"},"Congested":{"id":"23110022","title":"Congestion"},"District":{"id":"156653","title":"District"},"To-day":{"id":"33056686","title":"To-Day"},"Happy":{"id":"246051","title":"Happiness"},"Nice":{"id":"47088","title":"Nice"},"Plot":{"id":"7391091","title":"Plot"},"Ground":{"id":"429471","title":"Ground"},"Garden":{"id":"42139","title":"Garden"},"Shaded":{"id":"11962725","title":"Shading"},"Maple_trees":{"id":"1012461","title":"Maple"},"Covered":{"id":"3690882","title":"Cover"},"The_district":{"id":"683742","title":"The_District"},"Stores":{"id":"587754","title":"Store"},"Tenement":{"id":"854763","title":"Tenement"},"Blocks":{"id":"214161","title":"Block"},"Shut_out":{"id":"39736434","title":"Shut_Out"},"Sunshine":{"id":"19491529","title":"Sunlight"},"Braver":{"id":"18238235","title":"Braver"},"Generous":{"id":"1461565","title":"Generous"},"People":{"id":"3488351","title":"People"},"Dwell":{"id":"1116670","title":"Dwell"},"North":{"id":"56478","title":"North"},"In_the_good_old_days":{"id":"32134264","title":"Reel_Big_Fish_discography"},"The_hungry":{"id":"54656414","title":"The_Hungry"},"Destitute":{"id":"15251251","title":"Extreme_poverty"},"In_vain":{"id":"43119658","title":"In_Vain"},"The_Green":{"id":"3836652","title":"The_Green"},"Isle":{"id":"634030","title":"Isle"},"Sprung":{"id":"13669045","title":"Sprung"},"Doors":{"id":"33881540","title":"Door"},"The_poor":{"id":"20979632","title":"Poverty"},"The_land":{"id":"1950554","title":"The_Land"},"Adoption":{"id":"38534","title":"Adoption"},"Canada":{"id":"5042916","title":"Canada"},"The_broad":{"id":"40563920","title":"The_Broad"},"Hands":{"id":"527587","title":"Hand"},"Purses":{"id":"4986922","title":"Purse"},"The_call":{"id":"650047","title":"The_Call"},"Charity":{"id":"5407066","title":"Charity"},"Friends":{"id":"11315","title":"Friends"},"Lived":{"id":"9759696","title":"Live"},"East":{"id":"61028","title":"East"},"Exhibition":{"id":"29815796","title":"Exhibition"},"Buildings":{"id":"2996645","title":"Building"},"Stand":{"id":"153172","title":"Stand"},"Cleaner":{"id":"9675622","title":"Cleaner"},"The_city":{"id":"4245596","title":"The_City"},"The_walls":{"id":"7158992","title":"The_Walls"},"Pictures":{"id":"873980","title":"Image"},"Archbishop":{"id":"48557","title":"Archbishop"},"Prelate":{"id":"185996","title":"Prelate"},"Western_Canada":{"id":"26269656","title":"Western_Canada"},"Hear":{"id":"47384751","title":"Hearing"},"Granny":{"id":"2366138","title":"Granny"},"Deeds":{"id":"8388309","title":"Deeds"},"Pioneers":{"id":"1705418","title":"Pioneer"},"Lone":{"id":"12167831","title":"Lone"},"Land":{"id":"40083369","title":"Land"},"Saint":{"id":"28436","title":"Saint"},"Claim":{"id":"578602","title":"Claim"},"Hero":{"id":"13706","title":"Hero"},"Evening":{"id":"1258972","title":"Evening"},"Darkness":{"id":"248581","title":"Darkness"},"The_child":{"id":"2037673","title":"The_Child"},"Dow":{"id":"46637","title":"Dow"}}]</t>
  </si>
  <si>
    <t>pg47936.txt</t>
  </si>
  <si>
    <t>At a meeting of the Committee January 5th, 1898, one of the subjects for the day was Jersey City's Old Landmarks. In the discussion that followed, Miss M. Louise Edge moved that Mrs. Eaton be requested to write a short history of Jersey City, to be published by the Club: the proceeds of which to be used to erect memorial tablets on historic sites of the Colonial and Revolutionary periods. At the meeting of October 12th, 1898, Mrs. Eaton made the following report: _Madam Chairman and Ladies of the Literature Committee:_ I take pleasure in reporting that in accordance with the request of this Committee embodied in the motion made by Miss M. Louise Edge upon January 5th, 1898, I have prepared the story of Jersey City. My authorities have been: Winfield's History of Hudson County, The Jersey City Journal's History of Jersey City, Colonial and City Records, Versteeg's Translation of the Deacons Accounts of the Bergen Church, Taylor's Annals of the Classis and Township of Bergen, and numerous descendants of the old colonial families,--the Van Reypens, Van Horns, Van Winkles, Sips, Newkirks and many others, to all of whom I am greatly indebted. Also to Dr. Brett, who has kindly assisted me with his great store of historic data. I wish particularly to express my great indebtedness to Mr. C. C. Van Reypen, who, with his wonderful memory and knowledge of Bergen, has been of invaluable assistance to me. Respectfully submitted, Harriet Phillip Eaton SHEYICHBI AND ITS PEOPLE. Before the white race came to America, the locality now known as Jersey City, was occupied by a branch of the Minsi division of the Lenni Lenape Nation of the Red Men, and was called Sheyichbi. The whole of the present state of New Jersey belonged to the Lenape, and was occupied by bands bearing different names according to the special features of the locality, but all recognizing their unity as one people. Those who lived here, along the western shore of the New York Bay, extending to the sea, were known as the Wapings, or Pomptons, and were the first of the Lenape to meet the white man when Verrazano visited this harbor in 1524. Their last home was along the Raritan river. The name Lenni Lenape means Men of our Nation, and they claimed to be the oldest nation and root of the great Algonkin stock, which, in its various divisions, with forty distinct dialects, occupied this continent from Hudson's Bay to South Carolina, and from the Atlantic to the Mississippi and the great plains, with the exception of a portion east of the Lakes where the Huron Iroquois dwelt. The other Algonkin nations were spoken of by them as children, Grandchildren, or younger brothers, and to them was always accorded the respectful title of grandfathers. Their traditions taught them that they came from Shinaki, the Land of the Fir Trees, which was probably north of Lake Superior, and in their migrations they came upon the Cherokees, probably in the ninth or tenth century of our era, with whom they fought one hundred years for possession of the Ohio Valley. Finally the Cherokees went south and the Lenape eventually, in the eleventh or twelfth century, made their home in the mountainous region of the head waters of the Delaware river. Their hunting grounds included lands now in Pennsylvania, New York and New Jersey. In 1758, New Jersey paid them $5,000 for their lands in this State. They were called by the western nations Wapenachki,--People of the Rising of the Sun. The name Delaware was given to them and one of their rivers, after Lord de la Ware, which they at first resented but accepted it after being told that he was a great Brave. In character they were a noble spirited but gentle, kindly people, and all the early writers concur in testimony to their hospitality. Each family lived in its separate wigwam, a wattled hut with rounded top, thatched with mats woven of corn leaves, sweet flag, or bark of trees. These were built in groups and usually surrounded with palisades of small tree trunks firmly planted in the ground, sometimes two or three rows, interlaced, and from twenty to thirty feet in height. Their clothing was made of deer skin, soft and pliable and beautifully embroidered with wampum beads or dyed porcupine quills. In some of the arts they had attained great skill, excelling in dressing deer skins and in feather work; carved stone, made ornaments of shell and a rude pottery, some in the shape of animals. They recognized the value of the Trenton clays and Indian potters used them for centuries before the white men came. While their weapons and utensils were principally of stone, they also used copper, both native New Jersey ore and that brought from Lake Superior, which they deftly hammered into shape. Old mining holes and Indian tools have been found between Elizabethtown and New York. Bowls were carved from wood and from soap-stone, kettles were made of the latter which would hold from ten to twelve gallons. They used both vegetable and mineral paints and dyes; were very expert fishermen and hunters. They were accurate in computing time and had some astronomical knowledge; women and children could give names to many of the stars, and their year began with the first moon after the February moon. The time for planting was calculated by the rising of Taurus in a certain quarter. To this constellation they gave the name of a mythical great horned beast. They had a word for year, and counted their ages and sequence of events by yearly periods, but recognized only twelve moons in the year. They kept a record of the years by adding a black bead of wampum for each year in a belt kept for the purpose. Their picture writing was scratched on stones or cut or painted on bark or wood. It was a record of current events, the past history of the nation, and in memory of famous men, events, and actions of note. They also recorded abstract ideas, as, when an Indian gave William Penn a drawing of the Great Man within a series of concentric circles as their idea of God. These picture writings were understood and could be read by the various branches of the Algonkin stock. Bunches of slender sticks notched or painted were also used as records. In religion, they worshipped Light and its representatives, the Sun, Fire--a special messenger to the Sun, the Four Winds--Bringers of rain and sunshine, and Totemic Animals. Light was the body or fountain of Deity, something All Light, a Being in whom the earth and all things in it may be seen; a Great Man clothed with the day, yea, with the brightest day, a day of many years, yea, a day of everlasting continuance. From Him proceeded, in Him were, to Him returned all things, and the souls of all things. This was their faith taught by their Priests, called Powow, meaning dreamer. They interpreted dreams and claimed to have visions which foretold future events. They believed in reincarnation and that the pure in heart might recall former lives. There were traces of the survival of Serpent worship among the people of this locality. Cast-off serpent skins were believed to have wonderful curative properties and supplications were offered to them. In 1683 Penn said there were ten divisions of the Lenape, numbering about six thousand souls, but they soon began to decrease from disease, massacres and migrations. The New Jersey Indians rapidly died out, Peter Kalm said,--Smallpox had destroyed increditable numbers, but brandy had killed most of the Indians. [Illustration: HUDSON'S HALF MOON] ARRIVAL OF THE DUTCH. In the fall of 1609, Hendrik Hudson anchored the Half Moon off Communipaw, and the simple natives met him and said Behold the Gods have come to visit us. Little they dreamed of the long sequence of evil results which would follow his coming and the introduction he gave them to rum, the most potent destroyer of their race. When Hendrik Hudson anchored off Communipaw, where lower Jersey City now stands, it was largely salt marsh, and the heights above were crowned with heavy forests.</t>
  </si>
  <si>
    <t>[{"Meeting":{"id":"228005","title":"Meeting"},"The_Committee":{"id":"4066674","title":"The_Committee"},"January_5th":{"id":"288754","title":"January_5"},"1898":{"id":"34791","title":"1898"},"Subjects":{"id":"1251776","title":"Subject"},"The_day":{"id":"24756943","title":"The_Day"},"Jersey":{"id":"15693","title":"Jersey"},"Landmarks":{"id":"1024139","title":"Landmark"},"Discussion":{"id":"1833018","title":"Conversation"},"Louise":{"id":"4422333","title":"Louise"},"Edge":{"id":"54483","title":"Edge"},"Moved":{"id":"17568166","title":"Moving"},"Eaton":{"id":"292750","title":"Eaton"},"Write":{"id":"266734","title":"Writing"},"Short":{"id":"613719","title":"Short"},"History_of_Jersey":{"id":"15694","title":"History_of_Jersey"},"City":{"id":"5391","title":"City"},"Published":{"id":"32010963","title":"Publishing"},"Proceeds":{"id":"64312823","title":"Revenue"},"Erect":{"id":"4727176","title":"Erect"},"Memorial":{"id":"560777","title":"Memorial"},"Tablets":{"id":"34169256","title":"Tablet"},"Historic_sites":{"id":"25737017","title":"Historic_site"},"The_Colonial":{"id":"2586872","title":"Colonial"},"Revolutionary":{"id":"38584728","title":"Revolutionary"},"Periods":{"id":"1595065","title":"Period"},"The_meeting":{"id":"30113935","title":"The_Meeting"},"October_12th":{"id":"289314","title":"October_12"},"Chairman":{"id":"3645985","title":"Chairperson"},"Ladies":{"id":"813242","title":"Lady"},"The_Literature":{"id":"73214404","title":"Literature"},"Pleasure":{"id":"169407","title":"Pleasure"},"Reporting":{"id":"1424638","title":"Reporting"},"Request":{"id":"3964197","title":"Request"},"Committee":{"id":"158196","title":"Committee"},"Embodied":{"id":"989171","title":"Embodiment"},"The_motion":{"id":"5451775","title":"The_Motion"},"The_story_of":{"id":"55654969","title":"The_Story_of"},"History":{"id":"10772350","title":"History"},"Hudson":{"id":"61815","title":"Hudson"},"County":{"id":"36656","title":"County"},"The_Jersey":{"id":"212812","title":"The_Jersey"},"Colonial":{"id":"7300","title":"Colonial"},"City_Records":{"id":"10897826","title":"City_Records"},"Translation":{"id":"18630637","title":"Translation"},"Deacons":{"id":"877896","title":"Deacon"},"Accounts":{"id":"2260405","title":"Account"},"Bergen":{"id":"56494","title":"Bergen"},"Church":{"id":"698775","title":"Church"},"Annals":{"id":"1219981","title":"Annals"},"Classis":{"id":"8002780","title":"Classis"},"Township":{"id":"81439","title":"Township"},"Descendants":{"id":"670735","title":"Descendant"},"Van":{"id":"63679","title":"Van"},"Horns":{"id":"1274919","title":"Horns"},"Winkles":{"id":"66423914","title":"Winkles"},"Sips":{"id":"2771545","title":"Sips"},"Greatly":{"id":"75486927","title":"Greatness"},"Indebted":{"id":"60740133","title":"Indebted"},"Dr":{"id":"1268394","title":"DR"},"Brett":{"id":"4658035","title":"Brett"},"Store":{"id":"43365305","title":"Store"},"Historic":{"id":"590773","title":"History"},"Data":{"id":"18985040","title":"Data"},"Express":{"id":"716525","title":"Express"},"Indebtedness":{"id":"25152215","title":"Debt"},"Wonderful":{"id":"1910018","title":"Wonderful"},"Memory":{"id":"31217535","title":"Memory"},"Knowledge":{"id":"243391","title":"Knowledge"},"Assistance":{"id":"26106541","title":"Assistance"},"Submitted":{"id":"3992713","title":"Deference"},"Harriet":{"id":"16892199","title":"Harriet"},"Phillip_Eaton":{"id":"42583871","title":"Philip_Eaton"},"PEOPLE":{"id":"3488351","title":"People"},"The_white_race":{"id":"8214573","title":"White_people"},"To_America":{"id":"4581556","title":"To_America"},"Locality":{"id":"164593","title":"Locality"},"Occupied":{"id":"47735209","title":"Occupied"},"Branch":{"id":"40814","title":"Branch"},"Minsi":{"id":"12519488","title":"Minsi"},"Division":{"id":"62159","title":"Division"},"Lenni_Lenape":{"id":"250774","title":"Lenape"},"Nation":{"id":"21754","title":"Nation"},"The_Red":{"id":"26092963","title":"The_Red"},"Called":{"id":"17547262","title":"Call"},"State_of_New_Jersey":{"id":"458240","title":"New_Jersey"},"Lenape":{"id":"230270","title":"Lenape"},"Bands":{"id":"617864","title":"Band"},"Bearing":{"id":"4127","title":"Bearing"},"Special_features":{"id":"13330053","title":"Feature_story"},"Unity":{"id":"19146931","title":"Unity"},"One_people":{"id":"72954110","title":"Wan_Pipel"},"Lived":{"id":"9759696","title":"Live"},"The_western_shore":{"id":"67735020","title":"The_Western_Shore"},"New_York_Bay":{"id":"413144","title":"New_York_Bay"},"To_the_sea":{"id":"26792825","title":"To_the_Sea"},"Meet":{"id":"303372","title":"Meet"},"White_man":{"id":"1673414","title":"White_Man"},"Verrazano":{"id":"2636687","title":"Verrazano"},"Harbor":{"id":"13475","title":"Harbor"},"1524":{"id":"38688","title":"1524"},"Raritan_river":{"id":"233416","title":"Raritan_River"},"Our_Nation":{"id":"2671711","title":"Our_Nation"},"Claimed":{"id":"41801534","title":"Claimed"},"Root":{"id":"56333","title":"Root"},"Algonkin":{"id":"296349","title":"Algonquin"},"Stock":{"id":"19372783","title":"Stock"},"Divisions":{"id":"1274513","title":"Division"},"Distinct":{"id":"52644027","title":"Distinction"},"Dialects":{"id":"301919","title":"Dialect"},"Continent":{"id":"19630739","title":"Continent"},"Bay":{"id":"3935892","title":"Bay"},"South_Carolina":{"id":"27956","title":"South_Carolina"},"The_Atlantic":{"id":"149743","title":"The_Atlantic"},"The_Mississippi":{"id":"46590573","title":"Mississippi_River"},"The_great_plains":{"id":"11285732","title":"Great_Plains"},"The_exception":{"id":"51419326","title":"The_Exception"},"Portion":{"id":"26110188","title":"Portion"},"East":{"id":"61028","title":"East"},"The_Lakes":{"id":"568891","title":"The_Lakes"},"The_Huron":{"id":"59494626","title":"Huron"},"Iroquois":{"id":"19195965","title":"Iroquois"},"Nations":{"id":"8659064","title":"Nation"},"Spoken":{"id":"251615","title":"Spoken"},"Children":{"id":"192624","title":"Child"},"Grandchildren":{"id":"2978360","title":"Family"},"Younger_brothers":{"id":"2364267","title":"Younger_Brothers"},"Title":{"id":"226160","title":"Title"},"Grandfathers":{"id":"12644065","title":"Grandparent"},"Traditions":{"id":"1280142","title":"Tradition"},"Taught":{"id":"17214228","title":"Teacher"},"Shinaki":{"id":"21387404","title":"Shinaki"},"The_Land":{"id":"1950554","title":"The_Land"},"Fir":{"id":"170722","title":"Fir"},"Trees":{"id":"546743","title":"Tree"},"North":{"id":"56478","title":"North"},"Lake_Superior":{"id":"17951","title":"Lake_Superior"},"Migrations":{"id":"1285297","title":"Migration"},"Cherokees":{"id":"1283310","title":"Cherokee"},"Ninth":{"id":"428260","title":"Ninth"},"Tenth_century":{"id":"61244","title":"10th_century"},"Era":{"id":"9758","title":"Era"},"Possession":{"id":"1440136","title":"Possession"},"The_Ohio":{"id":"40608417","title":"Ohio_River"},"Valley":{"id":"32416","title":"Valley"},"Finally":{"id":"15827567","title":"Finally"},"South":{"id":"77173","title":"South"},"Eventually":{"id":"49626069","title":"Eventually"},"The_eleventh":{"id":"39614047","title":"The_Eleventh"},"Twelfth_century":{"id":"61248","title":"12th_century"},"Mountainous":{"id":"564245","title":"Mountain"},"Region":{"id":"55633","title":"Region"},"Head":{"id":"1209545","title":"Head"},"Waters":{"id":"25226377","title":"Waters"},"Delaware_river":{"id":"52616","title":"Delaware_River"},"Hunting_grounds":{"id":"27254987","title":"Hunting_Grounds"},"Pennsylvania":{"id":"23332","title":"Pennsylvania"},"New_York":{"id":"673381","title":"New_York"},"New_Jersey":{"id":"21648","title":"New_Jersey"},"1758":{"id":"35408","title":"1758"},"Paid":{"id":"7690105","title":"Paid"},"$5000":{"id":"26750510","title":"Large_denominations_of_United_States_currency"},"The_western":{"id":"3801476","title":"The_Western"},"The_Rising_of_the_Sun":{"id":"57826611","title":"The_Rising_of_the_Sun"},"Delaware":{"id":"7930","title":"Delaware"},"Rivers":{"id":"180581","title":"River"},"Lord":{"id":"69304","title":"Lord"},"De":{"id":"224208","title":"DE"},"La":{"id":"301169","title":"La"},"Ware":{"id":"4803355","title":"Ware"},"Resented":{"id":"18004650","title":"Resentment"},"Accepted":{"id":"5444611","title":"Accepted"},"Brave":{"id":"797858","title":"Brave"},"In_character":{"id":"33788718","title":"John_Templeton_Foundation"},"Noble":{"id":"28978380","title":"Noble"},"Spirited":{"id":"24837257","title":"Spirited"},"Gentle":{"id":"2895231","title":"Gentle"},"People":{"id":"3488351","title":"People"},"Writers":{"id":"64074","title":"Writer"},"Concur":{"id":"35517974","title":"Concurrence"},"Testimony":{"id":"75696","title":"Testimony"},"Hospitality":{"id":"2103537","title":"Hospitality"},"Family":{"id":"10401954","title":"Family"},"Separate":{"id":"4814325","title":"Separate"},"Wigwam":{"id":"1341067","title":"Wigwam"},"Hut":{"id":"3198042","title":"Hut"},"Rounded":{"id":"1296738","title":"Round"},"Top":{"id":"302015","title":"Top"},"Thatched":{"id":"1296717","title":"Thatching"},"Mats":{"id":"8629868","title":"MATS"},"Woven":{"id":"27395521","title":"Woven_fabric"},"Corn":{"id":"28279719","title":"Maize"},"Leaves":{"id":"9203541","title":"Leaf"},"Sweet_flag":{"id":"1971557","title":"Acorus_calamus"},"Bark":{"id":"435152","title":"Bark"},"Built_in":{"id":"45512428","title":"Built-in"},"Surrounded":{"id":"49410578","title":"Surrounded"},"Tree":{"id":"18955875","title":"Tree"},"Trunks":{"id":"1146705","title":"Trunks"},"The_ground":{"id":"33445897","title":"The_Ground"},"Interlaced":{"id":"310698","title":"Interlaced_video"},"Twenty":{"id":"38342183","title":"20"},"Feet":{"id":"11422","title":"Foot"},"Height":{"id":"239972","title":"Height"},"Clothing":{"id":"38180","title":"Clothing"},"Deer_skin":{"id":"20212807","title":"Deerskin_trade"},"Soft":{"id":"734027","title":"Soft"},"Pliable":{"id":"10235374","title":"Pliable"},"Embroidered":{"id":"1186869","title":"Embroidery"},"Wampum":{"id":"416702","title":"Wampum"},"Beads":{"id":"1162663","title":"Bead"},"Dyed":{"id":"1288849","title":"Dyeing"},"Porcupine":{"id":"44668","title":"Porcupine"},"The_arts":{"id":"29560452","title":"The_arts"},"Attained":{"id":"25198194","title":"Attainder"},"Skill":{"id":"355343","title":"Skill"},"Dressing":{"id":"499689","title":"Dressing"},"Deer_skins":{"id":"20212815","title":"Deerskin_trade"},"Feather":{"id":"50873","title":"Feather"},"Carved_stone":{"id":"32873003","title":"Stone_carving"},"Ornaments":{"id":"2686037","title":"Ornament"},"Shell":{"id":"28273","title":"Shell"},"Pottery":{"id":"24619","title":"Pottery"},"Shape":{"id":"169191","title":"Shape"},"Animals":{"id":"3857798","title":"Animal"},"Trenton":{"id":"30939","title":"Trenton"},"Clays":{"id":"1279724","title":"Clay"},"Indian":{"id":"14745","title":"Indian"},"Potters":{"id":"18359327","title":"Potter"},"Centuries":{"id":"5186488","title":"Century"},"White_men":{"id":"2584817","title":"White_people"},"Weapons":{"id":"7698566","title":"Weapon"},"Utensils":{"id":"2029614","title":"Utensil"},"Principally":{"id":"20665441","title":"Principal"},"Copper":{"id":"125293","title":"Copper"},"Native":{"id":"12702844","title":"Native"},"Ore":{"id":"22595","title":"Ore"},"Hammered":{"id":"6017069","title":"Hammered"},"Mining":{"id":"20381","title":"Mining"},"Tools":{"id":"247330","title":"Tool"},"Elizabethtown":{"id":"149667","title":"Elizabethtown"},"Bowls":{"id":"4248","title":"Bowls"},"Carved":{"id":"21000956","title":"Carving"},"Wood":{"id":"33550","title":"Wood"},"Kettles":{"id":"37800993","title":"Kettles"},"Hold":{"id":"513783","title":"Hold"},"Ten":{"id":"478470","title":"Ten"},"Twelve":{"id":"38342456","title":"12"},"Gallons":{"id":"420933","title":"Gallon"},"Vegetable":{"id":"5791492","title":"Vegetable"},"Mineral":{"id":"19053","title":"Mineral"},"Paints":{"id":"1288056","title":"Paint"},"Expert":{"id":"9892","title":"Expert"},"Fishermen":{"id":"242593","title":"Fisherman"},"Hunters":{"id":"3519317","title":"Hunting"},"Accurate":{"id":"5618734","title":"ACCURATE"},"Computing":{"id":"5213","title":"Computing"},"Time":{"id":"30012","title":"Time"},"Astronomical":{"id":"102185","title":"Astronomy"},"Women_and_children":{"id":"16928156","title":"Women_and_children_first"},"Stars":{"id":"290708","title":"Star"},"Moon":{"id":"19331","title":"Moon"},"February":{"id":"10845","title":"February"},"Planting":{"id":"348491","title":"Sowing"},"Calculated":{"id":"5838217","title":"Calculated"},"The_rising":{"id":"2931400","title":"The_Rising"},"Taurus":{"id":"647427","title":"Taurus"},"Quarter":{"id":"296474","title":"Quarter"},"Constellation":{"id":"5267","title":"Constellation"},"Mythical":{"id":"210451","title":"Myth"},"Beast":{"id":"19441798","title":"Beast"},"A_word":{"id":"6302189","title":"A_word"},"Ages":{"id":"954682","title":"Ages"},"Sequence_of_events":{"id":"32650469","title":"Time"},"Twelve_moons":{"id":"33284814","title":"Twelve_Moons"},"A_record_of":{"id":"72782841","title":"Buke_and_Gase"},"Adding":{"id":"20282458","title":"Addition"},"Black":{"id":"4035","title":"Black"},"Bead":{"id":"3402","title":"Bead"},"Belt":{"id":"890922","title":"Belt"},"Purpose":{"id":"34702235","title":"Purpose"},"Picture":{"id":"246694","title":"Image"},"Writing":{"id":"32977","title":"Writing"},"Scratched":{"id":"49190642","title":"Scratched"},"On_stones":{"id":"16257735","title":"Theophrastus"},"Cut":{"id":"590752","title":"Cut"},"Painted_on":{"id":"17240921","title":"Painted_On"},"Current_events":{"id":"25487333","title":"News"},"Past_history":{"id":"27499180","title":"Past_medical_history"},"The_nation":{"id":"39902584","title":"The_Nation"},"In_memory_of":{"id":"36964951","title":"In_Memory_Of"},"Famous":{"id":"379315","title":"Famous"},"Events":{"id":"1274705","title":"Event"},"Actions":{"id":"24167254","title":"Action"},"Note":{"id":"1568221","title":"Note"},"Recorded":{"id":"1296764","title":"Record"},"Abstract":{"id":"2606585","title":"Abstract"},"Ideas":{"id":"18279212","title":"IDEAS"},"William_Penn":{"id":"19723957","title":"William_Penn"},"Drawing":{"id":"8544","title":"Drawing"},"A_series":{"id":"30608279","title":"A_series"},"Concentric_circles":{"id":"1470289","title":"Concentric_objects"},"Idea":{"id":"161999","title":"Idea"},"God":{"id":"5042765","title":"God"},"Writings":{"id":"630130","title":"Writing"},"Understood":{"id":"7292081","title":"Understanding"},"Read":{"id":"7624791","title":"Read"},"Branches":{"id":"1289178","title":"Branch"},"Bunches":{"id":"5594074","title":"Pigtail"},"Slender":{"id":"17925478","title":"Slender"},"Sticks":{"id":"1344463","title":"Stick"},"Painted":{"id":"25138853","title":"Paint"},"Records":{"id":"236440","title":"Record"},"Religion":{"id":"25414","title":"Religion"},"Worshipped":{"id":"6587393","title":"Worship"},"Light":{"id":"17939","title":"Light"},"Representatives":{"id":"666618","title":"Representative"},"The_Sun":{"id":"52133382","title":"The_Sun"},"Special_messenger":{"id":"46826905","title":"Special_Messenger"},"Rain":{"id":"19009110","title":"Rain"},"Sunshine":{"id":"19491529","title":"Sunlight"},"Totemic":{"id":"4277394","title":"Totem"},"The_body":{"id":"1966091","title":"The_Body"},"Fountain":{"id":"384701","title":"Fountain"},"Deity":{"id":"45087159","title":"Deity"},"All_Light":{"id":"59610011","title":"All_Light"},"The_earth":{"id":"58783959","title":"Earth"},"Clothed":{"id":"25168261","title":"Clothing"},"Yea":{"id":"2455363","title":"Yea"},"Brightest_day":{"id":"25769371","title":"Brightest_Day"},"A_day":{"id":"4546136","title":"A_Day"},"Everlasting":{"id":"518229","title":"Everlasting"},"Continuance":{"id":"2958111","title":"Continuance"},"The_souls":{"id":"1073116","title":"The_Souls"},"Faith":{"id":"11064","title":"Faith"},"Priests":{"id":"801518","title":"Priest"},"Powow":{"id":"65956914","title":"Powwow"},"Meaning":{"id":"18916","title":"Meaning"},"Dreamer":{"id":"3575477","title":"Dreamer"},"Interpreted":{"id":"1274982","title":"Interpretation"},"Dreams":{"id":"32791459","title":"Dream"},"Visions":{"id":"466786","title":"Vision"},"Foretold":{"id":"4672998","title":"Prediction"},"Future":{"id":"163103","title":"Future"},"Believed":{"id":"24502293","title":"Believed"},"Reincarnation":{"id":"25806","title":"Reincarnation"},"The_pure_in_heart":{"id":"23580849","title":"The_Pure_in_Heart"},"Recall":{"id":"159499","title":"Recall"},"Former_lives":{"id":"37399586","title":"Former_Lives"},"Traces":{"id":"5923016","title":"Traces"},"Survival":{"id":"49408164","title":"Survival"},"Serpent_worship":{"id":"16399619","title":"Snake_worship"},"Among_the_people":{"id":"23639912","title":"Among_the_People"},"Cast-off":{"id":"25446412","title":"Cast_off"},"Serpent":{"id":"24534424","title":"Serpent"},"Curative":{"id":"31996580","title":"Curative"},"1683":{"id":"38651","title":"1683"},"Penn":{"id":"269806","title":"Penn"},"Numbering":{"id":"950151","title":"Numbering_scheme"},"Souls":{"id":"1279948","title":"Soul"},"Disease":{"id":"8072","title":"Disease"},"Massacres":{"id":"144234","title":"Massacre"},"The_New_Jersey":{"id":"73559809","title":"List_of_Craig_of_the_Creek_episodes"},"Indians":{"id":"242761","title":"Indian"},"Died":{"id":"823031","title":"Death"},"Peter_Kalm":{"id":"8841354","title":"Pehr_Kalm"},"Destroyed":{"id":"31752781","title":"Destroyed"},"Brandy":{"id":"45189","title":"Brandy"},"Killed":{"id":"1299226","title":"Killing"},"The_Indians":{"id":"16691070","title":"The_Indians"},"HALF":{"id":"27497486","title":"One_half"},"ARRIVAL":{"id":"1558839","title":"Arrival"},"THE_DUTCH":{"id":"3844189","title":"Dutch_people"},"The_fall":{"id":"13641601","title":"The_Fall"},"1609":{"id":"35096","title":"1609"},"Hendrik_Hudson":{"id":"22127425","title":"Henry_Hudson"},"The_Half_Moon":{"id":"1462634","title":"Half_Moon"},"Communipaw":{"id":"19746721","title":"Communipaw"},"Simple":{"id":"426292","title":"Simple"},"Natives":{"id":"874758","title":"Indigenous_peoples"},"Met":{"id":"505427","title":"Met"},"Behold":{"id":"3832433","title":"Behold"},"Gods":{"id":"13628743","title":"Deity"},"Visit":{"id":"6571718","title":"Visit"},"Sequence":{"id":"27838","title":"Sequence"},"Evil":{"id":"9897","title":"Evil"},"Follow":{"id":"26693039","title":"Follow"},"His_coming":{"id":"20169344","title":"Second_Coming"},"The_introduction":{"id":"7515113","title":"Introduction"},"Rum":{"id":"14834691","title":"Rum"},"Potent":{"id":"5049640","title":"Potent"},"Destroyer":{"id":"8779","title":"Destroyer"},"Race":{"id":"30860768","title":"Race"},"Lower":{"id":"602258","title":"Lower"},"Stands":{"id":"914568","title":"Stands"},"Salt_marsh":{"id":"265062","title":"Salt_marsh"},"The_heights":{"id":"1860847","title":"The_Heights"},"Crowned":{"id":"1387297","title":"Crowned"},"Heavy":{"id":"182436","title":"Heavy"},"Forests":{"id":"501731","title":"Forest"}}]</t>
  </si>
  <si>
    <t>pg47047.txt</t>
  </si>
  <si>
    <t>Mark Samphire clutched tightly his mother’s hand, as the big room began to fill with people.  Some he knew, and these he feared: because they might speak to him, and then he would stammer, and choke, and make a piteous spectacle of himself.  He wished that he were his brother, Archibald, standing on the other side of his mother, Archie, the pink-skinned and golden-haired, a tremendous fellow clad in a new sailor suit, and tolerably self-possessed, but pinker than usual, because a lady in lavender silk had hugged him and called him a darling.  Nobody called Mark a darling except his mother, and that only when they were alone.  The fat butler kept shouting out more names.  Mrs. Corrance and Jim arrived.  Mark hoped they would sit near him.  Jim was his own age—a ripe seven—and a sworn friend.  Lord Randolph talked to Admiral Kirtling, the funny man who made everybody laugh.  Ah!  Jim had pushed his way through the crowd.  In a minute the two boys were whispering together, nineteen to the dozen, for Mark seldom stammered when he talked to Jim. An older person than Mark would have seen on the faces of the assembled company an air of expectation.  Big folding-doors, now shut, divided the drawing-room from the library.  Upon these the eyes of the women lingered, for behind them stood mystery and—so it was reported—beauty! Meantime they chattered, talking for the most part about the house, newly built, and well named The Whim. Miss Selina Lamb, one of the Lambs from Cranberry-Orcas, who had so many relations that she was never out of half-mourning, gave information to the Dean of Westchester. I assure you, Mr. Dean, that it is a fact.  The dear Admiral got into a fly at Westchester—he carried nothing but a white umbrella, and told the man, Thomas Pinnick, who has driven me a score of times, to take him to ’some salubrious locality.’  Thomas, quite properly, drove him here across the downs.  The west wind was blowing strongly, and the dear man thought he was in the chops—it is chops, isn’t it?—yes, in the chops of the Channel. He gave Thomas Pinnick a sovereign, and bought this hill within the week.  Now he has built this remarkable house. The Dean smiled, admitting that the house might be described as remarkable.  Bedrooms covered the ground floor; above these the sitting-rooms commanded a fine view of the pastoral county of Slowshire; at the top of the house were the kitchen and servants’ offices! I understand, said Mr. Dean, that food descends like manna from above, and that the common odours of leek and cabbage ascend, and are smelled of none, save perhaps the skylarks. You always put things so poetically, murmured Miss Lamb.  Yes, you are right.  The still-room is just above the library. Where it should be, my dear Miss Lamb.  I hope the Admiral’s housekeeper wears list slippers. Miss Lamb, sensible that the Dean was making a joke which she could not quite understand, smiled, showing large even teeth, and asked if Mr. Dean had ever met the young lady in whose honour they had gathered together.  Mr. Dean had not met the young lady, but he had known, intimately, her mother.  Miss Lamb blushed. She was charming, murmured the Dean absently, the most fascinating creature. The spinster sniffed her surprise, reflecting that her companion was a radical.  A true blue, the bishop, for instance, would not have mentioned the mother at all.  She felt it her duty to bleat a feeble protest. She behaved so shockingly, Mr. Dean. True, true, but she was very young, Miss Lamb. Poor, pretty creature! And now—dead! Miss Lamb closed her thin lips, and her large, too prominent, china-blue eyes settled upon a portrait just opposite: the portrait of Colonel Kirtling, the Admiral’s elder brother, the father of the mystery behind the folding-doors, and the husband of the pretty creature who had behaved so shockingly. The picture, painted by Richmond, was not unlike the famous portrait of Lord Byron.  Colonel Fred Kirtling had been one of the handsomest men in the Guards.  Richmond reproduced his curling auburn hair, his short upper lip, his finely modelled nose, his round chin with a distracting (the adjective was Lady Blessington’s) dimple in it, and his wicked (Lady B. again) eyes. Did you know Colonel Kirtling, Mr. Dean? Yes.  A sad scamp, Miss Lamb, a scamp when he married—at sixty! He began to speak of the Kirtling family.  Admiral Kirtling was the fourth son of the sixteenth Lord Kirtling, of Kirtling, in the county of Cumberland, who married a Penberthy from Cornwall, an heiress with a large fortune settled upon herself and her children.  The seventeenth lord inherited whatever his sire had been unable to sell: Kirtling heavily mortgaged and stripped of its huge leaden roof (gambled away at hazard) and the wild moors which encompass it.  This nobleman lived and died in chronic resentment against the poverty his father had inflicted upon him.  His brother succeeded, and was the father of a son whom we shall meet by and by.  Fred, the third brother, who had a royal duke for a godfather, married Louise de Courcy, a beauty with French blood in her veins.  It is certain that she married Fred for love and against the wishes of her parents; and it is equally certain that she left him—just four years afterwards—because she loved somebody else much better.  This somebody, who happened to be a peer and a famous soldier, offered Fred such satisfaction as one gentleman, even in those latter days, might tender an injured husband. Fred, however, wrote in reply that he was under an obligation to his lordship for taking off his hands the most ungrateful hussy in the kingdom.  Fred’s word, be it added, was little better than his bond (the children of Israel knew that to be worthless); and it is significant that Mrs. Kirtling’s family, both French and Irish, abused Fred to all-comers: asserting that he had deceived dozens of women in his time, and none more cruelly than his charming wife. Death shut the mouths of the gossips by carrying off both Fred and Louise within six months of the latter’s elopement. By this time the Admiral, a bachelor of some eccentricity, had just settled into his new house at King’s Charteris, near Westchester, and was known to be averse to leaving it.  Yet he had to answer the question: Who will take care of Fred’s baby?  Lady Randolph, a kinswoman, was called into council. Children are the devil, said the Admiral gloomily. Think of my nymphs.  (He had some beautiful china). This one may prove the prettiest of them all, said Lady Randolph. Yes, yes; father and mother the handsomest couple, even if forty years were between ’em.  Well, well, I lean on you, dear lady. Lady Randolph did not fail him.  She fetched the child from town, gave the nurse, an impudent town minx, twenty-four hours’ notice, and installed in her place a respectable girl, Esther Gear, out of her own village of Birr Wood. So much, and little more, was known to the company assembled in the Admiral’s drawing-room. Presently the big folding-doors were flung open, and Lady Randolph passed through, leading by the hand little Elizabeth Kirtling.  A buzz of admiration greeted Betty.  She wore a delicate India muslin frock, encircled by a rose-coloured sash.  Rose-coloured shoes embellished her tiny feet, and a knot of the same coloured riband glowed in her dark curls, which framed an oval face.  The Admiral had told Esther Gear that he would tolerate no black, which came, he said, into people’s lives soon enough. Round her neck was a string of coral beads which matched the tints of her cheeks.  Her great hazel eyes shone demurely beneath their thick black lashes, and when she smiled her lips parted, revealing a fairy’s set of teeth between two dimples. The Admiral met his niece on the threshold of the room, took her hand, and patted it softly.  Then he led her forward.  The finely proportioned saloon, filled with rare and beautiful things, the silver light of an October afternoon, the many faces—young</t>
  </si>
  <si>
    <t>[{"Mark":{"id":"19049","title":"Mark"},"Samphire":{"id":"1496348","title":"Samphire"},"Clutched":{"id":"51100849","title":"Clutched"},"Hand":{"id":"19166474","title":"Hand"},"Fill":{"id":"897112","title":"Fill"},"People":{"id":"3488351","title":"People"},"Speak":{"id":"228574","title":"Speak"},"Stammer":{"id":"32523341","title":"Stuttering"},"Choke":{"id":"69478","title":"Choke"},"Piteous":{"id":"32997301","title":"Pity"},"Spectacle":{"id":"1684824","title":"Spectacle"},"Brother":{"id":"4098495","title":"Brother"},"Archibald":{"id":"5817975","title":"Archibald"},"Standing":{"id":"12644602","title":"Standing"},"His_mother":{"id":"44546708","title":"His_Mother"},"Archie":{"id":"18950978","title":"Archie"},"Tremendous":{"id":"15028577","title":"HMS_Tremendous"},"Fellow":{"id":"381889","title":"Fellow"},"Clad":{"id":"3310202","title":"CLAD"},"Sailor_suit":{"id":"2567145","title":"Sailor_suit"},"Pinker":{"id":"612271","title":"Pinker"},"Usual":{"id":"13371882","title":"Usual"},"A_lady":{"id":"49626885","title":"A_Lady"},"Lavender":{"id":"37576396","title":"Lavandula"},"Silk":{"id":"51510","title":"Silk"},"Called":{"id":"17547262","title":"Call"},"Darling":{"id":"882625","title":"Darling"},"The_fat":{"id":"6712116","title":"The_Fat"},"Butler":{"id":"858511","title":"Butler"},"Shouting":{"id":"16897077","title":"Screaming"},"Jim":{"id":"1882923","title":"Jim"},"Sit":{"id":"236575","title":"SIT"},"Ripe":{"id":"26297","title":"Ripe"},"Sworn":{"id":"51804003","title":"Oath"},"Friend":{"id":"217929","title":"Friendship"},"Lord":{"id":"69304","title":"Lord"},"Randolph":{"id":"373539","title":"Randolph"},"Talked":{"id":"19549168","title":"Talk"},"Admiral":{"id":"65787","title":"Admiral"},"Kirtling":{"id":"2696033","title":"Kirtling"},"Funny_man":{"id":"8412579","title":"Funny_Man"},"Laugh":{"id":"17426005","title":"Laughter"},"Pushed":{"id":"7727847","title":"Push"},"Crowd":{"id":"928595","title":"Crowd"},"In_a_minute":{"id":"58926912","title":"In_a_Minute"},"The_two_boys":{"id":"51385727","title":"The_Two_Boys"},"Whispering":{"id":"11830447","title":"Whispering"},"Nineteen":{"id":"480071","title":"19"},"Dozen":{"id":"208154","title":"Dozen"},"Person":{"id":"219599","title":"Person"},"Assembled":{"id":"67185968","title":"Assemble"},"Company":{"id":"4918223","title":"Company"},"Expectation":{"id":"21165199","title":"Expectation"},"Shut":{"id":"9550674","title":"Shut"},"Drawing-room":{"id":"17815802","title":"Drawing_room"},"The_library":{"id":"586703","title":"The_Library"},"The_eyes_of":{"id":"13438545","title":"The_Eyes_of_Alice_Cooper"},"Women":{"id":"34034","title":"Woman"},"Stood":{"id":"50037631","title":"Stade"},"Mystery":{"id":"59454","title":"Mystery"},"Talking":{"id":"228571","title":"Talking"},"About_the_house":{"id":"8807841","title":"About_the_House"},"Built":{"id":"695646","title":"Built"},"Named":{"id":"22281482","title":"Named"},"Selina":{"id":"2183120","title":"Selina"},"Lamb":{"id":"1245468","title":"Lamb"},"The_Lambs":{"id":"7603329","title":"The_Lambs"},"Relations":{"id":"311953","title":"Relation"},"Dean":{"id":"66775","title":"Dean"},"Westchester":{"id":"69256","title":"Westchester"},"Assure":{"id":"75567294","title":"Assurance"},"Dear":{"id":"16448995","title":"Dear"},"Fly":{"id":"63663","title":"Fly"},"Carried":{"id":"70144076","title":"Something_Good_Is_Going_to_Happen_to_You"},"White_umbrella":{"id":"12123992","title":"Sitatapatra"},"Thomas":{"id":"1224652","title":"Thomas"},"Pinnick":{"id":"62185911","title":"Pinnick"},"Driven":{"id":"19668888","title":"Driven"},"Score":{"id":"209178","title":"Score"},"Locality":{"id":"164593","title":"Locality"},"’":{"id":"11961559","title":"Right_single_quotation_mark"},"The_west_wind":{"id":"11438344","title":"The_West_Wind"},"Blowing":{"id":"55061245","title":"Blowing"},"The_chops":{"id":"65721071","title":"The_Chops_Passage"},"The_Channel":{"id":"4243862","title":"Channel"},"Sovereign":{"id":"11519973","title":"Sovereign"},"Bought":{"id":"39054805","title":"Bought"},"Hill":{"id":"1408983","title":"Hill"},"The_week":{"id":"2627062","title":"The_Week"},"Remarkable":{"id":"68098869","title":"Remarkable"},"House":{"id":"13590","title":"House"},"Admitting":{"id":"8048126","title":"Admission"},"The_house":{"id":"1628023","title":"The_House"},"Bedrooms":{"id":"1263915","title":"Bedroom"},"Covered":{"id":"3690882","title":"Cover"},"The_ground":{"id":"33445897","title":"The_Ground"},"Fine":{"id":"2811281","title":"Fine"},"View":{"id":"41848","title":"View"},"Pastoral":{"id":"204406","title":"Pastoral"},"County":{"id":"36656","title":"County"},"At_the_top":{"id":"68038799","title":"At_the_Top"},"Of_the_house":{"id":"37432887","title":"Domovoy"},"Kitchen":{"id":"49404","title":"Kitchen"},"I_understand":{"id":"17657194","title":"I_Understand"},"Food":{"id":"10646","title":"Food"},"Manna_from_above":{"id":"16685248","title":"Manna"},"The_common":{"id":"36941599","title":"The_Common"},"Odours":{"id":"60752336","title":"Odor"},"Leek":{"id":"47840723","title":"Leek"},"Cabbage":{"id":"55115","title":"Cabbage"},"Ascend":{"id":"10151564","title":"Ascend"},"Save":{"id":"1016272","title":"Save"},"The_skylarks":{"id":"52853891","title":"The_Skylarks"},"Poetically":{"id":"29108251","title":"Poetry"},"Murmured":{"id":"31845295","title":"Breathy_voice"},"My_dear":{"id":"10847975","title":"My_Dear"},"I_hope":{"id":"41320655","title":"I_Hope"},"Housekeeper":{"id":"1389396","title":"Housekeeper"},"Wears":{"id":"25421598","title":"Wearing"},"List":{"id":"43695328","title":"List"},"Slippers":{"id":"5248757","title":"Slipper"},"Joke":{"id":"16267","title":"Joke"},"Understand":{"id":"22870521","title":"Understanding"},"Teeth":{"id":"67731","title":"Tooth"},"Met":{"id":"505427","title":"Met"},"Young_lady":{"id":"7092021","title":"Girl"},"Honour":{"id":"174158","title":"Honour"},"Gathered":{"id":"19731294","title":"Gather"},"Intimately":{"id":"17211900","title":"Intimate"},"Mother":{"id":"83430","title":"Mother"},"Charming":{"id":"33852691","title":"Charming"},"Creature":{"id":"457964","title":"Creature"},"Spinster":{"id":"926994","title":"Spinster"},"Sniffed":{"id":"20828381","title":"Sniffing"},"Surprise":{"id":"149908","title":"Surprise"},"Reflecting":{"id":"213369","title":"Reflection"},"Companion":{"id":"2932213","title":"Companion"},"Radical":{"id":"25888","title":"Radical"},"True_blue":{"id":"15052431","title":"True_Blue"},"Bishop":{"id":"4092","title":"Bishop"},"Instance":{"id":"169811","title":"Instantiation"},"The_mother":{"id":"19051557","title":"The_Mother"},"Duty":{"id":"183749","title":"Duty"},"Bleat":{"id":"8357935","title":"Sheep"},"Feeble":{"id":"8036769","title":"Feeble"},"Protest":{"id":"266137","title":"Protest"},"True":{"id":"228748","title":"True"},"Poor":{"id":"56030320","title":"Poverty"},"Pretty":{"id":"19946301","title":"Pretty"},"Closed":{"id":"10631266","title":"Closed"},"Thin_lips":{"id":"61631521","title":"Thin_Lips"},"Eyes":{"id":"268123","title":"Eye"},"Settled":{"id":"10686603","title":"Settler"},"A_portrait":{"id":"43552705","title":"A_Portrait"},"The_portrait":{"id":"25010381","title":"The_Portrait"},"Colonel":{"id":"199023","title":"Colonel"},"Elder_brother":{"id":"20206452","title":"The_Elder_Brother"},"Father_of":{"id":"12839785","title":"List_of_people_considered_father_or_mother_of_a_field"},"The_mystery":{"id":"19640017","title":"Mystery"},"The_husband":{"id":"4923328","title":"The_Husband"},"The_picture":{"id":"24700174","title":"The_Picture"},"Painted":{"id":"25138853","title":"Paint"},"Richmond":{"id":"51082","title":"Richmond"},"Famous":{"id":"379315","title":"Famous"},"Portrait":{"id":"210093","title":"Portrait"},"Lord_Byron":{"id":"17566665","title":"Lord_Byron"},"Fred":{"id":"205422","title":"Fred"},"Guards":{"id":"798611","title":"Guard"},"Curling":{"id":"6644","title":"Curling"},"Auburn_hair":{"id":"2652220","title":"Auburn_hair"},"Short":{"id":"613719","title":"Short"},"Upper_lip":{"id":"2587200","title":"Lip"},"Nose":{"id":"11669530","title":"Nose"},"Round":{"id":"1305459","title":"Round"},"Chin":{"id":"5865836","title":"Chin"},"Distracting":{"id":"16335443","title":"Distraction"},"Adjective":{"id":"37512","title":"Adjective"},"Lady":{"id":"555643","title":"Lady"},"Dimple":{"id":"1924543","title":"Dimple"},"Wicked":{"id":"843481","title":"Wicked"},"Lady_B":{"id":"4124461","title":"Lady_B"},"Sad":{"id":"57318048","title":"SAD"},"Scamp":{"id":"228319","title":"Scamp"},"Family":{"id":"10401954","title":"Family"},"Fourth":{"id":"424653","title":"Fourth"},"Son":{"id":"293302","title":"Son"},"Sixteenth":{"id":"1393636","title":"16th_century"},"The_county":{"id":"61553131","title":"The_County"},"Cumberland":{"id":"209325","title":"Cumberland"},"Married":{"id":"186807","title":"Marriage"},"Penberthy":{"id":"14528283","title":"Penberthy"},"Cornwall":{"id":"5648","title":"Cornwall"},"Heiress":{"id":"970519","title":"Heiress"},"Fortune":{"id":"472303","title":"Fortune"},"Children":{"id":"192624","title":"Child"},"Seventeenth":{"id":"14046830","title":"List_of_pipe_organ_stops"},"Inherited":{"id":"998914","title":"Inherit"},"Sire":{"id":"16054880","title":"Sire"},"Heavily":{"id":"40768388","title":"Heavy"},"Stripped":{"id":"1013695","title":"Stripped"},"Huge":{"id":"7746964","title":"Huge"},"Roof":{"id":"26118","title":"Roof"},"Hazard":{"id":"24462957","title":"Hazard"},"The_wild":{"id":"1101306","title":"The_Wild"},"Moors":{"id":"45127","title":"Moors"},"Encompass":{"id":"23890326","title":"Encompass"},"Nobleman":{"id":"166454","title":"Nobility"},"Lived":{"id":"9759696","title":"Live"},"Died":{"id":"823031","title":"Death"},"Chronic":{"id":"157293","title":"Chronic"},"Resentment":{"id":"2160901","title":"Resentment"},"Poverty":{"id":"64959","title":"Poverty"},"Father":{"id":"83427","title":"Father"},"A_son":{"id":"67511218","title":"A_Son"},"Meet":{"id":"303372","title":"Meet"},"Royal_duke":{"id":"31664165","title":"Royal_dukedoms_in_the_United_Kingdom"},"Godfather":{"id":"411134","title":"Godfather"},"Louise":{"id":"4422333","title":"Louise"},"De_Courcy":{"id":"75317258","title":"DeCourcy"},"Beauty":{"id":"4431","title":"Beauty"},"French_blood":{"id":"47516446","title":"French_Blood"},"Veins":{"id":"1110242","title":"Vein"},"For_love":{"id":"36532136","title":"For_Love"},"Left":{"id":"232807","title":"Left"},"Loved":{"id":"43411513","title":"Loved"},"Peer":{"id":"175170","title":"Peer"},"Soldier":{"id":"37338","title":"Soldier"},"Satisfaction":{"id":"169423","title":"Satisfaction"},"Gentleman":{"id":"187697","title":"Gentleman"},"Latter_days":{"id":"1055633","title":"Latter_Days"},"Tender":{"id":"348422","title":"Tender"},"Injured":{"id":"541483","title":"Major_trauma"},"Husband":{"id":"4318352","title":"Husband"},"Wrote":{"id":"696964","title":"Writing"},"Reply":{"id":"56973232","title":"Reply"},"Obligation":{"id":"218792","title":"Obligation"},"His_lordship":{"id":"72083224","title":"His_Lordship"},"His_hands":{"id":"63482144","title":"His_Hands"},"Ungrateful":{"id":"39400825","title":"Ungrateful"},"Hussy":{"id":"24565046","title":"Hussy"},"In_the_kingdom":{"id":"19437141","title":"In_the_Kingdom"},"Word":{"id":"1449866","title":"Word"},"Bond":{"id":"41918","title":"Bond"},"The_children_of_Israel":{"id":"1103228","title":"Israelites"},"French":{"id":"10676","title":"French"},"Irish":{"id":"15044","title":"Irish"},"Abused":{"id":"1321262","title":"Abuse"},"Asserting":{"id":"49987668","title":"Assertiveness"},"Deceived":{"id":"4213209","title":"Deceived"},"Dozens":{"id":"1074731","title":"Dozen"},"Time":{"id":"30012","title":"Time"},"Cruelly":{"id":"19610295","title":"Cruelty"},"Wife":{"id":"177428","title":"Wife"},"Death":{"id":"8221","title":"Death"},"Mouths":{"id":"1288889","title":"Mouth"},"Gossips":{"id":"4458808","title":"Gossip"},"Carrying":{"id":"13549280","title":"Carry"},"Months":{"id":"426095","title":"Month"},"Elopement":{"id":"619023","title":"Elopement"},"This_time":{"id":"5740909","title":"This_Time"},"Bachelor":{"id":"4881","title":"Bachelor"},"Eccentricity":{"id":"10256","title":"Eccentricity"},"New_house":{"id":"48327797","title":"Newhouse"},"Charteris":{"id":"18586009","title":"Charteris"},"Leaving":{"id":"9876163","title":"Leaving"},"Answer":{"id":"21549597","title":"Answer"},"Take_care":{"id":"38272651","title":"Take_Care"},"Kinswoman":{"id":"18059862","title":"Kinship"},"Council":{"id":"253407","title":"Council"},"The_devil":{"id":"82556","title":"Satan"},"Nymphs":{"id":"315736","title":"Nymph"},"Beautiful":{"id":"214502","title":"Beautiful"},"China":{"id":"5405","title":"China"},"Prove":{"id":"148309","title":"Proof"},"Couple":{"id":"386268","title":"Couple"},"Forty_years":{"id":"22643672","title":"Forty_Years"},"Lean_on_you":{"id":"55770559","title":"Lean_on_You"},"The_child":{"id":"2037673","title":"The_Child"},"Town":{"id":"52911","title":"Town"},"The_nurse":{"id":"2002434","title":"The_Nurse"},"Impudent":{"id":"17568039","title":"Rudeness"},"Minx":{"id":"4366554","title":"Minx"},"Notice":{"id":"2447193","title":"Notice"},"Installed":{"id":"18700232","title":"Installation"},"Respectable":{"id":"6769046","title":"Respectable"},"Girl":{"id":"1723133","title":"Girl"},"Esther":{"id":"9902","title":"Esther"},"Gear":{"id":"82916","title":"Gear"},"Village":{"id":"53509","title":"Village"},"Birr":{"id":"797679","title":"Birr"},"Wood":{"id":"33550","title":"Wood"},"The_company":{"id":"12023636","title":"The_Company"},"Passed":{"id":"2830268","title":"Pass"},"Leading":{"id":"322020","title":"Leading"},"Elizabeth":{"id":"88283","title":"Elizabeth"},"Buzz":{"id":"177576","title":"Buzz"},"Admiration":{"id":"16780471","title":"Admiration"},"Greeted":{"id":"17840611","title":"Greeting"},"Betty":{"id":"215724","title":"Betty"},"Wore":{"id":"4486359","title":"Wore"},"Delicate":{"id":"6246323","title":"Delicate"},"India":{"id":"14533","title":"India"},"Muslin":{"id":"200485","title":"Muslin"},"Frock":{"id":"1050430","title":"Frock"},"Sash":{"id":"269013","title":"Sash"},"Shoes":{"id":"287871","title":"Shoe"},"Embellished":{"id":"38484936","title":"Embellishment"},"Tiny":{"id":"11014588","title":"Tiny"},"Feet":{"id":"11422","title":"Foot"},"Knot":{"id":"17006","title":"Knot"},"Coloured":{"id":"448631","title":"Coloureds"},"Riband":{"id":"14442915","title":"Ribbon"},"Dark":{"id":"12707091","title":"Darkness"},"Curls":{"id":"6128692","title":"Curl"},"Framed":{"id":"7656369","title":"Framed"},"Oval":{"id":"2027249","title":"Oval"},"Tolerate":{"id":"548691","title":"Toleration"},"Black":{"id":"4035","title":"Black"},"Lives":{"id":"5546298","title":"Lives"},"Neck":{"id":"53235","title":"Neck"},"String":{"id":"193060","title":"String"},"Coral":{"id":"47700","title":"Coral"},"Beads":{"id":"1162663","title":"Bead"},"Matched":{"id":"69256598","title":"Matched"},"Cheeks":{"id":"1006043","title":"Cheek"},"Hazel":{"id":"396686","title":"Hazel"},"Shone":{"id":"26608608","title":"Shone"},"Beneath":{"id":"18658439","title":"Beneath"},"Thick":{"id":"4007334","title":"Thick"},"Lashes":{"id":"8191275","title":"Flagellation"},"Lips":{"id":"3171473","title":"Linux_Phone_Standards_Forum"},"Revealing":{"id":"20650687","title":"Revealing"},"Set":{"id":"454886","title":"Set"},"Dimples":{"id":"3747128","title":"Dimple"},"Niece":{"id":"787970","title":"Niece_and_nephew"},"On_the_threshold":{"id":"38543610","title":"On_the_Threshold"},"Softly":{"id":"33430637","title":"Softly"},"Led":{"id":"1160928","title":"Light-emitting_diode"},"Forward":{"id":"196326","title":"Forward"},"Saloon":{"id":"287550","title":"Saloon"},"Rare":{"id":"1276372","title":"Rare"},"Beautiful_things":{"id":"33705446","title":"Beautiful_Thing"},"Silver":{"id":"27119","title":"Silver"},"Light":{"id":"17939","title":"Light"},"October":{"id":"22332","title":"October"},"Afternoon":{"id":"741426","title":"Afternoon"}}]</t>
  </si>
  <si>
    <t>pg10472.txt</t>
  </si>
  <si>
    <t>In the long line of Arthurian chroniclers Geoffrey of Monmouth deservedly occupies the first place. The most gifted and the most original of their number, by his skilful treatment of the Arthurian story in his _Historia Regum Britanniae_, he succeeded in uniting scattered legends attached to Arthur's name, and in definitely establishing their place in chronicle history in a form that persisted throughout the later British historical annals. His theme and his manner of presenting it were both peculiarly adapted to win the favour of his public, and his work attained a popularity that was almost unprecedented in an age that knew no printed books. Not only was it accepted as an authority by British historians, but French chroniclers also used it for their own purposes. About the year 1150, five years before the death of Geoffrey, an Anglo-Norman, Geoffrey Gaimar, wrote the first French metrical chronicle. It consisted of two parts, the _Estorie des Bretons_ and the _Estorie des Engles_, of which only the latter is extant, but the former is known to have been a rhymed translation of the _Historia_ of Geoffrey of Monmouth. Gaimar's work might possibly have had a longer life if it had not been cast into the shade by another chronicle in verse, the _Roman de Brut_, by a Norman poet, Wace, which fills an important and interesting place among our Arthurian sources, not merely because of the author's qualities as a poet and his treatment of the Arthurian story, but also because of the type of composition that he produced. For the metrical chronicle occupies an intermediate position between the prose chronicle, one of the favourite forms of mediaeval monastic production throughout Europe, and the metrical romance, which budded and blossomed most richly in France, where, during the last half of the twelfth century, it received its greatest impulse from Crestien de Troies, the most distinguished of the _trouvères_. The metrical romances were written for court circles, and were used as a vehicle for recounting adventures of love and chivalry, and for setting forth the code of behaviour which governed the courtly life of France at that period. Wace's poem, though based upon chronicle history, is addressed to a public whose taste was turning toward chivalric narrative, and it foreshadows those qualities that characterised the verse romances, for which no more fitting themes could be found than those supplied by the stories of Arthurian heroes, whose prowess teaches us that we should be valiant and courteous. Wace saw the greater part of the twelfth century. We cannot be certain of the exact year of his birth or of his death, but we know that he lived approximately from 1100 to 1175. Practically all our information about his life is what he himself tells us in his _Roman de Rou_:-- If anybody asks who said this, who put this history into the Romance language, I say and I will say to him that I am Wace of the isle of Jersey, which lies in the sea, toward the west, and is a part of the fief of Normandy. In the isle of Jersey I was born, and to Caen I was taken as a little lad; there I was put at the study of letters; afterward I studied long in France.[1] When I came back from France, I dwelt long at Caen. I busied myself with making books in Romance; many of them I wrote and many of them I made. Before 1135 he was a _clerc lisant_ (reading clerk), and at length, he says, his writings won for him from Henry II. preferment to the position of canon at Bayeux. He was more author, however, than prebendary, and he gave his first effort and interest to his writings. He composed a number of saints' lives, which are still extant, but his two most important works were his historical poems, the _Roman de Brut_ and the _Roman de Rou_ (i.e. Rollo), a chronicle history of the Dukes of Normandy. This latter was Wace's last production, and beside having a literary and historic importance, it has a rather pathetic interest. He had begun it in 1160, in obedience to a command of Henry II, but for some unknown reason Henry later transferred the honour to another poet. Wace laid aside his pen, left his work incomplete, and probably soon after died. Since the king has asked him to do this work, I must leave it and I must say no more. Of old the king did me many a favour; much he gave me, more he promised me, and if he had given all that he promised me, it had been better for me. Here ends the book of Master Wace; let him continue it who will. [2] Some twenty years earlier, in 1155, Wace had completed the _Roman de Brut_. He himself called it the _Geste des Bretons_ (History of the Britons), but it is best known under the title that appears in the manuscripts, the _Roman de Brut_, given to it by scribes because of its connection with Brutus, the founder of the British race. The Brut is a reproduction in verse of Geoffrey's _Historia_. To call it a translation is almost to give it a misnomer, for although Wace follows exactly the order and substance of the _Historia_, he was more than a mere translator, and was too much of a poet not to impress his own individuality upon his work. He makes some few additions to Geoffrey's Arthurian history, but his real contribution to the legend is the new spirit that he put into it. In the first place his vehicle is the swift-moving French octo-syllabic couplet, which alone gives an entirely different tone to the narrative from that of Geoffrey's high-sounding Latin prose. Wace, moreover, was Norman born and Norman bred, and he inherited the possessions of his race--a love of fact, the power of clear thought, the appreciation of simplicity, the command of elegance in form. Such a spirit indeed was his as in a finer type had already expressed itself in Caen in the two noble abbeys, under whose shadow he passed the greater part of his life, the dignified and sternly simple Abbaye-aux-Hommes of William the Conqueror and the graceful, richly ornamented Abbaye-aux-Dames of Queen Matilda. Sincerity and truth Wace ever aims at, but he embellishes his narrative with countless imaginative details. As a narrator he has the tendency to garrulity, which few mediaeval poets altogether escaped, but he is by no means without conversational charm, and in brief sentences abounding in colloquial turns, he leads us easily on with seldom flagging interest even through those pages where he is most inclined to be prolix. He is a systematic person with accurate mental habits, and is keenly alive to the limitations of his own knowledge. He doubtless often had to bid his common sense console him with the reflections with which he begins his _Life of St. Nicholas_:--Nobody can know everything, or hear everything, or see everything ... God distributes different gifts to different people. Each man should show his worth in that which God has given him. He is extremely careful to give his authorities for his statements, and has all the shyness of an antiquarian toward facts for which he has not full proof. Through Breton tales, for example, he heard of the fairy fountain of Barenton in the forest of Broceliande, where fays and many another marvel were to be seen, and he determined to visit it in order to find out how true these stories were. I went there to look for marvels. I saw the forest and I saw the land; I sought marvels, but I found none. A fool I came back, a fool I went; a fool I went, a fool I came back; foolishness I sought, a fool I hold myself. [3] The wonders related of Arthur, he tells us, have been recounted so often that they have become fables. Not all lies, nor all true, all foolishness, nor all sense; so much have the storytellers told, and so much have the makers of fables fabled to embellish their stories that they have made all seem fable. [4] He omits the prophecies of Merlin from his narrative, because he does not understand them. I am not willing to translate his book, because I do not know how to interpret it. I would say nothing that was not exactly as I s</t>
  </si>
  <si>
    <t>[{"Arthurian":{"id":"418337","title":"King_Arthur"},"Chroniclers":{"id":"1306815","title":"Chronicle"},"Geoffrey_of_Monmouth":{"id":"56355","title":"Geoffrey_of_Monmouth"},"Gifted":{"id":"7065337","title":"Intellectual_giftedness"},"Original":{"id":"1719931","title":"Originality"},"Treatment":{"id":"197042","title":"Treatment"},"Story":{"id":"152881","title":"Story"},"Scattered":{"id":"9236441","title":"Scattered"},"Attached":{"id":"2536671","title":"Attached"},"Establishing":{"id":"39159183","title":"Establishment"},"Chronicle":{"id":"7507","title":"Chronicle"},"History":{"id":"10772350","title":"History"},"Form":{"id":"171578","title":"Form"},"Persisted":{"id":"25298166","title":"Persistence"},"British":{"id":"3962","title":"British"},"Historical":{"id":"32651288","title":"History"},"Annals":{"id":"1219981","title":"Annals"},"His_theme":{"id":"71467847","title":"Undertale_Soundtrack"},"Manner":{"id":"17459686","title":"Manner"},"Adapted":{"id":"5848909","title":"Adaptation"},"Win":{"id":"2847797","title":"Win"},"Favour":{"id":"21320311","title":"Favor"},"Public":{"id":"307834","title":"Public"},"Attained":{"id":"25198194","title":"Attainder"},"Popularity":{"id":"229719","title":"Popularity"},"Unprecedented":{"id":"52379748","title":"Unprecedented"},"An_age":{"id":"4937242","title":"An_Age"},"Printed":{"id":"1285341","title":"Printing"},"Books":{"id":"64077","title":"Book"},"Accepted":{"id":"5444611","title":"Accepted"},"Authority":{"id":"170653","title":"Authority"},"Historians":{"id":"884500","title":"Historian"},"French":{"id":"10676","title":"French"},"Purposes":{"id":"70927696","title":"Intention"},"Year_1150":{"id":"48964409","title":"1150"},"Death":{"id":"8221","title":"Death"},"Geoffrey":{"id":"3355220","title":"Geoffrey"},"Anglo-Norman":{"id":"55858232","title":"Anglo-Norman"},"Geoffrey_Gaimar":{"id":"1078397","title":"Geoffrey_Gaimar"},"Wrote":{"id":"696964","title":"Writing"},"Metrical":{"id":"602702","title":"Metric"},"Des":{"id":"2858794","title":"Des"},"Extant":{"id":"7899745","title":"Extant"},"Rhymed":{"id":"1407477","title":"Rhyme"},"Translation":{"id":"18630637","title":"Translation"},"Life":{"id":"18393","title":"Life"},"Cast":{"id":"300076","title":"Cast"},"Shade":{"id":"6313565","title":"Shade"},"In_verse":{"id":"12194616","title":"Poetry"},"De":{"id":"224208","title":"DE"},"Norman":{"id":"42202","title":"Norman"},"Poet":{"id":"25353172","title":"Poet"},"Wace":{"id":"141591","title":"Wace"},"Fills":{"id":"59512919","title":"Fill"},"Sources":{"id":"7375745","title":"Source"},"Qualities":{"id":"2158800","title":"Quality"},"A_poet":{"id":"33486492","title":"Puisi_Tak_Terkuburkan"},"Type":{"id":"199800","title":"Type"},"Composition":{"id":"156794","title":"Composition"},"Produced":{"id":"409254","title":"Producer"},"Intermediate":{"id":"2776744","title":"Intermediate"},"Position":{"id":"268217","title":"Position"},"Prose":{"id":"52103","title":"Prose"},"The_favourite":{"id":"48856016","title":"The_Favourite"},"Forms":{"id":"1284787","title":"Form"},"Mediaeval":{"id":"58011","title":"Middle_Ages"},"Monastic":{"id":"228030","title":"Monasticism"},"Production":{"id":"368398","title":"Production"},"Europe":{"id":"9239","title":"Europe"},"Metrical_romance":{"id":"1509352","title":"Chivalric_romance"},"Budded":{"id":"17424967","title":"Budding"},"France":{"id":"5843419","title":"France"},"Half":{"id":"27497486","title":"One_half"},"The_twelfth":{"id":"2162339","title":"The_Twelfth"},"Century":{"id":"5881","title":"Century"},"Impulse":{"id":"1619795","title":"Impulse"},"Distinguished":{"id":"19427793","title":"Distinguishing"},"Romances":{"id":"42323900","title":"Romance"},"Written":{"id":"230443","title":"Writing"},"Court":{"id":"75358","title":"Court"},"Circles":{"id":"172596","title":"Circle"},"Vehicle":{"id":"32410","title":"Vehicle"},"Adventures":{"id":"10648455","title":"Adventure"},"Of_love":{"id":"22190468","title":"Buddy_Montgomery"},"Chivalry":{"id":"59639","title":"Chivalry"},"Setting":{"id":"246465","title":"Setting"},"Code":{"id":"5225","title":"Code"},"Behaviour":{"id":"52481","title":"Behavior"},"Courtly":{"id":"20303618","title":"Courtesy"},"Period":{"id":"37650","title":"Period"},"Poem":{"id":"23736","title":"Poetry"},"Based":{"id":"41783898","title":"Lil_B"},"Taste":{"id":"21282070","title":"Taste"},"Chivalric":{"id":"782517","title":"Chivalry"},"Narrative":{"id":"255991","title":"Narrative"},"Foreshadows":{"id":"21689003","title":"Foreshadowing"},"Characterised":{"id":"55865613","title":"Phenotypic_trait"},"The_verse":{"id":"22857016","title":"Verse"},"Fitting":{"id":"1164671","title":"Fitting"},"Themes":{"id":"7549822","title":"Theme"},"The_stories":{"id":"50439307","title":"Story"},"Heroes":{"id":"11327948","title":"Heroes"},"Teaches":{"id":"17214180","title":"Teacher"},"Valiant":{"id":"1100020","title":"Valiant"},"Courteous":{"id":"3032078","title":"Etiquette"},"Exact":{"id":"14260682","title":"Exact"},"Birth":{"id":"83443","title":"Birth"},"Lived":{"id":"9759696","title":"Live"},"1100":{"id":"36300","title":"1100"},"1175":{"id":"40087","title":"1175"},"Life_is":{"id":"44737369","title":"Life_Is"},"Tells":{"id":"44317905","title":"Tells"},"Romance_language":{"id":"51912","title":"Romance_languages"},"The_isle":{"id":"2806974","title":"The_Isle"},"Jersey":{"id":"15693","title":"Jersey"},"Lies":{"id":"228663","title":"Lies"},"The_sea":{"id":"2886490","title":"The_Sea"},"West":{"id":"61026","title":"West"},"Fief":{"id":"145893","title":"Fief"},"Normandy":{"id":"21724","title":"Normandy"},"I_was_born":{"id":"54158941","title":"I_Was_Born"},"Caen":{"id":"92443","title":"Caen"},"The_study":{"id":"8313674","title":"The_Study"},"Afterward":{"id":"23877158","title":"Afterward"},"Studied":{"id":"24534236","title":"Study"},"1135":{"id":"34985","title":"1135"},"Reading_clerk":{"id":"18984615","title":"Reading_Clerk"},"Length":{"id":"18542","title":"Length"},"Writings":{"id":"630130","title":"Writing"},"Won":{"id":"4096558","title":"Won"},"Henry_II":{"id":"32829018","title":"Henry_II"},"Preferment":{"id":"15236624","title":"Pre-ferment"},"The_position":{"id":"1873099","title":"The_Position"},"Canon":{"id":"5934","title":"Canon"},"Bayeux":{"id":"343308","title":"Bayeux"},"Author":{"id":"914","title":"Author"},"Prebendary":{"id":"1067941","title":"Prebendary"},"Effort":{"id":"239107","title":"Effort"},"Composed":{"id":"605622","title":"Composition"},"Saints\\'_lives":{"id":"65686261","title":"Hagiography"},"Poems":{"id":"63665392","title":"POEMS_syndrome"},"Rollo":{"id":"42518","title":"Rollo"},"Dukes_of_Normandy":{"id":"14373506","title":"Duke_of_Normandy"},"Literary":{"id":"372419","title":"Literature"},"Historic":{"id":"590773","title":"History"},"Pathetic":{"id":"3155205","title":"Pathetic"},"Begun":{"id":"5708657","title":"Begun"},"1160":{"id":"40014","title":"1160"},"Command":{"id":"4779798","title":"Command"},"Unknown":{"id":"492105","title":"Unknown"},"Reason":{"id":"42446","title":"Reason"},"Henry":{"id":"162608","title":"Henry"},"Honour":{"id":"174158","title":"Honour"},"Laid":{"id":"28447554","title":"Laid"},"Pen":{"id":"75838","title":"Pen"},"Left":{"id":"232807","title":"Left"},"Incomplete":{"id":"3043841","title":"Incomplete"},"Died":{"id":"823031","title":"Death"},"The_king":{"id":"5692498","title":"The_King"},"Leave_it":{"id":"9276541","title":"Leave_It"},"Promised":{"id":"30178938","title":"Promise"},"The_book":{"id":"1630459","title":"The_Book"},"Master":{"id":"277726","title":"Master"},"Continue":{"id":"30055783","title":"Continue"},"Twenty_years":{"id":"12189599","title":"20_Years"},"1155":{"id":"38569","title":"1155"},"Completed":{"id":"18401317","title":"Completeness"},"Called":{"id":"17547262","title":"Call"},"History_of_the_Britons":{"id":"7864911","title":"Historia_Brittonum"},"The_title":{"id":"20746272","title":"The_Title"},"Appears":{"id":"3427489","title":"Appears"},"Manuscripts":{"id":"73822176","title":"Manuscript"},"Scribes":{"id":"30554521","title":"Scribe"},"Connection":{"id":"1878248","title":"Connection"},"Brutus":{"id":"63111015","title":"Marcus_Junius_Brutus"},"The_founder":{"id":"46333155","title":"The_Founder"},"The_British":{"id":"72221744","title":"British_people"},"Race":{"id":"30860768","title":"Race"},"The_Brut":{"id":"30093087","title":"Brut"},"Reproduction":{"id":"26310","title":"Reproduction"},"Call":{"id":"40829","title":"Call"},"Misnomer":{"id":"507851","title":"Misnomer"},"Substance":{"id":"26979","title":"Substance"},"Mere":{"id":"256138","title":"Mere"},"Translator":{"id":"4252553","title":"Translation"},"Impress":{"id":"3141537","title":"Impress"},"Individuality":{"id":"312277","title":"Individual"},"Additions":{"id":"75567427","title":"Addition"},"Real":{"id":"34201332","title":"Real"},"Contribution":{"id":"1522920","title":"Contribution"},"Legend":{"id":"53974","title":"Legend"},"The_new_spirit":{"id":"7094159","title":"The_New_Spirit"},"Couplet":{"id":"6530","title":"Couplet"},"Tone":{"id":"30013","title":"Tone"},"The_narrative":{"id":"36641886","title":"The_Narrative"},"Latin":{"id":"17730","title":"Latin"},"Born":{"id":"166476","title":"Born"},"Bred":{"id":"1427336","title":"Breed"},"Inherited":{"id":"998914","title":"Inherit"},"Possessions":{"id":"445336","title":"Possession"},"Love":{"id":"17547","title":"Love"},"The_power":{"id":"11125086","title":"The_Power"},"Appreciation":{"id":"100852","title":"Appreciation"},"Simplicity":{"id":"238682","title":"Simplicity"},"The_command":{"id":"20599819","title":"The_Command"},"Elegance":{"id":"235721","title":"Elegance"},"Spirit":{"id":"347434","title":"Spirit"},"Finer":{"id":"2627320","title":"Finer"},"Expressed":{"id":"646866","title":"Expression"},"Noble":{"id":"28978380","title":"Noble"},"Abbeys":{"id":"1608454","title":"Abbey"},"Shadow":{"id":"217296","title":"Shadow"},"Passed":{"id":"2830268","title":"Pass"},"Dignified":{"id":"18193012","title":"Dignity"},"Simple":{"id":"426292","title":"Simple"},"William_the_Conqueror":{"id":"33917","title":"William_the_Conqueror"},"Graceful":{"id":"40863767","title":"Gracefulness"},"Queen_Matilda":{"id":"449721","title":"Queen_Matilda"},"Sincerity":{"id":"1221192","title":"Sincerity"},"Truth":{"id":"29920","title":"Truth"},"Aims":{"id":"2622244","title":"AIMS"},"Imaginative":{"id":"2221658","title":"Imagination"},"Details":{"id":"1009924","title":"Detail"},"Narrator":{"id":"154707","title":"Narration"},"Tendency":{"id":"4379576","title":"Tendency"},"Garrulity":{"id":"16765764","title":"Verbosity"},"Poets":{"id":"25353253","title":"Poet"},"Altogether":{"id":"5920940","title":"Altogether"},"Escaped":{"id":"11039748","title":"Escape"},"Conversational":{"id":"17163004","title":"Conversation"},"Charm":{"id":"261055","title":"Charm"},"Sentences":{"id":"611591","title":"Sentences"},"Colloquial":{"id":"310695","title":"Colloquialism"},"Easily":{"id":"31601439","title":"Easily"},"Flagging":{"id":"6591965","title":"Flagging"},"Inclined":{"id":"1427697","title":"Incline"},"Prolix":{"id":"7096674","title":"Verbosity"},"Systematic":{"id":"22645677","title":"Systematic"},"Person":{"id":"219599","title":"Person"},"Accurate":{"id":"5618734","title":"ACCURATE"},"Mental":{"id":"236815","title":"Mental"},"Habits":{"id":"3555076","title":"Habit"},"Alive":{"id":"229951","title":"Alive"},"Limitations":{"id":"36211757","title":"Limitation"},"Knowledge":{"id":"243391","title":"Knowledge"},"Bid":{"id":"1065949","title":"BID"},"Common_sense":{"id":"21478754","title":"Common_sense"},"Console":{"id":"38353702","title":"Console"},"The_reflections":{"id":"44592544","title":"Reflections"},"St":{"id":"269632","title":"ST"},"Hear":{"id":"47384751","title":"Hearing"},"God":{"id":"5042765","title":"God"},"Gifts":{"id":"15007386","title":"Gulf_Islands_Film_and_Television_School"},"Different_people":{"id":"48581235","title":"Tragic_Kingdom"},"Worth":{"id":"893990","title":"Worth"},"Extremely":{"id":"69817278","title":"Extreme"},"Careful":{"id":"21749352","title":"Careful"},"Statements":{"id":"12698984","title":"Statement"},"Shyness":{"id":"208305","title":"Shyness"},"Antiquarian":{"id":"149685","title":"Antiquarian"},"Proof":{"id":"62384","title":"Proof"},"Breton":{"id":"72316","title":"Breton"},"Tales":{"id":"4020396","title":"Tales"},"Heard":{"id":"5249696","title":"Heard"},"The_fairy":{"id":"35388729","title":"The_Fairy"},"Fountain":{"id":"384701","title":"Fountain"},"Barenton":{"id":"15823231","title":"Barenton"},"In_the_forest":{"id":"49637841","title":"In_the_Forest"},"Fays":{"id":"14407128","title":"Fays"},"Marvel":{"id":"306960","title":"Marvel"},"Determined":{"id":"9857933","title":"Determinacy"},"Visit":{"id":"6571718","title":"Visit"},"True":{"id":"228748","title":"True"},"Stories":{"id":"655482","title":"Story"},"Marvels":{"id":"878569","title":"Marvels"},"The_forest":{"id":"4978683","title":"The_Forest"},"Sought":{"id":"54257298","title":"Sought"},"A_fool":{"id":"48639736","title":"A_Fool"},"Foolishness":{"id":"14908508","title":"Foolishness"},"Hold":{"id":"513783","title":"Hold"},"The_wonders":{"id":"48946244","title":"The_Wonders"},"Arthur":{"id":"5312847","title":"Arthur"},"Fables":{"id":"420767","title":"Fable"},"All_lies":{"id":"44546804","title":"All_Lies"},"All_true":{"id":"43098752","title":"Trivialism"},"Storytellers":{"id":"5072925","title":"Storyteller"},"The_makers":{"id":"925596","title":"Maker"},"Embellish":{"id":"8703891","title":"Embellishment"},"Fable":{"id":"11491","title":"Fable"},"The_prophecies":{"id":"5365159","title":"Nostradamus"},"Merlin":{"id":"20807","title":"Merlin"},"Understand":{"id":"22870521","title":"Understanding"},"Translate":{"id":"210723","title":"Translation"},"Book":{"id":"3778","title":"Book"},"Interpret":{"id":"590740","title":"Language_interpretation"}}]</t>
  </si>
  <si>
    <t>pg73663.txt</t>
  </si>
  <si>
    <t>YAROSLAV VRCHLICKÝ--_whose real name is Emil Frida--is perhaps the most important personality in modern Bohemian literature. He was born in Laun in 1853, and was carefully educated in several different preparatory schools before going to the University of Prague where it was his intention to study theology. He changed his mind however and gave his time to philosophy, languages and literature. In this same university later, he held for many years the professorship of modern literature._ _As a writer his productivity has been almost unparalleled, and it has expressed itself for the most part in the domain of poetry. Some thirty volumes of lyric verse have been published by him, and a number of volumes of poetic plays. It is as lyric poet that he ranks highest, being gifted with imagination and a sensitive ear._ _In his position as professor of literature, he wished to introduce to his countrymen, and make easily accessible, in cheap editions, as many foreign writers as possible. He not only urged others to help do this, but he set an example himself. The leading poets of Germany, France, Italy and Spain, in their entirety, Yaroslav Vrchlický gave to his nation, in wonderfully fluent and sympathetic renderings. His translations are among the great monuments of modern scholarship._ _His work in prose is less considerable, both as original writer and translator. His best prose works are “Bits of Colored Glass” and “Ironic and Sentimental Tales.”_ _The story, “Brother Cœlestin,” which we give, is from one of these collections and it is his most celebrated story._ _It would be difficult to underestimate the influence of Vrchlický upon the youth of Bohemia who have for so many years come under his inspired tutelage. Yaroslav Vrchlický died in 1912._ _None of the prose stories of Vrchlický have been published in English except one,[1] and of his verse we have seen but one small fragment, the exact name of which we do not remember, but it was written to the beautiful hands of a woman._ SHORT STORIES FROM THE BALKANS BROTHER CŒLESTIN High in the Apennines it stood--a gloomy cloister. It towered blackly on the edge of a steep, forbidding, treeless abyss, and the sun beat pitilessly upon its bare, gray walls. There was something strange about this Cloister; here God and Satan dwelled side by side. God hid Himself behind the great altar in the church; Satan dwelled in the cell of the Prior, above his desk, and in fact right behind a picture. God knows to what school that picture belongs! It represented the Temptation of Saint Anthony. This had been a favorite subject for representation with a school of painters. Teniers and Tassaert had represented the subject with humor, Bosch with great imagination; it had been given by Callot to the modern world through the pen of Hoffman, that unjustly forgotten poet, and dreamer of golden vessels and magic draughts. On one of these pictures, among the many shapeless and nameless monsters that surrounded the poor and holy hermit, moving in a hideously merry dance, there was in one corner of the canvas a great green frog with a bird-shaped beak, and a hugely swollen white goiter. Behind this frog dwelled Satan, and unobserved, through the eyes of the frog he watched--not holy Saint Anthony kneeling in prayer, but the living body of the Prior and his priestly comrades. I am obliged to confess that for sometime Satan had been terribly bored in his quiet corner. The Prior was a pious man, and the monks hymned sleepily their breviaries. To tease them by means of sensual dreams was something altogether too commonplace, indeed Satan himself would be ashamed to do it, and at the same time he wished to amuse himself. Sometimes he closed the prayer book of the Prior ten times right before his nose, but with stoic calm, the Prior would open the book for the eleventh time and find the place of Scripture he was reading, and put in a book mark. On this book mark two flaming hearts were embroidered, and a cross sewn out of pearls; it was evidently a keepsake “from the world.” Satan tried to convince himself that it was childish to close the book the eleventh time. But the facts of the case are that he was ashamed to confess that he was not sufficiently emancipated mentally to be free of fear of the cross. He would not have confessed it himself, but I am confessing it for him strictly “_sub rosa_.” In this Cloister a young monk lived. Shelley, that poetic interpreter of the human heart, would have named him Alastor, but here they called him Brother Cœlestin. His was a gentle, inspired dreamer’s soul, certainly worthy of a better fate than to wither away between gray, desolate walls. He was not especially beloved in the Cloister, and yet he was so quiet, so devoted. He did not coquette for a flattering look from the Prior, and when he met the brothers in the long, gloomy halls, he called out his “_Memento_” to them humbly--in the spirit of the Scriptures, not in the spirit of hypocrisy, which was something he knew nothing about. Why Cœlestin entered the Cloister it would not be easy to say. Perhaps it was something that had to be. There are men in whose lives the fatalism of the past asserts its rights, that fatalism which the middle-age tried vainly to displace by means of faith in Providence, and which the modern world tried to make blind by the light of science, and succeeded only in dimming. It was easy to see that Cœlestin was not contented in the Cloister. What was to him the wonderful, magic beauty of nature, if he could look upon it only through the narrow window of his cell, which was covered with iron bars! The rest of the monks were old, too. They were unfriendly and cross. Perhaps the dreams with which they had stepped over the Cloister threshold had proved false as his own. The cell of Brother Cœlestin was small; it looked bare and needy. It had one advantage, however; it was in an old tower, the remnant of an older fortification. This tower, with its one little iron-barred window, was the nest of all his dreams. A few boards made his bed; a Bible and breviary his library. The room to him seemed strange and bare. But the view out upon the mountain summits worked magic upon him, breathed into his soul such warmth and sweetness, as had done long ago the face of his mother. For long, long hours Brother Cœlestin stood by the window, with greatest pleasure at the hour when the splendor of the sunset was poured over the mountains, when their harsh, dark outlines glowed in violet radiance, and the mist of evening floating down the terraced declivities, shimmered sweetly like a gentle rain of pale, blush-roses. At night, too, for long, long hours Brother Cœlestin stood by the window when over the glooming, black heads of the mountains shot a yellow glow resembling the Aurora Borealis of the North. Then the distant stars trembled like little white flowers. What peace, what quiet, what perfume floated upon the night! Over there, in that corner between the mountains--thus thought Brother Cœlestin--there where the clouds and the mists, and the stars, and the birds are born, there sits an unknown divinity and dreams some mighty dream men call nature, world, human life. By day, under the direct light of the sun, Cœlestin did not look across to the mountains; they were sad then, they seemed less lofty, humble, and oppressed. I must remind the reader who has accompanied me through this dream of Brother Cœlestin that Satan was becoming fearfully bored in the cell of the Prior. Likewise, I must communicate to him the fact that the Cloister was very poor. The monks depended wholly upon the benevolence of the country people who lived in this locality. That, however, was sufficient for their needs. Then times were different than they are now, the priest, and especially the monk, was as sacred to men as the friendly brown swallows that yearly nested under the eaves. From time to time the Prior sent one of the monks into the mountains. He gave him two</t>
  </si>
  <si>
    <t>[{"YAROSLAV":{"id":"370773","title":"Yaroslav"},"Real_name":{"id":"3656432","title":"Legal_name"},"Emil":{"id":"147835","title":"Emil"},"Personality":{"id":"177648","title":"Personality"},"Modern":{"id":"19668784","title":"Modern"},"Bohemian_literature":{"id":"506247","title":"Czech_literature"},"Born":{"id":"166476","title":"Born"},"Laun":{"id":"14855691","title":"Louny"},"1853":{"id":"35015","title":"1853"},"Educated":{"id":"1304942","title":"Education"},"Preparatory_schools":{"id":"1281953","title":"Preparatory_school"},"The_University":{"id":"4776824","title":"University"},"Prague":{"id":"23844","title":"Prague"},"Intention":{"id":"44525775","title":"Intention"},"Study":{"id":"661643","title":"Study"},"Theology":{"id":"30503","title":"Theology"},"Changed":{"id":"74521587","title":"Change"},"Mind":{"id":"19378","title":"Mind"},"Time":{"id":"30012","title":"Time"},"Philosophy":{"id":"13692155","title":"Philosophy"},"Languages":{"id":"162792","title":"Language"},"Literature":{"id":"18963870","title":"Literature"},"University":{"id":"19725260","title":"University"},"Held":{"id":"5941490","title":"Held"},"Professorship":{"id":"418371","title":"Professor"},"Modern_literature":{"id":"1780285","title":"Modern_literature"},"Writer":{"id":"45353","title":"Writer"},"Productivity":{"id":"424899","title":"Productivity"},"Expressed":{"id":"646866","title":"Expression"},"The_domain":{"id":"4590161","title":"The_Domain"},"Poetry":{"id":"22926","title":"Poetry"},"Volumes":{"id":"1279634","title":"Volume"},"Lyric":{"id":"18288","title":"Lyric"},"Verse":{"id":"214201","title":"Verse"},"Published":{"id":"32010963","title":"Publishing"},"Poetic":{"id":"30609517","title":"Poetry"},"Plays":{"id":"26744454","title":"Play"},"Lyric_poet":{"id":"3822926","title":"Lyric_poetry"},"Ranks":{"id":"1249667","title":"Rank"},"Gifted":{"id":"7065337","title":"Intellectual_giftedness"},"Imagination":{"id":"9325864","title":"Imagination"},"Sensitive":{"id":"591697","title":"Sensitive"},"Ear":{"id":"768413","title":"Ear"},"Position":{"id":"268217","title":"Position"},"Professor":{"id":"20646803","title":"Professor"},"Introduce":{"id":"13950139","title":"Introduction"},"Easily":{"id":"31601439","title":"Easily"},"Accessible":{"id":"461881","title":"Accessibility"},"Cheap":{"id":"6462064","title":"Cheap"},"Editions":{"id":"1334519","title":"Edition"},"Foreign":{"id":"1395675","title":"Foreign"},"Writers":{"id":"64074","title":"Writer"},"Set":{"id":"454886","title":"Set"},"Leading":{"id":"322020","title":"Leading"},"Poets":{"id":"25353253","title":"Poet"},"Germany":{"id":"11867","title":"Germany"},"France":{"id":"5843419","title":"France"},"Italy":{"id":"14532","title":"Italy"},"Spain":{"id":"26667","title":"Spain"},"Entirety":{"id":"31675968","title":"Entirety"},"Yaroslav":{"id":"370773","title":"Yaroslav"},"Nation":{"id":"21754","title":"Nation"},"Fluent":{"id":"50606076","title":"Fluency"},"Sympathetic":{"id":"1297940","title":"Sympathetic"},"Translations":{"id":"62715301","title":"Translation"},"Monuments":{"id":"1287918","title":"Monument"},"Scholarship":{"id":"180337","title":"Scholarship"},"Prose":{"id":"52103","title":"Prose"},"Original":{"id":"1719931","title":"Originality"},"Translator":{"id":"4252553","title":"Translation"},"Prose_works":{"id":"714292","title":"Prose_Works_Other_than_Science_and_Health"},"Colored":{"id":"526585","title":"Colored"},"Sentimental":{"id":"20033768","title":"Sentimental"},"Tales":{"id":"4020396","title":"Tales"},"Story":{"id":"152881","title":"Story"},"Collections":{"id":"1308777","title":"Collection"},"Difficult":{"id":"14855832","title":"Difficulty"},"Underestimate":{"id":"5943386","title":"Cost_overrun"},"The_influence":{"id":"11032333","title":"The_Influence"},"The_youth":{"id":"19061549","title":"The_Youth"},"Bohemia":{"id":"4345","title":"Bohemia"},"Inspired":{"id":"48188238","title":"InsPirEd"},"Tutelage":{"id":"18849745","title":"Tutoring"},"Died":{"id":"823031","title":"Death"},"1912":{"id":"34616","title":"1912"},"Stories":{"id":"655482","title":"Story"},"English":{"id":"9322","title":"English"},"Fragment":{"id":"5012356","title":"Fragment"},"Exact":{"id":"14260682","title":"Exact"},"Remember":{"id":"630790","title":"Remember"},"It_was_written":{"id":"47489030","title":"It_Was_Written"},"The_beautiful":{"id":"17181575","title":"Beautiful"},"Hands":{"id":"527587","title":"Hand"},"Woman":{"id":"33183","title":"Woman"},"SHORT_STORIES":{"id":"2648122","title":"Short_Stories"},"THE_BALKANS":{"id":"296907","title":"Balkans"},"BROTHER":{"id":"4098495","title":"Brother"},"Apennines":{"id":"305690","title":"Apennine_Mountains"},"Gloomy":{"id":"5657184","title":"Gloomy"},"Cloister":{"id":"348054","title":"Cloister"},"Blackly":{"id":"23478160","title":"Black"},"On_the_edge_of":{"id":"6043207","title":"The_Great_Destroyer"},"Steep":{"id":"18904668","title":"Steep"},"Abyss":{"id":"58693","title":"Abyss"},"The_sun":{"id":"52133382","title":"The_Sun"},"Beat":{"id":"49798","title":"Beat"},"Bare":{"id":"218463","title":"Bare"},"Walls":{"id":"1288019","title":"Walls"},"Something_strange":{"id":"60654933","title":"Something_Strange"},"God_and_Satan":{"id":"47218009","title":"God_and_Satan"},"God":{"id":"5042765","title":"God"},"Altar":{"id":"68640","title":"Altar"},"Satan":{"id":"27694","title":"Satan"},"The_cell":{"id":"72565143","title":"Cell"},"Prior":{"id":"345006","title":"Prior"},"Desk":{"id":"342694","title":"Desk"},"Picture":{"id":"246694","title":"Image"},"God_knows":{"id":"15585999","title":"God_Knows"},"School":{"id":"28022","title":"School"},"Temptation_of_Saint_Anthony":{"id":"10729405","title":"Temptation_of_Saint_Anthony_in_visual_arts"},"Favorite":{"id":"22797851","title":"Favourite"},"Subject":{"id":"53523","title":"Subject"},"Representation":{"id":"348211","title":"Representation"},"Painters":{"id":"66746","title":"Painting"},"Teniers":{"id":"1726444","title":"Teniers"},"Tassaert":{"id":"42825542","title":"Tassaert_family"},"The_subject":{"id":"72233836","title":"The_Subject"},"Humor":{"id":"11209099","title":"Humour"},"Bosch":{"id":"231367","title":"Bosch"},"Callot":{"id":"1397360","title":"Callot"},"The_modern_world":{"id":"66768548","title":"Modern_World"},"The_pen":{"id":"3902371","title":"The_Pen"},"Hoffman":{"id":"1312060","title":"Hoffman"},"Forgotten":{"id":"1021585","title":"Forgotten"},"Poet":{"id":"25353172","title":"Poet"},"Dreamer":{"id":"3575477","title":"Dreamer"},"Golden":{"id":"155180","title":"Golden"},"Vessels":{"id":"33208740","title":"Vessel"},"Magic":{"id":"24837836","title":"Magic"},"Draughts":{"id":"5168","title":"Checkers"},"These_pictures":{"id":"64204195","title":"Scarlett_Johansson"},"Shapeless":{"id":"10391282","title":"Shapeless"},"Nameless":{"id":"18855467","title":"Nameless"},"Monsters":{"id":"214683","title":"Monster"},"Surrounded":{"id":"49410578","title":"Surrounded"},"The_poor":{"id":"20979632","title":"Poverty"},"Hermit":{"id":"271054","title":"Hermit"},"Moving_in":{"id":"27688377","title":"Moving_In"},"Merry":{"id":"21307286","title":"Merry"},"Dance":{"id":"7885","title":"Dance"},"Corner":{"id":"11026747","title":"Corner"},"The_canvas":{"id":"67881485","title":"Grassroots_Party"},"Green_frog":{"id":"16245033","title":"Green_frog"},"Beak":{"id":"198154","title":"Beak"},"Swollen":{"id":"34899537","title":"Edema"},"White":{"id":"17599355","title":"White"},"Goiter":{"id":"306408","title":"Goitre"},"Frog":{"id":"38498","title":"Frog"},"Through_the_eyes":{"id":"1724517","title":"Through_the_Eyes"},"The_frog":{"id":"28178027","title":"The_Frog"},"Saint_Anthony":{"id":"272838","title":"Saint_Anthony"},"Kneeling":{"id":"1988874","title":"Kneeling"},"Prayer":{"id":"25042","title":"Prayer"},"The_living":{"id":"47492064","title":"The_Living"},"Body":{"id":"3788","title":"Body"},"Priestly":{"id":"21127625","title":"Priestly"},"Comrades":{"id":"16925726","title":"Comrade"},"Confess":{"id":"1964633","title":"Confession"},"Bored":{"id":"791433","title":"Boredom"},"Quiet_corner":{"id":"9935584","title":"Quiet_Corner"},"Pious":{"id":"1106646","title":"Pious"},"The_monks":{"id":"1153298","title":"The_Monks"},"Breviaries":{"id":"6987178","title":"Breviary"},"Tease":{"id":"251473","title":"Tease"},"Sensual":{"id":"3050876","title":"Sense"},"Dreams":{"id":"32791459","title":"Dream"},"Altogether":{"id":"5920940","title":"Altogether"},"Commonplace":{"id":"22839439","title":"Commonplace"},"Ashamed":{"id":"19543739","title":"Shame"},"Amuse":{"id":"15389630","title":"Amusement"},"Closed":{"id":"10631266","title":"Closed"},"The_prayer":{"id":"9496211","title":"Prayer"},"Book":{"id":"3778","title":"Book"},"Ten":{"id":"478470","title":"Ten"},"Nose":{"id":"11669530","title":"Nose"},"Stoic":{"id":"50019","title":"Stoic"},"Calm":{"id":"3042950","title":"CALM"},"The_book":{"id":"1630459","title":"The_Book"},"The_eleventh":{"id":"39614047","title":"The_Eleventh"},"Scripture":{"id":"9458086","title":"Religious_text"},"Reading":{"id":"18581264","title":"Reading"},"Mark":{"id":"19049","title":"Mark"},"Flaming_hearts":{"id":"28286752","title":"Flaming_Hearts"},"Embroidered":{"id":"1186869","title":"Embroidery"},"Cross":{"id":"7303","title":"Cross"},"Sewn":{"id":"2090793","title":"Sewing"},"Evidently":{"id":"25285044","title":"Evidence"},"Keepsake":{"id":"9351407","title":"Keepsake"},"”":{"id":"248914","title":"Quotation_mark"},"Convince":{"id":"60127166","title":"Convince"},"Childish":{"id":"4059313","title":"Childish"},"Close":{"id":"4583933","title":"Close"},"Emancipated":{"id":"1304936","title":"Emancipation"},"Mentally":{"id":"71446482","title":"Mentally"},"To_be_free":{"id":"30489963","title":"To_Be_Free"},"Fear":{"id":"10828","title":"Fear"},"Strictly":{"id":"1458055","title":"Strict"},"Monk":{"id":"419369","title":"Monk"},"Lived":{"id":"9759696","title":"Live"},"Shelley":{"id":"19672388","title":"Shelley"},"Interpreter":{"id":"15394","title":"Language_interpretation"},"The_human_heart":{"id":"5115769","title":"Heart"},"Named":{"id":"22281482","title":"Named"},"Alastor":{"id":"78417","title":"Alastor"},"Called":{"id":"17547262","title":"Call"},"Brother":{"id":"4098495","title":"Brother"},"Gentle":{"id":"2895231","title":"Gentle"},"Soul":{"id":"28297","title":"Soul"},"Worthy":{"id":"4844870","title":"Worthy"},"Fate":{"id":"33037472","title":"Destiny"},"Desolate":{"id":"46766367","title":"Desolation"},"Beloved":{"id":"294348","title":"Beloved"},"Quiet":{"id":"1612819","title":"Quiet"},"Devoted":{"id":"31587046","title":"Devoted"},"Coquette":{"id":"1500641","title":"Coquette"},"Flattering":{"id":"15105892","title":"Flattery"},"Met":{"id":"505427","title":"Met"},"The_brothers":{"id":"707167","title":"The_Brothers"},"Halls":{"id":"1214869","title":"Halls"},"Spirit":{"id":"347434","title":"Spirit"},"The_Scriptures":{"id":"35060751","title":"Religious_text"},"In_the_spirit":{"id":"22839847","title":"In_the_Spirit"},"Hypocrisy":{"id":"18842088","title":"Hypocrisy"},"Entered":{"id":"17907934","title":"Enter"},"Be_easy":{"id":"12028408","title":"Be_Easy"},"Lives":{"id":"5546298","title":"Lives"},"Fatalism":{"id":"374025","title":"Fatalism"},"Rights":{"id":"51490","title":"Rights"},"Middle-age":{"id":"1703826","title":"Middle_Ages"},"Displace":{"id":"782094","title":"Displacement"},"Faith":{"id":"11064","title":"Faith"},"Providence":{"id":"92971","title":"Providence"},"Blind":{"id":"58154","title":"Blind"},"The_light":{"id":"6502888","title":"The_Light"},"Science":{"id":"26700","title":"Science"},"Dimming":{"id":"19302903","title":"Dim"},"It_was_easy":{"id":"28208646","title":"It_Was_Easy"},"Contented":{"id":"19860239","title":"Contentment"},"Wonderful":{"id":"1910018","title":"Wonderful"},"Beauty_of_nature":{"id":"28282689","title":"Nature"},"The_narrow":{"id":"4306372","title":"The_Narrow"},"Window":{"id":"49400","title":"Window"},"Cell":{"id":"5995","title":"Cell"},"Covered":{"id":"3690882","title":"Cover"},"Iron":{"id":"14734","title":"Iron"},"The_rest":{"id":"38603326","title":"The_Rest"},"Unfriendly":{"id":"1700309","title":"Friendly"},"The_dreams":{"id":"21227730","title":"The_Dreams"},"Stepped":{"id":"25363078","title":"Stepping"},"Threshold":{"id":"41791","title":"Threshold"},"Proved":{"id":"16794887","title":"Proof"},"False":{"id":"40805040","title":"False"},"Needy":{"id":"11888178","title":"Needy"},"Advantage":{"id":"5129113","title":"Advantage"},"Tower":{"id":"214505","title":"Tower"},"The_remnant":{"id":"24623834","title":"Remnant"},"Fortification":{"id":"204118","title":"Fortification"},"The_nest":{"id":"19248827","title":"The_Nest"},"Boards":{"id":"23244839","title":"Board"},"Bible":{"id":"3390","title":"Bible"},"Breviary":{"id":"46590247","title":"Breviary"},"Library":{"id":"17727","title":"Library"},"Strange":{"id":"5400182","title":"Strange"},"The_view":{"id":"5912869","title":"The_View"},"The_mountain":{"id":"212270","title":"The_Mountain"},"Summits":{"id":"57248537","title":"Summit"},"Warmth":{"id":"18613356","title":"Warm"},"Sweetness":{"id":"1781797","title":"Sweetness"},"Long_ago":{"id":"60199582","title":"Long_Ago"},"His_mother":{"id":"44546708","title":"His_Mother"},"Hours":{"id":"55989447","title":"Hour"},"Stood":{"id":"50037631","title":"Stade"},"The_window":{"id":"51164670","title":"The_Window"},"Pleasure":{"id":"169407","title":"Pleasure"},"Hour":{"id":"14004","title":"Hour"},"Splendor":{"id":"26524477","title":"Splendor"},"Sunset":{"id":"190933","title":"Sunset"},"Poured":{"id":"75438593","title":"Pouring"},"Over_the_mountains":{"id":"58531925","title":"Over_the_Mountains"},"Harsh":{"id":"17305308","title":"Harsh"},"Dark":{"id":"12707091","title":"Darkness"},"Outlines":{"id":"20633316","title":"Outline"},"Violet":{"id":"625554","title":"Violet"},"Radiance":{"id":"532592","title":"Radiance"},"Mist":{"id":"195198","title":"Mist"},"Evening":{"id":"1258972","title":"Evening"},"Floating":{"id":"245985","title":"Floating"},"Gentle_rain":{"id":"54824335","title":"Gentle_Rain"},"Pale":{"id":"1497955","title":"Pale"},"At_night":{"id":"31280136","title":"At_Night"},"Black_heads":{"id":"14748650","title":"Comedo"},"The_mountains":{"id":"42272870","title":"The_Mountains"},"Shot":{"id":"82199","title":"Shot"},"Yellow":{"id":"34368","title":"Yellow"},"Glow":{"id":"4805195","title":"Glow"},"The_Aurora":{"id":"52409569","title":"Be_Ever_Wonderful"},"Borealis":{"id":"8942249","title":"Borealis"},"North":{"id":"56478","title":"North"},"Distant_stars":{"id":"15003410","title":"Distant_Stars"},"Trembled":{"id":"15488960","title":"Tremble"},"Flowers":{"id":"220843","title":"Flower"},"Peace":{"id":"24702","title":"Peace"},"Perfume":{"id":"98581","title":"Perfume"},"The_clouds":{"id":"157337","title":"The_Clouds"},"Stars":{"id":"290708","title":"Star"},"Birds":{"id":"4612","title":"Bird"},"Sits":{"id":"25021695","title":"SITS"},"Unknown":{"id":"492105","title":"Unknown"},"Divinity":{"id":"8363","title":"Divinity"},"Mighty":{"id":"20327418","title":"Mighty"},"Dream":{"id":"44785","title":"Dream"},"Call":{"id":"40829","title":"Call"},"Nature":{"id":"21830","title":"Nature"},"Human_life":{"id":"8858584","title":"Human_life"},"Day":{"id":"8376","title":"Day"},"Direct":{"id":"699340","title":"Direct"},"Light":{"id":"17939","title":"Light"},"Sad":{"id":"57318048","title":"SAD"},"Lofty":{"id":"11583010","title":"Lofty"},"Humble":{"id":"231945","title":"Humble"},"Oppressed":{"id":"15299387","title":"Oppression"},"Remind":{"id":"43191098","title":"Remind"},"The_reader":{"id":"2059673","title":"The_Reader"},"Likewise":{"id":"62417522","title":"Likewise"},"Communicate":{"id":"671026","title":"Communication"},"Poor":{"id":"56030320","title":"Poverty"},"Benevolence":{"id":"15244385","title":"Benevolence"},"The_country":{"id":"19685882","title":"Rural_area"},"People":{"id":"3488351","title":"People"},"Locality":{"id":"164593","title":"Locality"},"Sufficient":{"id":"365940","title":"Necessity_and_sufficiency"},"Priest":{"id":"23707","title":"Priest"},"The_monk":{"id":"386867","title":"The_Monk"},"Sacred":{"id":"5277306","title":"SACRED"},"Friendly":{"id":"466246","title":"Friendly"},"Brown":{"id":"38902","title":"Brown"},"Swallows":{"id":"1280128","title":"Swallow"},"Nested":{"id":"2292538","title":"Nested"},"Eaves":{"id":"2374831","title":"Eaves"},"From_time_to_time":{"id":"4385843","title":"From_Time_to_Time"}}]</t>
  </si>
  <si>
    <t>pg23739.txt</t>
  </si>
  <si>
    <t>Having, within myself, made observation of late years, that all notable characters, whatsoever line of life they may have pursued, and to whatever business they might belong, have made a trade of committing to paper all the surprising occurrences and remarkable events that chanced to happen to them in the course of Providence, during their journey through life--that such as come after them might take warning and be benefited--I have found it incumbent on me, following a right example, to do the same thing; and have set down, in black and white, a good few uncos, that I should reckon will not soon be forgotten, provided they make as deep an impression on the world as they have done on me.  To this decision I have been urged by the elbowing on of not a few judicious friends, among whom I would particularly remark James Batter, who has been most earnest in his request, and than whom a truer judge on anything connected with book-lear, or a better neighbour, does not breathe the breath of life: both of which positions will, I doubt not, appear as clear as daylight to the reader, in the course of the work: to say nothing of the approval the scheme met with from the pious Maister Wiggie, who has now gone to his account, and divers other advisers, that wished either the general good of the world, or studied their own particular profit. Had the course of my pilgrimage lain just on the beaten track, I would not--at least I think so--have been o'ercome by ony perswasions to do what I have done; but as will be seen, in the twinkling of half-an-eye, by the judicious reader, I am a man that has witnessed much, and come through a great deal, both in regard to the times wherein I have lived, and the out-o'-the-way adventures in which it has been my fortune to be engaged.  Indeed, though I say it myself, who might as well be silent, I that have never stirred, in a manner so to speak, from home, have witnessed more of the world we live in, and the doings of men, than many who have sailed the salt seas from the East Indies to the West; or, in the course of nature, visited Greenland, Jamaica, or Van Diemen's Land. The cream of the matter, and to which we would solicit the attention of old and young, rich and poor, is just this, that, unless unco doure indeed to learn, the inexperienced may gleam from my pages sundry grand lessons, concerning what they have a chance to expect in the course of an active life; and the unsteady may take a hint concerning what it is possible for one of a clear head and a stout heart to go through with. Notwithstanding, however, these plain and evident conclusions, even after writing the whole out, I thought I felt a kind of a qualm of conscience about submitting an account of my actions and transactions to the world during my lifetime; and I had almost determined, for decency's sake, not to let the papers be printed till after I had been gathered to my fathers; but I took into consideration the duty that one man owes to another; and that my keeping back, and withholding these curious documents, would be in a great measure hindering the improvement of society, so far as I was myself personally concerned.  Now this is a business, which James Batter agrees with me in thinking is carried on, furthered, and brought about, by every one furnishing his share of experience to the general stock.  Let-a-be this plain truth, another point of argument for my bringing out my bit book at the present time is, that I am here to the fore bodily, with the use of my seven senses, to give day and date to all such as venture to put on the misbelieving front of Sadducees, with regard to any of the accidents, mischances, marvellous escapes, and extraordinary businesses therein related; and to show them, as plain as the bool of a pint stoup, that each and everything set down by me within its boards is just as true, as that a blind man needs not spectacles, or that my name is Mansie Wauch. Perhaps as a person willing and anxious to give every man his due, it is necessary for me explicitly to mention, that, in the course of this book, I am indebted to my friend James Batter, for his able help in assisting me to spell the kittle words, and in rummaging out scraps of poem-books for headpieces to my different chapters which appear in the table of contents. LIST OF CONTENTS PRELIMINARIES I.  OUR OLD GRANDFATHER, II.  MY OWN FATHER, The weaver he gied up the stair, Dancing and singing; A bunch o' bobbins at his back, Rattling and ringing. _Old Song_. III.  COMING INTO THE WORLD, --At first the babe Was sickly; and a smile was seen to pass Across the midwife's cheek, when, holding up The feeble wretch, she to the father said, A fine man-child!  What else could they expect? The father being, as I said before, A weaver. HOGG'S _Poetic Mirror_. IV.  CALF-LOVE, Bonny lassie, will ye go, will ye go, will ye go, Bonny lassie, will ye go to the Birks of Aberfeldy? BURNS. For a tailor is a man, a man, a man, And a tailor is a man. _Popular Heroic Song_. V.  CURSECOWL, From his red poll a redder cowl hung down; His jacket, if through grease we guess, was brown; A vigorous scamp, some forty summers old; Rough Shetland stockings up his thighs were roll'd; While at his side horn-handled steels and knives Gleam'd from his pouch, and thirsted for sheep's lives. ODOHERTY'S _Miscellanea Classica_. VI.  PUSHING MY FORTUNE, Oh, love, love, lassie, Love is like a dizziness, It winna let a puir bodie Gang about their business. JAMES HOGG. VII.  THE FOREWARNING, I had a dream which was not all a dream. BYRON. Coming events cast their shadows before. CAMPBELL. VIII.  LETTING LODGINGS, Then first he ate the white puddings, And syne he ate the black, O; Though muckle thought the Gudewife to hersell, Yet ne'er a word she spak, O. But up then started our Gudeman, And an angry man was he, O. _Old Song_. IX.  BENJIE'S CHRISTENING, We'll hap and row, hap and row, We'll hap and row the feetie o't. It is a wee bit weary thing, I dinnie bide the greetie o't. PROVOST CREECH. An honest man, close button'd to the chin, Broad-cloth without, and a warm heart within. COWPER. This great globe and all that it inherits shall dissolve, And, like the baseless fabric of a vision, Leave not a rack behind. SHAKESPEARE. X.  THE RESURRECTION MEN, How then was the Devil drest! He was in his Sunday's best; His coat was red, and his breeches were blue, With a hole behind where his tail came thro'. Over the hill, and over the dale, And he went over the plain: And backward and forward he switch'd his tail, As a gentleman switches his cane. COLERIDGE. XI.  TAFFY WITH THE PIGTAIL, Song, Song of the South, School Recollections, Elegiac Stanzas, Dirge, In the sweet shire of Cardigan, Not far from pleasant Ivor-hall, An old man dwells, a little man; I've heard he once was tall. A long blue livery-coat has he, That's fair behind and fair before; Yet, meet him where you will, you see At once that he is poor. WORDSWORTH. XII.  VOLUNTEERING, Come from the hills where your hirsels are grazing, Come from the glen of the buck and the roe; Come to the crag where the beacon is blazing, Come with the buckler, the lance, and the bow: Many a banner spread Flutters above your head, Many a crest that is famous in story; Mount and make ready then, Sons of the mountain glen, Fight for the _King_, and our old Scottish glory. SIR WALTER SCOTT'S _Monastery_. XIII.  THE CHINCOUGH PILGRIMAGE, Man hath a weary pilgrimage As through the world he wends: On every stage from youth to age Still discontent attends. With heaviness he casts his eye Upon the road before, And still remembers with a sigh The days that are no more. SOUTHEY. XIV.  MY LORD'S RACES, Aff they a' went galloping, galloping; Legs and arms a' walloping, walloping; De'il take the hindmost, quo' Duncan M'Calapin, The Laird of Tillyben, Joe. _Old Song_. He went a little further, And turn'd his head aside, And just by Goodman Whitfield's gate, Oh there the mare he spied. He ask'd her how sh</t>
  </si>
  <si>
    <t>[{"Observation":{"id":"22649","title":"Observation"},"Late":{"id":"3849221","title":"Late"},"Notable":{"id":"12083565","title":"Notability"},"Characters":{"id":"337954","title":"Character"},"Whatsoever":{"id":"36926364","title":"Interrogative_word"},"Life":{"id":"18393","title":"Life"},"Pursued":{"id":"1336467","title":"Pursued"},"Business":{"id":"39206","title":"Business"},"Belong":{"id":"13644514","title":"Belong"},"Trade":{"id":"29678","title":"Trade"},"Paper":{"id":"16861908","title":"Paper"},"Surprising":{"id":"13537612","title":"Surprise"},"Remarkable":{"id":"68098869","title":"Remarkable"},"Events":{"id":"1274705","title":"Event"},"Chanced":{"id":"20245636","title":"Chance"},"Providence":{"id":"92971","title":"Providence"},"Journey":{"id":"163941","title":"Journey"},"Warning":{"id":"1638839","title":"Warning"},"Incumbent":{"id":"364022","title":"Incumbent"},"Set":{"id":"454886","title":"Set"},"In_black_and_white":{"id":"18767622","title":"In_Black_and_White"},"Reckon":{"id":"13591671","title":"Counting"},"Forgotten":{"id":"1021585","title":"Forgotten"},"Deep":{"id":"868469","title":"Deep"},"Impression":{"id":"4512905","title":"Impression"},"Decision":{"id":"1196827","title":"Decision"},"Friends":{"id":"11315","title":"Friends"},"Remark":{"id":"20787496","title":"Remark"},"James":{"id":"78957","title":"James"},"Batter":{"id":"193289","title":"Batter"},"Earnest":{"id":"2434128","title":"Earnest"},"Request":{"id":"3964197","title":"Request"},"Judge":{"id":"44719","title":"Judge"},"Connected":{"id":"148023","title":"Connected"},"Neighbour":{"id":"236658","title":"Neighbor"},"Breathe":{"id":"705093","title":"Breathe"},"Breath":{"id":"17182159","title":"Breathing"},"Positions":{"id":"65658393","title":"Position"},"Doubt":{"id":"306291","title":"Doubt"},"Daylight":{"id":"2301573","title":"Daylight"},"The_reader":{"id":"2059673","title":"The_Reader"},"Approval":{"id":"188368","title":"Approval"},"The_scheme":{"id":"27785566","title":"The_Scheme"},"Met":{"id":"505427","title":"Met"},"Pious":{"id":"1106646","title":"Pious"},"Maister":{"id":"41223025","title":"Maister"},"Account":{"id":"2052683","title":"Account"},"Divers":{"id":"209857","title":"Diver"},"Advisers":{"id":"21048277","title":"Adviser"},"Studied":{"id":"24534236","title":"Study"},"Profit":{"id":"18487619","title":"Profit"},"Pilgrimage":{"id":"23763","title":"Pilgrimage"},"Lain":{"id":"466731","title":"Lain"},"Track":{"id":"30595","title":"Track"},"Twinkling":{"id":"212146","title":"Twinkling"},"Reader":{"id":"14250962","title":"Reader"},"Deal":{"id":"367358","title":"Deal"},"Regard":{"id":"16138289","title":"Regard"},"The_times":{"id":"39127","title":"The_Times"},"I_have_lived":{"id":"50526105","title":"I_Have_Lived"},"Adventures":{"id":"10648455","title":"Adventure"},"Fortune":{"id":"472303","title":"Fortune"},"Engaged":{"id":"39973145","title":"Engagement"},"Silent":{"id":"15563551","title":"Silent"},"Manner":{"id":"17459686","title":"Manner"},"Speak":{"id":"228574","title":"Speak"},"The_world_we_live_in":{"id":"42766197","title":"The_World_We_Live_In"},"Doings":{"id":"31686167","title":"Doings"},"Salt":{"id":"1605200","title":"Salt"},"East_Indies":{"id":"76488","title":"East_Indies"},"Course_of_nature":{"id":"4303563","title":"Course_of_Nature"},"Greenland":{"id":"12118","title":"Greenland"},"Jamaica":{"id":"15660","title":"Jamaica"},"Van":{"id":"63679","title":"Van"},"Land":{"id":"40083369","title":"Land"},"The_cream":{"id":"4312163","title":"The_cream"},"Matter":{"id":"19673093","title":"Matter"},"Solicit":{"id":"10220552","title":"Solicitation"},"Attention":{"id":"68753","title":"Attention"},"Rich_and_poor":{"id":"41427787","title":"Rich_and_Poor"},"Unco":{"id":"6970195","title":"University_of_Northern_Colorado"},"Doure":{"id":"18224930","title":"Doure"},"Learn":{"id":"4496969","title":"LEARN"},"Inexperienced":{"id":"1883377","title":"Experience"},"Gleam":{"id":"22940151","title":"Gleam"},"Sundry":{"id":"21592934","title":"Sundries"},"Grand":{"id":"3338326","title":"Grand"},"Lessons":{"id":"1378342","title":"Lesson"},"A_chance":{"id":"33382459","title":"A_Chance"},"Expect":{"id":"1161030","title":"Expect"},"Active":{"id":"854024","title":"Active"},"Unsteady":{"id":"22589925","title":"Unsteady"},"Hint":{"id":"3933520","title":"Hint"},"Head":{"id":"1209545","title":"Head"},"Stout":{"id":"27991","title":"Stout"},"Heart":{"id":"36808","title":"Heart"},"Notwithstanding":{"id":"49485467","title":"Notwithstanding"},"Plain":{"id":"23264","title":"Plain"},"Evident":{"id":"2281562","title":"Evidence"},"Conclusions":{"id":"1330034","title":"Conclusion"},"Writing":{"id":"32977","title":"Writing"},"Qualm":{"id":"16308049","title":"Qualm"},"Conscience":{"id":"186123","title":"Conscience"},"Submitting":{"id":"30232776","title":"Deference"},"Actions":{"id":"24167254","title":"Action"},"Transactions":{"id":"51793686","title":"Transaction"},"Determined":{"id":"9857933","title":"Determinacy"},"Sake":{"id":"28500","title":"Sake"},"Printed":{"id":"1285341","title":"Printing"},"Till":{"id":"44545","title":"Till"},"Gathered":{"id":"19731294","title":"Gather"},"Consideration":{"id":"10698861","title":"Consideration"},"Duty":{"id":"183749","title":"Duty"},"Keeping":{"id":"17113117","title":"Keeping"},"Withholding":{"id":"2309743","title":"Tax_withholding"},"Curious":{"id":"1204472","title":"Curiosity"},"Documents":{"id":"421098","title":"Document"},"Measure":{"id":"19868","title":"Measure"},"Improvement":{"id":"41790724","title":"Improvement"},"Society":{"id":"37235","title":"Society"},"Personally":{"id":"55907722","title":"Personally"},"Concerned":{"id":"3451801","title":"Concerned"},"Agrees":{"id":"75567385","title":"Agreement"},"Carried":{"id":"70144076","title":"Something_Good_Is_Going_to_Happen_to_You"},"Furnishing":{"id":"1138444","title":"Decorative_arts"},"Share":{"id":"866243","title":"Share"},"Experience":{"id":"297724","title":"Experience"},"Stock":{"id":"19372783","title":"Stock"},"Plain_truth":{"id":"51025267","title":"Plain_Truth"},"Argument":{"id":"13018310","title":"Argument"},"Bit":{"id":"3364","title":"Bit"},"Book":{"id":"3778","title":"Book"},"Time_is":{"id":"11632171","title":"Time_Is"},"To_the_fore":{"id":"47475907","title":"To_the_Fore"},"Bodily":{"id":"20654389","title":"Body"},"Senses":{"id":"290644","title":"Sense"},"Day_and_date":{"id":"71168283","title":"Simultaneous_release"},"Venture":{"id":"536818","title":"Venture"},"Front":{"id":"646671","title":"Front"},"Sadducees":{"id":"184485","title":"Sadducees"},"The_accidents":{"id":"42468761","title":"The_Accidents"},"Marvellous":{"id":"42401809","title":"Marvellous"},"Escapes":{"id":"19697412","title":"Escape"},"Extraordinary":{"id":"10158269","title":"Extraordinary"},"Businesses":{"id":"463086","title":"Business"},"Bool":{"id":"1369951","title":"Bool"},"Pint":{"id":"222881","title":"Pint"},"Stoup":{"id":"5695946","title":"Holy_water_font"},"Boards":{"id":"23244839","title":"Board"},"True":{"id":"228748","title":"True"},"Blind_man":{"id":"44592086","title":"Blind_Man"},"Spectacles":{"id":"402535","title":"Glasses"},"Person":{"id":"219599","title":"Person"},"Anxious":{"id":"2650125","title":"Anxiety"},"Mention":{"id":"21606343","title":"Mention"},"Book_I":{"id":"22729828","title":"Book_I"},"Indebted":{"id":"60740133","title":"Indebted"},"My_friend":{"id":"36585175","title":"My_Friend"},"Spell":{"id":"176618","title":"Spell"},"Kittle":{"id":"2610931","title":"Kittle"},"Scraps":{"id":"2174326","title":"Scraps"},"Headpieces":{"id":"2670834","title":"Headpiece"},"Chapters":{"id":"59805426","title":"Chapter"},"The_table":{"id":"55061637","title":"The_Table"},"Contents":{"id":"8411038","title":"Content"},"LIST_OF":{"id":"64591337","title":"List"},"CONTENTS":{"id":"8411038","title":"Content"},"PRELIMINARIES":{"id":"8606993","title":"Preliminary"},"GRANDFATHER":{"id":"978857","title":"Grandparent"},"II":{"id":"2163280","title":"II"},"FATHER":{"id":"83427","title":"Father"},"The_weaver":{"id":"5222058","title":"Bas-Lag"},"Gied":{"id":"50242557","title":"Gloria_in_excelsis_Deo"},"Stair":{"id":"47530939","title":"Stairs"},"Dancing":{"id":"8918","title":"Dance"},"Bunch":{"id":"6843267","title":"Bunch"},"Ringing":{"id":"310023","title":"Ringing"},"III":{"id":"629988","title":"III"},"The_babe":{"id":"10272267","title":"The_Babe"},"A_smile":{"id":"7817626","title":"A_Smile"},"Pass":{"id":"374635","title":"Pass"},"Cheek":{"id":"743997","title":"Cheek"},"Holding":{"id":"2764725","title":"Holding"},"Feeble":{"id":"8036769","title":"Feeble"},"Wretch":{"id":"1244207","title":"Wretch"},"Father":{"id":"83427","title":"Father"},"Fine":{"id":"2811281","title":"Fine"},"Weaver":{"id":"1115614","title":"Weaver"},"IV":{"id":"178773","title":"IV"},"Bonny":{"id":"32665356","title":"Bonny"},"Lassie":{"id":"395929","title":"Lassie"},"Ye":{"id":"994819","title":"Ye"},"Birks":{"id":"6477713","title":"Birks"},"BURNS":{"id":"287480","title":"Burns"},"Tailor":{"id":"586540","title":"Tailor"},"Heroic":{"id":"16956601","title":"Heroic"},"Red_poll":{"id":"204922","title":"Red_Poll"},"Redder":{"id":"47523828","title":"Theodor_Redder"},"Cowl":{"id":"1641741","title":"Cowl"},"Hung":{"id":"1022070","title":"Hung"},"Jacket":{"id":"679878","title":"Jacket"},"Grease":{"id":"43610","title":"Grease"},"Guess":{"id":"46716661","title":"Guessing"},"Vigorous":{"id":"57148752","title":"Vigorous"},"Scamp":{"id":"228319","title":"Scamp"},"Summers":{"id":"49698913","title":"Summer"},"Rough":{"id":"10656377","title":"Rough"},"Shetland":{"id":"28916","title":"Shetland"},"Stockings":{"id":"244485","title":"Stocking"},"Thighs":{"id":"1284472","title":"Thigh"},"Steels":{"id":"1283579","title":"Steel"},"Knives":{"id":"146701","title":"Knife"},"Pouch":{"id":"1355722","title":"Pouch"},"Lives":{"id":"5546298","title":"Lives"},"VI":{"id":"361890","title":"VI"},"PUSHING":{"id":"7727855","title":"Push"},"FORTUNE":{"id":"472303","title":"Fortune"},"Oh_love":{"id":"36286636","title":"Oh_Love"},"Love":{"id":"17547","title":"Love"},"Love_is":{"id":"14154187","title":"Love_Is"},"Dizziness":{"id":"697208","title":"Dizziness"},"Gang":{"id":"80408","title":"Gang"},"JAMES_HOGG":{"id":"221372","title":"James_Hogg"},"VII":{"id":"510083","title":"VII"},"I_had_a_dream":{"id":"68507148","title":"I_Had_a_Dream"},"A_dream":{"id":"30253439","title":"A_Dream"},"BYRON":{"id":"3304003","title":"Lord_Byron"},"Cast":{"id":"300076","title":"Cast"},"Shadows":{"id":"560388","title":"Shadow"},"CAMPBELL":{"id":"299174","title":"Campbell"},"VIII":{"id":"2328187","title":"8"},"LETTING":{"id":"3405398","title":"Renting"},"LODGINGS":{"id":"20671593","title":"Lodging"},"Ate":{"id":"1942311","title":"Ate"},"White":{"id":"17599355","title":"White"},"Puddings":{"id":"1306859","title":"Pudding"},"Black":{"id":"4035","title":"Black"},"Muckle":{"id":"56241527","title":"Muckle"},"A_word":{"id":"6302189","title":"A_word"},"Spak":{"id":"64316567","title":"SPAK"},"Started":{"id":"60430450","title":"Started"},"Gudeman":{"id":"1468459","title":"Alfred_Gudeman"},"Angry_man":{"id":"68212322","title":"Angry_man"},"IX":{"id":"92267","title":"Ix"},"CHRISTENING":{"id":"899175","title":"Christening"},"Hap":{"id":"2743646","title":"HAP"},"Row":{"id":"1641678","title":"Row"},"Wee":{"id":"2592456","title":"Wee"},"Weary":{"id":"14642102","title":"Weary"},"Bide":{"id":"41509563","title":"Bide"},"PROVOST":{"id":"175894","title":"Provost"},"CREECH":{"id":"10058158","title":"Creech"},"An_honest_man":{"id":"53832735","title":"Henry_Payson_Dowst"},"Close":{"id":"4583933","title":"Close"},"Chin":{"id":"5865836","title":"Chin"},"Warm":{"id":"1700317","title":"Warm"},"COWPER":{"id":"911469","title":"Cowper"},"Great_globe":{"id":"27176886","title":"Great_Globe"},"Dissolve":{"id":"8399","title":"Dissolve"},"Fabric":{"id":"47069884","title":"Textile"},"A_vision":{"id":"12075395","title":"A_Vision"},"Leave":{"id":"85749","title":"Leave"},"Rack":{"id":"144185","title":"Rack"},"SHAKESPEARE":{"id":"46508843","title":"William_Shakespeare"},"RESURRECTION_MEN":{"id":"5370904","title":"Resurrection_Men"},"The_Devil":{"id":"82556","title":"Satan"},"Coat":{"id":"339769","title":"Coat"},"Red":{"id":"25825","title":"Red"},"Breeches":{"id":"1771529","title":"Breeches"},"Blue":{"id":"4543","title":"Blue"},"A_hole":{"id":"5841962","title":"Asshole"},"Tail":{"id":"2260429","title":"Tail"},"Over_the_hill":{"id":"47955793","title":"Over_the_Hill"},"The_dale":{"id":"16931810","title":"Dale"},"Backward":{"id":"7913848","title":"Backwards"},"Forward":{"id":"196326","title":"Forward"},"A_gentleman":{"id":"52526084","title":"A_Gentleman"},"Switches":{"id":"265485","title":"Switch"},"Cane":{"id":"23794648","title":"Cane"},"COLERIDGE":{"id":"57161803","title":"Samuel_Taylor_Coleridge"},"XI":{"id":"436004","title":"XI"},"TAFFY":{"id":"220204","title":"Taffy"},"PIGTAIL":{"id":"1602744","title":"Pigtail"},"Song":{"id":"28830","title":"Song"},"Song_of_the_South":{"id":"61141","title":"Song_of_the_South"},"School":{"id":"28022","title":"School"},"Recollections":{"id":"1526957","title":"Michaels"},"Elegiac_Stanzas":{"id":"2574669","title":"Elegiac_Stanzas"},"Dirge":{"id":"2188974","title":"Dirge"},"In_the_sweet":{"id":"67210217","title":"In_the_Sweet_By-and-By"},"Shire":{"id":"26995","title":"Shire"},"Cardigan":{"id":"811323","title":"Cardigan"},"Pleasant":{"id":"10109522","title":"Pleasure"},"Heard":{"id":"5249696","title":"Heard"},"Tall":{"id":"25194045","title":"Tall"},"Fair":{"id":"504805","title":"Fair"},"Meet":{"id":"303372","title":"Meet"},"Poor":{"id":"56030320","title":"Poverty"},"WORDSWORTH":{"id":"6799894","title":"William_Wordsworth"},"XII":{"id":"44192809","title":"XII"},"VOLUNTEERING":{"id":"30874303","title":"Volunteering"},"The_hills":{"id":"15428897","title":"The_Hills"},"Grazing":{"id":"854453","title":"Grazing"},"The_glen":{"id":"33010164","title":"The_Glen"},"The_buck":{"id":"12994262","title":"Bucky_Lasek"},"Crag":{"id":"406951","title":"Crag"},"The_beacon":{"id":"31774784","title":"The_Beacon"},"Blazing":{"id":"1790076","title":"Blazing"},"Buckler":{"id":"592652","title":"Buckler"},"The_lance":{"id":"4659456","title":"The_Lance"},"Banner":{"id":"89332","title":"Banner"},"Spread":{"id":"1406422","title":"Spread"},"Crest":{"id":"204715","title":"Crest"},"Famous":{"id":"379315","title":"Famous"},"Mount":{"id":"19908","title":"Mount"},"Ready":{"id":"9285499","title":"Ready"},"Sons":{"id":"3113043","title":"Son"},"The_mountain":{"id":"212270","title":"The_Mountain"},"Glen":{"id":"88320","title":"Glen"},"Fight":{"id":"11968732","title":"Combat"},"Scottish":{"id":"28159","title":"Scottish"},"Glory":{"id":"345031","title":"Glory"},"SIR_WALTER":{"id":"22064490","title":"Sir_Walter"},"SCOTT\\'S":{"id":"6028251","title":"Scotts"},"XIII":{"id":"387274","title":"XIII"},"CHINCOUGH":{"id":"14329903","title":"Whooping_cough"},"PILGRIMAGE":{"id":"23763","title":"Pilgrimage"},"Hath":{"id":"9592447","title":"Hath"},"Stage":{"id":"611266","title":"Stage"},"Youth":{"id":"379472","title":"Youth"},"Age":{"id":"68599","title":"Age"},"Heaviness":{"id":"72259100","title":"Weight"},"Casts":{"id":"1568219","title":"Cast"},"Eye":{"id":"157898","title":"Eye"},"The_road":{"id":"7402039","title":"The_Road"},"Sigh":{"id":"3092283","title":"Paralanguage"},"The_days":{"id":"43607013","title":"The_Days"},"SOUTHEY":{"id":"21414557","title":"Southey"},"RACES":{"id":"1281947","title":"Race"},"Aff":{"id":"1923601","title":"AFF"},"Galloping":{"id":"7689200","title":"Canter_and_gallop"},"Legs":{"id":"33118038","title":"Leg"},"Arms":{"id":"9843028","title":"Arms"},"Duncan":{"id":"354492","title":"Duncan"},"Laird":{"id":"2238065","title":"Laird"},"Joe":{"id":"314044","title":"Joe"},"Goodman":{"id":"513957","title":"Goodman"},"Gate":{"id":"12821","title":"Gate"},"The_mare":{"id":"73430496","title":"The_Mare"},"Sh":{"id":"322241","title":"SH"}}]</t>
  </si>
  <si>
    <t>pg61963.txt</t>
  </si>
  <si>
    <t>Produced by Andrew Sly, Mary Glenn Krause, University of Michigan and the Online Distributed Proofreading Team at https://www.pgdp.net (This book was produced from images made available by the HathiTrust Digital Library.) EUGENE ZAMIATIN WE Authorized Translation from the Russian By GREGORY ZILBOORG New York E. P. DUTTON &amp; COMPANY 681 FIFTH AVENUE Copyright, 1924 By E. P. Dutton &amp; Company _All Rights Reserved_ Printed in the United States of America FOREWORD In submitting this book to the American public the translator has this to say. The artistic and psychological sides of the novel are hardly to be discussed in a preface. Great as the art of a writer may be and profound as his psychology may seem to one, the impression is largely a matter of individual variations, and this side must naturally be left to each individual's judgment and sensibilities. There is, however, one side of the matter which deserves particular mention and motivated emphasis. It is perhaps for the first time in the history of the last few decades that a Russian book, inspired by Russian life, written in Russia and in the Russian language, should see its first light not in Russia but abroad, and not in the language it was originally written but translated into a foreign tongue. During the darkest years of Russian history, in the 'forties, 'sixties, 'eighties and 'nineties of the last century, many Russian writers were forced by oppression and reaction to live abroad and to write abroad, yet their writings would reach Russia, as they were intended primarily for the Russian reader and Russian life. Most of Turgeniev's novels were written while he was in France, and with the exception of his last short story which he dictated on his deathbed, all his novels and stories were written in Russian. Hertzen, Kropotkin, and at one time Dostoyevski, were similarly obliged to write while away from their native land. Here is a book written by an artist who lived and still lives in Russia, and whose intimate love for Russia and her suffering is so great that he finds it impossible to leave Russia even in these days of stress and sorrow. But his book may not appear in the country where it was written. It is a great tragedy--this spiritual loneliness of the artist who cannot speak to his own people. In bringing out this book in English, the author tries to address himself to the world without having the opportunity of being heard by his own people. This situation, however, is to a great extent symbolic of the spiritual mission of Zamiatin, for no matter what the language in which he originally writes, and no matter how typically national his artistic perception and intuition, he is essentially universal and his vision transcends the boundaries of a purely national art. Moreover, is it not true that the more genuinely national a man's art, and the more sincerely national his personality, the more is he universal? Abraham Lincoln is more than an American national figure, and I doubt if the appeal Lincoln's personality makes would be universal as it is if he were not so typically American. It is difficult to find personalities more national than Tolstoi or Dostoyevski, and this is perhaps the reason why they stand out as two of the most typically universal minds with a universal appeal that the nineteenth century gave us. Zamiatin is not so great as the men referred to above, but despite his youth, he already proves to be the bearer of that quality of greatness which characterizes a personality with a universal appeal. _We_ is, as Zamiatin himself calls it, the most jocular and the most earnest thing he has thus far written. It is a novel that puts most poignantly and earnestly before every thoughtful reader the most difficult problem that exists today in the civilized world,--the problem of preservation of the independent original creative personality. Our civilization today depends upon the energetic movement of great masses of people. Wars, revolutions, general strikes--all these phenomena involve great masses, large groups, enormous mobs. Despite the fact that there is hardly a corner in the world today where the average man does not make the trite complaint, What we need is leadership, the world today seems for a time at least to have lost its capacity for producing real leaders. For our great successes in mechanical civilization, our exceptional efforts in efficiency, tend to bring into play large numbers rather than great individualities. What under these conditions is the lot of a creative individuality? What the tragedy of an independent spirit under present conditions is, is pointed out in an unique way in _We_. The problem of creative individuality versus mob is today not a mere Russian problem. It is as poignant under Bolshevist dictatorship as it is in Ford's factory. Of course the sincere, honest and frank treatment of this problem seems offensive to anyone who prefers to be a member of a mob or keep this or that part of humanity in the state of a mob. That is why _We_ could not see light in Russia, and will probably be disliked by those whose spiritual activities are reduced to the mechanical standards of a mechanical civilization which is devoid of original creative effort. A few words about the method by which Zamiatin tries to drive home to the reader his main ideas. It is the method of Laughter through tears, to use an old expression of Gogol. It is the form which is dictated by profound love for humanity, mixed with pity and hatred of those factors which are the cause of the disindividualization of man today. It is the old emotion of the ancient Catul: Odi et amo. Zamiatin laughs in order to hide his tears, hence amusing as _We_ may seem and really is, it barely conceals a profound human tragedy which is universal today. The reader may be interested in knowing something about Zamiatin himself. Zamiatin does not like to tell about himself and the translator does not think he has the right to tell more than to quote Zamiatin's own answer to a request addressed to him a couple of years ago to write his autobiography: I see you want my autobiography by all means, but I assure you that you will have to limit yourself only to an outside inspection and get but a glimpse, perhaps, into the dark windows. I seldom ask anybody to enter. As to the outside, you will see a lonely child without playmates, lying on a Turkish divan, hind-side up, reading a book, or under the grand piano while his mother plays Chopin. Two steps away from Chopin, just outside the window with the geraniums, in the middle of the street, there is a small pig tied to a stake and hens fluttering in the dust. If you are interested in the geography, here it is--Lebedyan, in the most Russian Tambov province about which Tolstoi and Turgeniev wrote so much. Chronology?--The end of the 'eighties and early 'nineties, then Voronesh, the _Gymnasium pension_, boredom and rabid dogs on Main Street. One of these dogs got me by the leg. At that time I loved to make different experiments on myself, and I decided to wait and see whether I would or would not get the rabies and what is most important, I was very curious: What would I feel when the time would come for the rabies (about two weeks after the bite)? I felt a great many things, but two weeks later I did not get the rabies, therefore I announced to the inspector in the school that I got the rabies and must go at once to Moscow for vaccination. In the _Gymnasium_ I would get _A plus_ for composition and was not always on good terms with mathematics. Perhaps because of that (sheer stubbornness) I chose the most mathematical career--the ship-building department of the Petrograd Polytech. Thirteen years ago in the month of May--and that May was remarkable in that the snow covered the flowers--I simultaneously finished my work for my diploma and my first short story. The short story was published in the old _Obrazovanye_. Well, what else do you want? That meant that I was goin</t>
  </si>
  <si>
    <t>[{"Produced":{"id":"409254","title":"Producer"},"Andrew":{"id":"23086027","title":"Andrew"},"Sly":{"id":"1395847","title":"Sly"},"Mary":{"id":"20101","title":"Mary"},"Glenn":{"id":"3020143","title":"Glenn"},"Krause":{"id":"6226518","title":"Krause"},"University_of_Michigan":{"id":"31740","title":"University_of_Michigan"},"Distributed_Proofreading":{"id":"320560","title":"Distributed_Proofreaders"},"Team":{"id":"140801","title":"Team"},"Pgdp":{"id":"4240068","title":"Distributed_Proofreaders"},"Net":{"id":"160467","title":"Net"},"Book":{"id":"3778","title":"Book"},"Images":{"id":"28487855","title":"Image"},"HathiTrust_Digital_Library":{"id":"41991773","title":"HathiTrust"},"EUGENE_ZAMIATIN":{"id":"3065279","title":"Yevgeny_Zamyatin"},"Authorized":{"id":"151619","title":"Authorization"},"Translation":{"id":"18630637","title":"Translation"},"Russian":{"id":"25403","title":"Russian"},"GREGORY_ZILBOORG":{"id":"12767749","title":"Gregory_Zilboorg"},"New_York":{"id":"673381","title":"New_York"},"DUTTON":{"id":"1103329","title":"Dutton"},"COMPANY":{"id":"4918223","title":"Company"},"681":{"id":"36331","title":"681"},"FIFTH_AVENUE":{"id":"341863","title":"Fifth_Avenue"},"Copyright":{"id":"5278","title":"Copyright"},"1924":{"id":"34675","title":"1924"},"Dutton":{"id":"1103329","title":"Dutton"},"Company":{"id":"4918223","title":"Company"},"Rights":{"id":"51490","title":"Rights"},"Printed":{"id":"1285341","title":"Printing"},"The_United_States_of_America":{"id":"699874","title":"United_States"},"FOREWORD":{"id":"983787","title":"Foreword"},"Submitting":{"id":"30232776","title":"Deference"},"The_American":{"id":"12676437","title":"The_American"},"Public":{"id":"307834","title":"Public"},"The_translator":{"id":"8378128","title":"The_Translator"},"Artistic":{"id":"242878","title":"Art"},"Psychological":{"id":"144618","title":"Psychology"},"Discussed":{"id":"15947276","title":"Debate"},"Preface":{"id":"2646859","title":"Preface"},"Art":{"id":"752","title":"Art"},"Writer":{"id":"45353","title":"Writer"},"Profound":{"id":"2606301","title":"Profound"},"Psychology":{"id":"22921","title":"Psychology"},"Impression":{"id":"4512905","title":"Impression"},"Matter":{"id":"19673093","title":"Matter"},"Individual":{"id":"25879157","title":"Individual"},"Variations":{"id":"468225","title":"Variation"},"Naturally":{"id":"2547455","title":"Naturally"},"Left":{"id":"232807","title":"Left"},"Judgment":{"id":"17004290","title":"Judgement"},"Sensibilities":{"id":"25456714","title":"Sensibility"},"Mention":{"id":"21606343","title":"Mention"},"Motivated":{"id":"49534250","title":"Motivation"},"Emphasis":{"id":"1068810","title":"Emphasis"},"For_the_first_time":{"id":"29661382","title":"For_the_First_Time"},"History":{"id":"10772350","title":"History"},"Decades":{"id":"1641462","title":"Decade"},"Inspired":{"id":"48188238","title":"InsPirEd"},"Russian_life":{"id":"1867664","title":"Russian_Life"},"Written_in":{"id":"14296620","title":"Write-in_candidate"},"Russia":{"id":"25391","title":"Russia"},"Russian_language":{"id":"25431","title":"Russian_language"},"First_light":{"id":"11044999","title":"First_Light"},"In_Russia":{"id":"20327527","title":"In_Soviet_Russia"},"Abroad":{"id":"66992169","title":"Abroad"},"The_language":{"id":"40648872","title":"The_Language"},"Originally":{"id":"15846878","title":"Originally"},"Written":{"id":"230443","title":"Writing"},"Translated":{"id":"1283089","title":"Translation"},"Foreign":{"id":"1395675","title":"Foreign"},"Tongue":{"id":"55999","title":"Tongue"},"Russian_history":{"id":"37693","title":"History_of_Russia"},"Century":{"id":"5881","title":"Century"},"Russian_writers":{"id":"3002835","title":"List_of_Russian-language_writers"},"Forced":{"id":"1395666","title":"Forced"},"Oppression":{"id":"648470","title":"Oppression"},"Reaction":{"id":"169068","title":"Reaction"},"To_live":{"id":"49392847","title":"To_Live"},"Write":{"id":"266734","title":"Writing"},"Writings":{"id":"630130","title":"Writing"},"Reach":{"id":"542196","title":"Reach"},"Intended":{"id":"17115579","title":"Intend"},"Reader":{"id":"14250962","title":"Reader"},"France":{"id":"5843419","title":"France"},"The_exception":{"id":"51419326","title":"The_Exception"},"Short_story":{"id":"28296","title":"Short_story"},"Deathbed":{"id":"11033489","title":"Deathbed"},"Stories":{"id":"655482","title":"Story"},"Hertzen":{"id":"2192920","title":"Alexander_Herzen"},"Kropotkin":{"id":"12988228","title":"Peter_Kropotkin"},"One_time":{"id":"30161753","title":"One_Time"},"Dostoyevski":{"id":"910736","title":"Fyodor_Dostoevsky"},"Native_land":{"id":"21517181","title":"Native_Land"},"Written_by":{"id":"23128400","title":"Written_By"},"Artist":{"id":"1212","title":"Artist"},"Lived":{"id":"9759696","title":"Live"},"Lives":{"id":"5546298","title":"Lives"},"Intimate":{"id":"17211895","title":"Intimate"},"Love":{"id":"17547","title":"Love"},"Suffering":{"id":"206583","title":"Suffering"},"Impossible":{"id":"8052484","title":"Impossible"},"Leave_Russia":{"id":"74686184","title":"Kyiv_School_of_Economics"},"These_days":{"id":"3391188","title":"These_Days"},"Stress":{"id":"27018","title":"Stress"},"Sorrow":{"id":"302777","title":"Sorrow"},"In_the_country":{"id":"42505026","title":"In_the_Country"},"It_was_written":{"id":"47489030","title":"It_Was_Written"},"Spiritual":{"id":"175600","title":"Spiritual"},"Loneliness":{"id":"1570429","title":"Loneliness"},"Speak":{"id":"228574","title":"Speak"},"His_own_people":{"id":"64694882","title":"His_Own_People"},"English":{"id":"9322","title":"English"},"Author":{"id":"914","title":"Author"},"Address":{"id":"979149","title":"Address"},"The_opportunity":{"id":"9586750","title":"The_Opportunity"},"Heard":{"id":"5249696","title":"Heard"},"Situation":{"id":"19039812","title":"Situation"},"Extent":{"id":"11414620","title":"Extent"},"Symbolic":{"id":"7132848","title":"Symbolic"},"The_spiritual":{"id":"23658190","title":"The_Spiritual"},"Mission":{"id":"166188","title":"Mission"},"Zamiatin":{"id":"1803379","title":"Yevgeny_Zamyatin"},"No_matter_what":{"id":"9314343","title":"No_Matter_What"},"No_matter":{"id":"7209280","title":"No_Matter"},"National":{"id":"265559","title":"National"},"Perception":{"id":"25140","title":"Perception"},"Intuition":{"id":"154170","title":"Intuition"},"Essentially":{"id":"67019926","title":"Essence"},"Universal":{"id":"6552946","title":"Universal"},"Vision":{"id":"21281932","title":"Vision"},"Transcends":{"id":"1156164","title":"Transcendence"},"Boundaries":{"id":"312692","title":"Boundary"},"True_that":{"id":"43582695","title":"True_That"},"Sincerely":{"id":"16689427","title":"Sincerely"},"Personality":{"id":"177648","title":"Personality"},"Abraham_Lincoln":{"id":"307","title":"Abraham_Lincoln"},"An_American":{"id":"46308263","title":"An_American"},"Figure":{"id":"427100","title":"Figure"},"Doubt":{"id":"306291","title":"Doubt"},"The_appeal":{"id":"14390472","title":"The_Appeal"},"American":{"id":"33775421","title":"American"},"Difficult":{"id":"14855832","title":"Difficulty"},"Personalities":{"id":"1501296","title":"Personality_psychology"},"Tolstoi":{"id":"483102","title":"Leo_Tolstoy"},"The_reason_why":{"id":"28271831","title":"The_Reason_Why"},"Stand_out":{"id":"16643022","title":"Stand_Out"},"Appeal":{"id":"35925403","title":"Appeal"},"Nineteenth_century":{"id":"2791523","title":"19th_century"},"Youth":{"id":"379472","title":"Youth"},"Proves":{"id":"6540106","title":"Proveis"},"Bearer":{"id":"555651","title":"Bearer"},"Quality":{"id":"160902","title":"Quality"},"Greatness":{"id":"882333","title":"Greatness"},"Calls":{"id":"1792107","title":"Call"},"Jocular":{"id":"2025809","title":"Joke"},"Earnest":{"id":"2434128","title":"Earnest"},"Exists":{"id":"74605356","title":"Existential_quantification"},"Civilized":{"id":"511833","title":"Civilization"},"Preservation":{"id":"1135905","title":"Preservation"},"The_independent":{"id":"103958","title":"The_Independent"},"Original":{"id":"1719931","title":"Originality"},"Creative":{"id":"419345","title":"Creative"},"Civilization":{"id":"6258","title":"Civilization"},"Energetic":{"id":"1025720","title":"Energy"},"Movement":{"id":"279096","title":"Movement"},"People":{"id":"3488351","title":"People"},"Wars":{"id":"6082118","title":"WARS_Trading_Card_Game"},"Revolutions":{"id":"1003179","title":"Revolution"},"Phenomena":{"id":"5371254","title":"Phenomenon"},"Involve":{"id":"8416895","title":"Involve"},"Enormous":{"id":"7858039","title":"Enormous"},"Mobs":{"id":"1059838","title":"Mob"},"Corner":{"id":"11026747","title":"Corner"},"Average":{"id":"60167","title":"Average"},"Trite":{"id":"5827204","title":"Trite"},"Complaint":{"id":"7357","title":"Complaint"},"Leadership":{"id":"130918","title":"Leadership"},"Time":{"id":"30012","title":"Time"},"Lost":{"id":"502128","title":"Lost"},"Capacity":{"id":"4379594","title":"Capacity"},"Producing":{"id":"7837112","title":"Producer"},"Real":{"id":"34201332","title":"Real"},"Leaders":{"id":"490716","title":"Leadership"},"Mechanical":{"id":"859212","title":"Mechanical"},"Exceptional":{"id":"9575640","title":"Exception"},"Efficiency":{"id":"268344","title":"Efficiency"},"Tend":{"id":"11660366","title":"Tend"},"Bring":{"id":"17644225","title":"Bring"},"Play":{"id":"923188","title":"Play"},"Conditions":{"id":"2349004","title":"Condition"},"The_lot":{"id":"7453833","title":"The_Lot"},"Tragedy":{"id":"57993","title":"Tragedy"},"Independent_spirit":{"id":"1854477","title":"Independent_Spirit_Awards"},"Unique":{"id":"38225798","title":"Unique"},"Individuality":{"id":"312277","title":"Individual"},"Versus":{"id":"1801119","title":"Versus"},"Mob":{"id":"317246","title":"Mob"},"Mere":{"id":"256138","title":"Mere"},"Poignant":{"id":"59233398","title":"Poignant"},"Bolshevist":{"id":"271264","title":"Bolsheviks"},"Dictatorship":{"id":"9033","title":"Dictatorship"},"Ford\\'s":{"id":"1931900","title":"Ford"},"Factory":{"id":"166784","title":"Factory"},"Sincere":{"id":"59320091","title":"Sincerity"},"Honest":{"id":"599533","title":"Honesty"},"Frank":{"id":"10624","title":"Frank"},"Treatment":{"id":"197042","title":"Treatment"},"Offensive":{"id":"860740","title":"Offensive"},"Prefers":{"id":"70920447","title":"Preference"},"Humanity":{"id":"16674411","title":"Humanity"},"Light":{"id":"17939","title":"Light"},"Activities":{"id":"1094807","title":"Activity"},"Reduced":{"id":"540189","title":"Reduction"},"Standards":{"id":"261146","title":"Standard"},"Devoid":{"id":"6337582","title":"Dark_Lunacy"},"Effort":{"id":"239107","title":"Effort"},"The_method":{"id":"3516205","title":"The_Method"},"Drive_home":{"id":"40864190","title":"Drive_Home"},"The_reader":{"id":"2059673","title":"The_Reader"},"Main":{"id":"1124465","title":"Main"},"Ideas":{"id":"18279212","title":"IDEAS"},"Laughter_through_tears":{"id":"7129030","title":"Laughter_Through_Tears"},"Expression":{"id":"62439","title":"Expression"},"Gogol":{"id":"581755","title":"Nikolai_Gogol"},"Form":{"id":"171578","title":"Form"},"Mixed":{"id":"3344102","title":"Mixed"},"Pity":{"id":"1272337","title":"Pity"},"Hatred":{"id":"19328052","title":"Hatred"},"Factors":{"id":"208175","title":"Factor"},"Emotion":{"id":"10406","title":"Emotion"},"The_ancient":{"id":"17390461","title":"The_Ancient"},"Odi_et_amo":{"id":"11072761","title":"Catullus_85"},"Laughs":{"id":"20331818","title":"Laughter"},"Hide":{"id":"390069","title":"Hide"},"Tears":{"id":"143803","title":"Tears"},"Amusing":{"id":"9343572","title":"Amusement"},"Barely":{"id":"8773362","title":"Bareilly"},"Human":{"id":"682482","title":"Human"},"Knowing":{"id":"6234068","title":"Knowing"},"Quote":{"id":"494689","title":"Quote"},"Answer":{"id":"21549597","title":"Answer"},"Request":{"id":"3964197","title":"Request"},"A_couple":{"id":"55913198","title":"A_Couple"},"Years_ago":{"id":"62552064","title":"Years_Ago"},"My_autobiography":{"id":"1728520","title":"My_Autobiography"},"Assure":{"id":"75567294","title":"Assurance"},"Limit":{"id":"18012","title":"Limit"},"Inspection":{"id":"467888","title":"Inspection"},"Glimpse":{"id":"18171079","title":"Glimpse"},"Into_the_dark":{"id":"27031586","title":"Into_the_Dark"},"Windows":{"id":"18570348","title":"Microsoft_Windows"},"Enter":{"id":"1637373","title":"Enter"},"Lonely_child":{"id":"62095155","title":"Lonely_Child"},"Playmates":{"id":"2987639","title":"Playmates"},"Lying":{"id":"63320520","title":"Lie"},"Turkish":{"id":"32841115","title":"Turkish"},"Divan":{"id":"575987","title":"Divan"},"Reading_a_book":{"id":"27665092","title":"Reading"},"The_grand_piano":{"id":"61670118","title":"The_Empire_City"},"His_mother":{"id":"44546708","title":"His_Mother"},"Plays":{"id":"26744454","title":"Play"},"Steps":{"id":"13486816","title":"Step"},"Outside_the_window":{"id":"49020729","title":"Outside_the_Window"},"Geraniums":{"id":"17284058","title":"Pelargonium"},"In_the_middle":{"id":"36156353","title":"In_the_Middle"},"The_street":{"id":"1259342","title":"The_Street"},"Pig":{"id":"2391490","title":"Pig"},"Tied":{"id":"39045694","title":"Tied"},"Stake":{"id":"255620","title":"Stake"},"Hens":{"id":"1274891","title":"Hen"},"Dust":{"id":"162714","title":"Dust"},"Geography":{"id":"18963910","title":"Geography"},"Tambov_province":{"id":"51325335","title":"Tambov_Governorate"},"Turgeniev":{"id":"14056034","title":"Ivan_Turgenev"},"Wrote":{"id":"696964","title":"Writing"},"Voronesh":{"id":"489727","title":"Voronezh"},"Boredom":{"id":"235534","title":"Boredom"},"Rabid_dogs":{"id":"36104101","title":"Rabid_Dogs"},"Main_Street":{"id":"23523337","title":"Main_Street"},"The_leg":{"id":"43764967","title":"The_Leg"},"That_time":{"id":"6156080","title":"That_Time"},"Loved":{"id":"43411513","title":"Loved"},"Experiments":{"id":"1277897","title":"Experiment"},"I_decided":{"id":"52705127","title":"I_Decided"},"Wait_and_see":{"id":"8605120","title":"Wait_and_See"},"Rabies":{"id":"16946852","title":"Rabies"},"I_feel":{"id":"73574742","title":"I_Feel"},"Two_weeks":{"id":"3761164","title":"Two_weeks"},"The_inspector":{"id":"684885","title":"The_Inspector"},"School":{"id":"28022","title":"School"},"Moscow":{"id":"19004","title":"Moscow"},"Vaccination":{"id":"32473","title":"Vaccination"},"Composition":{"id":"156794","title":"Composition"},"Terms":{"id":"30818","title":"Term"},"Mathematics":{"id":"18831","title":"Mathematics"},"Sheer":{"id":"309434","title":"Sheer"},"Chose":{"id":"2975713","title":"Chose"},"Mathematical":{"id":"62434","title":"Mathematics"},"Ship-building":{"id":"274838","title":"Shipbuilding"},"Department":{"id":"163544","title":"Department"},"Petrograd":{"id":"24629","title":"Saint_Petersburg"},"Polytech":{"id":"20145533","title":"Polytechnic"},"Thirteen_years":{"id":"7421244","title":"Thirteen_Years"},"Ago":{"id":"607901","title":"Ago"},"The_month":{"id":"15051591","title":"The_Month"},"Remarkable":{"id":"68098869","title":"Remarkable"},"Snow":{"id":"28191","title":"Snow"},"Covered":{"id":"3690882","title":"Cover"},"Simultaneously":{"id":"1307074","title":"Simultaneity"},"Finished":{"id":"45275614","title":"Finished"},"Diploma":{"id":"346772","title":"Diploma"},"The_short_story":{"id":"29998","title":"Short_story"},"Published":{"id":"32010963","title":"Publishing"},"Meant":{"id":"19654701","title":"Meaning"},"Goin":{"id":"88760","title":"Goin"}}]</t>
  </si>
  <si>
    <t>pg30558.txt</t>
  </si>
  <si>
    <t>Coming to Comanche, you stopped, for Comanche was the end of the world. Unless, of course, you were one of those who wished to push the boundary-line of the world farther, to make homes in the wilderness where there had been no homes, to plant green fields in the desert where none had been before. In that case you merely paused at Comanche, like the railroad, to wait the turn of events. Beyond Comanche was the river, and beyond the river, dim-lined in the west, the mountains. Between the river and the mountains lay the reservation from which the government had pushed the Indians, and which it had cut into parcels to be drawn by lot. And so Comanche was there on the white plain to serve the present, and temporary, purpose of housing and feeding the thousands who had collected there at the lure of chance with practical, impractical, speculative, romantic, honest, and dishonest ideas and intentions. Whether it should survive to become a colorless post-office and shipping-station for wool, hides, and sheep remained for the future to decide. As the town appeared under the burning sun of that August afternoon one might have believed, within bounds, that its importance was established for good and all. It was laid out with the regular severity of the surveyor's art. Behind the fresh, new railroad depot the tented streets swept away pretentiously. In the old settlements--as much as two months before that day some of them had been built--several business houses of wood and corrugated sheet-iron reared above the canvas roofs of their neighbors, displaying in their windows all the wares which might be classified among the needs of those who had come to break the desert, from anvils to zitherns; from beads, beds, and bridles to winches, wagons, water bottles, and collapsible cups. At the head of the main street stood a hydrant, which the railroad company supplied with water, offering its refreshment to all comers--to man, beast, and Indian, as well as to dusty tourists with red handkerchiefs about their necks. Around it, where teams had been fed and the overflow of water had run, little green forests of oats were springing, testifying to the fecundity of the soil, lighting unbelieving eyes with hope. Just look what a little water will do! said the locaters and town-site men, pointing with eloquent gesture. All this land needs, gentlemen, is a little water to make it a paradise! On the right hand of the hydrant there was a bank, presenting a front of bricked stability, its boarded sides painted in imitation of that same resisting material, for the comfort of its depositors perhaps, and the benefit of its credit before the eyes of the passing world. Well out in the desert, among the hummocks of earth heaped around anchoring sage clumps, stood the Elkhorn Hotel. It was built of logs, with a design toward the picturesque and an eye to the tourist class of adventurers who were expected to throng to the opening. The logs had been cut along the river--they were that gnarled cottonwood which grows, leaning always toward the northeast, in that land of bitter extremes--the bark stripped from them until they gleamed yellowly, and fitted together with studied crudity. Upon the projecting end of the ridge-pole rode a spreading elk-prong, weathered, white, old. And there was the Hotel Metropole. There always is a Hotel Metropole and a newspaper, no matter where you go. When you travel beyond them you have penetrated the _Ultima Thule_ of modern times. The Hotel Metropole was near the station. It was picturesque without straining for it. Mainly it was a large, sandy lot with a rope around it; but part of it was tents of various colors, sizes, and shapes, arranged around the parent shelter of them all--a circus top, weathered and stained from the storms of many years. Their huddling attitude seemed to express a lack of confidence in their own stability. They seemed a brood of dusty chicks, pressing in for shelter of the mothering wing. All was under the direction of a small man with a cream-colored waistcoat and a most incendiary-looking nose. It seemed tempting the laws of physics governing dry materials and live coals to bring that nose into the shelter of a desert-bleached tent. But it was there, and it flared its welcome with impartial ardor upon all arrivals. The scheme of the Hotel Metropole was this: If you wanted a cot in a tent where each bed was partitioned from the other by a drop-curtain of calico print, you could enjoy that luxury at the rate of two dollars a night in advance, no baggage accepted as security, no matter what its heft or outward appearance of value. If you didn't want to go that high, or maybe were not so particular about the privacy of your sleeping arrangements, you might have a cot anywhere in the circus-tentful of cots, spread out like pews. There the charge was one dollar. That rate chancing to be too steep for you, you might go into the open and rest in one of the outdoor canvas pockets, which bellied down under your weight like a hammock. There the schedule was fifty cents. No matter what part of the house you might occupy on retiring, you were warned by the wall-eyed young man who piloted you to the cot with your number pinned on it that the hotel was not responsible for the personal belongings of the guests. You were also cautioned to watch out for thieves. The display of firearms while disrobing seemed to be encouraged by the management for its moral effect, and to be a part of the ceremony of retiring. It seemed to be the belief in the Hotel Metropole that when a man stored a pistol beneath his pillow, or wedged it in between his ribs and the side of the bunk, he had secured the safety of the night. At the distant end of the main street, standing squarely across its center, stood the little house which sheltered the branch of the United States land-office, the headquarters being at Meander, a town a day's journey beyond the railroad's end. A tight little board house it was, like a toy, flying the emblem of the brave and the free as gallantly as a schoolhouse or a forest-ranger station. Around it the crowd looked black and dense from the railroad station. It gave an impression of great activity and earnest business attention, while the flag was reassuring to a man when he stepped off the train sort of dubiously and saw it waving there at the end of the world. Indeed, Comanche might be the end of the world--didn't the maps show that it _was_ the end of the world, didn't the railroad stop there, and doesn't the world always come to an abrupt end, all white and uncharted beyond, at the last station on every railroad map you ever saw? It might be the end of the world, indeed, but there was the flag! Commerce could flourish there as well as in Washington, D. C., or New York, N. Y., or Kansas City, U. S. A.; even trusts might swell and distend there under its benign protectorate as in the centers of civilization and patriotism pointed above. So there was assurance and comfort to the timid in the flag at Comanche, as there has been in the flag in other places at other times. For the flag is a great institution when a man is far away from home and expecting to bump into trouble at the next step. Opposite the bank on the main street of Comanche were the tents of the gods of chance. They were a hungry-mouthed looking lot that presided within them, taken at their best, for the picking had been growing slimmer and slimmer in Wyoming year by year. They had gathered there from the Chugwater to the Big Horn Basin in the expectation of getting their skins filled out once more. One could find in those tents all the known games of cowboy literature, and a good many which needed explanation to the travelers from afar. There was only one way to understand them thoroughly, and that was by playing them, and there seemed to be a pretty good percentage of curious persons in the throng that sweated in Comanche that day. That was all of Comanche--tents, hydrant, h</t>
  </si>
  <si>
    <t>[{"Comanche":{"id":"54001","title":"Comanche"},"Push":{"id":"2017219","title":"Push"},"In_the_wilderness":{"id":"35546886","title":"In_the_Wilderness"},"Plant":{"id":"19828134","title":"Plant"},"Green_fields":{"id":"9413421","title":"Green_Fields"},"In_the_desert":{"id":"40981114","title":"In_the_Desert"},"Paused":{"id":"30693035","title":"Pause"},"The_railroad":{"id":"22777559","title":"The_Railroad"},"Wait":{"id":"9793262","title":"Wait"},"Of_events":{"id":"66475451","title":"Of_Events"},"The_river":{"id":"242546","title":"The_River"},"In_the_west":{"id":"23682770","title":"In_the_West"},"The_mountains":{"id":"42272870","title":"The_Mountains"},"Lay":{"id":"4140811","title":"Lay"},"Reservation":{"id":"962793","title":"Reservation"},"The_government":{"id":"1222308","title":"Government"},"Pushed":{"id":"7727847","title":"Push"},"The_Indians":{"id":"16691070","title":"The_Indians"},"Cut":{"id":"590752","title":"Cut"},"Drawn":{"id":"767743","title":"Draw"},"Lot":{"id":"83304","title":"Lot"},"White":{"id":"17599355","title":"White"},"Plain":{"id":"23264","title":"Plain"},"Serve":{"id":"1646268","title":"Serve"},"Temporary":{"id":"74701463","title":"Temporary"},"Purpose":{"id":"34702235","title":"Purpose"},"Housing":{"id":"15360658","title":"Housing"},"Feeding":{"id":"18693735","title":"Eating"},"Collected":{"id":"32184067","title":"Collected"},"The_lure":{"id":"50125656","title":"Lure"},"Chance":{"id":"47912","title":"Chance"},"Practical":{"id":"4434018","title":"Pragmatism"},"Speculative":{"id":"70126","title":"Speculative"},"Romantic":{"id":"90420","title":"Romantic"},"Honest":{"id":"599533","title":"Honesty"},"Dishonest":{"id":"12651430","title":"Dishonesty"},"Ideas":{"id":"18279212","title":"IDEAS"},"Intentions":{"id":"44116189","title":"Intention"},"Survive":{"id":"66268399","title":"Survival"},"Colorless":{"id":"30232959","title":"Colourless"},"Post-office":{"id":"632801","title":"Post_office"},"Wool":{"id":"38431","title":"Wool"},"Hides":{"id":"28689390","title":"Hide"},"Sheep":{"id":"17158563","title":"Sheep"},"For_the_future":{"id":"65576597","title":"For_the_Future"},"Decide":{"id":"25239576","title":"Decide"},"The_town":{"id":"27148291","title":"The_Town"},"Appeared":{"id":"27634384","title":"Appearance"},"The_burning":{"id":"14989589","title":"The_Burning"},"Sun":{"id":"26751","title":"Sun"},"August":{"id":"1005","title":"August"},"Afternoon":{"id":"741426","title":"Afternoon"},"Believed":{"id":"24502293","title":"Believed"},"Bounds":{"id":"548178","title":"Bound"},"Established":{"id":"287805","title":"Establishment"},"Laid":{"id":"28447554","title":"Laid"},"Regular":{"id":"336992","title":"Regular"},"Severity":{"id":"14903075","title":"Severity"},"Art":{"id":"752","title":"Art"},"Fresh":{"id":"7959861","title":"Fresh"},"Railroad_depot":{"id":"8342189","title":"Train_station"},"Streets":{"id":"892671","title":"Streets"},"Swept_away":{"id":"8104667","title":"Swept_Away"},"Two_months":{"id":"41286882","title":"Togeworl"},"That_day":{"id":"51683541","title":"That_Day"},"Business":{"id":"39206","title":"Business"},"Houses":{"id":"832486","title":"House"},"Wood":{"id":"33550","title":"Wood"},"Corrugated":{"id":"18320211","title":"Corrugated"},"The_canvas":{"id":"67881485","title":"Grassroots_Party"},"Roofs":{"id":"599498","title":"Roof"},"Neighbors":{"id":"42693435","title":"Neighbor"},"Windows":{"id":"18570348","title":"Microsoft_Windows"},"Wares":{"id":"1311927","title":"Ware"},"Classified":{"id":"311929","title":"Classified"},"Break":{"id":"490488","title":"Break"},"The_desert":{"id":"5402828","title":"Desert"},"Anvils":{"id":"9099222","title":"Anvil"},"Beads":{"id":"1162663","title":"Bead"},"Beds":{"id":"500150","title":"Bed"},"Bridles":{"id":"59508979","title":"Bridle"},"Winches":{"id":"2517989","title":"Winch"},"Wagons":{"id":"1306762","title":"Wagon"},"Water_bottles":{"id":"2404038","title":"Water_bottle"},"Collapsible":{"id":"13622952","title":"Collapse"},"Cups":{"id":"414418","title":"CUPS"},"Head":{"id":"1209545","title":"Head"},"The_main":{"id":"2170767","title":"Saint_Laurent_Boulevard"},"Street":{"id":"199065","title":"Street"},"Stood":{"id":"50037631","title":"Stade"},"Hydrant":{"id":"1645046","title":"Hydrant"},"Company":{"id":"4918223","title":"Company"},"Water":{"id":"33306","title":"Water"},"Offering":{"id":"2584262","title":"Offering"},"Man_beast":{"id":"25802443","title":"Man-Beast"},"Indian":{"id":"14745","title":"Indian"},"Dusty":{"id":"4949053","title":"Dusty"},"Tourists":{"id":"555180","title":"Tourism"},"Red":{"id":"25825","title":"Red"},"Handkerchiefs":{"id":"9933049","title":"Handkerchief"},"Necks":{"id":"17182784","title":"Neck"},"Teams":{"id":"14711914","title":"TEAMS"},"Fed":{"id":"1390419","title":"Fed"},"Overflow":{"id":"41475","title":"Overflow"},"Little_green":{"id":"2793356","title":"Little_Green"},"Forests":{"id":"501731","title":"Forest"},"Oats":{"id":"27708775","title":"OATS"},"Springing":{"id":"1039051","title":"Springing"},"Testifying":{"id":"39524170","title":"Testimony"},"Fecundity":{"id":"900798","title":"Fecundity"},"Soil":{"id":"37738","title":"Soil"},"Lighting":{"id":"188386","title":"Lighting"},"Eyes":{"id":"268123","title":"Eye"},"Hope":{"id":"50020","title":"Hope"},"Gesture":{"id":"403676","title":"Gesture"},"This_land":{"id":"1442732","title":"This_Land"},"Gentlemen":{"id":"784286","title":"Gentleman"},"The_right_hand":{"id":"64958306","title":"Right_Hand"},"Bank":{"id":"19360669","title":"Bank"},"Front":{"id":"646671","title":"Front"},"Stability":{"id":"28946","title":"Stability"},"Painted":{"id":"25138853","title":"Paint"},"Imitation":{"id":"577858","title":"Imitation"},"Resisting":{"id":"22073856","title":"Resistance"},"Material":{"id":"6748280","title":"Material"},"Comfort":{"id":"31660921","title":"Comfort"},"Depositors":{"id":"38999798","title":"Deposit_account"},"Benefit":{"id":"27238319","title":"Benefit"},"Credit":{"id":"1698417","title":"Credit"},"The_eyes_of":{"id":"13438545","title":"The_Eyes_of_Alice_Cooper"},"The_passing":{"id":"62969241","title":"The_Passing"},"The_hummocks":{"id":"48988025","title":"Hummock_Range"},"Of_earth":{"id":"38895198","title":"Rob_De_Luca"},"Anchoring":{"id":"63565642","title":"Anchor"},"Sage":{"id":"705355","title":"Sage"},"Clumps":{"id":"20097146","title":"Clumping"},"Elkhorn":{"id":"347244","title":"Elkhorn"},"Hotel":{"id":"14276","title":"Hotel"},"Built":{"id":"695646","title":"Built"},"Logs":{"id":"5107822","title":"Log"},"Design":{"id":"8560","title":"Design"},"Picturesque":{"id":"1419031","title":"Picturesque"},"Eye":{"id":"157898","title":"Eye"},"Tourist_class":{"id":"27128273","title":"Economy_class"},"Adventurers":{"id":"1209014","title":"Adventure"},"Expected":{"id":"1567494","title":"Expected"},"The_logs":{"id":"60459599","title":"The_Logs"},"Cottonwood":{"id":"1025431","title":"Cottonwood"},"Leaning":{"id":"10403536","title":"Standing"},"Northeast":{"id":"37461093","title":"Points_of_the_compass"},"Land":{"id":"40083369","title":"Land"},"Bitter":{"id":"4394","title":"Bitter"},"Bark":{"id":"435152","title":"Bark"},"Stripped":{"id":"1013695","title":"Stripped"},"Fitted":{"id":"62296971","title":"Fitted"},"Studied":{"id":"24534236","title":"Study"},"Projecting":{"id":"1377915","title":"Projection"},"Rode":{"id":"15476540","title":"Rode"},"Spreading":{"id":"67474054","title":"Spread"},"Weathered":{"id":"168469","title":"Weathered"},"Hotel_Metropole":{"id":"9156888","title":"Hotel_Metropol"},"Newspaper":{"id":"22112840","title":"Newspaper"},"No_matter":{"id":"7209280","title":"No_Matter"},"Travel":{"id":"155747","title":"Travel"},"Modern_times":{"id":"4347742","title":"Modern_Times"},"The_station":{"id":"42652322","title":"The_Station"},"Straining":{"id":"49501739","title":"Strain"},"Sandy":{"id":"154251","title":"Sandy"},"Rope":{"id":"334990","title":"Rope"},"Tents":{"id":"1284403","title":"Tent"},"Sizes":{"id":"70453704","title":"Size"},"Shapes":{"id":"1288678","title":"Shape"},"Arranged":{"id":"1286434","title":"Arrangement"},"Parent":{"id":"83441","title":"Parent"},"Shelter":{"id":"252708","title":"Shelter"},"Circus":{"id":"156999","title":"Circus"},"Top":{"id":"302015","title":"Top"},"Stained":{"id":"6887957","title":"Stain"},"Storms":{"id":"1280354","title":"Storm"},"Huddling":{"id":"25896558","title":"Kleptothermy"},"Attitude":{"id":"352801","title":"Attitude"},"Express":{"id":"716525","title":"Express"},"Lack":{"id":"973625","title":"Lack"},"Confidence":{"id":"2973525","title":"Confidence"},"Brood":{"id":"898553","title":"Brood"},"Chicks":{"id":"1248151","title":"Chick"},"Pressing":{"id":"144181","title":"Pressing"},"Mothering":{"id":"12971314","title":"Mother"},"Wing":{"id":"33537","title":"Wing"},"Direction":{"id":"378364","title":"Direction"},"Waistcoat":{"id":"305133","title":"Waistcoat"},"Nose":{"id":"11669530","title":"Nose"},"The_laws_of_physics":{"id":"11784620","title":"The_Laws_of_Physics"},"Governing":{"id":"1234554","title":"Governance"},"Dry":{"id":"1893229","title":"Dry"},"Materials":{"id":"44156627","title":"Material"},"Live_coals":{"id":"74394277","title":"Ember"},"Bring":{"id":"17644225","title":"Bring"},"The_shelter":{"id":"374674","title":"The_Shelter"},"Tent":{"id":"235363","title":"Tent"},"Flared":{"id":"3523283","title":"Flare"},"Impartial":{"id":"1659888","title":"Impartiality"},"Ardor":{"id":"2928952","title":"Ardor"},"Arrivals":{"id":"43145041","title":"Arrival"},"The_scheme":{"id":"27785566","title":"The_Scheme"},"Cot":{"id":"2077297","title":"COT"},"Bed":{"id":"951407","title":"Bed"},"Partitioned":{"id":"22194262","title":"Partition"},"Calico_print":{"id":"11446428","title":"Calico_Print"},"Enjoy":{"id":"20844046","title":"Enjoy"},"Luxury":{"id":"858660","title":"Luxury"},"Rate":{"id":"10618616","title":"Rate"},"Dollars":{"id":"1244247","title":"Dollar"},"A_night_in":{"id":"19620844","title":"A_Night_In"},"Advance":{"id":"593497","title":"Advance"},"No_baggage":{"id":"22607620","title":"No_Baggage"},"Accepted":{"id":"5444611","title":"Accepted"},"Security":{"id":"41684","title":"Security"},"No_matter_what":{"id":"9314343","title":"No_Matter_What"},"Heft":{"id":"5314675","title":"Heft"},"Outward":{"id":"60450213","title":"Outward"},"Appearance":{"id":"8104650","title":"Appearance"},"Privacy":{"id":"25009","title":"Privacy"},"Sleeping":{"id":"190043","title":"Sleep"},"Arrangements":{"id":"1235089","title":"Arrangement"},"Cots":{"id":"1053917","title":"COTS"},"Spread":{"id":"1406422","title":"Spread"},"Pews":{"id":"18372910","title":"Pew"},"Charge":{"id":"6439","title":"Charge"},"Dollar":{"id":"8100","title":"Dollar"},"Steep":{"id":"18904668","title":"Steep"},"Rest":{"id":"187514","title":"Rest"},"Outdoor":{"id":"64711014","title":"Outdoor"},"Canvas":{"id":"72903","title":"Canvas"},"Pockets":{"id":"1332906","title":"Pocket"},"Weight":{"id":"33931","title":"Weight"},"Hammock":{"id":"288073","title":"Hammock"},"The_schedule":{"id":"52520554","title":"Rooster_Teeth"},"Fifty_cents":{"id":"3995139","title":"Half_dollar"},"Of_the_house":{"id":"37432887","title":"Domovoy"},"Occupy":{"id":"33311601","title":"Occupy"},"Retiring":{"id":"5062736","title":"Retirement"},"Wall-eyed":{"id":"6876780","title":"Strabismus"},"Responsible":{"id":"1434808","title":"Responsibility"},"The_personal":{"id":"58704961","title":"The_Personal"},"Belongings":{"id":"53511782","title":"Personal_property"},"The_guests":{"id":"7580363","title":"The_Guests"},"Cautioned":{"id":"3696653","title":"Caution"},"Watch_out":{"id":"6482640","title":"Watch_Out"},"Thieves":{"id":"268099","title":"Theft"},"The_display":{"id":"36410941","title":"The_Display"},"Firearms":{"id":"98760","title":"Firearm"},"Disrobing":{"id":"35676959","title":"Nudity"},"Management":{"id":"19881","title":"Management"},"Moral":{"id":"70174","title":"Moral"},"Ceremony":{"id":"167326","title":"Ceremony"},"Belief_in":{"id":"26189584","title":"Belief"},"Stored":{"id":"19514196","title":"Stored"},"Pistol":{"id":"9959000","title":"Pistol"},"Beneath":{"id":"18658439","title":"Beneath"},"Pillow":{"id":"706020","title":"Pillow"},"Ribs":{"id":"40341251","title":"Scouting_in_the_Ryukyu_Islands"},"The_bunk":{"id":"34668013","title":"Bunk_Moreland"},"Safety":{"id":"252712","title":"Safety"},"Of_the_night":{"id":"40751018","title":"Of_the_Night"},"Distant":{"id":"4892688","title":"Distant"},"Standing":{"id":"12644602","title":"Standing"},"Center":{"id":"39391","title":"Center"},"The_little_house":{"id":"6815903","title":"The_Little_House"},"Sheltered":{"id":"32563727","title":"Sheltered"},"The_branch":{"id":"5394236","title":"The_Branch"},"The_United_States":{"id":"65781207","title":"United_States"},"The_headquarters":{"id":"52128484","title":"Old_Police_Headquarters"},"Meander":{"id":"3335767","title":"Meander"},"A_town":{"id":"13186458","title":"A-Town"},"Journey_beyond":{"id":"2952725","title":"Journey_Beyond"},"Tight":{"id":"973916","title":"Tight"},"Little_board":{"id":"53802474","title":"Consolidated_Stock_Exchange_of_New_York"},"House":{"id":"13590","title":"House"},"Toy":{"id":"149920","title":"Toy"},"Flying":{"id":"246702","title":"Flying"},"Emblem":{"id":"328763","title":"Emblem"},"The_brave":{"id":"55017478","title":"Brave"},"The_free":{"id":"51560604","title":"The_Free"},"Schoolhouse":{"id":"8996232","title":"Schoolhouse"},"Station":{"id":"47715","title":"Station"},"Crowd":{"id":"928595","title":"Crowd"},"Black":{"id":"4035","title":"Black"},"Dense":{"id":"8285","title":"Density"},"Impression":{"id":"4512905","title":"Impression"},"Great_activity":{"id":"14264927","title":"Great_Activity"},"Earnest":{"id":"2434128","title":"Earnest"},"Attention":{"id":"68753","title":"Attention"},"Flag":{"id":"11424","title":"Flag"},"Stepped":{"id":"25363078","title":"Stepping"},"The_train":{"id":"31301650","title":"The_Train"},"Sort_of":{"id":"6111466","title":"Sort_Of"},"Waving":{"id":"40051753","title":"Waving"},"Maps":{"id":"196005","title":"Map"},"Abrupt":{"id":"57396938","title":"Abrupt"},"All_white":{"id":"5925982","title":"All_White"},"Uncharted":{"id":"23468965","title":"Uncharted"},"The_last_station":{"id":"18066576","title":"The_Last_Station"},"Railroad":{"id":"17857588","title":"Rail_transport"},"Map":{"id":"19877","title":"Map"},"Commerce":{"id":"39208","title":"Commerce"},"Flourish":{"id":"17188146","title":"Flourish"},"Washington":{"id":"97089","title":"Washington"},"New_York":{"id":"673381","title":"New_York"},"Kansas_City":{"id":"6936299","title":"Kansas_City_metropolitan_area"},"Swell":{"id":"6131270","title":"Swell"},"Distend":{"id":"17705209","title":"Distension"},"Benign":{"id":"18044736","title":"Malignancy"},"Protectorate":{"id":"219249","title":"Protectorate"},"Centers_of_civilization":{"id":"62221155","title":"Cradle_of_civilization"},"Patriotism":{"id":"24552","title":"Patriotism"},"Assurance":{"id":"176276","title":"Assurance"},"The_timid":{"id":"6813558","title":"The_Timid"},"Other_times":{"id":"33296679","title":"Andere_Tijden"},"For_the_flag":{"id":"7354153","title":"For_the_Flag"},"Institution":{"id":"294833","title":"Institution"},"Expecting":{"id":"7154420","title":"Expecting"},"Bump":{"id":"2154455","title":"Bump"},"Trouble":{"id":"236398","title":"Trouble"},"The_next_step":{"id":"3583463","title":"The_Next_Step"},"Opposite":{"id":"1646294","title":"Opposite"},"Gods":{"id":"13628743","title":"Deity"},"Picking":{"id":"427324","title":"Picking"},"Growing":{"id":"411392","title":"Growing"},"Wyoming":{"id":"33611","title":"Wyoming"},"Gathered":{"id":"19731294","title":"Gather"},"The_Big_Horn":{"id":"42463765","title":"The_Big_Horn"},"Basin":{"id":"30863803","title":"Basin"},"Expectation":{"id":"21165199","title":"Expectation"},"Games":{"id":"11858","title":"Game"},"Cowboy":{"id":"167744","title":"Cowboy"},"Literature":{"id":"18963870","title":"Literature"},"Explanation":{"id":"216186","title":"Explanation"},"The_travelers":{"id":"8364853","title":"Traveler"},"From_afar":{"id":"50576320","title":"From_Afar"},"Understand":{"id":"22870521","title":"Understanding"},"Pretty":{"id":"19946301","title":"Pretty"},"Percentage":{"id":"64493","title":"Percentage"},"Curious":{"id":"1204472","title":"Curiosity"},"Persons":{"id":"10103432","title":"Person"}}]</t>
  </si>
  <si>
    <t>pg69812.txt</t>
  </si>
  <si>
    <t xml:space="preserve">PRACTICAL VEGETARIAN COOKERY EDITORS THE COUNTESS CONSTANCE WACHTMEISTER KATE BUFFINGTON DAVIS “Thus the King’s will is: There hath been slaughter for the sacrifice And slaying for the meat, but henceforth none Shall spill the blood of life nor taste of flesh, Seeing that knowledge grows, and life is one, And mercy cometh to the merciful.” --_Light of Asia._ FOR SALE BY Mercury Pub. Co., 414 Mason St., San Francisco, Cal. Theosophical Book Concern, 26 Van Buren St., Chicago, Ill. Theosophical Pub. Co., 65 Fifth Ave., New York. K. Buffington Davis, Minneapolis, Minn. Theosophical Pub. Co., 26 Charing Cross, London, Eng. COPYRIGHT, 1897 BY KATE BUFFINGTON DAVIS All rights reserved Electrotyped by The Printers Electrotyping Co. Minneapolis, Minn. INDEX. PREFACE                                                              1 INTRODUCTORY                                                         3 SOUPS. Soup Stock                                                           5 Stock for Clear Soup                                                 5 Tomato Bouillon                                                      5 Julienne                                                             6 Macaroni                                                             6 Toronto Bisque                                                       6 Tomato                                                               7 Cream of Tomato                                                      7 Dutch                                                                8 Cream of Potato                                                      8 Potato with Dumplings                                                8 Rice Potato                                                          9 Clear Soup with Nouilles                                             9 Bean Purée with Nouilles                                            10 Bean Purée with Tomato                                              10 Red Kidney Bean                                                     10 Black Bean                                                       10-14 Split Pea                                                           11 Cream of Celery                                                     11 White Soup                                                          12 Cream of Corn                                                       12 Corn Chowder                                                        12 Cream of Green Peas                                                 13 Cabbage                                                             13 Cauliflower                                                         14 Cream of Asparagus                                                  14 Summer Vegetable                                                    14 Carrot                                                              15 Mock Turtle                                                         15 Scots Broth                                                         15 White Turnip                                                        16 Cream of Lima Beans                                                 16 Bean Purée with Tomato                                           10-17 SAVORIES AND RELISHES. Savory Hash                                                         19 Nut Loaf                                                            19 Vegetable Sweet Breads                                              19 Stuffed Squash                                                      20 Stuffed Cucumbers                                                   20 Vegetable Cutlets                                                   21 Celery on Toast                                                     21 Turnip Soufflé                                                      21 Farina Croustades                                                   22 Rice Croquettes                                                     22 Italian Macaroni                                                    23 Macaroni Pie                                                        23 Macaroni Cheese                                                     23 Vegetable Hot Pot                                                   23 Winter Vegetable Pie                                                24 Vegetable Hash                                                      24 Nut Croquettes                                                      24 Biscuit Patês                                                       25 Yorkshire Pudding                                                   26 Fried Apples                                                        26 Vegetable Sausages                                                  26 Chinese Rice                                                        27 Curried Rice with Eggs                                              27 Banana Fritters                                                     27 Curried Rice                                                        27 Irish Stew                                                          28 Chestnut Croquettes                                                 28 MUSHROOMS. Grilled                                                             31 Escaloped                                                           31 Mushroom Pie                                                        31 Aunt Susan’s Mushroom Pie                                           32 Stewed                                                              32 Baked                                                               32 Mushrooms in White Sauce                                            33 Mushrooms with Lemon                                                33 EGGS. Curried                                                             35 Baked                                                               36 Scrambled                                                           36 Shirred                                                             36 Hard Boiled                                                         36 Lyonaised                                                           37 With Mushrooms                                                      37 Savory                                                              37 Fricasseed                                                          37 Forced                                                              38 Egg Cutlets                                                         38 Roasted                                                             38 In Cream                                                            38 Escaloped                                                           39 Poached, Spanish Style                                              39 Swiss Eggs                                                          40 OMELETS. French                                                              40 French with Tomato                                                  40 French with French Peas                                             40 French with Mushrooms                                               41 Foamy Omelet                                                        41 Sweet                                                               41 Savory                                                              41 Bread Omelet                                                        41 Vegetable Omelet                                                    42 Cheese Omelet                                                       42 Eggs and Asparagus                                                  43 Devilled Eggs                                                       43 Eggs on Toast                                                       43 SAVORY SAUCES AND GRAVIES. Brown Sauce                                                         45 Tomato Sauce                                            </t>
  </si>
  <si>
    <t>[{"PRACTICAL":{"id":"4434018","title":"Pragmatism"},"VEGETARIAN":{"id":"32590","title":"Vegetarianism"},"COOKERY":{"id":"151776","title":"Cooking"},"COUNTESS":{"id":"3913922","title":"Count"},"CONSTANCE_WACHTMEISTER":{"id":"20451193","title":"Constance_Wachtmeister"},"KATE":{"id":"19434467","title":"KATE"},"BUFFINGTON":{"id":"656217","title":"Buffington"},"DAVIS":{"id":"18579948","title":"Davis"},"Hath":{"id":"9592447","title":"Hath"},"Slaughter":{"id":"227398","title":"Slaughter"},"Sacrifice":{"id":"80329","title":"Sacrifice"},"Meat":{"id":"18940","title":"Meat"},"Spill":{"id":"3089597","title":"Spill"},"The_blood":{"id":"1866844","title":"The_Blood"},"Life":{"id":"18393","title":"Life"},"Taste":{"id":"21282070","title":"Taste"},"Flesh":{"id":"222740","title":"Flesh"},"Knowledge":{"id":"243391","title":"Knowledge"},"Life_is":{"id":"44737369","title":"Life_Is"},"Mercy":{"id":"777042","title":"Mercy"},"Merciful":{"id":"876411","title":"Mercy"},"”":{"id":"248914","title":"Quotation_mark"},"Asia":{"id":"689","title":"Asia"},"FOR_SALE":{"id":"32519642","title":"For_Sale"},"Mercury":{"id":"19007","title":"Mercury"},"Pub":{"id":"24578","title":"Pub"},"414":{"id":"35612","title":"414"},"Mason":{"id":"261704","title":"Mason"},"St":{"id":"269632","title":"ST"},"San_Francisco":{"id":"49728","title":"San_Francisco"},"Cal":{"id":"232257","title":"Cal"},"Theosophical":{"id":"174660","title":"Theosophy"},"Book":{"id":"3778","title":"Book"},"Concern":{"id":"6769649","title":"Concern"},"26":{"id":"38345446","title":"26"},"Van_Buren":{"id":"53116516","title":"Martin_Van_Buren"},"Chicago":{"id":"6886","title":"Chicago"},"Ill":{"id":"240402","title":"Ill"},"65":{"id":"38345667","title":"65"},"Fifth_Ave":{"id":"73175393","title":"Fifth_Avenue"},"New_York":{"id":"673381","title":"New_York"},"Buffington":{"id":"656217","title":"Buffington"},"Davis":{"id":"18579948","title":"Davis"},"Minneapolis":{"id":"6097240","title":"Minneapolis"},"Minn":{"id":"3290300","title":"Minnesota"},"Co_26":{"id":"20159472","title":"Colorado_State_Highway_26"},"Charing_Cross":{"id":"53113","title":"Charing_Cross"},"London":{"id":"17867","title":"London"},"Eng":{"id":"1248240","title":"ENG"},"COPYRIGHT":{"id":"5278","title":"Copyright"},"1897":{"id":"34714","title":"1897"},"All_rights_reserved":{"id":"652717","title":"All_rights_reserved"},"Printers":{"id":"641677","title":"Printer"},"Electrotyping":{"id":"2920436","title":"Electrotyping"},"PREFACE":{"id":"2646859","title":"Preface"},"1":{"id":"22770","title":"1"},"3":{"id":"208157","title":"3"},"SOUPS":{"id":"249331","title":"Soup"},"Soup":{"id":"19651298","title":"Soup"},"Stock":{"id":"19372783","title":"Stock"},"5":{"id":"6412297","title":"5"},"Clear_Soup":{"id":"8518458","title":"Soup"},"Tomato":{"id":"9940234","title":"Tomato"},"Bouillon":{"id":"999595","title":"Bouillon"},"Julienne":{"id":"3322223","title":"Julienne"},"6":{"id":"208171","title":"6"},"Macaroni":{"id":"20229","title":"Macaroni"},"Toronto":{"id":"64646","title":"Toronto"},"Bisque":{"id":"228056","title":"Bisque"},"7":{"id":"208159","title":"7"},"Cream":{"id":"6109","title":"Cream"},"Dutch":{"id":"8101","title":"Dutch"},"8":{"id":"208174","title":"8"},"Potato":{"id":"23501","title":"Potato"},"Dumplings":{"id":"584446","title":"Dumpling"},"Rice":{"id":"36979","title":"Rice"},"9":{"id":"173457","title":"9"},"Bean":{"id":"4487","title":"Bean"},"10":{"id":"208151","title":"10"},"Red_Kidney_Bean":{"id":"2207745","title":"Kidney_bean"},"Black_Bean":{"id":"1509481","title":"Black_bean"},"Split_Pea":{"id":"6492402","title":"Split_pea"},"11":{"id":"480081","title":"11"},"Celery":{"id":"6535","title":"Celery"},"White":{"id":"17599355","title":"White"},"12":{"id":"469071","title":"12"},"Corn":{"id":"28279719","title":"Maize"},"Corn_Chowder":{"id":"4574804","title":"Corn_chowder"},"Green_Peas":{"id":"3401069","title":"Pea"},"13":{"id":"6785516","title":"13"},"Cabbage":{"id":"55115","title":"Cabbage"},"Cauliflower":{"id":"164331","title":"Cauliflower"},"14":{"id":"38342244","title":"14"},"Cream_of_Asparagus":{"id":"43779746","title":"Cream_of_asparagus_soup"},"Summer":{"id":"29392","title":"Summer"},"Vegetable":{"id":"5791492","title":"Vegetable"},"Carrot":{"id":"5985739","title":"Carrot"},"15":{"id":"10682185","title":"15"},"Mock_Turtle":{"id":"980128","title":"Mock_Turtle"},"Scots_Broth":{"id":"28719799","title":"Scotch_broth"},"White_Turnip":{"id":"65727481","title":"Turnip"},"16":{"id":"7795813","title":"16"},"Lima_Beans":{"id":"28116746","title":"Lima_bean"},"RELISHES":{"id":"6116014","title":"Relish"},"Savory":{"id":"308114","title":"Savory"},"Hash":{"id":"14324","title":"Hash"},"19":{"id":"36569880","title":"19"},"Nut_Loaf":{"id":"39964547","title":"Nut_roast"},"Sweet_Breads":{"id":"39586667","title":"Sweetbread"},"Stuffed_Squash":{"id":"20819501","title":"Stuffed_squash"},"20":{"id":"478475","title":"20"},"Stuffed":{"id":"3060429","title":"Stuff"},"Cucumbers":{"id":"333437","title":"Cucumber"},"21":{"id":"16924384","title":"21"},"Toast":{"id":"958820","title":"Toast"},"Turnip":{"id":"46576","title":"Turnip"},"Farina":{"id":"452851","title":"Farina"},"22":{"id":"21978607","title":"22"},"Croquettes":{"id":"6295925","title":"Croquette"},"Italian":{"id":"14611","title":"Italian"},"23":{"id":"9717980","title":"23"},"Macaroni_Pie":{"id":"26078050","title":"Macaroni_pie"},"Macaroni_Cheese":{"id":"840418","title":"Macaroni_and_cheese"},"Hot_Pot":{"id":"47839432","title":"Hot_pot"},"Winter":{"id":"34061","title":"Winter"},"Pie":{"id":"90796","title":"Pie"},"24":{"id":"4956803","title":"24"},"Nut":{"id":"51253","title":"Nut"},"Biscuit":{"id":"314994","title":"Biscuit"},"Patês":{"id":"16597877","title":"Pates"},"25":{"id":"8018275","title":"25"},"Yorkshire_Pudding":{"id":"38537","title":"Yorkshire_pudding"},"Fried":{"id":"264841","title":"Fried"},"Apples":{"id":"480771","title":"Apple"},"Sausages":{"id":"731689","title":"Sausage"},"Chinese":{"id":"5347","title":"Chinese"},"27":{"id":"15763518","title":"27"},"Curried":{"id":"31135709","title":"Currying"},"Eggs":{"id":"61934","title":"Eggs_as_food"},"Banana_Fritters":{"id":"69292882","title":"Banana_fritter"},"Irish_Stew":{"id":"918789","title":"Irish_stew"},"28":{"id":"38345455","title":"28"},"Chestnut":{"id":"67733","title":"Chestnut"},"MUSHROOMS":{"id":"193969","title":"Mushroom"},"Grilled":{"id":"1274865","title":"Grilling"},"31":{"id":"38345629","title":"31"},"Mushroom":{"id":"20264","title":"Mushroom"},"Aunt":{"id":"376052","title":"Aunt"},"32":{"id":"38345630","title":"32"},"Stewed":{"id":"5700805","title":"Stew"},"Baked":{"id":"289413","title":"Baking"},"Mushrooms":{"id":"193969","title":"Mushroom"},"Sauce":{"id":"61937","title":"Sauce"},"33":{"id":"6302403","title":"33"},"Lemon":{"id":"21299730","title":"Lemon"},"EGGS":{"id":"61934","title":"Eggs_as_food"},"35":{"id":"38345633","title":"35"},"36":{"id":"38345634","title":"36"},"Scrambled":{"id":"42031794","title":"Scrambled_eggs"},"Shirred":{"id":"25377280","title":"Shirring"},"Hard_Boiled":{"id":"577618","title":"Hard_Boiled"},"37":{"id":"38345635","title":"37"},"Fricasseed":{"id":"36515109","title":"Fricassee"},"Forced":{"id":"1395666","title":"Forced"},"38":{"id":"19484718","title":"38"},"Egg":{"id":"484939","title":"Egg"},"Roasted":{"id":"2421734","title":"Roasting"},"39":{"id":"38345636","title":"39"},"Spanish":{"id":"26929","title":"Spanish"},"Style":{"id":"295560","title":"Style"},"Swiss":{"id":"1251655","title":"Swiss"},"40":{"id":"38345637","title":"40"},"OMELETS":{"id":"9909723","title":"Omelette"},"French":{"id":"10676","title":"French"},"41":{"id":"38345639","title":"41"},"Foamy":{"id":"36046749","title":"Foam"},"Omelet":{"id":"167237","title":"Omelette"},"Sweet":{"id":"35470901","title":"Swedish_ethyl_acetate_method"},"Bread":{"id":"36969","title":"Bread"},"42":{"id":"14985539","title":"42"},"Cheese_Omelet":{"id":"28207808","title":"Omelette"},"Asparagus":{"id":"46319","title":"Asparagus"},"43":{"id":"38345641","title":"43"},"Devilled_Eggs":{"id":"26547775","title":"Deviled_egg"},"SAVORY":{"id":"308114","title":"Savory"},"SAUCES":{"id":"731687","title":"Sauce"},"Brown_Sauce":{"id":"37269421","title":"Brown_sauce"},"45":{"id":"9604942","title":"45"},"Tomato_Sauce":{"id":"30916","title":"Tomato_sauce"}}]</t>
  </si>
  <si>
    <t>pg66957.txt</t>
  </si>
  <si>
    <t>[Illustration: THE HOLY NIGHT. _Correggio._] _The BOOK of Christmas_ _With an Introduction by_ Hamilton W Mabie _and an Accompaniment of Drawings by_ George Wharton EDWARDS _New York The Macmillan Company 1909_ COPYRIGHT, 1909, BY THE MACMILLAN COMPANY. Set up and electrotyped. Published October, 1909 Norwood Press J. S. Cushing Co.--Berwick &amp; Smith Co. Norwood, Mass., U.S.A. INTRODUCTION Carols are still sung in almost numberless churches, lights glow on altars bound and wreathed with spruce and holly, trees are set up in innumerable homes, and mobs of merry children sing and dance around them, stockings take on grotesque shapes and hang gaping with treasures for early marauders on Christmas morning, and hosts of men and women keep the day in their hearts in all peace and piety. The festival, dear to the heart of sixty generations, has survived the commercial uses which it has been compelled to serve; the weariness of buying and selling in the vast bazaar of nations, stocked with all manner of things which stimulate the offerings of friendship; the wide-spread sense of irony which success without happiness breeds; the indifference of feeling and satiety of emotion fostered by great prosperity without that grace of culture which subdues wealth to the finer uses of life. It has survived the cynical spirit that distrusts sentiment and sneers at emotion as weaknesses which have no place in a scientific age and among men and women who know life. It has survived that preoccupation with affairs which leaves little time for feelings, and that resolute determination to make men good which leaves scant room for efforts to make them happy. But even in this age of hard-headed practical sagacity and hard-minded goodness ruthlessly bent on doing the Lord's work by the methods of a police magistrate, Christmas carols are still sung; and the organization of virtue in numberless societies with presidents and secretaries, and, above all, with treasurers, has not dimmed the glow of the love which bears fruit in a forest of Christmas trees, with mobs of merry children shouting around them. The plain truth is that the world is not half so heartless as it pretends to be. In its desire to wear that air of weary omniscience which is supposed to bear witness to a wide experience of life it often pooh-poohs appeals which make its well-regulated heart beat with painful irregularity. There is as much hypocrisy in the scornful as in the sentimental; and the worldly-wise man often sniffles behind the handkerchief with which he pretends to stifle a sneeze. We pretend to have become too wise to be moved by lighted candles or stirred by children's voices singing of angels and shepherds; but in our heart of hearts the old story is dear to us, and we are eager eavesdroppers when the ancient mysteries of love and sympathy and friendship are talked about by the poets or novelists. We speak patronizingly of those old-fashioned Christmas essays in the Sketch Book, and we pretend to be amused by the recollection that The Christmas Carol once filled us with an almost insane desire to make somebody happy. But it is noticeable that the old text-books of Christmas sentiment reappear year after year in an almost endless variety of forms; and that in an age when the strong man boasts of his distrust of emotion, and the strong woman holds sentiment in the contempt one feels for out-grown toys, books that have to do with Christmas are read with surreptitious pleasure. We apologize publicly for our interest in them and deprecate the attempt to revive a faded interest and recall a decayed tradition; but in private we read with avidity these survivals of archaic feeling and prehistoric emotion. When The Birds' Christmas Carol appeared, we laughed over it so as to hide our tears. Mr. Janvier's charming account of Christmas ways in Provence captivated us, and we found excuse for its tender regard for old habits and observances in the fact that Mr. Janvier has been in the habit of spending a good deal of time with a group of unworldly old poets who still dream of joy and beauty as the precious things of life, and hold to the fellowship of artists instead of forming a labor union. Mr. Thomas Nelson Page, Mr. F. Marion Crawford, and Mr. F. Hopkinson Smith have written undisguised Christmas stories with as little sense of detachment from modern life as if they were telling detective tales; and, what is more astonishing to the worldly-wise man, these stories have a glow of life, a vitality of charm and sweetness in them, that make scorn and cynicism seem cheap and vulgar. And here comes Dr. Crothers and stirs the smouldering Christmas fire into a blaze and sits down before it as if it were real logs in combustion and not a trick with gas, and makes gentle sport of the wisdom of the sceptic. These recent revivals of Christmas literature show a surprising vitality, and have met with a surprising response from a generation popularly believed to be given over to the making of money and the extirpation of human feeling. It is even said that there are men and women of such insistent hopefulness that they anticipate a time when the aged in feeling, the worn-out in sentiment, the infirm in imagination, and the crippled in heart will be brought again within sound of Christmas bells. There is little hope of bringing in the reign of good feeling by lighting a single Christmas fire, but a long line of such fires touching the receding horizon of the past with a happy glow is like a revival of a fading memory; it makes us suddenly aware of half-forgotten associations with the days that were once full of life and rippling with merriment like a mountain stream suffused with sunlight. We surrender ourselves so completely to the noisy activities of our own age that we forget how infinitesimal a portion of time it is and how misleading its emphasis often is. It is only a point on the face of the dial; but we accept it as if it were a present eternity, a final stage in the evolution of men. That many of its sacred texts are the maxims of a short-sighted prudence, many of its major interests as short-lived as the passions of children, many of its ideas of life the cheapest parvenus in the world of thought, does not occur to us; its cynicisms are often reflections of its spiritual shallowness, and its scepticisms mere records of its meanness or corruption. Like all the times that have gone before it, it is a fragment of a fragment, and the only way to see life whole is to get away from it and look down on it as it takes its little place in the larger order of history. In this greater order of time the long line of Christmas fires glows like a great truth binding the fleeting generations into a unity of faith and feeling. When we light our fire, we are one with our ancestors of a thousand years ago; we evade the isolation of our time and escape its provincial narrowness; we rejoin the race from whose growth we have unconsciously separated ourselves; we open long-unused rooms and are amazed to find how large the house of life is and how hospitable. It has hearth room for all experience and for every kind of emotion; for the thoughts that move in the order of logic; for the emotions that rise and fall like great tides that flow in from the infinite; for the vigor that is born of will, and for the power evoked by discipline. It is when the different ages, with their diversities of interest and growth, send their children to sit together before the Christmas fire that we realize how wide life is, and how impossible it is for any age to compass it. The faith against which one age shuts the door stands serene and smiling in the centre of the next age; the joy which one generation denies itself lies radiant on the face of a later generation; the imagination which the reign of logic in one epoch sends into the wilderness returns with full hands to be the master of a wiser period. Before the Christmas fire that for two thousand years h</t>
  </si>
  <si>
    <t>[{"THE_HOLY":{"id":"4167319","title":"The_Holy"},"NIGHT":{"id":"206119","title":"Night"},"BOOK":{"id":"3778","title":"Book"},"Introduction":{"id":"2119394","title":"Introduction"},"Hamilton":{"id":"18614880","title":"Hamilton"},"Mabie":{"id":"49938753","title":"Mabie"},"Accompaniment":{"id":"412339","title":"Accompaniment"},"Drawings":{"id":"1280398","title":"Drawing"},"George_Wharton_EDWARDS":{"id":"1699335","title":"George_Wharton_Edwards"},"York":{"id":"34361","title":"York"},"The_Macmillan_Company":{"id":"30974850","title":"Macmillan_Publishers"},"COPYRIGHT":{"id":"5278","title":"Copyright"},"1909":{"id":"19283284","title":"1909"},"THE_MACMILLAN_COMPANY":{"id":"30974850","title":"Macmillan_Publishers"},"Set_up":{"id":"33501661","title":"Setup"},"Published":{"id":"32010963","title":"Publishing"},"October_1909":{"id":"23448720","title":"October_1909"},"Norwood":{"id":"94199","title":"Norwood"},"Press":{"id":"186865","title":"Press"},"Cushing":{"id":"449635","title":"Cushing"},"Smith":{"id":"28224","title":"Smith"},"Mass":{"id":"19048","title":"Mass"},"INTRODUCTION":{"id":"2119394","title":"Introduction"},"Sung":{"id":"207646","title":"Sung"},"Churches":{"id":"175646","title":"Church"},"Glow_on":{"id":"68267364","title":"Glow_On"},"Altars":{"id":"55869899","title":"Altar"},"Bound":{"id":"548228","title":"Bound"},"Spruce":{"id":"170718","title":"Spruce"},"Holly":{"id":"19119938","title":"Holly"},"Trees":{"id":"546743","title":"Tree"},"Mobs":{"id":"1059838","title":"Mob"},"Merry":{"id":"21307286","title":"Merry"},"Children":{"id":"192624","title":"Child"},"Dance":{"id":"7885","title":"Dance"},"Stockings":{"id":"244485","title":"Stocking"},"Grotesque":{"id":"486086","title":"Grotesque"},"Shapes":{"id":"1288678","title":"Shape"},"Hang":{"id":"6091014","title":"Hang"},"Gaping":{"id":"55410511","title":"Gaping"},"Marauders":{"id":"446177","title":"Marauder"},"Christmas_morning":{"id":"12771352","title":"Christmas_Morning"},"Hosts":{"id":"3329939","title":"Host"},"Men_and_women":{"id":"21292989","title":"Men_and_Women"},"The_day":{"id":"24756943","title":"The_Day"},"Hearts":{"id":"30855539","title":"Hearts"},"Peace":{"id":"24702","title":"Peace"},"Piety":{"id":"49895","title":"Piety"},"Festival":{"id":"67500","title":"Festival"},"Dear":{"id":"16448995","title":"Dear"},"To_the_heart":{"id":"8582821","title":"To_the_Heart"},"The_commercial":{"id":"41039237","title":"Cincinnati_Commercial_Tribune"},"Compelled":{"id":"41920533","title":"Compelled"},"Weariness":{"id":"13061088","title":"Fatigue"},"Buying":{"id":"233047","title":"Trade"},"Selling":{"id":"436327","title":"Sales"},"The_vast":{"id":"17949729","title":"Forgotten_Realms"},"Bazaar":{"id":"556904","title":"Bazaar"},"Nations":{"id":"8659064","title":"Nation"},"Manner":{"id":"17459686","title":"Manner"},"Stimulate":{"id":"12971473","title":"Stimulation"},"Offerings":{"id":"4686738","title":"Offerings"},"Sense":{"id":"23416874","title":"Sense"},"Irony":{"id":"21514028","title":"Irony"},"Success":{"id":"63138616","title":"Success"},"Happiness":{"id":"169409","title":"Happiness"},"Indifference":{"id":"1883517","title":"Indifference"},"Feeling":{"id":"163390","title":"Feeling"},"Satiety":{"id":"1004417","title":"Satiety"},"Emotion":{"id":"10406","title":"Emotion"},"Fostered":{"id":"26027206","title":"Foster"},"Prosperity":{"id":"12332599","title":"Prosperity"},"Grace":{"id":"859066","title":"Grace"},"Culture":{"id":"19159508","title":"Culture"},"Wealth":{"id":"192617","title":"Wealth"},"Finer":{"id":"2627320","title":"Finer"},"Life":{"id":"18393","title":"Life"},"Spirit":{"id":"347434","title":"Spirit"},"Sentiment":{"id":"1448114","title":"Sentiment"},"Scientific":{"id":"153206","title":"Science"},"Age":{"id":"68599","title":"Age"},"Leaves":{"id":"9203541","title":"Leaf"},"Little_time":{"id":"18131080","title":"A_Little_Time"},"Feelings":{"id":"44220560","title":"Feeling"},"Resolute":{"id":"2217561","title":"Resolute"},"Determination":{"id":"15427543","title":"Determination"},"Happy":{"id":"246051","title":"Happiness"},"Age_of":{"id":"57032316","title":"Age_Of"},"Practical":{"id":"4434018","title":"Pragmatism"},"Sagacity":{"id":"31534181","title":"Sagacity"},"Goodness":{"id":"4157971","title":"Goodness"},"Bent":{"id":"2013150","title":"Bent"},"Methods":{"id":"375424","title":"Method"},"Police_magistrate":{"id":"37584772","title":"Magistrate"},"Christmas_carols":{"id":"62710771","title":"Christmas_carol"},"Organization":{"id":"105070","title":"Organization"},"Of_virtue":{"id":"74065549","title":"Of_Virtue"},"Societies":{"id":"332503","title":"Society"},"Presidents":{"id":"338507","title":"President"},"Secretaries":{"id":"8053072","title":"Secretary"},"Treasurers":{"id":"33847948","title":"Treasurer"},"Dimmed":{"id":"19302847","title":"Dim"},"The_glow":{"id":"64329222","title":"Glow"},"The_love":{"id":"44056196","title":"Sound_of_a_Woman"},"Bears":{"id":"352468","title":"Bear"},"Fruit":{"id":"10843","title":"Fruit"},"A_forest":{"id":"2344068","title":"A_Forest"},"Christmas_trees":{"id":"3617215","title":"Christmas_tree"},"Shouting":{"id":"16897077","title":"Screaming"},"The_plain_truth":{"id":"1029983","title":"The_Plain_Truth"},"Half":{"id":"27497486","title":"One_half"},"Heartless":{"id":"2468217","title":"Heartless"},"Desire":{"id":"19361526","title":"Desire"},"Wear":{"id":"366023","title":"Wear"},"Weary":{"id":"14642102","title":"Weary"},"Omniscience":{"id":"22781","title":"Omniscience"},"Bear_witness":{"id":"41437915","title":"Bear_Witness"},"Wide":{"id":"11391958","title":"Wide"},"Experience":{"id":"297724","title":"Experience"},"Appeals":{"id":"1288552","title":"Appeal"},"Heart_beat":{"id":"32592737","title":"Heartbeat"},"Painful":{"id":"1333696","title":"Pain"},"Irregularity":{"id":"1547462","title":"Irregular"},"Hypocrisy":{"id":"18842088","title":"Hypocrisy"},"Sniffles":{"id":"66083150","title":"Sniffles"},"Handkerchief":{"id":"266717","title":"Handkerchief"},"Stifle":{"id":"6230488","title":"Stifle_joint"},"Sneeze":{"id":"232411","title":"Sneeze"},"Pretend":{"id":"17053383","title":"Pretending"},"Wise":{"id":"261032","title":"Wise"},"Be_moved":{"id":"51153621","title":"Sony_marketing"},"Candles":{"id":"972963","title":"Candle"},"Children\\'s":{"id":"3246946","title":"Child"},"Voices":{"id":"7075877","title":"Voices"},"Singing":{"id":"162707","title":"Singing"},"Angels":{"id":"32711731","title":"Angel"},"Heart_of_hearts":{"id":"12123068","title":"Heart_of_Hearts"},"Story":{"id":"152881","title":"Story"},"Eager":{"id":"19728554","title":"Eager"},"The_ancient":{"id":"17390461","title":"The_Ancient"},"Mysteries_of_love":{"id":"26216786","title":"The_Mysteries_of_Love"},"Sympathy":{"id":"806023","title":"Sympathy"},"Friendship":{"id":"17157119","title":"Friendship"},"Talked":{"id":"19549168","title":"Talk"},"The_poets":{"id":"10404940","title":"The_Poets"},"Novelists":{"id":"25368136","title":"Novelist"},"Speak":{"id":"228574","title":"Speak"},"Old-fashioned":{"id":"5234173","title":"Old-fashioned"},"Christmas":{"id":"6237","title":"Christmas"},"Essays":{"id":"651960","title":"Essay"},"The_Sketch":{"id":"14994082","title":"The_Sketch"},"Book":{"id":"3778","title":"Book"},"Pretend_to_be":{"id":"34606472","title":"Linkin_Park"},"The_Christmas_Carol":{"id":"34147125","title":"The_Christmas_Carol"},"Noticeable":{"id":"12984188","title":"Noticeable"},"Reappear":{"id":"27634318","title":"Appearance"},"Endless":{"id":"42982630","title":"Endless"},"Variety":{"id":"254745","title":"Variety"},"An_age":{"id":"4937242","title":"An_Age"},"The_strong_man":{"id":"3991335","title":"The_Strong_Man"},"Boasts":{"id":"50747293","title":"Boasting"},"Distrust":{"id":"1474763","title":"Distrust"},"The_strong":{"id":"31028283","title":"The_Strong"},"Woman":{"id":"33183","title":"Woman"},"Contempt":{"id":"918986","title":"Contempt"},"Feels":{"id":"68447223","title":"Feels"},"Toys":{"id":"9359309","title":"Toy"},"Books":{"id":"64077","title":"Book"},"Read":{"id":"7624791","title":"Read"},"Surreptitious":{"id":"69723982","title":"Surreptitious"},"Pleasure":{"id":"169407","title":"Pleasure"},"Apologize":{"id":"13024975","title":"Apology"},"Publicly":{"id":"21123441","title":"Public"},"Deprecate":{"id":"1509820","title":"Deprecation"},"Attempt":{"id":"1559961","title":"Attempt"},"Revive":{"id":"3617620","title":"Revive"},"Faded":{"id":"4697219","title":"Faded"},"Recall":{"id":"159499","title":"Recall"},"Decayed":{"id":"57566445","title":"Decay"},"In_private":{"id":"9873242","title":"In_Private"},"Avidity":{"id":"7077416","title":"Avidity"},"Archaic":{"id":"1844531","title":"Archaic"},"Prehistoric":{"id":"186786","title":"Prehistory"},"Christmas_Carol":{"id":"153568","title":"Christmas_carol"},"Appeared":{"id":"27634384","title":"Appearance"},"We_laughed":{"id":"31497959","title":"We_Laughed"},"Hide":{"id":"390069","title":"Hide"},"Tears":{"id":"143803","title":"Tears"},"Charming":{"id":"33852691","title":"Charming"},"Account":{"id":"2052683","title":"Account"},"Provence":{"id":"48503","title":"Provence"},"Excuse":{"id":"216330","title":"Excuse"},"Tender":{"id":"348422","title":"Tender"},"Regard":{"id":"16138289","title":"Regard"},"Old_habits":{"id":"3014505","title":"Old_Habits"},"Janvier":{"id":"13461957","title":"Janvier"},"The_habit":{"id":"46790595","title":"The_Habit_Burger_Grill"},"Good_deal":{"id":"29149182","title":"Good_Deal"},"Time":{"id":"30012","title":"Time"},"Poets":{"id":"25353253","title":"Poet"},"Dream":{"id":"44785","title":"Dream"},"Joy":{"id":"185918","title":"Joy"},"Beauty":{"id":"4431","title":"Beauty"},"The_precious":{"id":"23302964","title":"One_Ring"},"Hold":{"id":"513783","title":"Hold"},"Fellowship":{"id":"59987570","title":"Fellow"},"Artists":{"id":"179249","title":"Artist"},"Forming":{"id":"14901352","title":"Forming"},"Labor_union":{"id":"31461","title":"Trade_union"},"Mr_Thomas":{"id":"56676797","title":"Mr_Thomas"},"Nelson":{"id":"274057","title":"Nelson"},"Marion_Crawford":{"id":"1209676","title":"Marion_Crawford"},"Hopkinson_Smith":{"id":"2621265","title":"Hopkinson_Smith"},"Written":{"id":"230443","title":"Writing"},"Christmas_stories":{"id":"157221","title":"Christmas_by_medium"},"Detachment":{"id":"4835149","title":"Detachment"},"Modern_life":{"id":"60824101","title":"Modernity"},"Telling":{"id":"1843126","title":"Teller"},"Detective":{"id":"118576","title":"Detective"},"Astonishing":{"id":"56530457","title":"The_Astonishing"},"Stories":{"id":"655482","title":"Story"},"Glow":{"id":"4805195","title":"Glow"},"Vitality":{"id":"4021184","title":"Vitality"},"Charm":{"id":"261055","title":"Charm"},"Sweetness":{"id":"1781797","title":"Sweetness"},"Scorn":{"id":"2788959","title":"Scorn"},"Cynicism":{"id":"36995205","title":"Cynic"},"Cheap":{"id":"6462064","title":"Cheap"},"Vulgar":{"id":"240810","title":"Vulgar"},"Dr":{"id":"1268394","title":"DR"},"Crothers":{"id":"14419838","title":"Crothers"},"Smouldering":{"id":"4583585","title":"Smouldering"},"Fire":{"id":"11145","title":"Fire"},"Blaze":{"id":"1163816","title":"Blaze"},"Sits":{"id":"25021695","title":"SITS"},"Real":{"id":"34201332","title":"Real"},"Logs":{"id":"5107822","title":"Log"},"Combustion":{"id":"5638","title":"Combustion"},"Trick":{"id":"274735","title":"Trick"},"Gas":{"id":"18993869","title":"Gas"},"Gentle":{"id":"2895231","title":"Gentle"},"Sport":{"id":"25778403","title":"Sport"},"Wisdom":{"id":"46029","title":"Wisdom"},"Sceptic":{"id":"450648","title":"Skepticism"},"Revivals":{"id":"13635386","title":"Revival"},"Literature":{"id":"18963870","title":"Literature"},"Surprising":{"id":"13537612","title":"Surprise"},"Met":{"id":"505427","title":"Met"},"Response":{"id":"41661","title":"Response"},"A_generation":{"id":"1654151","title":"A_Generation"},"Popularly":{"id":"21123693","title":"Popularity"},"Believed":{"id":"24502293","title":"Believed"},"Money":{"id":"8983183","title":"Money"},"Extirpation":{"id":"9218636","title":"Local_extinction"},"Human":{"id":"682482","title":"Human"},"Hopefulness":{"id":"54182474","title":"Hope"},"Anticipate":{"id":"21150646","title":"Anticipation"},"Aged":{"id":"1647090","title":"Ageing"},"Worn-out":{"id":"25423354","title":"Wear"},"Infirm":{"id":"27433652","title":"Disease"},"Imagination":{"id":"9325864","title":"Imagination"},"Crippled":{"id":"3506445","title":"Crippled"},"Heart":{"id":"36808","title":"Heart"},"Sound_of_Christmas":{"id":"37258379","title":"Sound_of_Christmas"},"Bells":{"id":"425851","title":"Bells"},"Little_hope":{"id":"52814973","title":"Little_Hope"},"Reign":{"id":"170946","title":"Reign"},"Good_feeling":{"id":"36486005","title":"Good_Feeling"},"Lighting":{"id":"188386","title":"Lighting"},"Single":{"id":"1068904","title":"Single"},"Fires":{"id":"58560188","title":"Fire"},"Touching":{"id":"225478","title":"Touching"},"Horizon":{"id":"48910","title":"Horizon"},"Revival":{"id":"505535","title":"Revival"},"Fading":{"id":"81211","title":"Fading"},"Suddenly":{"id":"5400841","title":"Suddenly"},"Associations":{"id":"656567","title":"Association"},"The_days":{"id":"43607013","title":"The_Days"},"Full_of_life":{"id":"26553549","title":"Full_of_Life"},"Rippling":{"id":"8562999","title":"Rippling"},"Merriment":{"id":"28162757","title":"Merriment"},"A_mountain":{"id":"4474796","title":"A_Mountain"},"Stream":{"id":"18842308","title":"Stream"},"Sunlight":{"id":"27979","title":"Sunlight"},"Surrender":{"id":"146802","title":"Surrender"},"Completely":{"id":"24651176","title":"Completely"},"Noisy":{"id":"4470238","title":"Noisy"},"Activities":{"id":"1094807","title":"Activity"},"Forget":{"id":"16794504","title":"Forget"},"Infinitesimal":{"id":"160990","title":"Infinitesimal"},"Portion":{"id":"26110188","title":"Portion"},"Misleading":{"id":"518101","title":"Deception"},"Emphasis":{"id":"1068810","title":"Emphasis"},"Accept":{"id":"7131696","title":"Accept"},"Eternity":{"id":"217472","title":"Eternity"},"Final_stage":{"id":"56921696","title":"Final_stage"},"The_evolution":{"id":"6955933","title":"The_Evolution"},"Sacred_texts":{"id":"731685","title":"Religious_text"},"Maxims":{"id":"2429540","title":"Maxim"},"Short-sighted":{"id":"2242647","title":"Myopia"},"Prudence":{"id":"49952","title":"Prudence"},"Major":{"id":"727803","title":"Major"},"The_passions":{"id":"43512252","title":"Passion"},"Ideas":{"id":"18279212","title":"IDEAS"},"Parvenus":{"id":"10312529","title":"Parvenu"},"Reflections":{"id":"1075337","title":"Reflections"},"Spiritual":{"id":"175600","title":"Spiritual"},"Mere":{"id":"256138","title":"Mere"},"Records":{"id":"236440","title":"Record"},"Meanness":{"id":"49970297","title":"Meanness"},"Corruption":{"id":"3608404","title":"Corruption"},"The_times":{"id":"39127","title":"The_Times"},"Fragment":{"id":"5012356","title":"Fragment"},"History":{"id":"10772350","title":"History"},"Order_of_time":{"id":"58304168","title":"The_Order_of_Time"},"Truth":{"id":"29920","title":"Truth"},"Binding":{"id":"42588","title":"Binding"},"Fleeting":{"id":"14215935","title":"Julie_Fleeting"},"Unity":{"id":"19146931","title":"Unity"},"Faith":{"id":"11064","title":"Faith"},"Light":{"id":"17939","title":"Light"},"Our_ancestors":{"id":"9226653","title":"Our_Ancestors"},"Isolation":{"id":"702945","title":"Isolation"},"Our_time":{"id":"42504823","title":"Our_Time"},"Escape":{"id":"797344","title":"Escape"},"Provincial":{"id":"1840038","title":"Provincial"},"The_race":{"id":"6562639","title":"Race"},"Growth":{"id":"411397","title":"Growth"},"Unconsciously":{"id":"1434876","title":"Unconscious_mind"},"Separated":{"id":"1389822","title":"Separated"},"Amazed":{"id":"5651185","title":"Amazed"},"The_house":{"id":"1628023","title":"The_House"},"Life_is":{"id":"44737369","title":"Life_Is"},"Hospitable":{"id":"13389822","title":"Hospitality"},"Hearth_room":{"id":"75386939","title":"Hearth_Room"},"Move":{"id":"39039732","title":"Move"},"The_emotions":{"id":"1412089","title":"The_Emotions"},"Rise_and_fall":{"id":"3751799","title":"Rise_and_Fall"},"Tides":{"id":"344162","title":"Tide"},"Flow":{"id":"466211","title":"Flow"},"Vigor":{"id":"13895544","title":"Vigor"},"Is_born":{"id":"28372073","title":"Is_Born_series"},"The_power":{"id":"11125086","title":"The_Power"},"Evoked":{"id":"24922870","title":"Evoke"},"Discipline":{"id":"267487","title":"Discipline"},"Ages":{"id":"954682","title":"Ages"},"Sit":{"id":"236575","title":"SIT"},"Realize":{"id":"8167242","title":"Realize"},"Impossible":{"id":"8052484","title":"Impossible"},"Compass":{"id":"39316","title":"Compass"},"The_faith":{"id":"31231617","title":"The_Faith"},"The_door":{"id":"1003079","title":"The_Door"},"Stands":{"id":"914568","title":"Stands"},"Serene":{"id":"6774104","title":"Serene"},"Smiling":{"id":"287803","title":"Smile"},"The_centre":{"id":"8604547","title":"The_Centre"},"The_joy":{"id":"1776367","title":"The_Joy"},"Generation":{"id":"94535","title":"Generation"},"Denies":{"id":"17893627","title":"Denial"},"Lies":{"id":"228663","title":"Lies"},"Radiant":{"id":"212174","title":"Radiant"},"Logic":{"id":"46426065","title":"Logic"},"Epoch":{"id":"41113","title":"Epoch"},"The_wilderness":{"id":"600344","title":"The_Wilderness"},"Returns":{"id":"2089864","title":"Return"},"Hands":{"id":"527587","title":"Hand"},"The_master":{"id":"1461956","title":"Master"},"Wiser":{"id":"9490369","title":"Wiser"},"Period":{"id":"37650","title":"Period"}}]</t>
  </si>
  <si>
    <t>pg30720.txt</t>
  </si>
  <si>
    <t>I must ask you to go back more than two hundred years, and watch two people in a quiet old English garden. One is an old lady reading. In her young days she was a famous beauty. That was very long ago, to be sure; but I think she is a beauty still--do not you? She has such a lovely face, and her eyes are so sweet and bright! and better than that, they are the kind which see pleasant things in everybody, and something to like and be interested in. I hope with all my heart yours are that kind, too. The other person is a little child. She was christened Mary Brenton, like her grandmother; but she was called Polly all her days, for short; and we will call her so. She is sitting on the grass with a little cat in her arms, which she is trying to put to sleep. But the kitten is not so accommodating as a doll would be, and just as Polly does not dare to move for fear of waking her, she makes up her mind that a run after a leaf and a play with any chance caterpillar which may be so unlucky as to cross her path, will be very preferable, and tries to get away. It is one of the most delightful days that ever was. September, and almost too warm, if it were not for the breeze that brings cooler air from the sea. Once in a while some fruit falls from the heavily-laden trees, and the first dead leaves rustle a little on the ground. The bees are busy, making the most of the bright day; for they know of the stormy weather coming. The sky is very blue, and the flowers very bright. Two swallows are playing hide-and-seek through the orchard, and chasing each other in great races, now so close to the ground that it seems as if their feet might catch in the green grass, and now away up in the air over the high walls out towards the hills; and just as one loses sight of them, and turns away, here they are again. And in the kitchen the girls are clattering the dishes and laughing; and do you hear some one singing a doleful tune in a cheery, happy voice? That is Dorothy, Polly's dear Dorothy, who waits upon grandmother, with whom she has been to France, and Holland, and Scotland, and who can tell almost as charming stories as grandmother herself. The house is large and old, with queer-shaped windows, all sizes and all heights from the ground, and a great many of them hidden by the ivy. That is the outside; and if you were to go in, you would find large, low rooms, filled with furniture that you would think queer and uncomfortable. And there are portraits in some of them, one of Polly, probably painted not very long before, in which she is attired after the fashion of those days, and looks nearly as old as she would now if she were living! Now let us go back to the garden. The kitten has escaped, and Polly is wishing for something to do. Where's Dolly? says grandmother. Find her, and then gather some apples and plums, and have a tea drinking. The doll had been very ill all day; it was strange in grandmother to forget it. She had fallen asleep just before dinner, and been put carefully in her bed; it would never do to wake her so soon. And besides, a tea party was not amusing when there was no one to sit at the other end of the table. This referred to Tom, Polly's dearest cousin, who had just left her after a long visit; and she missed him sadly. And, says Polly, I do not think I should care for it if he were here, if I could have nothing but apples. I'm tired of them. I have eaten one of every kind in the garden to-day, even the great yellow ones by the lower gate. I think they're disagreeable; but I left them till the very last, and then I was afraid they would feel sorry to be left out. I think I will eat another, though; and I will not have a party--it's a trouble. Which kind would you take, grandmother? One of the very smallest, says the old lady, laughing; but stop a moment. I have one I'll give you; and she took a beauty from her pocket, and threw it on the grass by Polly. That's the very prettiest apple I ever saw, says the child. Where did you get it? Not off our trees. 'Father gave it to you?' and where did he find it? Grandmother did not know. [Illustration: LITTLE POLLY.] After admiring her apple a little more, Polly eats it in a most deliberate manner, enjoying every bite as if it were the first she had eaten that day, and when she has finished it, gives a contented little sigh, and sits looking at the fine brown seeds which she holds in her hand. Presently she says, earnestly,-- Grandmother! What now, Polly? I wish I had that dear little apple's two brothers and two sisters, and I would put them in the doll's chest until to-morrow; I wouldn't eat them to-day, you know. I will tell you what you can do, says grandmother. Are those seeds in your hand? Go find Dorothy, and ask her to give you the empty flower-pot from the high shelf at my window; and then you can fill it with dark earth from one of the flower-beds, and plant them; then by and by you will have a tree, and can have plenty of your apple's children. That was a happy thought. And Polly puts the seeds carefully on a leaf, and runs to find Dorothy. Now she comes back with a queer little Dutch china flower-pot, and sits down on the grass again, and makes a hole in the soft brown earth with her finger, and drops the fine seeds in. For days she watered them, and carried them to sunny places; but at last she grew very impatient, and one morning, when she was all alone in the garden, very much provoked that they had not made their appearance, took a twig and explored; and the first poke brought to light the little seeds, as shiny and brown as when they left the apple. It was a great disappointment, and Polly caught them up, and threw them as far away as she could, and with tears in her eyes ran in to tell grandmother. Ah, said the dear old lady, it was not time! Thou hast not learned thy lesson of waiting; and no wonder, when there are few so hard, and thou art still so young. Then she sent Polly back to the garden, and the pot was put in its place, again. And a week or two after, as grandmother was just going to make room in the earth for a new plant, she saw growing there a little green sprig, which was not a weed. She listened a moment, and heard the child's voice outside. Polly, my dear, are you sure you scattered all the seeds of your pretty apple the day you were so provoked at their not having begun to grow for you? The child reddened a little, and turned away. I don't know, grandmother. I think so; I wished to then. How delighted she was when the old lady showed her the treasure, and how carefully it was watched and tended! For one little seed had been buried deeper than the rest, and now in the sunshine of grandmother's wide window it had come up. Every pleasant day it was placed somewhere in the sun, and at night it was always carried to Polly's own room. Her dolls and other old play-house friends, formerly much honored, and of great consequence, were quite neglected for the apple tree, as she always called the tiny thing with its few bits of leaves. And now we must leave the Brentons' old stone house and the garden. All this happened in the days of King Charles I., when there was a great war, and the country in a highly discordant state. Polly's father was on the king's side, and one day he did something which was considered particularly unpardonable by his enemies, and at night he came riding from Oxford in the greatest hurry he had ever been in; and riding after him were some of Cromwell's men. It was bright moonlight, and as he rode in the paved yard the great dogs in their kennels began to bark, and that waked Polly's mother, in a terrible fright at hearing her husband's voice, and sure something undesirable had happened. Squire Brenton hurried in to tell her, in as few words as possible, what he had done, and that he was followed, and had just time to say good by, and take another horse, and rush on to the sea, where he hoped to find a fishing-boat, by means of which he could escape. And you, sa</t>
  </si>
  <si>
    <t>[{"Watch":{"id":"60883","title":"Watch"},"Two_people":{"id":"48427237","title":"Two_People"},"Quiet":{"id":"1612819","title":"Quiet"},"Old_English":{"id":"22667","title":"Old_English"},"Garden":{"id":"42139","title":"Garden"},"Old_lady":{"id":"5894309","title":"Old_lady"},"Reading_In":{"id":"23951571","title":"Read_into"},"Famous":{"id":"379315","title":"Famous"},"Beauty":{"id":"4431","title":"Beauty"},"Long_ago":{"id":"60199582","title":"Long_Ago"},"Lovely":{"id":"2613519","title":"Lovely"},"Eyes":{"id":"268123","title":"Eye"},"Sweet":{"id":"35470901","title":"Swedish_ethyl_acetate_method"},"Pleasant":{"id":"10109522","title":"Pleasure"},"I_hope":{"id":"41320655","title":"I_Hope"},"All_my_heart":{"id":"63435691","title":"All_My_Heart"},"The_other_person":{"id":"22643372","title":"The_Other_Person"},"Little_child":{"id":"2253725","title":"Little_Child"},"Christened":{"id":"1487475","title":"Christening"},"Mary":{"id":"20101","title":"Mary"},"Brenton":{"id":"1781721","title":"Brenton"},"Called":{"id":"17547262","title":"Call"},"Polly":{"id":"346690","title":"Polly"},"Will_call":{"id":"3014101","title":"Will_call"},"Sitting":{"id":"161267","title":"Sitting"},"Grass":{"id":"21380145","title":"Poaceae"},"Cat":{"id":"6678","title":"Cat"},"Arms":{"id":"9843028","title":"Arms"},"Put_to_sleep":{"id":"3923180","title":"Put_to_sleep"},"Kitten":{"id":"66365","title":"Kitten"},"Accommodating":{"id":"40478575","title":"Accommodation"},"Doll":{"id":"166622","title":"Doll"},"Dare":{"id":"2199317","title":"Dare"},"Move":{"id":"39039732","title":"Move"},"Fear":{"id":"10828","title":"Fear"},"Waking":{"id":"16359032","title":"Waking"},"Mind":{"id":"19378","title":"Mind"},"A_leaf":{"id":"38538169","title":"A_Leaf"},"Play":{"id":"923188","title":"Play"},"Chance":{"id":"47912","title":"Chance"},"Caterpillar":{"id":"48337","title":"Caterpillar"},"Unlucky":{"id":"24664400","title":"Luck"},"Cross":{"id":"7303","title":"Cross"},"Path":{"id":"41988","title":"Path"},"Delightful":{"id":"50200075","title":"Delightful"},"September":{"id":"27529","title":"September"},"Warm":{"id":"1700317","title":"Warm"},"The_breeze":{"id":"1156590","title":"Breeze"},"Brings":{"id":"17644241","title":"Brings"},"Cooler":{"id":"1767371","title":"Cooler"},"From_the_sea":{"id":"8093099","title":"From_the_Sea"},"Fruit":{"id":"10843","title":"Fruit"},"Falls":{"id":"319513","title":"Falls"},"Trees":{"id":"546743","title":"Tree"},"Dead_leaves":{"id":"15707290","title":"Dead_Leaves"},"Rustle":{"id":"2792194","title":"Rustle"},"On_the_ground":{"id":"67068991","title":"On_the_Ground"},"The_bees":{"id":"912568","title":"The_Bees"},"Busy":{"id":"15753608","title":"Busy"},"Bright":{"id":"3565352","title":"Bright"},"Stormy_weather":{"id":"6870332","title":"Stormy_Weather"},"Sky":{"id":"195193","title":"Sky"},"Blue":{"id":"4543","title":"Blue"},"Flowers":{"id":"220843","title":"Flower"},"Swallows":{"id":"1280128","title":"Swallow"},"Hide-and-seek":{"id":"39299","title":"Hide-and-seek"},"The_orchard":{"id":"33569013","title":"The_Orchard"},"Races":{"id":"1281947","title":"Race"},"So_close":{"id":"7971460","title":"So_Close"},"To_the_ground":{"id":"15154844","title":"To_the_Ground"},"Feet":{"id":"11422","title":"Foot"},"Catch":{"id":"9067301","title":"Catch"},"In_the_green":{"id":"65671336","title":"In_the_Green"},"Up_in_the_air":{"id":"26191681","title":"Up_in_the_Air"},"Walls":{"id":"1288019","title":"Walls"},"Sight":{"id":"47016196","title":"Visual_perception"},"In_the_kitchen":{"id":"15298831","title":"In_the_Kitchen"},"The_girls":{"id":"11358284","title":"The_Girls"},"Dishes":{"id":"67782096","title":"Dish"},"Do_you_hear":{"id":"67262269","title":"Do_You_Hear"},"Singing":{"id":"162707","title":"Singing"},"Tune_in":{"id":"34258793","title":"TuneIn"},"Happy":{"id":"246051","title":"Happiness"},"Dorothy":{"id":"642299","title":"Dorothy"},"Dear":{"id":"16448995","title":"Dear"},"Waits":{"id":"5598279","title":"Waits"},"Grandmother":{"id":"735139","title":"Grandparent"},"To_France":{"id":"11978203","title":"To_France"},"Holland":{"id":"13288","title":"Holland"},"Scotland":{"id":"26994","title":"Scotland"},"Charming":{"id":"33852691","title":"Charming"},"Stories":{"id":"655482","title":"Story"},"The_house":{"id":"1628023","title":"The_House"},"Windows":{"id":"18570348","title":"Microsoft_Windows"},"Sizes":{"id":"70453704","title":"Size"},"Heights":{"id":"16767064","title":"The_Heights"},"The_ground":{"id":"33445897","title":"The_Ground"},"Hidden":{"id":"3315343","title":"Hidden"},"Low":{"id":"966340","title":"Low"},"Furniture":{"id":"48597","title":"Furniture"},"Queer":{"id":"66935","title":"Queer"},"Uncomfortable":{"id":"19780040","title":"Comfort"},"Portraits":{"id":"545020","title":"Portrait"},"Painted":{"id":"25138853","title":"Paint"},"Attired":{"id":"1404085","title":"Clothing"},"The_fashion":{"id":"16682065","title":"The_Fashion"},"Those_days":{"id":"42923517","title":"Those_Days"},"Back_to_the_garden":{"id":"1399979","title":"Back_to_the_Garden"},"Escaped":{"id":"11039748","title":"Escape"},"Wishing":{"id":"5428838","title":"Wishing"},"Gather":{"id":"4644950","title":"Gather"},"Apples":{"id":"480771","title":"Apple"},"Plums":{"id":"521980","title":"Plum"},"Tea_drinking":{"id":"34921234","title":"Tea_culture"},"Ill":{"id":"240402","title":"Ill"},"Strange":{"id":"5400182","title":"Strange"},"Forget_it":{"id":"46627760","title":"Forget_it"},"Fallen":{"id":"3131423","title":"Fallen"},"Asleep":{"id":"42590996","title":"Sleep"},"Dinner":{"id":"71691","title":"Dinner"},"Wake":{"id":"1067324","title":"Wake"},"Tea_party":{"id":"1244397","title":"Tea_party"},"Amusing":{"id":"9343572","title":"Amusement"},"Sit":{"id":"236575","title":"SIT"},"The_table":{"id":"55061637","title":"The_Table"},"Tom":{"id":"293589","title":"Tom"},"Dearest":{"id":"41465388","title":"Dearest"},"Cousin":{"id":"1341151","title":"Cousin"},"Left":{"id":"232807","title":"Left"},"Sadly":{"id":"16742475","title":"Sadness"},"I_should_care":{"id":"7088420","title":"I_Should_Care"},"Tired":{"id":"235563","title":"Tired"},"Eaten":{"id":"15610442","title":"Eating"},"In_the_garden":{"id":"2529333","title":"In_the_Garden"},"To-day":{"id":"33056686","title":"To-Day"},"Yellow":{"id":"34368","title":"Yellow"},"Lower":{"id":"602258","title":"Lower"},"Gate_I":{"id":"20895965","title":"Gate_I"},"Till":{"id":"44545","title":"Till"},"Afraid":{"id":"17974265","title":"Afraid"},"Feel":{"id":"3550259","title":"Feel"},"Left_out":{"id":"20265347","title":"Left_Out"},"Eat":{"id":"4765758","title":"EAT"},"Trouble":{"id":"236398","title":"Trouble"},"The_old_lady":{"id":"28789938","title":"The_Old_Lady"},"A_moment":{"id":"11791816","title":"A_Moment"},"Pocket":{"id":"416041","title":"Pocket"},"Apple_I":{"id":"1344","title":"Apple_I"},"The_child":{"id":"2037673","title":"The_Child"},"POLLY":{"id":"346690","title":"Polly"},"Apple_a":{"id":"37097202","title":"Apple_silicon"},"Eats":{"id":"14065410","title":"EATS"},"Deliberate":{"id":"151353","title":"Deliberation"},"Manner":{"id":"17459686","title":"Manner"},"That_day":{"id":"51683541","title":"That_Day"},"Finished":{"id":"45275614","title":"Finished"},"Contented":{"id":"19860239","title":"Contentment"},"Sigh":{"id":"3092283","title":"Paralanguage"},"Sits":{"id":"25021695","title":"SITS"},"Fine":{"id":"2811281","title":"Fine"},"Brown":{"id":"38902","title":"Brown"},"Seeds":{"id":"2006775","title":"Characters_of_Final_Fantasy_VIII"},"Hand":{"id":"19166474","title":"Hand"},"Two_brothers":{"id":"52714943","title":"Two_Brothers"},"Two_sisters":{"id":"28740433","title":"Two_Sisters"},"Chest":{"id":"53236","title":"Thorax"},"Empty":{"id":"27047069","title":"Empty"},"Flower-pot":{"id":"6042797","title":"Flowerpot"},"Shelf":{"id":"965231","title":"Shelf"},"Fill":{"id":"897112","title":"Fill"},"Dark_earth":{"id":"6460996","title":"Dark_earth"},"Plant":{"id":"19828134","title":"Plant"},"Tree":{"id":"18955875","title":"Tree"},"Plenty":{"id":"737999","title":"Plenty"},"Children":{"id":"192624","title":"Child"},"The_seeds":{"id":"352497","title":"The_Seeds"},"Dutch":{"id":"8101","title":"Dutch"},"China":{"id":"5405","title":"China"},"A_hole":{"id":"5841962","title":"Asshole"},"Soft":{"id":"734027","title":"Soft"},"Brown_earth":{"id":"3789259","title":"Brown_earth"},"Finger":{"id":"37618","title":"Finger"},"Drops":{"id":"4757387","title":"Demountable_Rack_Offload_and_Pickup_System"},"Carried":{"id":"70144076","title":"Something_Good_Is_Going_to_Happen_to_You"},"Sunny":{"id":"267089","title":"Sunny"},"Grew":{"id":"9128002","title":"Grew"},"Impatient":{"id":"52559662","title":"Impatient"},"One_morning":{"id":"27425659","title":"One_Morning_Cafe"},"Provoked":{"id":"1418726","title":"Provocation"},"Appearance":{"id":"8104650","title":"Appearance"},"Twig":{"id":"169193","title":"Twig"},"Poke":{"id":"174714","title":"Poke"},"Brought_to_light":{"id":"2820964","title":"Brought_to_Light"},"Shiny":{"id":"49393755","title":"Shiny"},"Apple":{"id":"18978754","title":"Apple"},"Great_disappointment":{"id":"264085","title":"Great_Disappointment"},"Caught":{"id":"1042416","title":"Caught"},"Tears":{"id":"143803","title":"Tears"},"Hast":{"id":"6167287","title":"HAST"},"Learned":{"id":"1334252","title":"Learning"},"Thy":{"id":"3988989","title":"Thy"},"Lesson":{"id":"668100","title":"Lesson"},"So_hard":{"id":"10558070","title":"So_Hard"},"Art_still":{"id":"2849015","title":"Art_Still"},"The_pot":{"id":"6360172","title":"The_Pot"},"Week":{"id":"33538","title":"Week"},"In_the_earth":{"id":"65776092","title":"In_the_Earth"},"Growing":{"id":"411392","title":"Growing"},"Little_green":{"id":"2793356","title":"Little_Green"},"Sprig":{"id":"41432630","title":"Sprig"},"Weed":{"id":"19653902","title":"Weed"},"Heard":{"id":"5249696","title":"Heard"},"My_dear":{"id":"10847975","title":"My_Dear"},"Scattered":{"id":"9236441","title":"Scattered"},"Pretty":{"id":"19946301","title":"Pretty"},"The_day":{"id":"24756943","title":"The_Day"},"Begun":{"id":"5708657","title":"Begun"},"Grow":{"id":"4760596","title":"Grow"},"Delighted":{"id":"56111318","title":"Delighted"},"Treasure":{"id":"146880","title":"Treasure"},"Watched":{"id":"49292068","title":"Watched"},"Seed":{"id":"37694","title":"Seed"},"Buried":{"id":"573576","title":"Buried"},"Deeper":{"id":"24580603","title":"Deeper"},"The_rest":{"id":"38603326","title":"The_Rest"},"Sunshine":{"id":"19491529","title":"Sunlight"},"Wide_window":{"id":"17000847","title":"The_Wide_Window"},"Day":{"id":"8376","title":"Day"},"In_the_sun":{"id":"2339213","title":"In_the_Sun"},"At_night":{"id":"31280136","title":"At_Night"},"Dolls":{"id":"43829280","title":"Doll"},"Friends":{"id":"11315","title":"Friends"},"Consequence":{"id":"566225","title":"Consequence"},"Neglected":{"id":"30476346","title":"Xestia_castanea"},"The_apple_tree":{"id":"6707550","title":"The_Apple_Tree"},"The_tiny":{"id":"7877860","title":"The_Tiny"},"Bits":{"id":"1036690","title":"BITS"},"Leaves":{"id":"9203541","title":"Leaf"},"Leave":{"id":"85749","title":"Leave"},"Old_stone_house":{"id":"7990060","title":"Old_Stone_House"},"The_garden":{"id":"3570490","title":"The_Garden"},"The_days":{"id":"43607013","title":"The_Days"},"King_Charles_I":{"id":"1279950","title":"Charles_I"},"Great_war":{"id":"31948582","title":"World_War_I"},"The_country":{"id":"19685882","title":"Rural_area"},"Discordant":{"id":"2446751","title":"Discordant"},"Father":{"id":"83427","title":"Father"},"King\\'s":{"id":"4624665","title":"Kings"},"One_day":{"id":"3241776","title":"One_Day"},"Enemies":{"id":"53908153","title":"Enemies"},"Riding":{"id":"12776250","title":"Riding"},"Oxford":{"id":"22308","title":"Oxford"},"Hurry":{"id":"9617797","title":"Hurry"},"Cromwell\\'s":{"id":"1304676","title":"Oliver_Cromwell"},"Bright_moonlight":{"id":"40939514","title":"Bright_Moon_Song_and_Dance_Troupe"},"Rode":{"id":"15476540","title":"Rode"},"Paved":{"id":"553321","title":"Pavement"},"Yard":{"id":"34242","title":"Yard"},"Kennels":{"id":"13251331","title":"Kennel"},"Bark":{"id":"435152","title":"Bark"},"Waked":{"id":"39922554","title":"Waked"},"Mother":{"id":"83430","title":"Mother"},"Terrible":{"id":"16457241","title":"Terrible"},"Fright":{"id":"3194082","title":"Fright"},"Hearing":{"id":"21282020","title":"Hearing"},"Undesirable":{"id":"56287060","title":"Desire"},"Squire":{"id":"676591","title":"Squire"},"Time":{"id":"30012","title":"Time"},"Horse":{"id":"13645","title":"Horse"},"Rush":{"id":"99473","title":"Rush"},"To_the_sea":{"id":"26792825","title":"To_the_Sea"},"Escape":{"id":"797344","title":"Escape"}}]</t>
  </si>
  <si>
    <t>pg45110.txt</t>
  </si>
  <si>
    <t>Hab.--Low grounds, especially in fine alluvial soil subject to the overflow of rivers; from the Saskatchewan and Lake Winnipeg to New Brunswick, and southward to Pennsylvania and Illinois. Mentioned by Alexander Braun as coming from Arkansas. From Lapland to Sicily, and eastward to the Amoor region, Sachalin and Kamtschatka. Not known in the western parts of either Europe or America. Description:--The ostrich-fern is one of our finest ferns, being surpassed in grandeur only by _Acrostichum aureum_, _Woodwardia radicans_, and perhaps _Osmunda regalis_. The plant is propagated chiefly by long and slender stolons, bearing appressed rudimentary stalk-bases. These stolons are said by Sachs to originate from buds formed on the stalks near the base: they run underground for several inches or a foot, and at the end rise to the surface and there thicken into a short erect caudex, covered by imbricating stalk-bases, and throwing up from the apex a grand vase-like circle of foliage, which is often higher than a man's head, and sometimes extends above his utmost reach. The stalks are seldom over a foot long: they are flattened, blackish, and chaffy at the base, but above ground they are green, drying dull-brown, somewhat four-sided, and deeply channelled in front, when dried furrowed on the sides also. They contain two flattened fibro-vascular bundles. The stalks of the sterile fronds are rather longer than the others, but more rigid, and remain erect till the second year. The sterile fronds are oblong-lanceolate in outline, gradually narrowed to the base from near the middle and abruptly short acuminate. The pinnæ are usually of nearly equal breadth from the base to beyond the middle. They are pinnatifid to within a line of the midrib into numerous oblong and obtuse segments, the veins of which are free, simple and pinnately arranged on a midvein. The fertile fronds are produced late in the summer, and are contracted, much shorter than the others, and very rigid. The pinnæ are sometimes nearly entire, and in other examples pinnately lobed. The margins are very much recurved, so that the pinnæ are pod-like, and either sub-cylindrical or somewhat moniliform. The venation is free, and the sori are dorsal on the veins. Mr. Faxon writes: The indusium can be detected only when the fertile frond is very young, and appears as a very delicate, lacerate membrane, attached at the base of the receptacle, and serving to separate the sorus from its neighbors. I have not found it in any case hood-like as in _O. sensibilis_. The sori are quickly confluent, and all trace of the indusium is soon lost. The membranaceous edge of the transformed fertile pinna is attached near the bases of the inferior sori and a fold is usually found pressed against the sori as seen in the drawing (Fig. 3). This is usually ruptured, so as to leave a portion attached at the base of the sorus, and must not be mistaken for the true indusium, which is within. The sporangia have twenty-six or twenty-eight articulations of the ring. The spores are dark-colored and ovoid. Imperfectly fertile fronds are often found, which are analogous to the _obtusilobata_ condition of _O. sensibilis_. ALPINE BEECH-FERN. FRAGRANT WOOD-FERN. [Illustration: ] PHEGOPTERIS ALPESTRIS, Mettenius. Alpine Beech-Fern. Phegopteris alpestris:--Root-stock short and thick, erect or oblique; stalks sub-terminal, four to ten inches long, bearing a few brown spreading scales near the base; fronds one to two feet long, oblong-lanceolate, membranaceous, smooth, pinnate with delicately bi-pinnatifid deltoid-lanceolate pinnæ, the lower ones distant, and decreasing moderately; pinnules ovate-oblong or oblong-lanceolate, doubly incised and toothed; sori small, rounded, naked, usually copious on all or all but the lowest pinnæ. _Phegopteris alpestris_, Mettenius, Fil. Hort. Lips., p. 83; Phegopteris, p. 10. _Polypodium alpestre_, Hoppe, in Spreng. Syst. Veg., iv., par. ii., p. 320.--Koch, Syn. Fl. Germ., ed. 2, p. 974; ed. 3, p. 731.--Moore, Nat. Pr. Brit. Ferns, t. vii.--Hooker &amp; Arnott, Brit. Fl., ed. 7, p. 582.--Hooker, Brit. Ferns, t. vi.; Sp. Fil., iv., p. 251.--Hooker &amp; Baker, Syn. Fil., p. 311. _Aspidium alpestre_, Swartz, Syn. Fil., p. 421.--Schkuhr, Krypt. Gew., p. 58, t. 60. _Asplenium alpestre_, Mettenius, Asplenium, p. 198, t. vi., figs. 1-6. _Pseudathyrium alpestre_, Newman, Phytologist, iv., p. 370; Hist. Brit. Ferns, ed. iii., p. 200. _Athyrium alpestre_, Nylander; Milde, Fil. Eu. &amp; Atl., p. 53. _Polypodium rhæticum_, Linnæus, Sp. Pl., p. 1552, _fide_ Schkuhr, l. c.; but Moore thinks the plant not the same. _Aspidium rhæticum_, Swartz, Syn. Fil., p. 59.--Willdenow, Sp. Pl., v., p. 280. Hab.--Among rocks at high elevations; on Lassen's Peak, Mount Shasta, Pyramid Peak, Mount Rose, and other high points in the Sierra of California, Brewer, Lemmon, Muir; Cascade Mountains of British Columbia, Lyall. In the Alps and the mountains of Northern Europe; also in the Caucasus, and in Asia Minor. Description.--The root-stock is rather short, but branching, and seems to form great entangled masses. The fronds stand in a crown or circle, rising from the end of the root-stock, which is made thick and heavy with the chaffy bases of former stalks. Mr. Lemmon writes thus: It grows in a limited locality, so far as I know, near the summit of Mount Rose, near Webber Lake, and say at an elevation of 7,000 feet; lat. 39-1/2^o N. Fronds collected into a large mass four feet across, short at the circumference, in the centre three feet high; most of them fertile, and densely so, as in the specimen sent. The stalks are usually but a few (four to six) inches long, and in the dried specimens of a brownish straw-color, becoming nearly black at the base. They bear a few large ferruginous chaffy scales, and are deeply channelled and furrowed. The fibro-vascular system of the stalk is altered by contraction in drying, but apparently agrees with Dr. Milde's description of _Athyrium_: There are two oblong peripheric bundles in the _base_ of the stalk, which, at the base of the lamina, are united into one of a horse-shoe shape by an arc parallel to the back of the stalk. In the middle of a stalk from one of the California specimens I find two systems of ducts, one on each side of the stalk, and the two united by a curved and contorted border of firm blackish tissue (sclerenchyma). The fronds are from one to two feet long, and from three to six inches wide. In general shape they are oblong-lanceolate, acuminate, and slightly narrowed at the base. The texture is softly membranaceous, and both surfaces are smooth. The primary pinnæ are numerous, the lower ones gradually farther apart: their shape is lanceolate from a broad base. They are usually twice pinnatifid, the pinnules being connected by a very narrow foliaceous border along the midribs. The ultimate segments are sharply toothed. The fruit-dots are very abundant, and usually are found on all the pinnæ. They are placed on the back of the free veinlets, and are apparently devoid of indusium; though Dr. Mettenius has discovered on young fronds an exceedingly delicate and fugitive indusium, resembling in some degree that of _Asplenium [S] Athyrium_. Accordingly, in his later work, he referred the species to the genus _Asplenium_, placing it next to _A. Filix-foemina_. Milde, in his work on the ferns of Europe and Atlantis, sought to re-establish Athyrium as a genus, and placed this fern in it, saying sori ... rotundi, primum breviter oblongi indusio fugaci minutissimo ciliato instructi. The spores are ovoid, and apparently covered with anastomosing raised lines. Those I have examined are fuscous-brown, but Milde says sub-nigræ verrucosæ. There is a European var. _flexilis_, with very narrow, nearly sessile fronds, and the pinnæ often deflexed, which has not been observed in America. Undoubtedly the greatest resemblance of this fern is to the lady-fern, _Asplenium Filix-foemina_; but that species has a very well-</t>
  </si>
  <si>
    <t>[{"Hab":{"id":"7358926","title":"HAB"},"Grounds":{"id":"55053091","title":"Grounds"},"Fine":{"id":"2811281","title":"Fine"},"Alluvial_soil":{"id":"2044701","title":"Alluvium"},"Subject":{"id":"53523","title":"Subject"},"Overflow":{"id":"41475","title":"Overflow"},"Saskatchewan":{"id":"26840","title":"Saskatchewan"},"Lake_Winnipeg":{"id":"168998","title":"Lake_Winnipeg"},"New_Brunswick":{"id":"21182","title":"New_Brunswick"},"Southward":{"id":"14040896","title":"South"},"Pennsylvania":{"id":"23332","title":"Pennsylvania"},"Illinois":{"id":"14849","title":"Illinois"},"Alexander_Braun":{"id":"8836159","title":"Alexander_Braun"},"Arkansas":{"id":"1930","title":"Arkansas"},"Lapland":{"id":"46361082","title":"Lapland"},"Sicily":{"id":"27619","title":"Sicily"},"Eastward":{"id":"30792133","title":"Eastward"},"Region":{"id":"55633","title":"Region"},"Sachalin":{"id":"1408109","title":"Sachalin"},"The_western":{"id":"3801476","title":"The_Western"},"Europe":{"id":"9239","title":"Europe"},"America":{"id":"47318347","title":"United_States"},"Finest":{"id":"24310919","title":"Finest"},"Ferns":{"id":"44379653","title":"Fern"},"Grandeur":{"id":"6953350","title":"Grandeur"},"Plant":{"id":"19828134","title":"Plant"},"Slender":{"id":"17925478","title":"Slender"},"Stolons":{"id":"1641874","title":"Stolon"},"Bearing":{"id":"4127","title":"Bearing"},"Appressed":{"id":"51560499","title":"Glossary_of_botanical_terms"},"Rudimentary":{"id":"75648633","title":"Rudimentary"},"Sachs":{"id":"543801","title":"Sachs"},"Buds":{"id":"18637949","title":"United_States_Navy_SEAL_selection_and_training"},"Stalks":{"id":"17355813","title":"Stalk"},"Underground":{"id":"19862","title":"Underground"},"Inches":{"id":"545604","title":"Inch"},"Foot":{"id":"11492","title":"Foot"},"Rise":{"id":"2589914","title":"Rise"},"The_surface":{"id":"40218280","title":"The_Surface"},"Short":{"id":"613719","title":"Short"},"Erect":{"id":"4727176","title":"Erect"},"Caudex":{"id":"12001152","title":"Caudex"},"Covered":{"id":"3690882","title":"Cover"},"Throwing_up":{"id":"5433386","title":"Vomiting"},"Apex":{"id":"631088","title":"Apex"},"Grand":{"id":"3338326","title":"Grand"},"Circle":{"id":"6220","title":"Circle"},"Foliage":{"id":"182692","title":"Leaf"},"Head":{"id":"1209545","title":"Head"},"Extends":{"id":"9019143","title":"Extension"},"Utmost":{"id":"18290171","title":"HMS_Utmost"},"Reach":{"id":"542196","title":"Reach"},"Blackish":{"id":"23477988","title":"Black-ish"},"The_base":{"id":"26061923","title":"The_Base"},"Above_ground":{"id":"32465494","title":"Above_Ground"},"Green":{"id":"12460","title":"Green"},"Drying":{"id":"3128803","title":"Drying"},"Deeply":{"id":"3259855","title":"Deeply"},"Channelled":{"id":"3193072","title":"Channeling"},"Front":{"id":"646671","title":"Front"},"Dried":{"id":"9273917","title":"Drying"},"Bundles":{"id":"10605612","title":"Bundle"},"Sterile":{"id":"814654","title":"Sterility"},"Fronds":{"id":"397757","title":"Frond"},"Rigid":{"id":"19918581","title":"Rigidity"},"Remain":{"id":"49325394","title":"Remain"},"Till":{"id":"44545","title":"Till"},"Outline":{"id":"9168285","title":"Outline"},"The_middle":{"id":"26224509","title":"Middle"},"Acuminate":{"id":"16823644","title":"Glossary_of_leaf_morphology"},"Equal":{"id":"147289","title":"Equal"},"Breadth":{"id":"1782149","title":"Length"},"Pinnatifid":{"id":"11375266","title":"Pinnation"},"Midrib":{"id":"19239517","title":"Glossary_of_botanical_terms"},"Oblong":{"id":"577842","title":"Oblong"},"Obtuse":{"id":"3899650","title":"Obtuse"},"Segments":{"id":"2089434","title":"Segment"},"Veins":{"id":"1110242","title":"Vein"},"Free":{"id":"10636","title":"Free"},"Simple":{"id":"426292","title":"Simple"},"Pinnately":{"id":"41873096","title":"Pinnation"},"Arranged":{"id":"1286434","title":"Arrangement"},"Midvein":{"id":"55676973","title":"Glossary_of_botanical_terms"},"Fertile":{"id":"14693405","title":"Fertility"},"Produced":{"id":"409254","title":"Producer"},"Late":{"id":"3849221","title":"Late"},"In_the_summer":{"id":"33484379","title":"In_the_Summer"},"Contracted":{"id":"4717781","title":"Contraction"},"Shorter":{"id":"1112468","title":"Shorter"},"Entire":{"id":"427120","title":"Entire"},"Pinnately_lobed":{"id":"51506160","title":"Glossary_of_leaf_morphology"},"Margins":{"id":"9145390","title":"Margin"},"Venation":{"id":"5585524","title":"Venation"},"Sori":{"id":"1894706","title":"Sori"},"Dorsal":{"id":"168043","title":"Dorsal"},"Faxon":{"id":"764211","title":"Faxon"},"Indusium":{"id":"1894709","title":"Sorus"},"Frond":{"id":"480597","title":"Frond"},"Appears":{"id":"3427489","title":"Appears"},"Delicate":{"id":"6246323","title":"Delicate"},"Lacerate":{"id":"49751351","title":"Glossary_of_botanical_terms"},"Membrane":{"id":"26456640","title":"Membrane"},"Attached":{"id":"2536671","title":"Attached"},"Receptacle":{"id":"25374566","title":"Receptacle"},"Serving":{"id":"3875571","title":"Serving"},"Separate":{"id":"4814325","title":"Separate"},"Sorus":{"id":"1893141","title":"Sorus"},"Neighbors":{"id":"42693435","title":"Neighbor"},"Confluent":{"id":"50690264","title":"Confluence"},"Trace":{"id":"155748","title":"Trace"},"Lost":{"id":"502128","title":"Lost"},"Edge":{"id":"54483","title":"Edge"},"Transformed":{"id":"9033064","title":"Transform"},"Pinna":{"id":"15511610","title":"Pinna"},"The_bases":{"id":"15810739","title":"Baseball_metaphors_for_sex"},"The_inferior":{"id":"22851218","title":"The_Inferior"},"Fold":{"id":"1424262","title":"Folding"},"Pressed":{"id":"41583841","title":"Pressed"},"Drawing":{"id":"8544","title":"Drawing"},"Fig":{"id":"26626775","title":"Fig"},"3":{"id":"208157","title":"3"},"Leave":{"id":"85749","title":"Leave"},"Portion":{"id":"26110188","title":"Portion"},"Mistaken":{"id":"11426484","title":"Mistaken"},"True":{"id":"228748","title":"True"},"Sporangia":{"id":"26729","title":"Sporangium"},"Articulations":{"id":"3725561","title":"Articulation"},"The_ring":{"id":"47776154","title":"The_Ring"},"The_spores":{"id":"20798736","title":"Molly_McGuire"},"Ovoid":{"id":"1115402","title":"Oval"},"Imperfectly":{"id":"1078569","title":"Imperfectly"},"Analogous":{"id":"141870","title":"Analogy"},"Condition":{"id":"1284563","title":"Condition"},"ALPINE":{"id":"58577","title":"Alpine"},"FRAGRANT":{"id":"239353","title":"Aroma_compound"},"PHEGOPTERIS":{"id":"75284","title":"Phegopteris"},"Mettenius":{"id":"25711412","title":"Georg_Heinrich_Mettenius"},"Alpine":{"id":"58577","title":"Alpine"},"Phegopteris":{"id":"75284","title":"Phegopteris"},"Thick":{"id":"4007334","title":"Thick"},"Ten":{"id":"478470","title":"Ten"},"Brown":{"id":"38902","title":"Brown"},"Spreading":{"id":"67474054","title":"Spread"},"Scales":{"id":"239279","title":"Scale"},"Two_feet":{"id":"56165702","title":"Two_Feet"},"Smooth":{"id":"294960","title":"Smooth"},"Pinnate":{"id":"41872980","title":"Pinnation"},"Lower":{"id":"602258","title":"Lower"},"Distant":{"id":"4892688","title":"Distant"},"Decreasing":{"id":"4142817","title":"Monotonic_function"},"Incised":{"id":"6291559","title":"Incision"},"Rounded":{"id":"1296738","title":"Round"},"Naked":{"id":"18520104","title":"Nudity"},"Copious":{"id":"51324439","title":"Copious"},"The_lowest":{"id":"56728047","title":"The_Lowest"},"Fil":{"id":"1188835","title":"Fil"},"Hort":{"id":"12405167","title":"Hort"},"Lips":{"id":"3171473","title":"Linux_Phone_Standards_Forum"},"P_10":{"id":"18773025","title":"P10"},"Hoppe":{"id":"3861096","title":"Hoppe"},"Spreng":{"id":"70617497","title":"Spreng"},"Veg":{"id":"39468919","title":"VEG"},"Iv":{"id":"178773","title":"IV"},"Par":{"id":"21497353","title":"Par"},"Ii":{"id":"2163280","title":"II"},"320":{"id":"48475","title":"320"},"Syn":{"id":"2439766","title":"SYN"},"Fl":{"id":"225036","title":"FL"},"Germ":{"id":"152320","title":"Germ"},"2_p":{"id":"17500281","title":"2_Pistols"},"731":{"id":"34941","title":"731"},"Nat":{"id":"19704814","title":"Nat"},"Pr":{"id":"322311","title":"PR"},"Brit":{"id":"367991","title":"Brit"},"Vii":{"id":"13716868","title":"Vii"},"Arnott":{"id":"16357135","title":"Arnott"},"7":{"id":"208159","title":"7"},"582":{"id":"57071","title":"582"},"Vi":{"id":"361890","title":"VI"},"Sp":{"id":"330177","title":"SP"},"251":{"id":"35868","title":"251"},"Baker":{"id":"251613","title":"Baker"},"311":{"id":"4123520","title":"311"},"Swartz":{"id":"38207732","title":"Swartz"},"421":{"id":"42527","title":"421"},"Gew":{"id":"4774458","title":"GEW"},"P_58":{"id":"19422686","title":"P58"},"60":{"id":"38345658","title":"60"},"Asplenium":{"id":"480573","title":"Asplenium"},"198":{"id":"43779","title":"198"},"Figs":{"id":"68352399","title":"Baudot_code"},"1-6":{"id":"17184321","title":"Schweizer_SGU_1-6"},"Newman":{"id":"714537","title":"Newman"},"Phytologist":{"id":"56622651","title":"The_Phytologist"},"Hist":{"id":"39202264","title":"Hist"},"Ed_iii":{"id":"15000897","title":"Eternal_Decision"},"200":{"id":"42378","title":"200"},"Milde":{"id":"44230523","title":"Milde"},"Eu":{"id":"301166","title":"European_Union"},"Atl":{"id":"18276549","title":"ATL"},"53":{"id":"38345651","title":"53"},"Linnæus":{"id":"2794308","title":"Carl_Linnaeus"},"Pl":{"id":"224165","title":"PL"},"1552":{"id":"38668","title":"1552"},"Schkuhr":{"id":"19438096","title":"Christian_Schkuhr"},"Moore":{"id":"269272","title":"Moore"},"59":{"id":"38345657","title":"59"},"280":{"id":"43746","title":"280"},"Peak":{"id":"2652725","title":"Peak"},"Mount_Shasta":{"id":"76241","title":"Mount_Shasta"},"Pyramid_Peak":{"id":"1790972","title":"Pyramid_Peak"},"Mount_Rose":{"id":"18070268","title":"Mount_Rose"},"The_Sierra":{"id":"15181369","title":"Sierra"},"California":{"id":"5407","title":"California"},"Brewer":{"id":"26779280","title":"Brewing"},"Lemmon":{"id":"5625208","title":"Lemmon"},"Cascade_Mountains":{"id":"195430","title":"Cascade_Range"},"British_Columbia":{"id":"3392","title":"British_Columbia"},"Lyall":{"id":"38428720","title":"Lyall"},"The_Alps":{"id":"36682622","title":"Alps"},"The_mountains":{"id":"42272870","title":"The_Mountains"},"Northern":{"id":"47500","title":"Northern"},"The_Caucasus":{"id":"14228834","title":"Caucasus"},"Asia_Minor":{"id":"39334316","title":"Anatolia"},"Description":{"id":"19759799","title":"Description"},"Root-stock":{"id":"17829317","title":"Rootstock"},"Branching":{"id":"301040","title":"Branching"},"Form":{"id":"171578","title":"Form"},"Entangled":{"id":"1346076","title":"Entangled"},"Stand":{"id":"153172","title":"Stand"},"Crown":{"id":"95353","title":"Crown"},"Rising":{"id":"168038","title":"Rising"},"Heavy":{"id":"182436","title":"Heavy"},"Bases":{"id":"1215451","title":"Bases"},"Limited":{"id":"3362423","title":"Limited"},"Locality":{"id":"164593","title":"Locality"},"The_summit":{"id":"316485","title":"The_Summit"},"Webber":{"id":"6238680","title":"Webber"},"Lake":{"id":"18842431","title":"Lake"},"Elevation":{"id":"1765158","title":"Elevation"},"7000":{"id":"4099022","title":"7000"},"Lat":{"id":"2271422","title":"Lat"},"Collected":{"id":"32184067","title":"Collected"},"Mass":{"id":"19048","title":"Mass"},"Feet":{"id":"11422","title":"Foot"},"Circumference":{"id":"5916","title":"Circumference"},"The_centre":{"id":"8604547","title":"The_Centre"},"Specimen":{"id":"1324646","title":"Specimen"},"Specimens":{"id":"2462693","title":"Specimen"},"Brownish":{"id":"66650074","title":"Brown"},"Black":{"id":"4035","title":"Black"},"Bear":{"id":"4400","title":"Bear"},"Ferruginous":{"id":"3621819","title":"Ferruginous"},"System":{"id":"8286675","title":"System"},"The_stalk":{"id":"31511493","title":"The_Stalk"},"Altered":{"id":"27218560","title":"Altered"},"Contraction":{"id":"202749","title":"Contraction"},"Agrees":{"id":"75567385","title":"Agreement"},"Dr":{"id":"1268394","title":"DR"},"Lamina":{"id":"3121529","title":"Lamina"},"United":{"id":"408134","title":"United"},"Shape":{"id":"169191","title":"Shape"},"Arc":{"id":"54484","title":"Arc"},"Parallel":{"id":"76954","title":"Parallel"},"In_the_middle":{"id":"36156353","title":"In_the_Middle"},"Stalk":{"id":"614489","title":"Stalk"},"Systems":{"id":"227506","title":"System"},"Ducts":{"id":"6556296","title":"Duct"},"Curved":{"id":"1387327","title":"Curve"},"Border":{"id":"247613","title":"Border"},"Tissue":{"id":"31184","title":"Tissue"},"Sclerenchyma":{"id":"677997","title":"Ground_tissue"},"Wide":{"id":"11391958","title":"Wide"},"Texture":{"id":"421679","title":"Texture"},"Softly":{"id":"33430637","title":"Softly"},"Primary":{"id":"76027","title":"Primary"},"Lanceolate":{"id":"3173649","title":"Glossary_of_leaf_morphology"},"Broad":{"id":"5116615","title":"Broad"},"Base":{"id":"4011","title":"Base"},"Connected":{"id":"148023","title":"Connected"},"Narrow":{"id":"7761161","title":"Narrow"},"The_ultimate":{"id":"33573818","title":"The_Ultimate"},"Toothed":{"id":"50297728","title":"Tooth"},"Abundant":{"id":"19560464","title":"Abundance"},"The_free":{"id":"51560604","title":"The_Free"},"Veinlets":{"id":"21651939","title":"Leaf"},"Devoid":{"id":"6337582","title":"Dark_Lunacy"},"Fugitive":{"id":"406792","title":"Fugitive"},"Degree":{"id":"844645","title":"Degree"},"Species":{"id":"21780446","title":"Species"},"Genus":{"id":"38493","title":"Genus"},"Atlantis":{"id":"2178","title":"Atlantis"},"Sought":{"id":"54257298","title":"Sought"},"Re-establish":{"id":"52743889","title":"Species_reintroduction"},"Athyrium":{"id":"5080376","title":"Athyrium"},"A_genus":{"id":"7206590","title":"Genus_of_a_multiplicative_sequence"},"Fern":{"id":"66512","title":"Fern"},"Primum":{"id":"25677329","title":"Primum"},"Anastomosing":{"id":"3102076","title":"Anastomosis"},"Raised":{"id":"44026359","title":"Hailey_Whitters"},"Lines":{"id":"24298491","title":"Long_interspersed_nuclear_element"},"European":{"id":"13279556","title":"European"},"Var":{"id":"398221","title":"Var"},"Sessile":{"id":"20096814","title":"Sessility"},"Observed":{"id":"18799477","title":"Observation"},"In_America":{"id":"1375584","title":"In_America"},"Resemblance":{"id":"2987746","title":"Resemblance"},"Lady-fern":{"id":"8208566","title":"Athyrium"}}]</t>
  </si>
  <si>
    <t>pg28500.txt</t>
  </si>
  <si>
    <t xml:space="preserve">Seventeen years ago the author of this work made his first trip abroad to gather material for a book on coffee. Subsequently he spent a year in travel among the coffee-producing countries. After the initial surveys, correspondents were appointed to make researches in the principal European libraries and museums; and this phase of the work continued until April, 1922. Simultaneous researches were conducted in American libraries and historical museums up to the time of the return of the final proofs to the printer in June, 1922. Ten years ago the sorting and classification of the material was begun. The actual writing of the manuscript has extended over four years. Among the unique features of the book are the Coffee Thesaurus; the Coffee Chronology, containing 492 dates of historical importance; the Complete Reference Table of the Principal Kinds of Coffee Grown in the World; and the Coffee Bibliography, containing 1,380 references. The most authoritative works on this subject have been Robinson's _The Early History of Coffee Houses in England_, published in London in 1893; and Jardin's _Le Café_, published in Paris in 1895. The author wishes to acknowledge his indebtedness to both for inspiration and guidance. Other works, Arabian, French, English, German, and Italian, dealing with particular phases of the subject, have been laid under contribution; and where this has been done, credit is given by footnote reference. In all cases where it has been possible to do so, however, statements of historical facts have been verified by independent research. Not a few items have required months of tracing to confirm or to disprove. There has been no serious American work on coffee since Hewitt's _Coffee: Its History, Cultivation and Uses_, published in 1872; and Thurber's _Coffee from Plantation to Cup_, published in 1881. Both of these are now out of print, as is also Walsh's _Coffee: Its History, Classification and Description_, published in 1893. The chapters on The Chemistry of Coffee and The Pharmacology of Coffee have been prepared under the author's direction by Charles W. Trigg, industrial fellow of the Mellon Institute of Industrial Research. The author wishes to acknowledge, with thanks, valuable assistance and numerous courtesies by the officials of the following institutions: British Museum, and Guildhall Museum, London; Bibliothéque Nationale, Paris; Congressional Library, Washington; New York Public Library, Metropolitan Museum of Art, and New York Historical Society, New York; Boston Public Library, and Boston Museum of Fine Arts; Smithsonian Institution, Washington; State Historical Museum, Madison, Wis.; Maine Historical Society, Portland; Chicago Historical Society; New Jersey Historical Society, Newark; Harvard University Library; Essex Institute, Salem, Mass.; Peabody Institute, Baltimore. Thanks and appreciation are due also to: Charles James Jackson, London, for permission to quote from his _Illustrated History of English Plate_; Francis Hill Bigelow, author; and The Macmillan Company, publishers, for permission to reproduce illustrations from _Historic Silver of the Colonies_; H.G. Dwight, author; and Charles Scribner's Sons, publishers, for permission to quote from _Constantinople, Old and New_, and from the article on Turkish Coffee Houses in _Scribner's Magazine_; Walter G. Peter, Washington, D.C., for permission to photograph and reproduce pictures of articles in the Peter collection at the United States National Museum; Mary P. Hamlin and George Arliss, authors, and George C. Tyler, producer, for permission to reproduce the Exchange coffee-house setting of the first act of _Hamilton_; Judge A.T. Clearwater, Kingston N.Y.; R.T. Haines Halsey, and Francis P. Garvan, New York, for permission to publish pictures of historic silver coffee pots in their several collections; The secretaries of the American Chambers of Commerce in London, Paris, and Berlin; Charles Cooper, London, for his splendid co-operation and for his special contribution to chapter XXXV; Alonzo H. De Graff, London, for his invaluable aid and unflagging zeal in directing the London researches; To the Coffee Trade Association, London, for assistance rendered; To G.J. Lethem, London, for his translations from the Arabic; Geoffrey Sephton, Vienna, for his nice co-operation; L.P. de Bussy of the Koloniaal Institute, Amsterdam, Holland, for assistance rendered; Burton Holmes and Blendon R. Campbell, New York, for courtesies; John Cotton Dana, Newark, N.J., for assistance rendered; Charles H. Barnes, Medford, Mass., for permission to publish the photograph of Peregrine White's Mayflower mortar and pestle; Andrew L. Winton, Ph.D., Wilton, Conn., for permission to quote from his _The Microscopy of Vegetable Foods_ in the chapter on The Microscopy of Coffee and to reprint Prof. J. Moeller's and Tschirch and Oesterle's drawings; F. Hulton Frankel, Ph.D., Edward M. Frankel, Ph.D., and Arno Viehoever, for their assistance in preparing the chapters on The Botany of Coffee and The Microscopy of Coffee; A.L. Burns, New York, for his assistance in the correction and revision of chapters XXV, XXVI, XXVII, and XXXIV, and for much historical information supplied in connection with chapters XXX and XXXI; Edward Aborn, New York, for his help in the revision of chapter XXXVI; George W. Lawrence, former president, and T.S.B. Nielsen, president, of the New York Coffee and Sugar Exchange, for their assistance in the revision of chapter XXXI; Helio Lobo, Brazilian consul general, New York; Sebastião Sampaio, commercial attaché of the Brazilian Embassy, Washington; and Th. Langgaard de Menezes, American representative of the Sociedade Promotora da Defeza do Café; Felix Coste, secretary and manager, the National Coffee Roasters Association; and C.B. Stroud, superintendent, the New York Coffee and Sugar Exchange, for information supplied and assistance rendered in the revision of several chapters; F.T. Holmes, New York, for his help in the compilation of chronological and descriptive data on coffee-roasting machinery; Walter Chester, New York, for critical comments on chapter XXVIII. The author is especially indebted to the following, who in many ways have contributed to the successful compilation of the Complete Reference Table in chapter XXIV, and of those chapters having to do with the early history and development of the green coffee and the wholesale coffee-roasting trades in the United States: George S. Wright, Boston; A.E. Forbes, William Fisher, Gwynne Evans, Jerome J. Schotten, and the late Julius J. Schotten, St. Louis; James H. Taylor, William Bayne, Jr., A.J. Dannemiller, B.A. Livierato, S.A. Schonbrunn, Herbert Wilde, A.C. Fitzpatrick, Charles Meehan, Clarence Creighton, Abram Wakeman, A.H. Davies, Joshua Walker, Fred P. Gordon, Alex. H. Purcell, George W. Vanderhoef, Col. William P. Roome, W. Lee Simmonds, Herman Simmonds, W.H. Aborn, B. Lahey, John C. Loudon, J.R. Westfal, Abraham Reamer, R.C. Wilhelm, C.H. Stewart, and the late August Haeussler, New York; John D. Warfield, Ezra J. Warner, S.O. Blair, and George D. McLaughlin, Chicago; W.H. Harrison, James Heekin, and Charles Lewis, Cincinnati; Albro Blodgett and A.M. Woolson, Toledo; R.V. Engelhard and Lee G. Zinsmeister, Louisville; E.A. Kahl, San Francisco; S. Jackson, New Orleans; Lewis Sherman, Milwaukee; Howard F. Boardman, Hartford; A.H. Devers, Portland, Ore.; W. James Mahood, Pittsburgh; William B. Harris, East Orange, N.J. New York, June 17, 1922. [Illustration] FOREWORD _Some introductory remarks on the lure of coffee, its place in a rational dietary, its universal psychological appeal, its use and abuse_ Civilization in its onward march has produced only three important non-alcoholic beverages--the extract of the tea plant, the extract of the cocoa bean, and the extract of the coffee bean. Leaves and beans--these are the vegetable sources of the world's favorite non-alcoholic table-beverages. Of the two, the tea leaves </t>
  </si>
  <si>
    <t>[{"Seventeen_years":{"id":"60995349","title":"Seventeen_Years"},"Ago":{"id":"607901","title":"Ago"},"Author":{"id":"914","title":"Author"},"Trip":{"id":"936724","title":"Trip"},"Abroad":{"id":"66992169","title":"Abroad"},"Gather":{"id":"4644950","title":"Gather"},"Material":{"id":"6748280","title":"Material"},"Book":{"id":"3778","title":"Book"},"Coffee":{"id":"604727","title":"Coffee"},"Subsequently":{"id":"5760277","title":"Subsequently"},"Spent":{"id":"31928155","title":"Spent"},"Travel":{"id":"155747","title":"Travel"},"Countries":{"id":"67319","title":"Country"},"Initial":{"id":"4598001","title":"Initial"},"Surveys":{"id":"448168","title":"Survey"},"Correspondents":{"id":"7660799","title":"Correspondent"},"Appointed":{"id":"9864121","title":"Appointment"},"The_principal":{"id":"5637772","title":"The_Principal"},"European":{"id":"13279556","title":"European"},"Libraries":{"id":"285281","title":"Library"},"Phase":{"id":"217578","title":"Phase"},"April_1922":{"id":"46982908","title":"April_1922"},"Simultaneous":{"id":"612626","title":"Simultaneity"},"Conducted":{"id":"1280386","title":"Conducting"},"American_libraries":{"id":"9996437","title":"American_Libraries"},"Historical":{"id":"32651288","title":"History"},"Museums":{"id":"180769","title":"Museum"},"Time":{"id":"30012","title":"Time"},"The_return":{"id":"410103","title":"The_Return"},"The_final":{"id":"7999129","title":"Final"},"Proofs":{"id":"1370866","title":"Proof"},"Printer":{"id":"487167","title":"Printer"},"June_1922":{"id":"46982912","title":"June_1922"},"Ten_years":{"id":"37445932","title":"10_years"},"Sorting":{"id":"144656","title":"Sorting"},"Classification":{"id":"232426","title":"Classification"},"The_material":{"id":"14337031","title":"The_Material"},"Begun":{"id":"5708657","title":"Begun"},"The_actual":{"id":"3103312","title":"The_Actual"},"Writing":{"id":"32977","title":"Writing"},"Manuscript":{"id":"19167","title":"Manuscript"},"Extended":{"id":"2089369","title":"Extension"},"Unique_features":{"id":"52896725","title":"Robert_Shaye"},"The_book":{"id":"1630459","title":"The_Book"},"Chronology":{"id":"55931","title":"Chronology"},"492":{"id":"35733","title":"492"},"Complete":{"id":"42657639","title":"Completeness"},"Reference_Table":{"id":"1785206","title":"Reference_table"},"The_Principal":{"id":"5637772","title":"The_Principal"},"Grown":{"id":"7047781","title":"Growth"},"Bibliography":{"id":"190988","title":"Bibliography"},"1380":{"id":"34956","title":"1380"},"References":{"id":"1049519","title":"Reference"},"Authoritative":{"id":"13401768","title":"Authority"},"Subject":{"id":"53523","title":"Subject"},"Robinson\\'s":{"id":"5250670","title":"Robinsons"},"Early_History":{"id":"17126297","title":"Prehistory"},"Coffee_Houses":{"id":"10963585","title":"Coffeehouse"},"Published":{"id":"32010963","title":"Publishing"},"In_London":{"id":"23809577","title":"In_London"},"In_Paris":{"id":"33574230","title":"Niggas_in_Paris"},"1895":{"id":"34679","title":"1895"},"Acknowledge":{"id":"3410224","title":"Acknowledgment"},"Indebtedness":{"id":"25152215","title":"Debt"},"Inspiration":{"id":"482811","title":"Inspiration"},"Guidance":{"id":"18563850","title":"Guidance"},"Arabian":{"id":"213484","title":"Arabian_Peninsula"},"French":{"id":"10676","title":"French"},"English":{"id":"9322","title":"English"},"German":{"id":"12012","title":"German"},"Italian":{"id":"14611","title":"Italian"},"Phases":{"id":"23609","title":"Phase"},"The_subject":{"id":"72233836","title":"The_Subject"},"Laid":{"id":"28447554","title":"Laid"},"Credit":{"id":"1698417","title":"Credit"},"Reference":{"id":"20110874","title":"Reference"},"Statements":{"id":"12698984","title":"Statement"},"Been_verified":{"id":"53779349","title":"BeenVerified"},"Independent_research":{"id":"33879981","title":"Independent_study"},"Items":{"id":"5071261","title":"Item"},"Required":{"id":"15637947","title":"Requirement"},"Months":{"id":"426095","title":"Month"},"Tracing":{"id":"1284953","title":"Tracing"},"Confirm":{"id":"14904494","title":"Confirmation"},"Disprove":{"id":"3403664","title":"Evidence"},"American":{"id":"33775421","title":"American"},"History":{"id":"10772350","title":"History"},"Cultivation":{"id":"38231018","title":"Cultivation"},"Plantation":{"id":"142473","title":"Plantation"},"1881":{"id":"34716","title":"1881"},"Out_of_print":{"id":"988803","title":"Out_of_print"},"1893":{"id":"34713","title":"1893"},"The_chapters":{"id":"23410784","title":"The_Chapters"},"Chemistry":{"id":"5180","title":"Chemistry"},"Pharmacology":{"id":"24354","title":"Pharmacology"},"Direction":{"id":"378364","title":"Direction"},"Charles_W":{"id":"42638789","title":"Charles_W"},"Trigg":{"id":"850133","title":"Trigg"},"Industrial":{"id":"11526166","title":"Industrial"},"Fellow":{"id":"381889","title":"Fellow"},"Mellon_Institute_of_Industrial_Research":{"id":"1482031","title":"Mellon_Institute_of_Industrial_Research"},"Assistance":{"id":"26106541","title":"Assistance"},"Officials":{"id":"1256533","title":"Official"},"British_Museum":{"id":"4675","title":"British_Museum"},"Guildhall_Museum":{"id":"29992140","title":"Guildhall_Museum"},"Bibliothéque":{"id":"22988459","title":"Library"},"Congressional_Library":{"id":"2357169","title":"Library_of_Congress"},"New_York_Public_Library":{"id":"233467","title":"New_York_Public_Library"},"Metropolitan_Museum_of_Art":{"id":"37535","title":"Metropolitan_Museum_of_Art"},"New_York_Historical_Society":{"id":"607244","title":"New-York_Historical_Society"},"Boston_Public_Library":{"id":"83622","title":"Boston_Public_Library"},"Boston_Museum":{"id":"23764384","title":"Boston_Museum"},"Fine":{"id":"2811281","title":"Fine"},"Smithsonian_Institution":{"id":"65828","title":"Smithsonian_Institution"},"State_Historical_Museum":{"id":"806516","title":"State_Historical_Museum"},"Madison":{"id":"62458","title":"Madison"},"Wis":{"id":"920425","title":"Wis"},"Maine_Historical_Society":{"id":"18347692","title":"Maine_Historical_Society"},"Chicago":{"id":"6886","title":"Chicago"},"New_Jersey_Historical_Society":{"id":"1352348","title":"New_Jersey_Historical_Society"},"Harvard_University":{"id":"18426501","title":"Harvard_University"},"Essex_Institute":{"id":"25860389","title":"Essex_Institute"},"Salem":{"id":"49655","title":"Salem"},"Mass":{"id":"19048","title":"Mass"},"Peabody_Institute":{"id":"1071161","title":"Peabody_Institute"},"Baltimore":{"id":"26997138","title":"Baltimore"},"Appreciation":{"id":"100852","title":"Appreciation"},"Charles_James_Jackson":{"id":"35890685","title":"Charles_James_Jackson"},"London":{"id":"17867","title":"London"},"Permission":{"id":"15882341","title":"Permission"},"Quote":{"id":"494689","title":"Quote"},"History_of_English":{"id":"344148","title":"History_of_English"},"Francis_Hill":{"id":"1204635","title":"Francis_Hill"},"Bigelow":{"id":"1332192","title":"Bigelow"},"The_Macmillan_Company":{"id":"30974850","title":"Macmillan_Publishers"},"Publishers":{"id":"1292256","title":"Publishing"},"Reproduce":{"id":"1346060","title":"Reproduction"},"Illustrations":{"id":"1283345","title":"Illustration"},"Silver":{"id":"27119","title":"Silver"},"Dwight":{"id":"1312109","title":"Dwight"},"Charles":{"id":"69982","title":"Charles"},"Sons":{"id":"3113043","title":"Son"},"Article":{"id":"19378550","title":"Article"},"Turkish_Coffee":{"id":"482824","title":"Turkish_coffee"},"Houses":{"id":"832486","title":"House"},"Walter":{"id":"17925623","title":"Walter"},"Peter_Washington":{"id":"21543642","title":"Peter_Washington"},"Photograph":{"id":"25080","title":"Photograph"},"Pictures":{"id":"873980","title":"Image"},"Articles":{"id":"552636","title":"Article"},"The_Peter":{"id":"23308155","title":"Peter"},"Collection":{"id":"6084","title":"Collection"},"The_United_States":{"id":"65781207","title":"United_States"},"National":{"id":"265559","title":"National"},"Mary":{"id":"20101","title":"Mary"},"Hamlin":{"id":"1320373","title":"Hamlin"},"George_Arliss":{"id":"7605117","title":"George_Arliss"},"Authors":{"id":"209921","title":"Author"},"George":{"id":"282232","title":"George"},"Tyler":{"id":"10606599","title":"Tyler"},"Producer":{"id":"23513","title":"Producer"},"The_Exchange":{"id":"666202","title":"The_Exchange"},"Coffee-house":{"id":"1091539","title":"Coffeehouse"},"Setting":{"id":"246465","title":"Setting"},"Judge":{"id":"44719","title":"Judge"},"Clearwater":{"id":"244625","title":"Clearwater"},"Kingston":{"id":"56499","title":"Kingston"},"Haines":{"id":"42946973","title":"Haines"},"Halsey":{"id":"816283","title":"Halsey"},"Francis":{"id":"999404","title":"Francis"},"Garvan":{"id":"29765963","title":"Garvan"},"New_York":{"id":"673381","title":"New_York"},"Publish":{"id":"62715322","title":"Publishing"},"Historic":{"id":"590773","title":"History"},"Coffee_pots":{"id":"11231038","title":"Coffeemaker"},"The_secretaries":{"id":"56009406","title":"The_Secretaries"},"The_American":{"id":"12676437","title":"The_American"},"Chambers_of_Commerce":{"id":"12970985","title":"Chamber_of_commerce"},"Paris":{"id":"22989","title":"Paris"},"Charles_Cooper":{"id":"1669265","title":"Charles_Cooper"},"Splendid":{"id":"33109531","title":"Splendid"},"Co-operation":{"id":"6890476","title":"Cooperation"},"Special":{"id":"1697233","title":"Special"},"Contribution":{"id":"1522920","title":"Contribution"},"Chapter":{"id":"994883","title":"Chapter"},"Alonzo":{"id":"2118266","title":"Alonzo"},"De_Graff":{"id":"1341699","title":"De_Graff"},"Aid":{"id":"1908551","title":"Aid"},"Zeal":{"id":"1857211","title":"Zeal"},"Directing":{"id":"1203160","title":"Director"},"The_London":{"id":"60848304","title":"The_London"},"Trade_Association":{"id":"536700","title":"Trade_association"},"Lethem":{"id":"2576836","title":"Lethem"},"Translations":{"id":"62715301","title":"Translation"},"Geoffrey":{"id":"3355220","title":"Geoffrey"},"Sephton":{"id":"27027375","title":"Sephton"},"Vienna":{"id":"55866","title":"Vienna"},"Nice":{"id":"47088","title":"Nice"},"De_Bussy":{"id":"28340526","title":"De_Bussy"},"Institute":{"id":"286539","title":"Institute"},"Amsterdam":{"id":"844","title":"Amsterdam"},"Holland":{"id":"13288","title":"Holland"},"Burton_Holmes":{"id":"5781954","title":"Burton_Holmes"},"Blendon":{"id":"6409237","title":"Blendon"},"Campbell":{"id":"299174","title":"Campbell"},"John_Cotton_Dana":{"id":"1425480","title":"John_Cotton_Dana"},"Newark":{"id":"49659","title":"Newark"},"Barnes":{"id":"4650583","title":"Barnes"},"Medford":{"id":"62464","title":"Medford"},"The_photograph":{"id":"61115599","title":"The_Photograph"},"Peregrine":{"id":"207736","title":"Peregrine"},"Mayflower":{"id":"18622102","title":"Mayflower"},"Mortar":{"id":"20858","title":"Mortar"},"Andrew":{"id":"23086027","title":"Andrew"},"Winton":{"id":"1131349","title":"Winton"},"Ph_D":{"id":"15118243","title":"Doctor_of_Philosophy"},"Wilton":{"id":"102199","title":"Wilton"},"Conn":{"id":"12651353","title":"Conn"},"Microscopy":{"id":"19567","title":"Microscopy"},"Vegetable":{"id":"5791492","title":"Vegetable"},"Reprint":{"id":"10710502","title":"Reprint"},"Prof":{"id":"43503425","title":"Professor"},"Hulton":{"id":"18179489","title":"Hulton"},"Frankel":{"id":"4942415","title":"Frankel"},"Edward":{"id":"165332","title":"Edward"},"Arno":{"id":"3240","title":"Arno"},"Botany":{"id":"4183","title":"Botany"},"Burns":{"id":"287480","title":"Burns"},"Correction":{"id":"1791626","title":"Correction"},"Revision":{"id":"1721586","title":"Revision"},"Chapters":{"id":"59805426","title":"Chapter"},"XXV":{"id":"510089","title":"XXV"},"Historical_information":{"id":"52103194","title":"Historical_document"},"Connection":{"id":"1878248","title":"Connection"},"XXX":{"id":"34210","title":"XXX"},"Aborn":{"id":"23893298","title":"Aborn"},"Lawrence":{"id":"61304","title":"Lawrence"},"President":{"id":"13336661","title":"President"},"Nielsen":{"id":"350803","title":"Nielsen"},"Sugar":{"id":"27712","title":"Sugar"},"Exchange":{"id":"41125","title":"Exchange"},"Helio":{"id":"9560471","title":"Helio"},"Lobo":{"id":"624650","title":"Lobo"},"Brazilian":{"id":"324204","title":"Brazilian"},"Consul":{"id":"6047","title":"Consul"},"Sampaio":{"id":"25576766","title":"Sampaio"},"Commercial":{"id":"53836","title":"Commercial"},"The_Brazilian":{"id":"8691009","title":"The_Brazilian"},"Embassy":{"id":"189039","title":"Diplomatic_mission"},"Langgaard":{"id":"3134925","title":"Langgaard"},"De_Menezes":{"id":"2324038","title":"Menezes"},"Representative":{"id":"329783","title":"Representative"},"Promotora":{"id":"31083722","title":"Promotora"},"Da":{"id":"8942","title":"DA"},"Felix":{"id":"555535","title":"Felix"},"Coste":{"id":"984753","title":"Coste"},"Secretary":{"id":"214196","title":"Secretary"},"Manager":{"id":"6056377","title":"ManaGeR"},"The_National":{"id":"2308141","title":"The_National"},"Stroud":{"id":"324040","title":"Stroud"},"Superintendent":{"id":"887076","title":"Superintendent"},"Rendered":{"id":"212387","title":"Render"},"Holmes":{"id":"17360415","title":"Holmes"},"The_compilation":{"id":"33504624","title":"The_Compilation"},"Chronological":{"id":"711641","title":"Chronology"},"Descriptive":{"id":"2853115","title":"Linguistic_description"},"Data":{"id":"18985040","title":"Data"},"Coffee-roasting":{"id":"42038839","title":"Coffee_roasting"},"Chester":{"id":"153718","title":"Chester"},"Critical":{"id":"453612","title":"Critical"},"Indebted":{"id":"60740133","title":"Indebted"},"Successful":{"id":"20280163","title":"Success"},"Compilation":{"id":"369501","title":"Compilation"},"Early_history":{"id":"17126297","title":"Prehistory"},"Development":{"id":"148127","title":"Development"},"The_green":{"id":"3836652","title":"The_Green"},"Wholesale":{"id":"50701958","title":"Wholesaling"},"The_United":{"id":"37344572","title":"The_United"},"Wright":{"id":"558682","title":"Wright"},"Forbes":{"id":"294894","title":"Forbes"},"William_Fisher":{"id":"598889","title":"William_Fisher"},"Gwynne_Evans":{"id":"14038932","title":"Gwynne_Evans"},"Jerome":{"id":"16005","title":"Jerome"},"Schotten":{"id":"5591346","title":"Schotten"},"Late":{"id":"3849221","title":"Late"},"Julius":{"id":"2306616","title":"Julius"},"St":{"id":"269632","title":"ST"},"James":{"id":"78957","title":"James"},"Taylor":{"id":"241704","title":"Taylor"},"William_Bayne":{"id":"24438199","title":"William_Bayne"},"Jr":{"id":"212910","title":"JR"},"Herbert_Wilde":{"id":"65242733","title":"Herbert_Wilde"},"Fitzpatrick":{"id":"3867390","title":"Fitzpatrick"},"Meehan":{"id":"3889026","title":"Meehan"},"Clarence":{"id":"611121","title":"Clarence"},"Creighton":{"id":"1312371","title":"Creighton"},"Abram_Wakeman":{"id":"11590239","title":"Abram_Wakeman"},"Davies":{"id":"1002423","title":"Davies"},"Joshua_Walker":{"id":"62370615","title":"Joshua_Walker"},"Fred":{"id":"205422","title":"Fred"},"Gordon":{"id":"19792430","title":"Gordon"},"Alex_H":{"id":"72426676","title":"List_of_Monstercat_artists"},"Purcell":{"id":"10002281","title":"Henry_Purcell"},"Vanderhoef":{"id":"36719416","title":"Vanderhoef"},"Col":{"id":"5966550","title":"Col"},"William":{"id":"252206","title":"William"},"Roome":{"id":"5924483","title":"Roome"},"Lee":{"id":"304749","title":"Lee"},"Simmonds":{"id":"6686819","title":"Simmonds"},"Herman":{"id":"38365448","title":"Herman"},"Lahey":{"id":"61493392","title":"Lahey"},"John":{"id":"19323107","title":"John"},"Loudon":{"id":"9523876","title":"Loudon"},"Abraham":{"id":"1436","title":"Abraham"},"Reamer":{"id":"1000136","title":"Reamer"},"Wilhelm":{"id":"1937580","title":"Wilhelm"},"Stewart":{"id":"300787","title":"Stewart"},"August":{"id":"1005","title":"August"},"Warfield":{"id":"5781855","title":"Warfield"},"Ezra":{"id":"9839","title":"Ezra"},"Warner":{"id":"457368","title":"Warner"},"Blair":{"id":"1176210","title":"Blair"},"McLaughlin":{"id":"34431264","title":"McLaughlin"},"W_H_Harrison":{"id":"3826910","title":"William_Henry_Harrison"},"Charles_Lewis":{"id":"2942618","title":"Charles_Lewis"},"Albro":{"id":"64451592","title":"Albro"},"Blodgett":{"id":"6409493","title":"Blodgett"},"Woolson":{"id":"29193933","title":"Woolson"},"Engelhard":{"id":"4560408","title":"Engelhard"},"Zinsmeister":{"id":"55151080","title":"Karl_Zinsmeister"},"Kahl":{"id":"3646849","title":"Kahl"},"San":{"id":"1695690","title":"SAN"},"Jackson":{"id":"15772","title":"Jackson"},"Lewis":{"id":"398795","title":"Lewis"},"Sherman":{"id":"32388839","title":"Sherman"},"Howard":{"id":"61811","title":"Howard"},"Boardman":{"id":"1320329","title":"Boardman"},"Devers":{"id":"67008997","title":"Devers"},"Portland":{"id":"43730536","title":"Portland"},"Ore":{"id":"22595","title":"Ore"},"Mahood":{"id":"15965060","title":"Mahood"},"Harris":{"id":"641021","title":"Harris"},"East":{"id":"61028","title":"East"},"Orange":{"id":"22421","title":"Orange"},"June_17":{"id":"15798","title":"June_17"},"1922":{"id":"34866","title":"1922"},"FOREWORD":{"id":"983787","title":"Foreword"},"The_lure":{"id":"50125656","title":"Lure"},"Rational":{"id":"36717503","title":"RationaL"},"Universal":{"id":"6552946","title":"Universal"},"Psychological":{"id":"144618","title":"Psychology"},"Appeal":{"id":"35925403","title":"Appeal"},"Civilization":{"id":"6258","title":"Civilization"},"Onward":{"id":"10950053","title":"Onward"},"March":{"id":"19344","title":"March"},"Produced":{"id":"409254","title":"Producer"},"Non-alcoholic":{"id":"6924680","title":"Non-alcoholic_drink"},"Extract":{"id":"3631020","title":"Extract"},"The_tea":{"id":"71536704","title":"The_Tea"},"Plant":{"id":"19828134","title":"Plant"},"Cocoa_bean":{"id":"54229","title":"Cocoa_bean"},"Coffee_bean":{"id":"1566948","title":"Coffee_bean"},"Leaves":{"id":"9203541","title":"Leaf"},"Sources":{"id":"7375745","title":"Source"},"Favorite":{"id":"22797851","title":"Favourite"}}]</t>
  </si>
  <si>
    <t>pg25078.txt</t>
  </si>
  <si>
    <t>Produced by Greg Weeks, Andrew Wainwright and the Online Distributed Proofreading Team at https://www.pgdp.net NO MOVING PARTS By MURRAY F. YACO ILLUSTRATED by GRAYAM [Illustration: We call them trouble-shooters. They called 'em Gypsies. Either way, they were hep to that whole bit about....] Hansen was sitting at the control board in the single building on Communications Relay Station 43.4SC, when the emergency light flashed on for the first time in two hundred years. With textbook-recommended swiftness, he located the position of the ship sending the call, identified the ship and the name of its captain, and made contact. This is Hansen on 43.4SC. Put me through to Captain Fromer. Fromer here, said an incredible deep voice, what the devil do you want? What do I want? asked the astonished Hansen. It was you, sir, who sent the emergency call. I did no such thing, said Fromer with great certainty. But the light flashed-- How long have you been out of school? Fromer asked. Almost a year, sir, but that doesn't change the fact that-- That you're imagining things and that you've been sitting on that asteroid hoping that something would happen to break the monotony. Now leave me the hell alone or I'll put you on report. Now look here, Hansen began, practically beside himself with frustration, I saw that emergency light go on. Maybe it was activated automatically when something went out of order on your ship. I don't allow emergencies on the Euclid Queen, said Fromer with growing anger. Now, if you don't-- Hansen spared himself the indignity of being cut off. He broke contact himself. He sighed, reached for a book entitled _Emergency Procedure Rules_, and settled back in his chair. Fifteen minutes later the emergency light flashed on for the second time in two hundred years. With its red glow illuminating his freckled excited face, Hansen triumphantly placed another call to the Euclid Queen. This is Hansen on 43.4SC. Let me speak to Captain Fromer, please. Er--the Captain has asked me to contact you. I'm the navigator. I was just about to call you. We have a small problem that-- I'll speak to the Captain, Hansen repeated grimly. Now see here. I'm perfectly capable of handling this situation. Actually, it's hardly even an emergency. You were, it seems, signaled automatically when-- If you'll check your emergency procedures, Hansen said, holding his thumb in the Rule Book, you'll note that the Relay Station Attendant contacts the Captain personally during all emergencies. Of course, if you want to violate-- Look, old man, said the navigator, now sounding on the verge of tears, try to realize the spot I'm in. Fromer has ordered me to handle this thing without his assistance. He seems to feel that you have a grudge of some kind-- If you don't put me in touch with Captain Fromer in five minutes, I'll put through a call to Sector Headquarters. Hansen signaled off contact. If he knew nothing else about the situation, he knew that he had the upper hand. *       *       *       *       * Five minutes later Captain Fromer called him back. I am calling in accordance with emergency procedures, Fromer said between clinched teeth. The situation is this: We are reporting an emergency-- What class emergency? Hansen interrupted. Class? asked Fromer, obviously caught off guard. Yes, Captain. There are three classes of emergencies. Major class, which would include death and injury. Mechanical class, including malfunction of Hegler units and such. And General class-- Yes, yes, of course, General class by all means, Fromer said hurriedly. You see, it's hardly even an emergency. We-- Just what is the nature of the trouble, Captain? Why, uh, well it seems that we were doing a preliminary landing procedure check, and ... Yes, go on. Why, er, it seems that we can't get the door open. It was Hansen's turn to be taken aback. You're pulling my leg, sir. I most certainly am not, Captain Fromer said emphatically. You really mean that you can't open the door? I'm afraid so. Something's wrong with the mechanism. Our technical staff has never encountered a problem like this, and they advise me that any attempt at repair might possibly result in the opposite situation. You mean not being able to get the door closed? Precisely. In other words, we can't land. I see. Then I'm afraid there's nothing I can do except advise Sector Headquarters to send an emergency repair crew. Captain Fromer sighed. I'm afraid so, too. How long will it take for a message to get there with your transmitting equipment? Two days, Captain. At a guess, there'll be a ship alongside within the week. You'll be maintaining your present position, I assume? Oh, we'll be here, all right, Fromer said bitterly. Then he cut contact. *       *       *       *       * As the single occupant of a large asteroid with nothing but time and boredom on his hands, Hansen was enjoying the whole situation immensely. He allowed himself the luxury of several dozen fantasies in which his name was mentioned prominently in galaxy-wide reports of the episode. He imagined that Captain Fromer was also creating vivid accounts--of quite another sort--that would soon be amusing several hundred billion news-hungry citizens of the Federation. When the repair ship arrived, it came, to Hansen's astonishment, to the asteroid, and not alongside Fromer's ship. He soon found out that there was someone else who shared the Captain's embarrassment. I'm Bullard, said a tall, thin, mournful man. Mind if I sit? Help yourself, Hansen waved a hand toward the meager accommodations. He had no idea why a Senior Engineer was being so deferential, but he enjoyed the feeling of power. You're probably wondering about a lot of things, Bullard began sadly. Frankly, we don't have any ideas about how we can fix Captain Fromer's door. He waited to let that sink in. Then he continued: It took us three days back at the base to find out that when these ships were built, almost five hundred years ago, nobody bothered to include detail drawings of the door mechanism. But why? You certainly know how to build-- We know how to build Star Class ships, sure. We've built a few in the past century or two. There's never been need for replacement, really. These ships are designed to last forever. The original fleet was conceived to fill the System's needs for a full thousand years. But the doors on the few ships that have been built. How-- The ship's we've built were exact duplicates of Captain Fromer's ship--except for the door. Bullard's long face radiated despair. No one ever questioned why the door mechanism wasn't included in the original plans. We simply designed another type--a different type--of door. Well, you certainly can find out how this particular door works, can't you? I hope so, Bullard said, wringing his hands. But we have a couple of other problems. Number one, Captain Fromer has an extremely important passenger aboard. None other than His Exalted Excellency, R'thagna Bar. He is--or was--on his way home after concluding a treaty of friendship with the President of the Federation. Hansen managed a whistle. Furthermore, Bullard continued, His Excellency _has to be home soon_ to get there in time for the mating season. This occurs once in a lifetime, I'm told, and this is his only chance to continue the ancestral rule-- Wait a minute, Hansen said. Are you trying to say that you can't solve a simple problem like getting him home and getting him out of the ship? You can always cut it in two, can't you? These ships were made to last forever, Bullard explained. The hull is, of course, pseudo-met, but, not the kind of pseudo-met used for other applications. In short, about the only way you'll get in that ship is to vaporize it. But can't you simply disassemble the door mechanism? My God, how complicated can it be? We're going to try to do just that, Bullard said without a trace of confidence. As far as the complication goes, let me say just this: it's full of moving parts. What a</t>
  </si>
  <si>
    <t>[{"Produced":{"id":"409254","title":"Producer"},"Greg_Weeks":{"id":"6942304","title":"Greg_Weeks"},"Andrew":{"id":"23086027","title":"Andrew"},"Wainwright":{"id":"28614884","title":"Wainwright"},"Distributed_Proofreading":{"id":"320560","title":"Distributed_Proofreaders"},"Team":{"id":"140801","title":"Team"},"Pgdp":{"id":"4240068","title":"Distributed_Proofreaders"},"Net":{"id":"160467","title":"Net"},"NO_MOVING_PARTS":{"id":"28097465","title":"Moving_parts"},"MURRAY":{"id":"269283","title":"Murray"},"YACO":{"id":"24861861","title":"Yaco"},"ILLUSTRATED_by":{"id":"75052130","title":"Illustrated_By"},"Call":{"id":"40829","title":"Call"},"Called":{"id":"17547262","title":"Call"},"Gypsies":{"id":"12631","title":"Romani_people"},"Hep":{"id":"97300","title":"HEP"},"Bit":{"id":"3364","title":"Bit"},"Hansen":{"id":"1334275","title":"Hansen"},"Sitting":{"id":"161267","title":"Sitting"},"The_control":{"id":"64223901","title":"The_Control"},"Board":{"id":"632347","title":"Board"},"Single":{"id":"1068904","title":"Single"},"Building":{"id":"45995","title":"Building"},"Communications":{"id":"40914","title":"Communication"},"Relay":{"id":"26590","title":"Relay"},"Station":{"id":"47715","title":"Station"},"43":{"id":"38345641","title":"43"},"4SC":{"id":"31826215","title":"Four_Seasons_Centre"},"Emergency_light":{"id":"1340430","title":"Emergency_light"},"For_the_first_time":{"id":"29661382","title":"For_the_First_Time"},"Swiftness":{"id":"1927902","title":"Speed"},"Located":{"id":"7013769","title":"Location"},"The_position":{"id":"1873099","title":"The_Position"},"The_ship":{"id":"3509107","title":"The_Ship"},"Sending":{"id":"74903675","title":"Sending"},"The_call":{"id":"650047","title":"The_Call"},"Identified":{"id":"16862960","title":"Identified"},"Captain":{"id":"47671806","title":"Captain"},"Contact":{"id":"317955","title":"Contact"},"On_43":{"id":"36421969","title":"Ontario_Highway_43"},"Fromer":{"id":"56808375","title":"Fromer"},"Incredible":{"id":"8767989","title":"Incredible"},"Deep_voice":{"id":"34317717","title":"Voice_change"},"The_devil":{"id":"82556","title":"Satan"},"Sir":{"id":"226158","title":"Sir"},"Emergency_call":{"id":"65374299","title":"Emergency_Call"},"Certainty":{"id":"993153","title":"Certainty"},"The_light":{"id":"6502888","title":"The_Light"},"Change":{"id":"162941","title":"Change"},"Imagining":{"id":"43703905","title":"Imagination"},"Asteroid":{"id":"791","title":"Asteroid"},"Hoping":{"id":"36479161","title":"Heping_County"},"Break":{"id":"490488","title":"Break"},"Monotony":{"id":"11081417","title":"Monotone"},"Leave_me":{"id":"55332630","title":"Leave_Me"},"The_hell":{"id":"41849215","title":"Gamkaskloof"},"Report":{"id":"4692150","title":"Report"},"Frustration":{"id":"26266653","title":"Frustration"},"Activated":{"id":"51202364","title":"Activated"},"Automatically":{"id":"11912830","title":"Automatic"},"Ship":{"id":"27008","title":"Ship"},"Emergencies":{"id":"415989","title":"Emergency"},"Euclid":{"id":"9331","title":"Euclid"},"Queen":{"id":"25180","title":"Queen"},"Growing":{"id":"411392","title":"Growing"},"Anger":{"id":"68672","title":"Anger"},"Cut_off":{"id":"1313234","title":"Cutoff"},"Broke":{"id":"3286584","title":"Broke"},"Reached":{"id":"37246070","title":"Reached"},"Book":{"id":"3778","title":"Book"},"Entitled":{"id":"17227949","title":"Entitlement"},"Procedure":{"id":"25066","title":"Procedure"},"Settled":{"id":"10686603","title":"Settler"},"Chair":{"id":"262642","title":"Chair"},"Fifteen_minutes":{"id":"5661880","title":"Fifteen_Minutes"},"For_the_second_time":{"id":"27375753","title":"For_the_Second_Time"},"Red":{"id":"25825","title":"Red"},"Glow":{"id":"4805195","title":"Glow"},"Illuminating":{"id":"3798678","title":"Lighting"},"Excited":{"id":"33923709","title":"Excited"},"Speak":{"id":"228574","title":"Speak"},"Navigator":{"id":"399311","title":"Navigator"},"Call_you":{"id":"59179585","title":"Call_You"},"The_Captain":{"id":"4105302","title":"Captain"},"Repeated":{"id":"411054","title":"Rerun"},"Capable":{"id":"3740629","title":"Capable"},"Handling":{"id":"21285090","title":"Handling"},"Situation":{"id":"19039812","title":"Situation"},"Emergency":{"id":"146334","title":"Emergency"},"Check":{"id":"182343","title":"Check"},"Procedures":{"id":"366004","title":"Procedure"},"Holding":{"id":"2764725","title":"Holding"},"Thumb":{"id":"194538","title":"Thumb"},"The_Rule":{"id":"38778470","title":"Rule"},"Note":{"id":"1568221","title":"Note"},"Attendant":{"id":"5691503","title":"Attendant"},"Contacts":{"id":"13620859","title":"Contact_lens"},"Personally":{"id":"55907722","title":"Personally"},"Sounding":{"id":"579818","title":"Sounding"},"On_the_verge":{"id":"28583778","title":"On_the_Verge"},"Tears":{"id":"143803","title":"Tears"},"Realize":{"id":"8167242","title":"Realize"},"The_spot":{"id":"3741632","title":"The_Spot"},"Handle_this":{"id":"5911290","title":"All_Killer_No_Filler"},"Assistance":{"id":"26106541","title":"Assistance"},"Feel":{"id":"3550259","title":"Feel"},"Grudge":{"id":"1734408","title":"Grudge"},"In_touch":{"id":"28488073","title":"In_Touch"},"Five_minutes":{"id":"23438674","title":"Five_Minutes"},"Sector":{"id":"55408","title":"Sector"},"Headquarters":{"id":"745008","title":"Headquarters"},"The_situation":{"id":"2190946","title":"The_Situation"},"Upper_hand":{"id":"49611057","title":"Upper_Hand"},"Calling_in":{"id":"60313049","title":"Phone-in"},"Teeth":{"id":"67731","title":"Tooth"},"Reporting":{"id":"1424638","title":"Reporting"},"Class":{"id":"6282","title":"Class"},"Interrupted":{"id":"15624590","title":"Interrupt"},"Caught_off_guard":{"id":"6718260","title":"Caught_Off_Guard"},"Classes":{"id":"572618","title":"Class"},"Major":{"id":"727803","title":"Major"},"Death":{"id":"8221","title":"Death"},"Injury":{"id":"74872973","title":"Injury"},"Mechanical":{"id":"859212","title":"Mechanical"},"Including":{"id":"28450191","title":"Inclusion"},"Malfunction":{"id":"6969900","title":"Malfunction"},"Units":{"id":"176743","title":"Unit"},"Nature":{"id":"21830","title":"Nature"},"Trouble":{"id":"236398","title":"Trouble"},"Uh":{"id":"419824","title":"UH"},"Preliminary":{"id":"5212692","title":"Preliminary"},"Landing":{"id":"230159","title":"Landing"},"Er":{"id":"113192","title":"ER"},"The_door":{"id":"1003079","title":"The_Door"},"Hansen\\'s":{"id":"7211339","title":"Monster_Beverage"},"Aback":{"id":"13994257","title":"Aback"},"Pulling":{"id":"19728547","title":"Pulling"},"Leg":{"id":"19166409","title":"Leg"},"Afraid":{"id":"17974265","title":"Afraid"},"Wrong":{"id":"47166070","title":"Wrongdoing"},"The_mechanism":{"id":"42481604","title":"The_Mechanism"},"Technical":{"id":"3467216","title":"Technical"},"Staff":{"id":"55178","title":"Staff"},"Encountered":{"id":"18312041","title":"Encounter"},"Advise":{"id":"4017322","title":"ADVISE"},"Attempt":{"id":"1559961","title":"Attempt"},"Repair":{"id":"65369389","title":"Republican_Political_Alliance_for_Integrity_and_Reform"},"Result":{"id":"1948710","title":"Result"},"The_opposite":{"id":"5186756","title":"The_Opposite"},"Precisely":{"id":"30991500","title":"Precision"},"Land":{"id":"40083369","title":"Land"},"To_send":{"id":"75038880","title":"Sending"},"Crew":{"id":"6801","title":"Crew"},"Message":{"id":"41367","title":"Message"},"Transmitting":{"id":"1434862","title":"Transmitter"},"Two_days":{"id":"57065241","title":"Two_Days"},"Guess":{"id":"46716661","title":"Guessing"},"The_week":{"id":"2627062","title":"The_Week"},"Maintaining":{"id":"7604025","title":"Maintaining"},"Position":{"id":"268217","title":"Position"},"Cut":{"id":"590752","title":"Cut"},"Single_occupant":{"id":"24157100","title":"Single_occupancy"},"Nothing_but_time":{"id":"66465184","title":"Rien_que_les_heures"},"Boredom":{"id":"235534","title":"Boredom"},"His_hands":{"id":"63482144","title":"His_Hands"},"Luxury":{"id":"858660","title":"Luxury"},"Dozen":{"id":"208154","title":"Dozen"},"Reports":{"id":"17157041","title":"Report"},"Episode":{"id":"464273","title":"Episode"},"Creating":{"id":"1714202","title":"Creation"},"Vivid":{"id":"2027936","title":"Vivid"},"Amusing":{"id":"9343572","title":"Amusement"},"Billion":{"id":"47182594","title":"Billion"},"Citizens":{"id":"77659","title":"Citizenship"},"The_Federation":{"id":"2580515","title":"The_Federation"},"Repair_ship":{"id":"32170668","title":"Repair_ship"},"Shared":{"id":"26152957","title":"Shared"},"Embarrassment":{"id":"234771","title":"Embarrassment"},"Bullard":{"id":"6390135","title":"Bullard"},"Tall":{"id":"25194045","title":"Tall"},"Thin":{"id":"4251707","title":"Thin"},"Mind":{"id":"19378","title":"Mind"},"Hand":{"id":"19166474","title":"Hand"},"Meager":{"id":"4791379","title":"Meager"},"Accommodations":{"id":"28943214","title":"Accommodation"},"No_idea":{"id":"10055090","title":"No_Idea_Records"},"Senior":{"id":"229061","title":"Senior"},"Engineer":{"id":"38223","title":"Engineer"},"Deferential":{"id":"30232630","title":"Deference"},"The_feeling_of_power":{"id":"3621584","title":"The_Feeling_of_Power"},"Wondering":{"id":"7097571","title":"Wondering"},"Lot":{"id":"83304","title":"Lot"},"Sadly":{"id":"16742475","title":"Sadness"},"Frankly":{"id":"72128594","title":"Fran_Kelly"},"Ideas":{"id":"18279212","title":"IDEAS"},"Door":{"id":"8637","title":"Door"},"Waited":{"id":"19729163","title":"Waiting_staff"},"Sink_in":{"id":"56317998","title":"Amy_Shark"},"Three_days":{"id":"7966070","title":"Three_Days"},"The_base":{"id":"26061923","title":"The_Base"},"Ships":{"id":"6080687","title":"Ship"},"Built":{"id":"695646","title":"Built"},"Years_ago":{"id":"62552064","title":"Years_Ago"},"Detail":{"id":"5942133","title":"Detail"},"Drawings":{"id":"1280398","title":"Drawing"},"Mechanism":{"id":"382331","title":"Mechanism"},"Build":{"id":"2448635","title":"Build"},"Star_Class":{"id":"2711858","title":"Star_class"},"Century":{"id":"5881","title":"Century"},"Replacement":{"id":"7069171","title":"Replacement"},"Designed":{"id":"1278320","title":"Design"},"Last_forever":{"id":"41664127","title":"Last_Forever"},"The_original":{"id":"4657688","title":"The_Original"},"Fleet":{"id":"282610","title":"Fleet"},"Conceived":{"id":"6949240","title":"Conceived"},"Fill":{"id":"897112","title":"Fill"},"The_doors":{"id":"29801","title":"The_Doors"},"Exact":{"id":"14260682","title":"Exact"},"Duplicates":{"id":"11919989","title":"Duplication"},"Questioned":{"id":"20196413","title":"Questioning"},"Plans":{"id":"10139821","title":"Plan"},"Simply":{"id":"6482579","title":"Simply"},"I_hope_so":{"id":"64026513","title":"I_Hope_So"},"Wringing":{"id":"4214733","title":"Wringing"},"A_couple":{"id":"55913198","title":"A_Couple"},"Extremely":{"id":"69817278","title":"Extreme"},"Passenger":{"id":"4582654","title":"Passenger"},"Aboard":{"id":"35964946","title":"List_of_ship_directions"},"Exalted":{"id":"317109","title":"Exalted"},"Excellency":{"id":"208979","title":"Excellency"},"Bar":{"id":"3360","title":"Bar"},"Concluding":{"id":"1403294","title":"Concluding"},"Treaty_of_friendship":{"id":"6303503","title":"Treaty_of_friendship"},"The_President":{"id":"67305135","title":"President"},"Whistle":{"id":"42387","title":"Whistle"},"His_Excellency":{"id":"8078526","title":"Excellency"},"In_time":{"id":"29446866","title":"In_Time"},"The_mating_season":{"id":"2129297","title":"The_Mating_Season"},"Once_in_a_lifetime":{"id":"389353","title":"Once_in_a_Lifetime"},"His_only_chance":{"id":"33103456","title":"His_Only_Chance"},"Continue":{"id":"30055783","title":"Continue"},"Ancestral":{"id":"1231753","title":"Ancestor"},"Wait_a_minute":{"id":"8659335","title":"Wait_a_Minute"},"Solve":{"id":"41175890","title":"Solve"},"Simple":{"id":"426292","title":"Simple"},"Cut_it":{"id":"49388936","title":"Cut_It"},"Explained":{"id":"15223321","title":"Explanation"},"Hull":{"id":"225793","title":"Hull"},"Applications":{"id":"1235011","title":"Application"},"Short":{"id":"613719","title":"Short"},"Vaporize":{"id":"204763","title":"Vaporization"},"My_God":{"id":"7343989","title":"My_God"},"Complicated":{"id":"22683511","title":"Complicated"},"Without_a_trace":{"id":"647241","title":"Without_a_Trace"},"Confidence":{"id":"2973525","title":"Confidence"},"Complication":{"id":"1479462","title":"Complication"},"Moving_parts":{"id":"2951168","title":"Moving_parts"}}]</t>
  </si>
  <si>
    <t>pg47272.txt</t>
  </si>
  <si>
    <t>The comparatively unknown rendering of the verse from the Rubáiyát of Omar Kháyyám, quoted on the succeeding page, is to be found in the _first_ edition of Fitzgerald’s translation of the Persian poem. For in the Market-place, one Dusk of Day, I watch’d the Potter thumping his wet clay: And with its all-obliterated Tongue It murmur’d—’Gently, Brother, gently, pray!’ _From the Rubáiyát._ PERMISSION to use the poem, The Potter’s Wheel, which appears on the next page, was granted by the owners of the English copyright of Browning’s works through Messrs. Smith, Elder &amp; Co., London, and by the American publishers of Browning, Messrs. Houghton, Mifflin &amp; Co., Boston. *The Potter’s Wheel* Ay, note that Potter’s wheel, That metaphor! and feel Why time spins fast, why passive lies our clay,— Thou, to whom fools propound, When the wine makes its round, Since life fleets, all is change; the past gone, seize to-day! Fool! All that is, at all, Lasts ever, past recall; Earth changes, but thy soul and God stand sure: What entered into thee, _That_ was, is, and shall be: Time’s wheel runs back or stops: Potter and clay endure. He fixed thee mid this dance Of plastic circumstance, This Present, thou, forsooth, would fain arrest: Machinery just meant To give thy soul its bent, Try thee and turn thee forth, sufficiently impressed. What though the earlier grooves, Which ran the laughing loves Around thy base, no longer pause and press? What though, about thy rim, Skull-things in order grim Grow out, in graver mood, obey the sterner stress? Look not thou down but up! To uses of a cup, The festal board, lamp’s flash and trumpet’s peal, The new wine’s foaming flow, The Master’s lips aglow! Thou, heaven’s consummate cup, what needst thou with earth’s wheel? But I need, now as then, Thee, God, who mouldest men; And since, not even while the whirl was worst, Did I—to the wheel of life With shapes and colors rife, Bound dizzily—mistake my end, to slake Thy thirst: So, take and use Thy work: Amend what flaws may lurk, What strain o’ the stuff, what warpings past the aim! My times be in Thy hand! Perfect the cup as planned! Let age approve of youth, and death complete the same! _Robert Browning._ *CONTENTS* PROLOGUE BOOK ONE _The clay takes shape_ BOOK TWO _The break in the clay_ BOOK THREE _The Potter’s touch_ *LIST *_*of*_* ILLUSTRATIONS* *It’s a storm! he cried.*  (_Frontispiece._) *You—saw—me—then?* *What right had he to look for a woman’s face in the foam?* *Trevelyan lay on the floor.* *PROLOGUE* _*The*_* POTTER *_*and the*_* CLAY* _*PROLOGUE*_ The Lieutenant’s small daughter was swinging on the railing of the drawbridge that spanned the moat. Her companions, two boys, questioned each other with their eyes. She says she won’t come, said the elder in what he fondly believed to be an undertone. She says she won’t play— I never did!  So there! The small girl wheeled about suddenly and descended from her perch and stamped her foot; her long, straight hair of an indefinite brown, shaken by the tempest the boy’s words had awakened. No; but you won’t, said Rob, promptly. There was an ominous silence; but instead of the tirade the anxious watchers expected, a tear appeared on Cary’s little nose and quietly dropped into the waters of the moat.  Cary was nothing if she was not a bundle of contradictions.  Johnny shuffled nervously from one foot to the other, but Rob grew impatient. Well, are you coming? he asked after the pause in which he had vainly waited for Cary to smile again. No, I’m tired.  I hate walking, too, said Cary peevishly. ’Course not—to walk, said Rob, scornfully. We can steal Lieutenant Burden’s boat. You wouldn’t dare, said Cary, but her voice was tremulous with eagerness, and the tears she had forgotten to wipe away were still shining on her cheeks. Wouldn’t I, though!  Come along and see! Cary balanced herself carefully on one foot and considered.  It wasn’t well to let Rob think she didn’t have to be persuaded.  He had been so cross too. I haven’t got my sunbonnet, she began. And I’ve forgotten the gun I put it in. I’d just as lieve hunt for it, said Johnny, politely. That’s just like a girl!  You don’t need the old thing—anyway I thought you hated it, retorted Rob, who did not fill the role of pleader. ’Course Mammy Amy is ’way—gone for a week to see her grandbaby.  I don’t s’pose I really need my pinafore either—_if I go_!  The Lieutenant’s small daughter hesitated to watch the effect of the words. Rob apparently was not to be moved, so she buried her pride and backed up to Johnny. Please undo me, she said, calmly, and the older boy struggled manfully with the holes and buttons. I’ll be right back—quick as a wink, and she flew over the drawbridge back to the fort, her long hair and short dress blowing in the wind. She hid the pinafore under her arm, and when she reached the circle of the parade ground, she sidled up to one of the great guns captured in the war, and surreptitiously poked the gingham roll down its mouth. Clothes were a necessary evil, but sunbonnets and pinafores were the worst and most evil things of all—and not to be endured when Mammy Amy was not around, and the big show guns offered such a safe and charming hiding place.  It only needed coolness and care to accomplish the feat without detection.  Of course, a thing once buried in the heart of one of the big guns was lost forever—which was just as well, thought Cary, being one less to bother her—since it was one thing to force the articles down into the big black mouths and another to extract the sunbonnets and pinafores, even if she could have remembered which particular gun held which particular thing—which she could never do. She hurried back to the drawbridge, and the sentry, who adored every inch of the Post Baby, stood at attention and saluted her with a twinkle in his eye as she passed him. Cary slowed her walk and inclined her head graciously in greeting. Good evenin’, Jones, she said, innocently. Then she rejoined the boys. Well, are you really ready? said Rob, a bit crossly. The Lieutenant’s small daughter did not deign to notice him. I think, she said, condescendingly, _if I go_, I’ll go ’round by the road way—it’s shorter. The road way was a good deal longer, but it was out of the reach of Cary’s father and the fort. She wiped her dry eyes on one of Johnny’s handkerchiefs—Johnny always had more than one, while Rob and herself frequently went shares on a stolen or a borrowed one—and then she raced Rob to the end of the drawbridge. Cary’s conscience was troubling her.  She told herself it was her stomach and the lemon pie she had appropriated from the pantry shelf, but it was undoubtedly her conscience, mingled with a fear that papa-lieutenant or some of the other officers might loom in sight and inquiring into the project, carry her off. Ahead, thirteen-year old Johnny was moralizing. Perhaps we oughtn’t to take her—she’s so little. She’s seven, said Rob, and what’s going to hurt her?  He kept his eyes away from the over-clouding sky. I don’t know— said the cautious Johnny, but— I guess we can take care of a small girl like her.  You’re thirteen and I’m eleven. At the water edge, conscience spoke once more but was overruled when at Johnny’s question as to the judiciousness of her going, Rob declared she was afraid. I ain’t afraid, so there!  Robby Trevelyan! My papa never said I _couldn’t_ go! Cary majestically slipped into the stolen boat, and seated herself in the bow.  Johnny took the rudder and Rob the oars. The boy was as much at home on the sea as he was in his bed at night. Indeed, more so, since he hated the one and loved the other with all the passionate strength of a coast-child’s heart.  He had been born in inland England, but had lived most of his life in western Scotland where the great rocks rise boldly along the coast—that coast intersected by numerous sea-lochs, bounded by hills and separated from each other by mountainous peninsulas. The burden of the deep sea’s</t>
  </si>
  <si>
    <t>[{"Unknown":{"id":"492105","title":"Unknown"},"Rendering":{"id":"26130","title":"Render"},"The_verse":{"id":"22857016","title":"Verse"},"The_Rubáiyát_of_Omar_Kháyyám":{"id":"2954258","title":"Rubaiyat_of_Omar_Khayyam"},"Quoted":{"id":"14288217","title":"Quotation"},"Edition":{"id":"47331780","title":"Edition"},"Translation":{"id":"18630637","title":"Translation"},"The_Persian":{"id":"12265717","title":"The_Persian"},"Poem":{"id":"23736","title":"Poetry"},"Market-place":{"id":"14639947","title":"Marketplace"},"Dusk":{"id":"191064","title":"Dusk"},"Day":{"id":"8376","title":"Day"},"The_Potter":{"id":"31646117","title":"Ian_Potter_Museum_of_Art"},"Wet":{"id":"2318922","title":"Wet"},"Tongue":{"id":"55999","title":"Tongue"},"Brother":{"id":"4098495","title":"Brother"},"Gently":{"id":"17487296","title":"Gently"},"The_Rubáiyát":{"id":"23090257","title":"Rubaiyat_of_Omar_Khayyam"},"PERMISSION":{"id":"15882341","title":"Permission"},"Wheel":{"id":"33555","title":"Wheel"},"Appears":{"id":"3427489","title":"Appears"},"Granted":{"id":"58531883","title":"Granted"},"The_owners":{"id":"66499676","title":"The_Owners"},"The_English":{"id":"17017643","title":"English_people"},"Copyright":{"id":"5278","title":"Copyright"},"Smith":{"id":"28224","title":"Smith"},"Elder":{"id":"336099","title":"Elder"},"London":{"id":"17867","title":"London"},"The_American":{"id":"12676437","title":"The_American"},"Publishers":{"id":"1292256","title":"Publishing"},"Browning":{"id":"239639","title":"Browning"},"Houghton_Mifflin":{"id":"2018970","title":"Houghton_Mifflin_Harcourt"},"Boston":{"id":"24437894","title":"Boston"},"Ay":{"id":"1367289","title":"Ay"},"Note":{"id":"1568221","title":"Note"},"Feel":{"id":"3550259","title":"Feel"},"Time":{"id":"30012","title":"Time"},"Spins":{"id":"21755880","title":"Spins"},"Fast":{"id":"1899768","title":"Fast"},"Passive":{"id":"468869","title":"Passive"},"Lies":{"id":"228663","title":"Lies"},"Fools":{"id":"11674304","title":"Jester"},"The_wine":{"id":"49146469","title":"Der_Wein"},"Round":{"id":"1305459","title":"Round"},"Life":{"id":"18393","title":"Life"},"Fleets":{"id":"8433560","title":"Fleet"},"Seize":{"id":"4458595","title":"Seize"},"Earth_changes":{"id":"2875157","title":"Earth_Changes"},"Thy":{"id":"3988989","title":"Thy"},"Soul":{"id":"28297","title":"Soul"},"God":{"id":"5042765","title":"God"},"Stand":{"id":"153172","title":"Stand"},"Entered":{"id":"17907934","title":"Enter"},"Potter":{"id":"170486","title":"Potter"},"Clay":{"id":"36980","title":"Clay"},"Endure":{"id":"72205605","title":"Endure"},"Fixed":{"id":"400048","title":"Fixed"},"Mid":{"id":"841959","title":"MID"},"Dance":{"id":"7885","title":"Dance"},"Plastic":{"id":"26145195","title":"Plastic"},"Circumstance":{"id":"3309348","title":"Circumstance"},"Fain":{"id":"1651013","title":"Fain"},"Machinery":{"id":"169951","title":"Machine"},"Meant":{"id":"19654701","title":"Meaning"},"Bent":{"id":"2013150","title":"Bent"},"Impressed":{"id":"14164199","title":"Impression"},"Laughing":{"id":"37358786","title":"Laughter"},"Base":{"id":"4011","title":"Base"},"Pause":{"id":"1460284","title":"Pause"},"Rim":{"id":"2206953","title":"Rim"},"Grim":{"id":"6725075","title":"Grim"},"Grow":{"id":"4760596","title":"Grow"},"Graver":{"id":"15130480","title":"Graver"},"Mood":{"id":"2557834","title":"Mood"},"Obey":{"id":"358679","title":"Obey"},"Sterner":{"id":"27028344","title":"Sterner"},"Cup":{"id":"41395970","title":"Cup"},"Festal":{"id":"11523545","title":"Festal"},"Board":{"id":"632347","title":"Board"},"Flash":{"id":"39170","title":"Flash"},"Peal":{"id":"5466201","title":"Peal"},"Foaming":{"id":"36046757","title":"Foam"},"Flow":{"id":"466211","title":"Flow"},"Lips":{"id":"3171473","title":"Linux_Phone_Standards_Forum"},"Consummate":{"id":"20882906","title":"Consummation"},"Whirl":{"id":"8599336","title":"Whirl"},"Worst":{"id":"16676417","title":"The_Worst"},"The_wheel_of_life":{"id":"21384998","title":"The_Wheel_of_Life"},"Shapes":{"id":"1288678","title":"Shape"},"Rife":{"id":"13444388","title":"Rife"},"Bound":{"id":"548228","title":"Bound"},"Amend":{"id":"14144126","title":"Amend"},"Flaws":{"id":"45705952","title":"Flaw"},"Lurk":{"id":"8949370","title":"Lurk"},"Strain":{"id":"2843074","title":"Strain"},"The_stuff":{"id":"2356365","title":"The_Stuff"},"Perfect":{"id":"217503","title":"Perfect"},"The_cup":{"id":"33384510","title":"The_Cup"},"Age":{"id":"68599","title":"Age"},"Approve":{"id":"7655372","title":"Approval"},"Youth":{"id":"379472","title":"Youth"},"Death":{"id":"8221","title":"Death"},"Complete":{"id":"42657639","title":"Completeness"},"PROLOGUE":{"id":"1523896","title":"Prologue"},"BOOK_ONE":{"id":"12432796","title":"Book_one"},"BOOK":{"id":"3778","title":"Book"},"Break_in":{"id":"26245199","title":"Break_in"},"He_cried":{"id":"50323518","title":"She_Cried"},"Lay":{"id":"4140811","title":"Lay"},"On_the_floor":{"id":"30474074","title":"On_the_Floor"},"POTTER":{"id":"170486","title":"Potter"},"Daughter":{"id":"449913","title":"Daughter"},"Swinging":{"id":"41889891","title":"Swing"},"Railing":{"id":"1996885","title":"Railing"},"The_drawbridge":{"id":"21011120","title":"The_Drawbridge"},"Spanned":{"id":"23722216","title":"Spanning"},"Moat":{"id":"153861","title":"Moat"},"Companions":{"id":"11175062","title":"Companion"},"Two_boys":{"id":"32273530","title":"Two_Boys"},"Questioned":{"id":"20196413","title":"Questioning"},"Eyes":{"id":"268123","title":"Eye"},"The_elder":{"id":"36351451","title":"The_Elder"},"Fondly":{"id":"27369498","title":"Fondly"},"Believed":{"id":"24502293","title":"Believed"},"Undertone":{"id":"1107623","title":"Undertone"},"Girl":{"id":"1723133","title":"Girl"},"Wheeled":{"id":"1288544","title":"Wheel"},"Suddenly":{"id":"5400841","title":"Suddenly"},"Descended":{"id":"52080547","title":"Descendant"},"Perch":{"id":"47325","title":"Perch"},"Stamped":{"id":"70959348","title":"Stamped"},"Straight_hair":{"id":"21047958","title":"Hair"},"Indefinite":{"id":"1330946","title":"Indefinite"},"Brown":{"id":"38902","title":"Brown"},"Shaken":{"id":"15030712","title":"Shaken"},"The_tempest":{"id":"23487767","title":"The_Tempest"},"Awakened":{"id":"918749","title":"Awaken"},"Rob":{"id":"743037","title":"Rob"},"Ominous":{"id":"55568447","title":"Omen"},"Tirade":{"id":"5739922","title":"Invective"},"Anxious":{"id":"2650125","title":"Anxiety"},"Watchers":{"id":"1721752","title":"Watcher"},"Expected":{"id":"1567494","title":"Expected"},"Tear":{"id":"335811","title":"Tear"},"Appeared":{"id":"27634384","title":"Appearance"},"Nose":{"id":"11669530","title":"Nose"},"Quietly":{"id":"50102510","title":"Quietly"},"Dropped":{"id":"46246211","title":"Dropped"},"The_waters":{"id":"43803668","title":"The_Waters"},"Cary":{"id":"60662","title":"Cary"},"Bundle":{"id":"3872894","title":"Bundle"},"Contradictions":{"id":"394009","title":"Contradiction"},"Johnny":{"id":"1846019","title":"Johnny"},"Shuffled":{"id":"57573551","title":"Shuffling"},"One_foot":{"id":"55360071","title":"One_Foot"},"Grew":{"id":"9128002","title":"Grew"},"Impatient":{"id":"52559662","title":"Impatient"},"The_pause":{"id":"58403539","title":"The_Pause"},"Waited":{"id":"19729163","title":"Waiting_staff"},"Smile_again":{"id":"30651886","title":"Smile_Again"},"Tired":{"id":"235563","title":"Tired"},"Walking":{"id":"33509","title":"Walking"},"Steal":{"id":"232296","title":"Steal"},"Lieutenant":{"id":"161405","title":"Lieutenant"},"Boat":{"id":"3996","title":"Boat"},"Dare":{"id":"2199317","title":"Dare"},"Tremulous":{"id":"4578333","title":"Tremulous"},"Eagerness":{"id":"32866033","title":"Enthusiasm"},"The_tears":{"id":"1121457","title":"The_Tears"},"Forgotten":{"id":"1021585","title":"Forgotten"},"Wipe":{"id":"8292364","title":"Wipe"},"Shining_on":{"id":"21135065","title":"Strictly_Rude"},"Cheeks":{"id":"1006043","title":"Cheek"},"Balanced":{"id":"233052","title":"Balanced_line"},"Persuaded":{"id":"18065328","title":"Persuasion"},"Cross":{"id":"7303","title":"Cross"},"Gun":{"id":"21281502","title":"Gun"},"Lieve":{"id":"22904751","title":"Lieve"},"Politely":{"id":"22255392","title":"Politely"},"Hated":{"id":"20334176","title":"Hated"},"Fill":{"id":"897112","title":"Fill"},"The_role":{"id":"50636743","title":"The_Role"},"Pleader":{"id":"36640582","title":"Special_pleader"},"Mammy":{"id":"3101661","title":"Mammy"},"Amy":{"id":"260816","title":"Amy"},"Week":{"id":"33538","title":"Week"},"Pinafore":{"id":"2111156","title":"Pinafore"},"Hesitated":{"id":"63849080","title":"Hesitation"},"Watch":{"id":"60883","title":"Watch"},"Be_moved":{"id":"51153621","title":"Sony_marketing"},"Buried":{"id":"573576","title":"Buried"},"Pride":{"id":"76176","title":"Pride"},"Undo":{"id":"1724996","title":"Undo"},"Boy":{"id":"194253","title":"Boy"},"The_holes":{"id":"43897412","title":"The_Holes"},"Buttons":{"id":"583126","title":"Button"},"Wink":{"id":"511397","title":"Wink"},"Flew":{"id":"14887117","title":"Flew"},"Long_hair":{"id":"8416397","title":"Long_hair"},"Short":{"id":"613719","title":"Short"},"Dress":{"id":"11558737","title":"Dress"},"Blowing":{"id":"55061245","title":"Blowing"},"In_the_wind":{"id":"10537281","title":"In_the_Wind"},"Arm":{"id":"53238","title":"Arm"},"Reached":{"id":"37246070","title":"Reached"},"The_circle":{"id":"7860133","title":"The_Circle"},"Parade_ground":{"id":"34445679","title":"Military_parade"},"Great_guns":{"id":"7939594","title":"Great_Guns"},"Captured":{"id":"9468840","title":"Captured"},"The_war":{"id":"142367","title":"The_War"},"Gingham":{"id":"1373933","title":"Gingham"},"Roll":{"id":"578568","title":"Roll"},"Mouth":{"id":"9293603","title":"Mouth"},"Clothes":{"id":"38181","title":"Clothing"},"A_necessary_evil":{"id":"13108877","title":"Necessary_Evil"},"Sunbonnets":{"id":"46850241","title":"Leibnitzia"},"Pinafores":{"id":"17646017","title":"Pinafore"},"The_worst":{"id":"22947945","title":"The_Worst"},"Most_evil":{"id":"6691012","title":"Most_Evil"},"Endured":{"id":"18133763","title":"Endurance"},"Safe":{"id":"697411","title":"Safe"},"Charming":{"id":"33852691","title":"Charming"},"Hiding_place":{"id":"31616296","title":"Hiding_Place"},"Care":{"id":"246884","title":"Care"},"Feat":{"id":"10145054","title":"Feat"},"Detection":{"id":"42935","title":"Detection"},"In_the_heart":{"id":"4444198","title":"In_the_Heart"},"The_big_guns":{"id":"45098409","title":"The_Big_Guns"},"Lost":{"id":"502128","title":"Lost"},"Bother":{"id":"17736863","title":"Bother"},"Force":{"id":"10902","title":"Force"},"Articles":{"id":"552636","title":"Article"},"The_big_black":{"id":"10251148","title":"The_Big_Black"},"Mouths":{"id":"1288889","title":"Mouth"},"Extract":{"id":"3631020","title":"Extract"},"Held":{"id":"5941490","title":"Held"},"The_sentry":{"id":"1340158","title":"Sentry"},"Adored":{"id":"3823680","title":"Adored"},"Inch":{"id":"14775","title":"Inch"},"The_Post":{"id":"11468196","title":"The_Post"},"Baby":{"id":"3918968","title":"Infant"},"Stood":{"id":"50037631","title":"Stade"},"At_attention":{"id":"2782692","title":"At_attention"},"Saluted":{"id":"17342820","title":"Salute"},"Twinkle":{"id":"1515549","title":"Twinkle"},"Eye":{"id":"157898","title":"Eye"},"Passed":{"id":"2830268","title":"Pass"},"Inclined":{"id":"1427697","title":"Incline"},"Head":{"id":"1209545","title":"Head"},"Greeting":{"id":"560563","title":"Greeting"},"Jones":{"id":"937371","title":"Jones"},"Innocently":{"id":"20648956","title":"Innocence"},"Rejoined":{"id":"2322112","title":"Rejoined"},"Boys":{"id":"431376","title":"Boy"},"Bit":{"id":"3364","title":"Bit"},"Notice":{"id":"2447193","title":"Notice"},"The_road":{"id":"7402039","title":"The_Road"},"Shorter":{"id":"1112468","title":"Shorter"},"Good_deal":{"id":"29149182","title":"Good_Deal"},"The_reach":{"id":"5595275","title":"The_Reach"},"Father":{"id":"83427","title":"Father"},"Wiped":{"id":"1296799","title":"Lost_television_broadcast"},"Dry_eyes":{"id":"1102864","title":"Dry_eye_syndrome"},"Frequently":{"id":"13512667","title":"Frequentative"},"Stolen":{"id":"10489669","title":"Stolen"},"Borrowed":{"id":"72581255","title":"Borrowed"},"Raced":{"id":"25374671","title":"Racing"},"Conscience":{"id":"186123","title":"Conscience"},"Stomach":{"id":"39747","title":"Stomach"},"Lemon_pie":{"id":"15984582","title":"Lemon_Pie"},"Appropriated":{"id":"14728127","title":"Appropriation"},"The_pantry":{"id":"4210827","title":"The_Pantry"},"Shelf":{"id":"965231","title":"Shelf"},"Fear":{"id":"10828","title":"Fear"},"Officers":{"id":"1288471","title":"Officer"},"Loom":{"id":"46595","title":"Loom"},"Sight":{"id":"47016196","title":"Visual_perception"},"Project":{"id":"160483","title":"Project"},"Carry":{"id":"13549287","title":"Carry"},"Ahead":{"id":"1664162","title":"Ahead"},"Johnny_was":{"id":"6406551","title":"Johnny_Was"},"Moralizing":{"id":"3309423","title":"Morality"},"Hurt":{"id":"921774","title":"Hurt"},"Her?":{"id":"15979149","title":"List_of_Arrested_Development_characters"},"His_eyes":{"id":"52221765","title":"Autumnal_Park"},"Sky":{"id":"195193","title":"Sky"},"Cautious":{"id":"19729816","title":"Caution"},"I_guess":{"id":"69235070","title":"Laurel_Hell"},"Take_care":{"id":"38272651","title":"Take_Care"},"Thirteen":{"id":"480078","title":"13"},"Eleven":{"id":"7545232","title":"11"},"The_water":{"id":"571158","title":"The_Water"},"Edge":{"id":"54483","title":"Edge"},"Spoke":{"id":"170836","title":"Spoke"},"Question":{"id":"502038","title":"Question"},"Declared":{"id":"51217626","title":"Declaration_and_forfeiture"},"Afraid":{"id":"17974265","title":"Afraid"},"Robby":{"id":"8868548","title":"Robbie"},"Papa":{"id":"95457","title":"Papa"},"Slipped":{"id":"66447593","title":"Trouble_Will_Find_Me"},"The_bow":{"id":"7503905","title":"The_Bow"},"The_rudder":{"id":"68655427","title":"Nicodemus_the_Hagiorite"},"Oars":{"id":"938900","title":"Oar"},"The_sea":{"id":"2886490","title":"The_Sea"},"Bed":{"id":"951407","title":"Bed"},"At_night":{"id":"31280136","title":"At_Night"},"Loved":{"id":"43411513","title":"Loved"},"Strength":{"id":"351993","title":"Strength"},"Heart":{"id":"36808","title":"Heart"},"Born":{"id":"166476","title":"Born"},"Inland":{"id":"974588","title":"Inland"},"England":{"id":"9316","title":"England"},"Lived":{"id":"9759696","title":"Live"},"Western":{"id":"33785","title":"Western"},"Scotland":{"id":"26994","title":"Scotland"},"Rise":{"id":"2589914","title":"Rise"},"Boldly":{"id":"19640601","title":"Bold"},"Coast":{"id":"5236","title":"Coast"},"Bounded":{"id":"1578819","title":"Boundedness"},"Hills":{"id":"1223885","title":"Hill"},"Separated":{"id":"1389822","title":"Separated"},"Mountainous":{"id":"564245","title":"Mountain"},"Peninsulas":{"id":"295639","title":"Peninsula"},"The_burden":{"id":"2376352","title":"The_Burden"},"The_deep":{"id":"961731","title":"Deep"}}]</t>
  </si>
  <si>
    <t>pg38280.txt</t>
  </si>
  <si>
    <t>MODERN ESSAYS SELECTED BY CHRISTOPHER MORLEY [Illustration] NEW YORK HARCOURT, BRACE AND COMPANY COPYRIGHT. 1921, BY HARCOURT, BRACE AND COMPANY, INC. PRINTED IN THE U.S.A. BY QUINN &amp; BODEN COMPANY, INC. RAHWAY, N. J. PREFACE IT had been my habit, I am now aware, to speak somewhat lightly of the labors of anthologists: to insinuate that they led lives of bland sedentary ease. I shall not do so again. When the publisher suggested a collection of representative contemporary essays, I thought it would be the most lenient of tasks. But experience is a fine aperitive to the mind. Indeed the pangs of the anthologist, if he has conscience, are burdensome. There are so many considerations to be tenderly weighed; personal taste must sometimes be set aside in view of the general plan; for every item chosen half a dozen will have been affectionately conned and sifted; and perhaps some favorite pieces will be denied because the authors have reasons for withholding permission. It would be enjoyable (for me, at any rate) to write an essay on the things I have lingered over with intent to include them in this little book, but have finally sacrificed for one reason or another. How many times--twenty at least--I have taken down from my shelf Mr. Chesterton's _The Victorian Age in Literature_ to reconsider whether his ten pages on Dickens, or his glorious summing-up of Decadents and Æsthetes, were not absolutely essential. How many times I have palpitated upon certain passages in _The Education of Henry Adams_ and in Mr. Wells's _Outline of History_, which, I assured myself, would legitimately stand as essays if shrewdly excerpted. But I usually concluded that would not be quite fair. I have not been overscrupulous in this matter, for the essay is a mood rather than a form; the frontier between the essay and the short story is as imperceptible as is at present the once famous Mason and Dixon line. Indeed, in that pleasant lowland country between the two empires lie (to my way of thinking) some of the most fertile fields of prose--fiction that expresses feeling and character and setting rather than action and plot; fiction beautifully ripened by the lingering mild sunshine of the essayist's mood. This is fiction, I might add, extremely unlikely to get into the movies. I think of short stories such as George Gissing's, in that too little known volume _The House of Cobwebs_, which I read again and again at midnight with unfailing delight; fall asleep over; forget; and again re-read with undiminished satisfaction. They have no brilliance of phrase, no smart surprises, no worked-up 'situations' which have to be taken at high speed to pass without breakdown over their brittle bridgework of credibility. They have only the modest and faintly melancholy savor of life itself. Yet it is a mere quibble to pretend that the essay does not have easily recognizable manners. It may be severely planned, or it may ramble in ungirdled mood, but it has its own point of view that marks it from the short story proper, or the merely personal memoir. That distinction, easily felt by the sensitive reader, is not readily expressible. Perhaps the true meaning of the word _essay_--an attempt--gives a clue. No matter how personal or trifling the topic may be, there is always a tendency to generalize, to walk round the subject or the experience, and view it from several vantages; instead of (as in the short story) cutting a carefully landscaped path through a chosen tract of human complication. So an essay can never be more than an attempt, for it is an excursion into the endless. Any student of fiction will admit that in the composition of a short story many entertaining and valuable elaborations may rise in the mind of the author which must be strictly rejected because they do not forward the essential motive. But in the essay (of an informal sort) we ask not relevance to plot, but relevance to mood. That is why there are so many essays that are mere marking time. The familiar essay is easier to write than the short story, but it imposes equal restraints on a scrupulous author. For in fiction the writer is controlled and limited and swept along by his material; but in the essay, the writer rides his pen. A good story, once clearly conceived, almost writes itself; but essays are written. There also we find a pitfall of the personal essay--the temptation to become too ostentatiously quaint, too deliberately 'whimsical' (the word which, by loathsome repetition, has become emetic). The fine flavor and genius of the essay--as in Bacon and Montaigne, Lamb, Hazlitt, Thackeray, Thoreau; perhaps even in Stevenson--is the rich bouquet of personality. But soliloquy must not fall into monologue. One might put it thus: that the perfection of the familiar essay is a conscious revelation of self done inadvertently. The art of the anthologist is the art of the host: his tact is exerted in choosing a congenial group; making them feel comfortable and at ease; keeping the wine and tobacco in circulation; while his eye is tenderly alert down the bright vista of tablecloth, for any lapse in the general cheer. It is well, also, for him to hold himself discreetly in the background, giving his guests the pleasure of clinching the jape, and seeking only, by innocent wiles, to draw each one into some characteristic and felicitous vein. I think I can offer you, in this parliament of philomaths, entertainment of the most genuine sort; and having said so much, I might well retire and be heard no more. But I think it is well to state, as even the most bashful host may do, just why this particular company has been called together. My intention is not merely to please the amiable dilettante, though I hope to do that too. I made my choices, first and foremost, with a view to stimulating those who are themselves interested in the arts of writing. I have, to be frank, a secret ambition that a book of this sort may even be used as a small but useful weapon in the classroom. I wanted to bring it home to the student that as brilliant and sincere work is being done to-day in the essay as in any period of our literature. Accordingly the pieces reprinted here are very diverse. There is the grand manner; there is foolery; there is straightforward literary criticism; there is pathos, politics, and the picturesque. But every selection is, in its own way, a work of art. And I would call the reader's attention to this: that the greater number of these essays were written not by retired æsthetes, but by practising journalists in the harness of the daily or weekly press. The names of some of the most widely bruited essayists of our day are absent from this roster, not by malice, but because I desired to include material less generally known. I should apologize, I suppose, for the very informal tone of the introductory notes on each author. But I conceived the reader in the rôle of a friend spending the evening in happy gossip along the shelves. Pulling out one's favorites and talking about them, now and then reading a chosen extract aloud, and ending (some time after midnight) by choosing some special volume for the guest to take to bed with him--in the same spirit I have compiled this collection. Perhaps the editorial comments have too much the manner of dressing gown and slippers; but what a pleasant book this will be to read in bed! And perhaps this collection may be regarded as a small contribution to Anglo-American friendliness. Of course when I say Anglo-, I mean Brito-, but that is such a hideous prefix. Journalists on this side are much better acquainted with what their professional colleagues are doing in Britain, than they with our concerns. But surely there should be a congenial fraternity of spirit among all who use the English tongue in print. There are some of us who even imagine a day when there may be regular international exchanges of journalists, as there have been of scholars and students. The contributions to this book ar</t>
  </si>
  <si>
    <t>[{"MODERN":{"id":"19668784","title":"Modern"},"ESSAYS":{"id":"651960","title":"Essay"},"SELECTED":{"id":"12231296","title":"Selection"},"CHRISTOPHER_MORLEY":{"id":"192006","title":"Christopher_Morley"},"NEW_YORK":{"id":"673381","title":"New_York"},"HARCOURT":{"id":"4936113","title":"Harcourt"},"BRACE":{"id":"321635","title":"Brace"},"AND_COMPANY":{"id":"13462054","title":"Company"},"COPYRIGHT":{"id":"5278","title":"Copyright"},"1921":{"id":"34724","title":"1921"},"PRINTED":{"id":"1285341","title":"Printing"},"QUINN":{"id":"26994179","title":"Quinn"},"BODEN":{"id":"1017646","title":"Boden"},"COMPANY":{"id":"4918223","title":"Company"},"PREFACE":{"id":"2646859","title":"Preface"},"Habit":{"id":"13149599","title":"Habit"},"Speak":{"id":"228574","title":"Speak"},"Labors":{"id":"20296094","title":"Labour"},"Insinuate":{"id":"7638523","title":"Innuendo"},"Led":{"id":"1160928","title":"Light-emitting_diode"},"Lives":{"id":"5546298","title":"Lives"},"Bland":{"id":"4740747","title":"Bland"},"Sedentary":{"id":"4857221","title":"Sedentary_lifestyle"},"Ease":{"id":"10150587","title":"Ease"},"Publisher":{"id":"103631","title":"Publishing"},"Suggested":{"id":"7440462","title":"Suggestion"},"A_collection":{"id":"22204529","title":"A_Collection"},"Representative":{"id":"329783","title":"Representative"},"Contemporary":{"id":"47051678","title":"Contemporary_history"},"Essays":{"id":"651960","title":"Essay"},"Lenient":{"id":"12903377","title":"Mercy"},"Tasks":{"id":"1288916","title":"Task"},"Experience":{"id":"297724","title":"Experience"},"Fine":{"id":"2811281","title":"Fine"},"The_mind":{"id":"39628056","title":"Mind"},"Pangs":{"id":"1808933","title":"Pangs"},"The_anthologist":{"id":"30022413","title":"The_Anthologist"},"Conscience":{"id":"186123","title":"Conscience"},"Tenderly":{"id":"2143616","title":"Tenderly"},"Personal_taste":{"id":"26467679","title":"Personal_Taste"},"Set_aside":{"id":"6823102","title":"Set-aside"},"In_view":{"id":"18094878","title":"In_View"},"Item":{"id":"254656","title":"Item"},"Chosen":{"id":"341692","title":"Chosen"},"Half":{"id":"27497486","title":"One_half"},"Dozen":{"id":"208154","title":"Dozen"},"Affectionately":{"id":"14424798","title":"Affectionately"},"Favorite":{"id":"22797851","title":"Favourite"},"Pieces":{"id":"8733193","title":"Piece"},"Denied":{"id":"55093262","title":"Denial"},"Authors":{"id":"209921","title":"Author"},"Withholding":{"id":"2309743","title":"Tax_withholding"},"Permission":{"id":"15882341","title":"Permission"},"Enjoyable":{"id":"52300055","title":"Enjoy"},"At_any_rate":{"id":"74822974","title":"At_any_rate"},"Write":{"id":"266734","title":"Writing"},"Essay":{"id":"10374","title":"Essay"},"Intent":{"id":"40477805","title":"Intention"},"Book":{"id":"3778","title":"Book"},"Finally":{"id":"15827567","title":"Finally"},"Sacrificed":{"id":"20310527","title":"Sacrifice"},"Reason":{"id":"42446","title":"Reason"},"Shelf":{"id":"965231","title":"Shelf"},"Victorian_Age":{"id":"733121","title":"Victorian_era"},"Reconsider":{"id":"27433577","title":"Reconsideration_of_a_motion"},"Ten":{"id":"478470","title":"Ten"},"Dickens":{"id":"2948278","title":"Charles_Dickens"},"Glorious":{"id":"12283252","title":"Glorious"},"Decadents":{"id":"5498460","title":"Decadent_movement"},"Absolutely":{"id":"1914454","title":"Absolutely"},"Essential":{"id":"7610415","title":"Essential"},"How_many_times":{"id":"23250744","title":"How_Many_Times"},"Palpitated":{"id":"19472047","title":"Palpitations"},"Passages":{"id":"31266601","title":"Passages"},"Education":{"id":"9252","title":"Education"},"Henry":{"id":"162608","title":"Henry"},"Assured":{"id":"11648481","title":"Assurance"},"Legitimately":{"id":"19674236","title":"Legitimacy"},"Stand":{"id":"153172","title":"Stand"},"Fair":{"id":"504805","title":"Fair"},"Matter":{"id":"19673093","title":"Matter"},"The_essay":{"id":"865079","title":"Essay"},"Mood":{"id":"2557834","title":"Mood"},"The_frontier":{"id":"252236","title":"The_Frontier"},"The_short_story":{"id":"29998","title":"Short_story"},"Imperceptible":{"id":"35606490","title":"Perception"},"Famous":{"id":"379315","title":"Famous"},"Mason":{"id":"261704","title":"Mason"},"Dixon":{"id":"148661","title":"Dixon"},"Pleasant":{"id":"10109522","title":"Pleasure"},"Lowland":{"id":"40323388","title":"Upland_and_lowland"},"Country":{"id":"5165","title":"Country"},"Empires":{"id":"7728524","title":"Empire"},"Lie":{"id":"229723","title":"Lie"},"My_way_of_thinking":{"id":"73756085","title":"My_Way_of_Thinking"},"Fertile":{"id":"14693405","title":"Fertility"},"Fields":{"id":"806011","title":"Fields"},"Expresses":{"id":"17882530","title":"Expression"},"Feeling":{"id":"163390","title":"Feeling"},"Character":{"id":"5269","title":"Character"},"Setting":{"id":"246465","title":"Setting"},"Action":{"id":"49801","title":"Action"},"Fiction":{"id":"18949461","title":"Fiction"},"Lingering":{"id":"61380100","title":"Lingering"},"Mild":{"id":"1228850","title":"Mild"},"Sunshine":{"id":"19491529","title":"Sunlight"},"Add":{"id":"38948642","title":"Attention_deficit_hyperactivity_disorder"},"Extremely":{"id":"69817278","title":"Extreme"},"The_movies":{"id":"1822930","title":"The_Movies"},"Short_stories":{"id":"2648122","title":"Short_Stories"},"George":{"id":"282232","title":"George"},"Volume":{"id":"32498","title":"Volume"},"House_of":{"id":"35901795","title":"Dynasty"},"Read":{"id":"7624791","title":"Read"},"At_midnight":{"id":"66810602","title":"At_Midnight"},"Fall":{"id":"65270776","title":"Autumn"},"Asleep":{"id":"42590996","title":"Sleep"},"Satisfaction":{"id":"169423","title":"Satisfaction"},"Brilliance":{"id":"3429992","title":"Brilliance"},"Phrase":{"id":"44975","title":"Phrase"},"Smart":{"id":"25078911","title":"Smart"},"Surprises":{"id":"20648759","title":"Surprise"},"High_speed":{"id":"6482102","title":"High_Speed"},"Pass":{"id":"374635","title":"Pass"},"Breakdown":{"id":"214268","title":"Breakdown"},"Brittle":{"id":"9067351","title":"Brittleness"},"Credibility":{"id":"651358","title":"Credibility"},"Modest":{"id":"17055392","title":"Modest"},"Melancholy":{"id":"34595316","title":"Melancholy"},"Savor":{"id":"11271309","title":"Savor"},"Life_itself":{"id":"34610637","title":"Life_Itself"},"Mere":{"id":"256138","title":"Mere"},"Quibble":{"id":"5347253","title":"Quibble"},"Pretend":{"id":"17053383","title":"Pretending"},"Easily":{"id":"31601439","title":"Easily"},"Manners":{"id":"1629554","title":"Etiquette"},"Severely":{"id":"38239896","title":"Severity"},"Planned":{"id":"36396246","title":"Planning"},"Ramble":{"id":"2035796","title":"Rambler"},"Point_of_view":{"id":"7326773","title":"Point_of_view"},"Marks":{"id":"33319154","title":"Marks"},"Proper":{"id":"1715544","title":"Proper"},"Personal":{"id":"822272","title":"Personal"},"Memoir":{"id":"167389","title":"Memoir"},"Distinction":{"id":"1640707","title":"Distinction"},"Sensitive":{"id":"591697","title":"Sensitive"},"Reader":{"id":"14250962","title":"Reader"},"The_true_meaning":{"id":"2340582","title":"The_True_Meaning"},"The_word":{"id":"4676579","title":"The_Word"},"Clue":{"id":"44156","title":"Clue"},"No_matter":{"id":"7209280","title":"No_Matter"},"Topic":{"id":"594608","title":"Topic"},"Tendency":{"id":"4379576","title":"Tendency"},"Generalize":{"id":"246085","title":"Generalization"},"Round":{"id":"1305459","title":"Round"},"The_subject":{"id":"72233836","title":"The_Subject"},"View":{"id":"41848","title":"View"},"Cutting":{"id":"387961","title":"Cutting"},"Landscaped":{"id":"378596","title":"Landscape_architecture"},"Path":{"id":"41988","title":"Path"},"Tract":{"id":"563495","title":"Tract"},"Human":{"id":"682482","title":"Human"},"Complication":{"id":"1479462","title":"Complication"},"Attempt":{"id":"1559961","title":"Attempt"},"Excursion":{"id":"3728609","title":"Excursion"},"The_endless":{"id":"42982747","title":"Endless"},"Student":{"id":"155526","title":"Student"},"Admit":{"id":"8048122","title":"Admission"},"The_composition":{"id":"53758260","title":"When_the_Nines_Roll_Over"},"A_short_story":{"id":"62527096","title":"List_of_The_Jeffersons_episodes"},"Entertaining":{"id":"304500","title":"Entertainment"},"Elaborations":{"id":"28080337","title":"Elaborations"},"Rise":{"id":"2589914","title":"Rise"},"Author":{"id":"914","title":"Author"},"Strictly":{"id":"1458055","title":"Strict"},"Rejected":{"id":"1177776","title":"Rejected"},"Forward":{"id":"196326","title":"Forward"},"The_essential":{"id":"33505245","title":"The_Essential"},"Motive":{"id":"299083","title":"Motive"},"Informal":{"id":"3507208","title":"Formal"},"Sort":{"id":"82735","title":"Sort"},"Relevance":{"id":"442688","title":"Relevance"},"Plot":{"id":"7391091","title":"Plot"},"Marking_time":{"id":"3872275","title":"Marking_Time"},"Familiar_essay":{"id":"35783440","title":"Essay"},"Easier":{"id":"39390506","title":"Easier"},"Equal":{"id":"147289","title":"Equal"},"Restraints":{"id":"4739462","title":"Physical_restraint"},"Scrupulous":{"id":"16308433","title":"Conscience"},"In_fiction":{"id":"15680515","title":"In_Fiction"},"The_writer":{"id":"9546586","title":"The_Writer"},"Controlled":{"id":"14300948","title":"Control"},"Limited":{"id":"3362423","title":"Limited"},"Swept":{"id":"29368535","title":"Sweep"},"Rides":{"id":"1945124","title":"List_of_amusement_rides"},"Pen_A":{"id":"31397704","title":"Ampicillin"},"Story":{"id":"152881","title":"Story"},"Conceived":{"id":"6949240","title":"Conceived"},"Written":{"id":"230443","title":"Writing"},"Pitfall":{"id":"8204217","title":"Pitfall"},"The_personal":{"id":"58704961","title":"The_Personal"},"Temptation":{"id":"7040454","title":"Temptation"},"Quaint":{"id":"55725832","title":"Quaint"},"Loathsome":{"id":"5173396","title":"Loathing"},"Repetition":{"id":"6788374","title":"Repetition"},"Emetic":{"id":"88211","title":"Vomiting"},"Flavor":{"id":"7183498","title":"Flavor"},"Genius":{"id":"12432","title":"Genius"},"Bacon":{"id":"63394","title":"Bacon"},"Montaigne":{"id":"274438","title":"Michel_de_Montaigne"},"Lamb":{"id":"1245468","title":"Lamb"},"Hazlitt":{"id":"2225878","title":"Hazlitt"},"Thackeray":{"id":"25662765","title":"William_Makepeace_Thackeray"},"The_rich":{"id":"44286290","title":"List_of_people_known_as_the_Rich"},"Bouquet":{"id":"536566","title":"Bouquet"},"Personality":{"id":"177648","title":"Personality"},"Soliloquy":{"id":"372984","title":"Soliloquy"},"Monologue":{"id":"161095","title":"Monologue"},"The_perfection":{"id":"59486874","title":"The_Perfection"},"Conscious":{"id":"59103","title":"Consciousness"},"Revelation":{"id":"26042","title":"Revelation"},"Art":{"id":"752","title":"Art"},"Tact":{"id":"564860","title":"Tact"},"Choosing":{"id":"17231015","title":"Choice"},"Feel":{"id":"3550259","title":"Feel"},"Comfortable":{"id":"14228951","title":"Comfort"},"Keeping":{"id":"17113117","title":"Keeping"},"The_wine":{"id":"49146469","title":"Der_Wein"},"Tobacco":{"id":"30942","title":"Tobacco"},"Eye":{"id":"157898","title":"Eye"},"Alert":{"id":"555222","title":"Alert"},"Bright":{"id":"3565352","title":"Bright"},"Vista":{"id":"562869","title":"Vista"},"Tablecloth":{"id":"1500407","title":"Tablecloth"},"Lapse":{"id":"3340940","title":"Lapse"},"Cheer":{"id":"4499935","title":"Cheering"},"Hold":{"id":"513783","title":"Hold"},"Background":{"id":"312421","title":"Background"},"Guests":{"id":"2177842","title":"Guest"},"The_pleasure":{"id":"50391674","title":"The_Pleasure"},"Clinching":{"id":"8726298","title":"Clinching"},"Jape":{"id":"7431966","title":"Jape"},"Seeking":{"id":"7197115","title":"Seek"},"Innocent":{"id":"7305451","title":"Innocence"},"Wiles":{"id":"3368658","title":"Wiles"},"Draw":{"id":"803115","title":"Draw"},"Characteristic":{"id":"27855931","title":"Characteristic"},"Felicitous":{"id":"17343892","title":"Happiness"},"Vein":{"id":"53227","title":"Vein"},"Offer":{"id":"2056238","title":"Offer"},"Parliament":{"id":"24406","title":"Parliament"},"Philomaths":{"id":"14231842","title":"Philomaths"},"Entertainment":{"id":"9262","title":"Entertainment"},"Genuine":{"id":"9443357","title":"Genuine"},"Retire":{"id":"45549990","title":"Glossary_of_ballet"},"Heard":{"id":"5249696","title":"Heard"},"Bashful":{"id":"17366956","title":"Bashful"},"Host":{"id":"14012","title":"Host"},"Company":{"id":"4918223","title":"Company"},"Called":{"id":"17547262","title":"Call"},"Intention":{"id":"44525775","title":"Intention"},"Amiable":{"id":"3691590","title":"Amiable"},"Dilettante":{"id":"2106315","title":"Dilettante"},"I_hope":{"id":"41320655","title":"I_Hope"},"Choices":{"id":"6160206","title":"Choice"},"First_and_foremost":{"id":"50526898","title":"First_and_Foremost"},"The_arts":{"id":"29560452","title":"The_arts"},"Writing":{"id":"32977","title":"Writing"},"To_be_frank":{"id":"3438142","title":"To_Be_Frank"},"A_secret":{"id":"22374429","title":"A_Secret"},"Ambition":{"id":"19662791","title":"Ambition"},"Weapon":{"id":"33496","title":"Weapon"},"Classroom":{"id":"1214654","title":"Classroom"},"Bring_it_home":{"id":"7844726","title":"Bring_It_Home"},"The_student":{"id":"49906880","title":"The_Student"},"Brilliant":{"id":"1138107","title":"Brilliant"},"Sincere":{"id":"59320091","title":"Sincerity"},"To-day":{"id":"33056686","title":"To-Day"},"Period":{"id":"37650","title":"Period"},"Literature":{"id":"18963870","title":"Literature"},"Diverse":{"id":"48693074","title":"Diversity"},"The_grand":{"id":"15131611","title":"The_Grand"},"Literary":{"id":"372419","title":"Literature"},"Pathos":{"id":"1009030","title":"Pathos"},"Politics":{"id":"22986","title":"Politics"},"Picturesque":{"id":"1419031","title":"Picturesque"},"Selection":{"id":"8113849","title":"Selection"},"A_work_of_art":{"id":"21619153","title":"A_Work_of_Art"},"Call":{"id":"40829","title":"Call"},"Attention":{"id":"68753","title":"Attention"},"Retired":{"id":"277752","title":"Retirement"},"Journalists":{"id":"23701564","title":"Journalist"},"Harness":{"id":"1130228","title":"Harness"},"The_daily":{"id":"755863","title":"Daily"},"Weekly":{"id":"6540047","title":"Weekly"},"Press":{"id":"186865","title":"Press"},"Essayists":{"id":"21503244","title":"List_of_essayists"},"Our_day":{"id":"21112056","title":"Our_Day"},"Absent":{"id":"12120342","title":"Absence"},"Roster":{"id":"8972222","title":"Roster"},"Malice":{"id":"261117","title":"Malice"},"Desired":{"id":"19732615","title":"Desire"},"Material":{"id":"6748280","title":"Material"},"Apologize":{"id":"13024975","title":"Apology"},"I_suppose":{"id":"48676517","title":"I_Suppose"},"Tone":{"id":"30013","title":"Tone"},"Notes":{"id":"494150","title":"Note"},"The_reader":{"id":"2059673","title":"The_Reader"},"The_rôle":{"id":"50636743","title":"The_Role"},"Friend":{"id":"217929","title":"Friendship"},"Evening":{"id":"1258972","title":"Evening"},"Happy":{"id":"246051","title":"Happiness"},"Gossip":{"id":"12616","title":"Gossip"},"Shelves":{"id":"1172257","title":"Shelf"},"Pulling_out":{"id":"4168675","title":"Coitus_interruptus"},"Talking_about":{"id":"52672391","title":"Talking_About"},"Reading":{"id":"18581264","title":"Reading"},"Extract":{"id":"3631020","title":"Extract"},"Aloud":{"id":"2499760","title":"Aloud"},"Time":{"id":"30012","title":"Time"},"After_midnight":{"id":"15021098","title":"After_Midnight"},"Special":{"id":"1697233","title":"Special"},"The_guest":{"id":"60430094","title":"Guest"},"Bed":{"id":"951407","title":"Bed"},"Spirit":{"id":"347434","title":"Spirit"},"Compiled":{"id":"1280390","title":"Compiler"},"Collection":{"id":"6084","title":"Collection"},"Editorial":{"id":"26513025","title":"Editorial"},"Manner":{"id":"17459686","title":"Manner"},"Dressing_gown":{"id":"3377315","title":"Dressing_gown"},"Read_in":{"id":"23580424","title":"Read_into"},"Contribution":{"id":"1522920","title":"Contribution"},"Anglo-American":{"id":"4189572","title":"Anglo-Americans"},"Friendliness":{"id":"62520310","title":"Friendship"},"Anglo-":{"id":"15903795","title":"Anglo"},"Hideous":{"id":"1702463","title":"Hideous"},"Prefix":{"id":"24564","title":"Prefix"},"Acquainted":{"id":"47429227","title":"Acquainted"},"Professional":{"id":"290809","title":"Professional"},"Colleagues":{"id":"25444343","title":"Collegiality"},"Britain":{"id":"3745","title":"Britain"},"Concerns":{"id":"11408397","title":"Concern"},"Surely":{"id":"11765982","title":"Surely"},"Fraternity":{"id":"18739286","title":"Fraternity"},"Of_spirit":{"id":"35945845","title":"Jacques_Derrida"},"The_English":{"id":"17017643","title":"English_people"},"Tongue":{"id":"55999","title":"Tongue"},"In_print":{"id":"73468757","title":"Out_of_print"},"Imagine_a_day":{"id":"40883169","title":"Imagine_a_Day"},"Regular":{"id":"336992","title":"Regular"},"International":{"id":"289876","title":"International"},"Exchanges":{"id":"18193826","title":"Exchange"},"Scholars":{"id":"1019701","title":"Scholar"},"Students":{"id":"214685","title":"Student"},"Contributions":{"id":"5463668","title":"Contribution"},"Ar":{"id":"224152","title":"AR"}}]</t>
  </si>
  <si>
    <t>pg67929.txt</t>
  </si>
  <si>
    <t>THE BRIDAL WREATH TRANSLATED FROM THE NORWEGIAN OF SIGRID UNDSET BY C. ARCHER AND J. S. SCOTT GROSSET &amp; DUNLAP PUBLISHERS _by arrangement with Alfred A. Knopf_ ------------------------------------------------------------------------ COPYRIGHT, 1923, BY ALFRED A. KNOPF, INC. =_MANUFACTURED IN THE UNITED STATES OF AMERICA_= ------------------------------------------------------------------------ CONTENTS BOOK I JÖRUNDGAARD              3 BOOK II THE GARLAND            109 BOOK III LAVRANS BJÖRGULFSÖN    219 ------------------------------------------------------------------------ BOOK ONE JÖRUNDGAARD ------------------------------------------------------------------------ 1 WHEN the lands and goods of Ivar Gjesling the younger, of Sundbu, were divided after his death in 1306, his lands in Sil of Gudbrandsdal fell to his daughter Ragnfrid and her husband Lavrans Björgulfsön. Up to then they had lived on Lavrans’ manor of Skog at Follo near Oslo; but now they moved up to Jörundgaard at the top of the open lands of Sil. Lavrans was of the stock that was known in this country as the Lagmandssons. It had come here from Sweden with that Laurentius, Lagmand of East Gotland, who took the Belbo Jarl’s sister, the Lady Bengta, out of Vreta convent, and carried her off to Norway. Sir Laurentius lived at the Court of King Haakon the Old, and won great favour with the King, who gave him the Skog manor. But when he had been in the country about eight years he died in his bed, and his widow, who belonged to the Folkunga kindred, and had the name of a King’s daughter among the Norwegians, went home and made matters up with her relations. Afterwards she made a rich marriage in another land. She and Sir Laurentius had no children, so the heritage of Skog fell to Laurentius’ brother, Ketil. He was father’s father to Lavrans Björgulfsön. Lavrans was married very young; he was three years younger than his wife, and was only twenty-eight when he came to Sil. As a youth he had been in the King’s bodyguard and had enjoyed a good upbringing; but after his marriage he lived a quiet life on his estate, for Ragnfrid was something strange and heavy of mood, and seemed not at home among the people of the south. After she had had the ill-hap to lose three little sons, one after the other, in the cradle, she grew yet more shy of people. Thus it was in part to bring his wife nearer to her kinsfolk and old acquaintance that Lavrans moved to Gudbrandsdalen. When they came there, they brought with them the one child that was left, a little maid called Kristin. But when they had settled at Jörundgaard they lived for the most part just as quietly there, keeping very much to themselves; it seemed as though Ragnfrid did not care much for her kindred, for she saw them no oftener than seemly use and wont required. This was in part because Lavrans and Ragnfrid were more than commonly pious and God-fearing folk, diligent in church-going, and always pleased to give harbour to God’s servants, to messengers sent on the Church’s errands, or to pilgrims on their way up the valley to Nidaros; and showing the greatest honour to their parish-priest—who was also their nearest neighbour, living at Romundgaard. Other folk in the valley were rather given to think that the Church cost them quite dear enough in tithes and in goods and money; and that there was no need to fast and pray so hard besides, or to bring priests and monks into their houses, unless at times when they were really needed. Otherwise the Jörundgaard folk were much looked up to, and well-liked too; most of all Lavrans, for he was known as a strong man and a bold, but peace-loving, quiet and upright, plain in his living but courteous and seemly in his ways, a rarely good husbandman and a mighty hunter—’twas wolves and bears and all kinds of harmful beasts he hunted most keenly. In a few years he had gotten much land into his hands; but he was a good and helpful landlord to his tenants. Folk saw so little of Ragnfrid that they soon gave up talking much about her. In the first time after she came back to the valley many people had wondered, for they remembered her as she had been at her home at Sundbu in her youth. Beautiful she had never been, but she had looked kind and happy; now she had fallen off so that you might well believe she was ten years older than her husband, and not only three. Most folk deemed she took the loss of her children harder than was reason, for but for this she was better off in every way than most wives—she lived in great plenty and in high esteem, and things were well between her and her husband, so far as people could see; Lavrans did not go after other women, he took counsel with her in all affairs, and, sober or drunk, he never said a harsh word to her. Besides she was not so old but she might yet bear many children, if it were God’s pleasure. It was somewhat hard for them to get young folks to take service at Jörundgaard, the mistress being thus heavy of mood and all the fasts so strictly kept. Otherwise it was a good house to serve in; hard words and punishments were little in use; and both Lavrans and Ragnfrid took the lead in all the work. The master, indeed, was glad of mood in his own way, and would join in a dance or lead the singing when the young folk held their games on the Church-green on vigil nights. But still it was mostly older folks who came and took service at Jörundgaard; these liked the place well and stayed there long. When the child Kristin was seven years old, it so fell out one time that she got leave to go with her father up to their mountain sæter. It was a fine morning, a little way on in the summer, Kristin was in the loft-room, where they were sleeping now summer had come; she saw the sun shining outside and heard her father and his men talking in the courtyard below—and she was so joyful that she could not stand still while her mother put on her clothes, but hopped and jumped about as each piece of clothing was put on her. She had never been up in the mountains before; only across the pass to Vaage, when she was taken to visit her mother’s kinsfolk at Sundbu, and sometimes to the woods near by the manor with her mother and the house-folk, when they went out to pluck berries for Ragnfrid to mix with the small beer, or to make into sour paste of cranberries and cowberries that she ate on her bread in Lent instead of butter. The mother twisted up Kristin’s long yellow hair and tied it into her old blue cap, then kissed her daughter on the cheek, and Kristin sprang away and down to her father. Lavrans was in the saddle already; he lifted her up behind him and seated her on his cloak, which he had folded up and placed on the horse’s loins for a pillion. Kristin had to sit there astride and hold on to his belt. They called out “Goodbye” to Ragnfrid; but she came running down from the balcony with Kristin’s hooded cape—she handed it to Lavrans and bade him look well to the child. The sun shone, but it had rained much in the night, so that everywhere the becks came rushing and singing down the grassy slopes, and wreaths of mist clung and drifted under the mountain sides. But over the hill-crest white fair-weather clouds were swelling up in the blue air, and Lavrans and his men said among themselves that it was like to be hot as the day went on. Lavrans had four men with him, and they were all well-armed; for at this time there were many kinds of outlandish people lying up among the mountains—though a strong party like this, going but a short way in, was not like to see or hear aught of such folk. Kristin was fond of all the men; three of them were men past youth, but the fourth, Arne Gyrdsön, from Finsbrekken, was a half-grown boy, and he was Kristin’s best friend; he rode next after Lavrans and her, for it was he that was to tell her about all they saw on their road. They passed between the Romundgaard houses and changed greetings with Eirik priest. He was standing outside chiding with his</t>
  </si>
  <si>
    <t>[{"THE_BRIDAL":{"id":"73126130","title":"The_Bridal"},"WREATH":{"id":"249314","title":"Wreath"},"TRANSLATED":{"id":"1283089","title":"Translation"},"NORWEGIAN":{"id":"63695","title":"Norwegian"},"SIGRID_UNDSET":{"id":"29236","title":"Sigrid_Undset"},"ARCHER":{"id":"46864569","title":"Archery"},"J_S_SCOTT":{"id":"37880750","title":"James_Stanley_Scott"},"GROSSET":{"id":"29318635","title":"Grosset"},"DUNLAP":{"id":"1312134","title":"Dunlap"},"PUBLISHERS":{"id":"1292256","title":"Publishing"},"Arrangement":{"id":"2414","title":"Arrangement"},"Alfred":{"id":"1779","title":"Alfred"},"COPYRIGHT":{"id":"5278","title":"Copyright"},"1923":{"id":"34863","title":"1923"},"ALFRED":{"id":"1779","title":"Alfred"},"THE_UNITED_STATES":{"id":"65781207","title":"United_States"},"CONTENTS":{"id":"8411038","title":"Content"},"BOOK_I":{"id":"22729828","title":"Book_I"},"3":{"id":"208157","title":"3"},"BOOK":{"id":"3778","title":"Book"},"II":{"id":"2163280","title":"II"},"GARLAND":{"id":"1430271","title":"Garland"},"109":{"id":"52603874","title":"109"},"BOOK_III":{"id":"30952894","title":"Book_III"},"219":{"id":"50974","title":"219"},"BOOK_ONE":{"id":"12432796","title":"Book_one"},"1":{"id":"22770","title":"1"},"Ivar":{"id":"6787225","title":"Ivar"},"Gjesling":{"id":"2517605","title":"Gjesling"},"Death":{"id":"8221","title":"Death"},"1306":{"id":"39953","title":"1306"},"Sil":{"id":"1930115","title":"SIL"},"Gudbrandsdal":{"id":"36225371","title":"Gudbrandsdalen"},"Fell":{"id":"434194","title":"Fell"},"His_daughter":{"id":"18298837","title":"His_Daughter"},"Ragnfrid":{"id":"26678282","title":"Reginfrid"},"Husband":{"id":"4318352","title":"Husband"},"Lived":{"id":"9759696","title":"Live"},"Manor":{"id":"153160","title":"Manor"},"Skog":{"id":"8533123","title":"Skog"},"Follo":{"id":"67009474","title":"Follo"},"Moved":{"id":"17568166","title":"Moving"},"At_the_top":{"id":"68038799","title":"At_the_Top"},"Stock":{"id":"19372783","title":"Stock"},"This_country":{"id":"53337174","title":"This_Country"},"Sweden":{"id":"5058739","title":"Sweden"},"Laurentius":{"id":"3340757","title":"Laurentius"},"East":{"id":"61028","title":"East"},"Gotland":{"id":"284507","title":"Gotland"},"Belbo":{"id":"10699452","title":"Belbo"},"Sister":{"id":"4098466","title":"Sister"},"The_Lady":{"id":"992019","title":"The_Lady"},"Vreta_convent":{"id":"17845712","title":"Vreta_Abbey"},"Carried":{"id":"70144076","title":"Something_Good_Is_Going_to_Happen_to_You"},"Norway":{"id":"21241","title":"Norway"},"Sir":{"id":"226158","title":"Sir"},"Court":{"id":"75358","title":"Court"},"King_Haakon":{"id":"19375563","title":"Haakon"},"Won":{"id":"4096558","title":"Won"},"Favour":{"id":"21320311","title":"Favor"},"The_King":{"id":"5692498","title":"The_King"},"In_the_country":{"id":"42505026","title":"In_the_Country"},"Died":{"id":"823031","title":"Death"},"Bed":{"id":"951407","title":"Bed"},"Widow":{"id":"254879","title":"Widow"},"Folkunga":{"id":"6182502","title":"House_of_Bjelbo"},"Kindred":{"id":"4274409","title":"Kindred"},"Daughter":{"id":"449913","title":"Daughter"},"Norwegians":{"id":"671747","title":"Norwegians"},"Relations":{"id":"311953","title":"Relation"},"Rich":{"id":"327881","title":"Rich"},"Marriage":{"id":"19728","title":"Marriage"},"In_another_land":{"id":"6206001","title":"In_Another_Land"},"No_children":{"id":"61242015","title":"No_Children"},"The_heritage":{"id":"29865422","title":"The_Heritage"},"Brother":{"id":"4098495","title":"Brother"},"Ketil":{"id":"20576696","title":"Ketil"},"Father":{"id":"83427","title":"Father"},"Married":{"id":"186807","title":"Marriage"},"His_wife":{"id":"72083331","title":"His_Wife"},"Youth":{"id":"379472","title":"Youth"},"Bodyguard":{"id":"146695","title":"Bodyguard"},"A_quiet_life":{"id":"19991539","title":"A_Quiet_Life"},"Estate":{"id":"224435","title":"Estate"},"Something_strange":{"id":"60654933","title":"Something_Strange"},"Heavy":{"id":"182436","title":"Heavy"},"Mood":{"id":"2557834","title":"Mood"},"Among_the_people":{"id":"23639912","title":"Among_the_People"},"The_south":{"id":"29062514","title":"Roads_in_the_United_Kingdom"},"Lose":{"id":"25039127","title":"Lose"},"Sons":{"id":"3113043","title":"Son"},"The_cradle":{"id":"75364782","title":"The_Cradle"},"Grew":{"id":"9128002","title":"Grew"},"People":{"id":"3488351","title":"People"},"Bring":{"id":"17644225","title":"Bring"},"Nearer":{"id":"71147650","title":"Get_Tragic"},"Kinsfolk":{"id":"19252358","title":"Family"},"Old_acquaintance":{"id":"7237677","title":"Old_Acquaintance"},"Gudbrandsdalen":{"id":"897916","title":"Gudbrandsdalen"},"One_child":{"id":"4387165","title":"One_child"},"Left":{"id":"232807","title":"Left"},"Maid":{"id":"813075","title":"Maid"},"Called":{"id":"17547262","title":"Call"},"Kristin":{"id":"16719074","title":"Kristin"},"Settled":{"id":"10686603","title":"Settler"},"Quietly_there":{"id":"40254321","title":"Quietly_There"},"Keeping":{"id":"17113117","title":"Keeping"},"Care":{"id":"246884","title":"Care"},"Wont":{"id":"37003645","title":"Wont"},"Required":{"id":"15637947","title":"Requirement"},"Pious":{"id":"1106646","title":"Pious"},"God-fearing":{"id":"4901269","title":"Fear_of_God"},"Folk":{"id":"5921712","title":"Folk"},"Diligent":{"id":"17409048","title":"Diligence"},"Pleased":{"id":"17180281","title":"Pleasure"},"Harbour":{"id":"6252163","title":"Harbor"},"Servants":{"id":"1280383","title":"Domestic_worker"},"Messengers":{"id":"31717439","title":"Messenger"},"Errands":{"id":"5435371","title":"Errand"},"Pilgrims":{"id":"33306597","title":"Pilgrim"},"The_valley":{"id":"431061","title":"The_Valley"},"Honour":{"id":"174158","title":"Honour"},"Nearest_neighbour":{"id":"1725288","title":"Nearest_neighbor"},"Living":{"id":"1133759","title":"Living"},"In_the_valley":{"id":"32424774","title":"In_the_Valley"},"The_Church":{"id":"55485767","title":"Church"},"Cost":{"id":"166789","title":"Cost"},"Dear":{"id":"16448995","title":"Dear"},"Tithes":{"id":"168132","title":"Tithe"},"Fast":{"id":"1899768","title":"Fast"},"Pray":{"id":"47754771","title":"Prayer"},"So_hard":{"id":"10558070","title":"So_Hard"},"Priests":{"id":"801518","title":"Priest"},"Monks":{"id":"44262695","title":"Monk"},"Houses":{"id":"832486","title":"House"},"Strong_man":{"id":"26594844","title":"Strong_Man"},"Bold":{"id":"1006135","title":"Bold"},"Quiet":{"id":"1612819","title":"Quiet"},"Upright":{"id":"14106372","title":"Body_relative_direction"},"Plain":{"id":"23264","title":"Plain"},"Courteous":{"id":"3032078","title":"Etiquette"},"Husbandman":{"id":"5972886","title":"Husbandman"},"Mighty":{"id":"20327418","title":"Mighty"},"Wolves":{"id":"2487602","title":"Wolf"},"Bears":{"id":"352468","title":"Bear"},"Harmful":{"id":"8094136","title":"Harmful"},"Beasts":{"id":"2277914","title":"Beast"},"Hunted":{"id":"3931090","title":"Hunted"},"Land":{"id":"40083369","title":"Land"},"Helpful":{"id":"4045932","title":"Helping_behavior"},"Landlord":{"id":"538368","title":"Landlord"},"Tenants":{"id":"1288919","title":"Leasehold_estate"},"Up_talking":{"id":"51313126","title":"High_rising_terminal"},"The_first_time":{"id":"22799633","title":"First_Time"},"Beautiful":{"id":"214502","title":"Beautiful"},"Fallen":{"id":"3131423","title":"Fallen"},"Ten_years_older":{"id":"24353385","title":"The_Honorary_Title"},"Deemed":{"id":"7191198","title":"Deemed"},"The_loss":{"id":"4129876","title":"The_Loss"},"Children":{"id":"192624","title":"Child"},"Harder":{"id":"10945111","title":"Harder"},"Reason":{"id":"42446","title":"Reason"},"Plenty":{"id":"737999","title":"Plenty"},"High_esteem":{"id":"9540618","title":"Self-esteem"},"Other_women":{"id":"57318335","title":"Other_Women"},"Counsel":{"id":"605309","title":"Counsel"},"Sober":{"id":"578227","title":"Sober"},"Drunk":{"id":"8010","title":"Alcohol_intoxication"},"Harsh":{"id":"17305308","title":"Harsh"},"Word":{"id":"1449866","title":"Word"},"Bear":{"id":"4400","title":"Bear"},"Pleasure":{"id":"169407","title":"Pleasure"},"Hard":{"id":"732244","title":"Hard"},"Young_folks":{"id":"9365925","title":"Young_Folks"},"Service":{"id":"1730094","title":"Service"},"The_mistress":{"id":"26185824","title":"The_Mistress"},"Fasts":{"id":"1983564","title":"Fasting"},"Strictly":{"id":"1458055","title":"Strict"},"A_good_house":{"id":"14163311","title":"A_Good_House"},"Serve":{"id":"1646268","title":"Serve"},"Punishments":{"id":"1371067","title":"Punishment"},"The_lead":{"id":"53347566","title":"The_Lead"},"The_master":{"id":"1461956","title":"Master"},"Glad":{"id":"673929","title":"Glad"},"Join":{"id":"303374","title":"Join"},"Dance":{"id":"7885","title":"Dance"},"Lead":{"id":"17747","title":"Lead"},"The_singing":{"id":"11925563","title":"The_Singing"},"Held":{"id":"5941490","title":"Held"},"Games":{"id":"11858","title":"Game"},"Vigil":{"id":"1519686","title":"Vigil"},"Nights":{"id":"14991682","title":"Nights_into_Dreams"},"Folks":{"id":"1291963","title":"Folk"},"The_child":{"id":"2037673","title":"The_Child"},"One_time":{"id":"30161753","title":"One_Time"},"Leave":{"id":"85749","title":"Leave"},"Mountain":{"id":"37754","title":"Mountain"},"Fine":{"id":"2811281","title":"Fine"},"Morning":{"id":"650327","title":"Morning"},"In_the_summer":{"id":"33484379","title":"In_the_Summer"},"Sleeping":{"id":"190043","title":"Sleep"},"Summer":{"id":"29392","title":"Summer"},"The_sun":{"id":"52133382","title":"The_Sun"},"Shining":{"id":"75592","title":"Shining"},"Heard":{"id":"5249696","title":"Heard"},"Talking":{"id":"228571","title":"Talking"},"In_the_courtyard":{"id":"43800857","title":"In_the_Courtyard"},"Joyful":{"id":"56711758","title":"Joyful"},"Stand_still":{"id":"58639701","title":"Stand_Still"},"Mother":{"id":"83430","title":"Mother"},"Clothes":{"id":"38181","title":"Clothing"},"Hopped":{"id":"31688312","title":"Hops"},"Jumped":{"id":"15020815","title":"Jump"},"Piece":{"id":"427333","title":"Piece"},"Clothing":{"id":"38180","title":"Clothing"},"The_mountains":{"id":"42272870","title":"The_Mountains"},"The_pass":{"id":"2871796","title":"Pass"},"Visit":{"id":"6571718","title":"Visit"},"The_woods":{"id":"11548843","title":"Woods"},"The_manor":{"id":"6099210","title":"The_Manor"},"Pluck":{"id":"10135106","title":"Plucking"},"Berries":{"id":"287324","title":"Berry"},"Mix":{"id":"255068","title":"Mix"},"Small_beer":{"id":"28785","title":"Small_beer"},"Paste":{"id":"157062","title":"Paste"},"Cranberries":{"id":"154478","title":"Cranberry"},"Cowberries":{"id":"10840356","title":"Vaccinium_vitis-idaea"},"Ate":{"id":"1942311","title":"Ate"},"Bread":{"id":"36969","title":"Bread"},"Lent":{"id":"21324653","title":"Lent"},"Butter":{"id":"46183","title":"Butter"},"The_mother":{"id":"19051557","title":"The_Mother"},"Twisted":{"id":"5870544","title":"Twisted"},"Yellow_hair":{"id":"10049879","title":"Yellow_Hair"},"Tied":{"id":"39045694","title":"Tied"},"Old_blue":{"id":"20620444","title":"Old_Blue"},"Cap":{"id":"468323","title":"Cap"},"Kissed":{"id":"4198198","title":"Kissed"},"The_cheek":{"id":"20562799","title":"The_Cheek"},"Sprang":{"id":"5618844","title":"Sprang"},"The_saddle":{"id":"1635094","title":"The_Saddle"},"Lifted":{"id":"7675707","title":"Lifted"},"Cloak":{"id":"154156","title":"Cloak"},"Folded":{"id":"32866302","title":"Folding"},"Loins":{"id":"7184895","title":"Loin"},"Pillion":{"id":"1635597","title":"Pillion"},"Sit":{"id":"236575","title":"SIT"},"Hold_on":{"id":"3540561","title":"Hold_On"},"Belt":{"id":"890922","title":"Belt"},"Running":{"id":"26032","title":"Running"},"The_balcony":{"id":"1573014","title":"The_Balcony"},"Handed":{"id":"7136400","title":"Handedness"},"Bade":{"id":"1449298","title":"Bade"},"Shone":{"id":"26608608","title":"Shone"},"Rained":{"id":"4045280","title":"Rain"},"In_the_night":{"id":"32258805","title":"In_the_Night"},"Becks":{"id":"5998459","title":"Becks"},"Rushing":{"id":"678233","title":"Rushing"},"Singing":{"id":"162707","title":"Singing"},"Grassy":{"id":"33797585","title":"Grassy"},"Slopes":{"id":"1328119","title":"Slope"},"Wreaths":{"id":"11366109","title":"Wreath"},"Mist":{"id":"195198","title":"Mist"},"Clung":{"id":"57162863","title":"Sonja_Yelich"},"Under_the_mountain":{"id":"74955075","title":"Under_the_Mountain"},"Hill-crest":{"id":"52182835","title":"Hill-Crest"},"White":{"id":"17599355","title":"White"},"Clouds":{"id":"236728","title":"Cloud"},"Swelling":{"id":"574407","title":"Swelling"},"The_blue":{"id":"13082637","title":"The_Blue"},"Hot":{"id":"19593379","title":"Hot"},"The_day":{"id":"24756943","title":"The_Day"},"At_this_time":{"id":"29041298","title":"At_This_Time"},"Outlandish":{"id":"3227730","title":"Outlandish"},"Lying":{"id":"63320520","title":"Lie"},"Strong":{"id":"902846","title":"Strong"},"Party":{"id":"23995","title":"Party"},"Short":{"id":"613719","title":"Short"},"Hear":{"id":"47384751","title":"Hearing"},"Aught":{"id":"20710448","title":"Names_for_the_number_0_in_English"},"Fond":{"id":"3397030","title":"Fond"},"Fourth":{"id":"424653","title":"Fourth"},"Arne":{"id":"10725957","title":"Arne"},"Boy":{"id":"194253","title":"Boy"},"Rode":{"id":"15476540","title":"Rode"},"Road":{"id":"25897","title":"Road"},"Passed":{"id":"2830268","title":"Pass"},"Changed":{"id":"74521587","title":"Change"},"Eirik":{"id":"2023045","title":"Eric"},"Priest":{"id":"23707","title":"Priest"},"Standing":{"id":"12644602","title":"Standing"}}]</t>
  </si>
  <si>
    <t>pg25020.txt</t>
  </si>
  <si>
    <t>Copyright (C) 2007 by Josephine Paterson and Loretta Zderad. Humanistic Nursing (Meta-theoretical Essays on Practice) by Josephine Paterson and Loretta Zderad Copyright (C) 2007 by Josephine Paterson and sLoretta Zderad all rights reserved except as follows.  This e-text may be freely copied for academic and scholarly work with the copyright notice clearly affixed to all copies.  No commercial use may be made of any part of the text without the express permission of the copyright holders. This e-text version of the classic text Humanistic Nursing is made available with the kind permission of the authors and copyright holders, Josephine Paterson and Loretta Zderad. The book was originally written to define the Humanistic Nursing Theory which presented a way for each nurse to become-more as a person and to extend that becoming-more to the community of nurses in which he or she practices. The offering of this book in the free e-text format reiterates the continuing contribution of these two nurses long after their retirement from practice. It is their hope that nurses everywhere will take their vision for nursing and expand on it and integrate it into their nursing practice.  At the request of the authors this e-text version is complete with the original 1976 Front Matter. Susan Kleiman For more information or questions about the subject of Humanistic nursing or this e-text you may contact Professor Susan Kleiman, PhD, RN, CS, NPP at: susank@humanistic-nursing.com.  Alternatively you may visit the web site: www.humanistic-nursing.com.  The Humanistic Nursing Inquiry web site provides context for the major initiatives of humanistic nursing, which celebrate the enduring and immutable ideals of Humanism that give us insight into the fundamental truths of being in the world of nurses, patients, families, colleagues, and students. FOREWORD to the 1976 Edition These essays will evoke different reactions from different readers. Well, I know that, for example, may be the reaction of a beginner in nursing; I wouldn't have said it that way but I knew that is really nursing. Since they've given us a methodology, perhaps from one more experienced in nursing; I'll give it a try. Others with still more or different kinds of experience may respond, It's about time nurses put that into words; it's about time. Timely as these essays are I would prefer not to use up the foreword with a listing of the crises, the eco-spasms, and scientific triumphs that would document their timeliness. It is my pleasure, rather, to use this opportunity to relate the six elements of my own reaction: Nursing has a solitariness until we find it has many companions in philosophy, science, and art.  It has a steadiness about its pace yet holds a potential for flights to higher elevations.  It is constantly changing yet has an enduring component of permanence.  Good is the word we use every day; our vision, however, is of excellence.  Its tasks often have the appearance of homeliness until we glimpse that kind of beauty that is humanness.  Nursing even sings very softly because our ears are attuned to a different drummer. Lilyan Weymouth, R.N., M.S.  Northampton, Massachusetts October 1975 PREFACE to the 1976 Edition Out of necessity nursing, as a profession, reflects the qualities of the culture in which it exists. In our culture for the past quarter of a century nursing has been assailed with rapid economic, technological, shortage- abundance, changing scenes' vicissitudes. In the individual nurse these arouse turmoil and uncertainty. These cultural stirrings inflame that part of the nurse's spirit capable of chaotic conflict and doubt. Often she questions her professional identity. ''Just what is a nurse? Her nurse colleagues, other professionals, and nonprofessionals freely, directly and indirectly-on television, in the theater, through the news media and the literature-pummel her with their multitudinous varied views. As searching, wondering, reflecting, relating microcosms within this perplexing health nursing world for longer than a quarter of a century, we present this book. Descriptively we view the chapters as hard-wrung, philosophical foundations, synthesized extracts from our lived experiences.  These metatheoretical essays on practice present an existential alternative approach for a professional nurse's knowing and becoming. These conceptualized existents are available because Miss Marguerite L. Burt, formerly Chief of Nursing Service, Northport, N.Y. Veterans Administration Hospital called them forth from us. These chapters are our response to her call. In 1972 Miss Burt requested us to develop a course for the professional nursing staff at Northport V.A.H. This book has evolved from the original presentations offered to the ten participants in the first course. While we taught and worked with five subsequent groups, we learned and continually revised and clarified our conceptualizations.  The course is entitled Humanistic Nursing. Fifty-three nurses have been involved in this course. Interest, appreciation, wonderment, effort, and investment characteristically depict their response. They convey that the humanistic nursing practice theory reflects what nursing means to them. Their hungry approach to the suggested readings has both surprised and pleased us. Our amazement persists over the participants' ability to concentratedly discuss abstract theory and concrete nursing practice for weekly day-long sessions over six-to nine-month periods. Presently requests to participate in the next humanistic nursing course are mounting from nurses both within and outside the Northport complex. The course, the theory, and this book are the fruits of our individual and collaborative efforts. While sharing seminar responsibility for graduate students in 1960, we began to dialogically and -dialectically struggle with professional and /clinical nursing issues. Discussing and searchingly questioning ourselves and our students became a value. Through conveying, struggling for clarification, openness to honest argument, we grew in our awareness that each was moved beyond her beginning thoughts.  Through reflection we have come to view, describe, and distinguish our dialogues as struggles with, and not against, others' ideas. Differences in response are valued for what they can tell us of our chosen area-nursing.  So dialectical dialogue has gradually become our predominant teaching method. We convey our ideas, are open to others' questions, struggle to clarify and really communicate, and question ourselves, and others. In the process of the humanistic nursing course, using this methodology, which is deliberate and, yet, natural and authentic for us, we and our professional nursing staff students have learned and become more human, more questioning, more clinical, and just, more. We value our moreness. Appreciating and valuing the effects of our actualizing selves as human beings, we must attest to our existential modes of nurse being; our inner mandate is: share. Hence, Humanistic Nursing has come into being. To find the meaning of nursing we have returned to the thing itself, to the phenomenon of nursing as it occurs in the everyday world. Our reflections on nursing as a lived experience flowed into the realm of metanursing. Obviously, these thoughts are only a beginning. They are offered in the hope of stimulating response and further development. Dialogue may be difficult at first because humanistic nursing represents one of our discipline's less articulated streams. Yet, it is a stream traceable to nursing's foundation and, as such, is related to nursing's artistic, scientific, and technological currents. It is not being, cannot be, developed in opposition to them. Science and art are forms of human responses to the human situation. They are valued in genuine humanism. Thus, the humanistic nursing approach does not reject advances in nursing technology, but rather it tries to increase their val</t>
  </si>
  <si>
    <t>[{"Copyright":{"id":"5278","title":"Copyright"},"2007":{"id":"36165","title":"2007"},"Josephine":{"id":"541493","title":"Josephine"},"Paterson":{"id":"2510411","title":"Paterson"},"Loretta":{"id":"27021861","title":"Loretta"},"Humanistic":{"id":"54358","title":"Humanism"},"Nursing":{"id":"18403271","title":"Nursing"},"Essays":{"id":"651960","title":"Essay"},"On_Practice":{"id":"35773270","title":"On_Practice"},"All_rights_reserved":{"id":"652717","title":"All_rights_reserved"},"E-text":{"id":"165344","title":"E-text"},"Copied":{"id":"21036697","title":"Copying"},"Academic":{"id":"4167417","title":"Academy"},"Scholarly":{"id":"3880759","title":"Scholarly_method"},"Copyright_notice":{"id":"6933219","title":"Copyright_notice"},"Copies":{"id":"21036702","title":"Copy"},"Commercial":{"id":"53836","title":"Commercial"},"Text":{"id":"164930","title":"Text"},"The_express":{"id":"60894873","title":"Express"},"Permission":{"id":"15882341","title":"Permission"},"Version":{"id":"8273950","title":"Version"},"Classic_text":{"id":"56960484","title":"Classic_book"},"Authors":{"id":"209921","title":"Author"},"The_book":{"id":"1630459","title":"The_Book"},"Originally":{"id":"15846878","title":"Originally"},"Written":{"id":"230443","title":"Writing"},"Define":{"id":"225546","title":"Definition"},"Nursing_Theory":{"id":"1726092","title":"Nursing_theory"},"Nurse":{"id":"55292","title":"Nursing"},"Person":{"id":"219599","title":"Person"},"Extend":{"id":"9057043","title":"Extension"},"Community":{"id":"5695","title":"Community"},"Nurses":{"id":"1270345","title":"Nursing"},"Practices":{"id":"31308625","title":"Practice"},"The_offering":{"id":"52495905","title":"Offering"},"Book":{"id":"3778","title":"Book"},"The_free":{"id":"51560604","title":"The_Free"},"Format":{"id":"153904","title":"Format"},"Contribution":{"id":"1522920","title":"Contribution"},"Retirement":{"id":"26495","title":"Retirement"},"Practice":{"id":"463828","title":"Practice"},"Hope":{"id":"50020","title":"Hope"},"Vision":{"id":"21281932","title":"Vision"},"Expand":{"id":"4944194","title":"Expansion"},"Integrate":{"id":"2336521","title":"InteGrate"},"Nursing_practice":{"id":"31759470","title":"Nursing"},"Request":{"id":"3964197","title":"Request"},"Complete":{"id":"42657639","title":"Completeness"},"The_original":{"id":"4657688","title":"The_Original"},"1976":{"id":"34661","title":"1976"},"Front_Matter":{"id":"8606985","title":"Book_design"},"Susan":{"id":"6506103","title":"Susan"},"Kleiman":{"id":"9108503","title":"Kleiman"},"Questions":{"id":"1284363","title":"Question"},"The_subject":{"id":"72233836","title":"The_Subject"},"Contact":{"id":"317955","title":"Contact"},"Professor":{"id":"20646803","title":"Professor"},"PhD":{"id":"24874","title":"PHD"},"RN":{"id":"26062","title":"RN"},"CS":{"id":"186702","title":"CS"},"NPP":{"id":"1212670","title":"NPP"},"Visit":{"id":"6571718","title":"Visit"},"The_web":{"id":"175005","title":"World_Wide_Web"},"Nursing_Inquiry":{"id":"58743400","title":"Nursing_Inquiry"},"Web_site":{"id":"18716474","title":"Website"},"Context":{"id":"169834","title":"Context"},"The_major":{"id":"9600545","title":"The_Major"},"Initiatives":{"id":"664505","title":"Popular_initiative"},"Celebrate":{"id":"841768","title":"Celebrate"},"Enduring":{"id":"18133771","title":"Endurance"},"Immutable":{"id":"30192758","title":"Immutable_object"},"Ideals":{"id":"2067350","title":"Ideal"},"Humanism":{"id":"5135982","title":"Humanism"},"Insight":{"id":"1466175","title":"Insight"},"Fundamental":{"id":"611536","title":"Fundamental"},"Truths":{"id":"16478083","title":"Truth"},"Patients":{"id":"54711484","title":"Patient"},"Families":{"id":"237756","title":"Family"},"Colleagues":{"id":"25444343","title":"Collegiality"},"Students":{"id":"214685","title":"Student"},"FOREWORD":{"id":"983787","title":"Foreword"},"Edition":{"id":"47331780","title":"Edition"},"Evoke":{"id":"1523301","title":"Evoke"},"Reactions":{"id":"1299841","title":"Reaction"},"Readers":{"id":"5323513","title":"Reader"},"The_reaction":{"id":"8558612","title":"The_Reaction"},"Beginner":{"id":"31669601","title":"Beginner"},"Methodology":{"id":"620667","title":"Methodology"},"Experienced":{"id":"8883960","title":"Experience"},"Experience":{"id":"297724","title":"Experience"},"Respond":{"id":"5852495","title":"Respond"},"About_time":{"id":"5312587","title":"About_Time"},"Timely":{"id":"48463961","title":"Delay-gradient_congestion_control"},"Prefer":{"id":"227824","title":"Preference"},"Foreword":{"id":"983787","title":"Foreword"},"Listing":{"id":"2781587","title":"Listing"},"Crises":{"id":"21311067","title":"CRISES"},"Scientific":{"id":"153206","title":"Science"},"Triumphs":{"id":"56241012","title":"Triumphs"},"Document":{"id":"161228","title":"Document"},"Timeliness":{"id":"38876438","title":"Punctuality"},"Pleasure":{"id":"169407","title":"Pleasure"},"Opportunity":{"id":"423192","title":"Opportunity"},"Relate":{"id":"7822225","title":"Relate"},"Solitariness":{"id":"29195782","title":"Solitary"},"Companions":{"id":"11175062","title":"Companion"},"Philosophy":{"id":"13692155","title":"Philosophy"},"Science":{"id":"26700","title":"Science"},"Art":{"id":"752","title":"Art"},"Pace":{"id":"11447143","title":"Pace"},"Potential":{"id":"24698646","title":"Potential"},"Elevations":{"id":"5610531","title":"Elevation"},"Changing":{"id":"8804294","title":"Change"},"Component":{"id":"40934","title":"Component"},"Permanence":{"id":"13429315","title":"Permanence"},"The_word":{"id":"4676579","title":"The_Word"},"Excellence":{"id":"15669341","title":"Excellence"},"Tasks":{"id":"1288916","title":"Task"},"Appearance":{"id":"8104650","title":"Appearance"},"Glimpse":{"id":"18171079","title":"Glimpse"},"Beauty":{"id":"4431","title":"Beauty"},"Humanness":{"id":"3961573","title":"Human_nature"},"Softly":{"id":"33430637","title":"Softly"},"Ears":{"id":"1633618","title":"EARS"},"A_different_drummer":{"id":"61009678","title":"A_Different_Drummer"},"Lilyan":{"id":"40706240","title":"Lilyan"},"Weymouth":{"id":"20217112","title":"Weymouth"},"Northampton":{"id":"63734","title":"Northampton"},"Massachusetts":{"id":"1645518","title":"Massachusetts"},"October_1975":{"id":"1955622","title":"October_1975"},"PREFACE":{"id":"2646859","title":"Preface"},"Profession":{"id":"24460","title":"Profession"},"Reflects":{"id":"29479219","title":"Reflection"},"Qualities":{"id":"2158800","title":"Quality"},"The_culture":{"id":"58623","title":"The_Culture"},"Exists":{"id":"74605356","title":"Existential_quantification"},"Our_culture":{"id":"59214824","title":"Our_Culture_Mag"},"Quarter":{"id":"296474","title":"Quarter"},"Century":{"id":"5881","title":"Century"},"Rapid":{"id":"2347136","title":"Rapid"},"Economic":{"id":"56087","title":"Economy"},"Technological":{"id":"175453","title":"Technology"},"Abundance":{"id":"2374109","title":"Abundance"},"Vicissitudes":{"id":"18127229","title":"Vicissitudes"},"The_individual":{"id":"4014769","title":"The_Individual"},"Arouse":{"id":"57790049","title":"AROUSE_OSU"},"Turmoil":{"id":"7301790","title":"Turmoil"},"Uncertainty":{"id":"63778","title":"Uncertainty"},"Cultural":{"id":"70200","title":"Culture"},"Inflame":{"id":"47905729","title":"Inflammation"},"Spirit":{"id":"347434","title":"Spirit"},"Capable":{"id":"3740629","title":"Capable"},"Chaotic":{"id":"681408","title":"Chaotic"},"Conflict":{"id":"3598633","title":"Conflict"},"Doubt":{"id":"306291","title":"Doubt"},"Professional":{"id":"290809","title":"Professional"},"Identity":{"id":"375843","title":"Identity"},"Professionals":{"id":"18365286","title":"Professional"},"Television":{"id":"29831","title":"Television"},"The_theater":{"id":"24845026","title":"The_Theatre"},"News_media":{"id":"304113","title":"News_media"},"Varied":{"id":"18127291","title":"Variation"},"Views":{"id":"4668190","title":"View"},"Searching":{"id":"19386149","title":"Searching"},"Wondering":{"id":"7097571","title":"Wondering"},"Reflecting":{"id":"213369","title":"Reflection"},"Microcosms":{"id":"5449772","title":"Microcosm"},"Health":{"id":"80381","title":"Health"},"A_quarter":{"id":"66811778","title":"2_Stupid_Dogs"},"View":{"id":"41848","title":"View"},"The_chapters":{"id":"23410784","title":"The_Chapters"},"Philosophical":{"id":"23563","title":"Philosophy"},"Foundations":{"id":"598176","title":"Foundation"},"Synthesized":{"id":"1289782","title":"Synthesis"},"Extracts":{"id":"7180702","title":"Extract"},"Lived_experiences":{"id":"57010787","title":"Lived_experience"},"Metatheoretical":{"id":"7256370","title":"Metatheory"},"On_practice":{"id":"35773270","title":"On_Practice"},"Existential":{"id":"207370","title":"Existentialism"},"Alternative":{"id":"3158","title":"Alternative"},"Approach":{"id":"26458576","title":"Approach"},"Knowing":{"id":"6234068","title":"Knowing"},"Marguerite":{"id":"22127254","title":"Marguerite"},"Burt":{"id":"39980946","title":"Burt"},"Chief":{"id":"679866","title":"Chief"},"Service":{"id":"1730094","title":"Service"},"Northport":{"id":"156276","title":"Northport"},"Veterans_Administration_Hospital":{"id":"39320667","title":"List_of_Veterans_Affairs_medical_facilities"},"Called":{"id":"17547262","title":"Call"},"Chapters":{"id":"59805426","title":"Chapter"},"Response":{"id":"41661","title":"Response"},"Call_In":{"id":"4111834","title":"Call_in"},"1972":{"id":"34671","title":"1972"},"Develop":{"id":"3727061","title":"Develop"},"Nursing_staff":{"id":"11696455","title":"Nursing"},"Evolved":{"id":"10156","title":"Evolution"},"Presentations":{"id":"2188499","title":"Presentation"},"The_ten":{"id":"48062148","title":"The_Ten"},"Participants":{"id":"6082473","title":"Participation"},"Taught":{"id":"17214228","title":"Teacher"},"Subsequent":{"id":"35944055","title":"Subsequent"},"Learned":{"id":"1334252","title":"Learning"},"Revised":{"id":"2783477","title":"Revise"},"Clarified":{"id":"73799189","title":"Clarification"},"Entitled":{"id":"17227949","title":"Entitlement"},"Involved":{"id":"16991330","title":"Involve"},"Appreciation":{"id":"100852","title":"Appreciation"},"Effort":{"id":"239107","title":"Effort"},"Investment":{"id":"63121","title":"Investment"},"Depict":{"id":"51068019","title":"Depict"},"Convey":{"id":"2372862","title":"Convey"},"Theory":{"id":"30746","title":"Theory"},"Suggested":{"id":"7440462","title":"Suggestion"},"Readings":{"id":"45626228","title":"Reading"},"Pleased":{"id":"17180281","title":"Pleasure"},"Amazement":{"id":"37533629","title":"Amazement"},"Persists":{"id":"25298171","title":"Persistence"},"Ability":{"id":"68698578","title":"Ability"},"Abstract_theory":{"id":"6355178","title":"Abstract_Theory"},"Concrete":{"id":"5371","title":"Concrete"},"Weekly":{"id":"6540047","title":"Weekly"},"Sessions":{"id":"27960","title":"Sessions"},"Periods":{"id":"1595065","title":"Period"},"Requests":{"id":"10079211","title":"Request"},"Participate":{"id":"11684893","title":"Participation"},"Mounting":{"id":"9238074","title":"Mount"},"Complex":{"id":"872470","title":"Complex"},"The_fruits":{"id":"61272558","title":"Raye_discography"},"Individual":{"id":"25879157","title":"Individual"},"Collaborative":{"id":"622743","title":"Collaboration"},"Sharing":{"id":"2041431","title":"Sharing"},"Seminar":{"id":"677000","title":"Seminar"},"Responsibility":{"id":"161975","title":"Responsibility"},"Graduate_students":{"id":"1280324","title":"Postgraduate_education"},"1960":{"id":"34664","title":"1960"},"Struggle":{"id":"14662639","title":"Struggle"},"Issues":{"id":"987066","title":"Issue"},"Discussing":{"id":"17792943","title":"Debate"},"Questioning":{"id":"2477515","title":"Questioning"},"Clarification":{"id":"21665620","title":"Clarification"},"Openness":{"id":"489736","title":"Openness"},"Honest":{"id":"599533","title":"Honesty"},"Argument":{"id":"13018310","title":"Argument"},"Grew":{"id":"9128002","title":"Grew"},"Awareness":{"id":"491696","title":"Awareness"},"Moved":{"id":"17568166","title":"Moving"},"Reflection":{"id":"295813","title":"Reflection"},"Distinguish":{"id":"30721342","title":"Distinguishing"},"Dialogues":{"id":"68194630","title":"Dialogue"},"Ideas":{"id":"18279212","title":"IDEAS"},"Differences":{"id":"38033550","title":"Difference"},"In_response":{"id":"11299491","title":"In_Response"},"Chosen":{"id":"341692","title":"Chosen"},"Dialectical":{"id":"1288994","title":"Dialectic"},"Dialogue":{"id":"170594","title":"Dialogue"},"Predominant":{"id":"26337683","title":"Predominant_chord"},"Teaching_method":{"id":"92028","title":"Teaching_method"},"Clarify":{"id":"12896103","title":"Clarification"},"Communicate":{"id":"671026","title":"Communication"},"Question":{"id":"502038","title":"Question"},"The_process":{"id":"11585401","title":"The_Process"},"Deliberate":{"id":"151353","title":"Deliberation"},"Natural":{"id":"58231108","title":"ADABAS"},"Authentic":{"id":"1274064","title":"Authenticity"},"Human":{"id":"682482","title":"Human"},"Clinical":{"id":"594738","title":"Clinical"},"The_effects":{"id":"55332750","title":"The_EFFECTS"},"Human_beings":{"id":"486180","title":"Human"},"Attest":{"id":"28155084","title":"Attestation"},"Modes":{"id":"1109357","title":"Mode"},"Mandate":{"id":"176381","title":"Mandate"},"Share":{"id":"866243","title":"Share"},"The_meaning":{"id":"49954061","title":"Layzie_Bone"},"Phenomenon":{"id":"60931","title":"Phenomenon"},"Everyday":{"id":"5908597","title":"Everyday"},"Reflections":{"id":"1075337","title":"Reflections"},"Lived_experience":{"id":"57006909","title":"Lived_experience"},"Realm":{"id":"5612299","title":"Realm"},"The_hope":{"id":"23542326","title":"The_Hope"},"Development_Dialogue":{"id":"52754190","title":"Development_Dialogue"},"Difficult":{"id":"14855832","title":"Difficulty"},"Articulated":{"id":"2976777","title":"Articulated_vehicle"},"Streams":{"id":"2764639","title":"STREAMS"},"Stream":{"id":"18842308","title":"Stream"},"Traceable":{"id":"25358028","title":"Traceability"},"Foundation":{"id":"92320","title":"Foundation"},"Artistic":{"id":"242878","title":"Art"},"Currents":{"id":"973817","title":"Current"},"Developed":{"id":"15235555","title":"Development"},"In_opposition":{"id":"1411877","title":"In_Opposition"},"Forms":{"id":"1284787","title":"Form"},"Responses":{"id":"8218390","title":"Response"},"Human_situation":{"id":"26287805","title":"Human_condition"},"Genuine":{"id":"9443357","title":"Genuine"},"Reject":{"id":"2912689","title":"Rejection"},"Technology":{"id":"29816","title":"Technology"},"Increase":{"id":"35460689","title":"Increase"},"Val":{"id":"1565628","title":"Val"}}]</t>
  </si>
  <si>
    <t>pg22107.txt</t>
  </si>
  <si>
    <t>In the first place, we wish to provide trustworthy text-books of workshop practise, from the points of view of experts who have critically examined the methods current in the shops, and putting aside vain survivals, are prepared to say what is good workmanship, and to set up a standard of quality in the crafts which are more especially associated with design. Secondly, in doing this, we hope to treat design itself as an essential part of good workmanship. During the last century most of the arts, save painting and sculpture of an academic kind, were little considered, and there was a tendency to look on design as a mere matter of _appearance_. Such ornamentation as there was was usually obtained by following in a mechanical way a drawing provided by an artist who often knew little of the technical processes involved in production. With the critical attention given to the crafts by Ruskin and Morris, it came to be seen that it was impossible to detach design from craft in this way, and that, in the widest sense, true design is an inseparable element of good quality, involving as it does the selection of good and suitable material, contrivance for special purpose, expert workmanship, proper finish, and so on, far more than mere ornament, and indeed, that ornamentation itself was rather an exuberance of fine workmanship than a matter of merely abstract lines. Workmanship when separated by too wide a gulf from fresh thought--that is, from design--inevitably decays, and, on the other hand, ornamentation, divorced from workmanship, is necessarily unreal, and quickly falls into affectation. Proper ornamentation may be defined as a language addressed to the eye; it is pleasant thought expressed in the speech of the tool. In the third place, we would have this series put artistic craftsmanship before people as furnishing reasonable occupations for those who would gain a livelihood. Although within the bounds of academic art, the competition, of its kind, is so acute that only a very few per cent can fairly hope to succeed as painters and sculptors; yet, as artistic craftsmen, there is every probability that nearly every one who would pass through a sufficient period of apprenticeship to workmanship and design would reach a measure of success. In the blending of handwork and thought in such arts as we propose to deal with, happy careers may be found as far removed from the dreary routine of hack labor as from the terrible uncertainty of academic art. It is desirable in every way that men of good education should be brought back into the productive crafts: there are more than enough of us in the city, and it is probable that more consideration will be given in this century than in the last to Design and Workmanship. *       *       *       *       * This third volume of our series treats of one branch of the great art of sculpture, one which in the past has been in close association with architecture. It is, well, therefore, that besides dealing thoroughly, as it does, with the craftsmanship of wood-carving, it should also be concerned with the theory of design, and with the subject-matter which the artist should select to carve. Such considerations should be helpful to all who are interested in the ornamental arts. Indeed, the present book contains some of the best suggestions as to architectural ornamentation under modern circumstances known to me. Architects can not forever go on plastering buildings over with trade copies of ancient artistic thinking, and they and the public must some day realize that it is not mere shapes, but only _thoughts_, which will make reasonable the enormous labor spent on the decoration of buildings. Mere structure will always justify itself, and architects who can not obtain living ornamentation will do well to fall back on structure well fitted for its purpose, and as finely finished as may be without carvings and other adornments. It would be better still if architects would make the demand for a more intellectual code of ornament than we have been accustomed to for so long. On the side of the carver, either in wood or in stone, we want men who will give us their own thought in their own work--as artists, that is--and will not be content to be mere hacks supplying imitations of all styles to order. On the teaching of wood-carving I should like to say a word, as I have watched the course of instruction in many schools. It is desirable that classes should be provided with casts and photographs of good examples, such as Mr. Jack speaks of, varying from rough choppings up to minute and exquisite work, but all having the breath of life about them. There should also be a good supply of illustrations and photographs of birds and beasts and flowers, and above all, some branches and buds of real leafage. Then I would set the student of design in wood-carving to make _variations_ of such examples according to his own skill and liking. If he and the teacher could be got to clear their minds of ideas of style, and to take some example simply because they liked it, and to adapt it just because it amused them, the mystery of design would be nearly solved. Most design will always be the making of one thing like another, with a difference. Later, motives from Nature should be brought in, but always with some guidance as to treatment, from an example known to be fine. I would say, for instance, Do a panel like this, only let it be oak foliage instead of vine, and get a thrush or a parrot out of the bird book. In regard to the application of carving, I have been oppressed by the accumulation in carving classes of little carved squares and oblongs, having no relation to anything that, in an ordinary way, is carved. To carve the humblest real thing, were it but a real toy for a child, would be better than the production of these panels, or of the artificial trivialities which our minds instinctively associate with bazaars. W. R. LETHABY. _September, 1903._ AUTHOR'S PREFACE TO THE READER, Be you 'prentice or student, or what is still better, both in one, I introduce the following pages to you with this explanation: that all theoretical opinions set forth therein are the outcome of many years of patient sifting and balancing of delicate questions, and these have with myself long since passed out of the category of mere opinions into that of settled convictions. With regard to the practical matter of technique, it lies very much with yourself to determine the degree of perfection to which you may attain. This depends greatly upon the amount of application which you may be willing or able to devote to its practise. Remember--the laws which govern all good art must be known before they can be obeyed; they are subtle, but unalterable. The conditions most favorable to your craft must first be understood before these laws can be recognized. There yet remains at your own disposal that devotion of energy which is the first essential step, both in the direction of obtaining clearer views and in conquering technical difficulties. I have to thank the following gentlemen for their assistance in providing photographs for some of the illustrations: Messrs. Bedford Lemere &amp; Co.--H. Sandland--Charles C. Winmill--W. Weir--J. R. Holliday and F. K. Rives. G. J. _September, 1903._ CONTENTS PAGE Editor's Preface                                                       7 Author's Preface                                                      15 CHAPTER I PREAMBLE Student and Apprentice, their Aims and Conditions of Work--Necessity for Some Equality between Theory and Practise--The Student's Opportunity lies on the Side of Design                                25 CHAPTER II TOOLS Average Number of Tools required by Carvers--Selection for Beginners--Description of Tools--Position when in Use--Acquisition by Degrees                                                            31 CHAPTER III SHARPENING-STONES--MALLET AND BENCH Different Stones in Use--Case for Stones--Slips--Roun</t>
  </si>
  <si>
    <t>[{"Provide":{"id":"66618731","title":"Provide"},"Workshop":{"id":"425443","title":"Workshop"},"Practise":{"id":"2321783","title":"Practice"},"Points_of_view":{"id":"48717464","title":"Point_of_view"},"Experts":{"id":"24675524","title":"Expert"},"Methods":{"id":"375424","title":"Method"},"Current":{"id":"299343","title":"Current"},"Shops":{"id":"1279646","title":"Shop"},"Putting":{"id":"3436730","title":"Golf_swing"},"Vain":{"id":"1023289","title":"Vain"},"Workmanship":{"id":"27567694","title":"Workmanship"},"Set_up":{"id":"33501661","title":"Setup"},"Standard":{"id":"8285698","title":"Standard"},"Quality":{"id":"160902","title":"Quality"},"Crafts":{"id":"784574","title":"Craft"},"Design":{"id":"8560","title":"Design"},"Hope":{"id":"50020","title":"Hope"},"Treat":{"id":"8363888","title":"Treat"},"Essential":{"id":"7610415","title":"Essential"},"Century":{"id":"5881","title":"Century"},"The_arts":{"id":"29560452","title":"The_arts"},"Save":{"id":"1016272","title":"Save"},"Painting":{"id":"18622193","title":"Painting"},"Sculpture":{"id":"26714","title":"Sculpture"},"Academic":{"id":"4167417","title":"Academy"},"Tendency":{"id":"4379576","title":"Tendency"},"Mere":{"id":"256138","title":"Mere"},"Matter":{"id":"19673093","title":"Matter"},"Ornamentation":{"id":"312261","title":"Ornament"},"Mechanical":{"id":"859212","title":"Mechanical"},"Drawing":{"id":"8544","title":"Drawing"},"Artist":{"id":"1212","title":"Artist"},"Technical":{"id":"3467216","title":"Technical"},"Processes":{"id":"205181","title":"Process"},"Involved":{"id":"16991330","title":"Involve"},"Production":{"id":"368398","title":"Production"},"Critical":{"id":"453612","title":"Critical"},"Attention":{"id":"68753","title":"Attention"},"Ruskin":{"id":"1039803","title":"Ruskin"},"Morris":{"id":"92989","title":"Morris"},"Impossible":{"id":"8052484","title":"Impossible"},"Detach":{"id":"24088111","title":"Detachment"},"Craft":{"id":"261177","title":"Craft"},"Sense":{"id":"23416874","title":"Sense"},"True":{"id":"228748","title":"True"},"Inseparable":{"id":"2395095","title":"Inseparable"},"Element":{"id":"9617","title":"Element"},"The_selection":{"id":"36970038","title":"The_Selection"},"Material":{"id":"6748280","title":"Material"},"Special_purpose":{"id":"24175711","title":"The_Special_Purpose"},"Expert":{"id":"9892","title":"Expert"},"Proper":{"id":"1715544","title":"Proper"},"Finish":{"id":"3438624","title":"Finish"},"Ornament":{"id":"497513","title":"Ornament"},"Exuberance":{"id":"31666805","title":"Exuberance"},"Fine":{"id":"2811281","title":"Fine"},"Abstract":{"id":"2606585","title":"Abstract"},"Lines":{"id":"24298491","title":"Long_interspersed_nuclear_element"},"Separated":{"id":"1389822","title":"Separated"},"Wide":{"id":"11391958","title":"Wide"},"Gulf":{"id":"29770195","title":"Gulf"},"Fresh":{"id":"7959861","title":"Fresh"},"On_the_other_hand":{"id":"52803673","title":"On_the_other_hand"},"Divorced":{"id":"175651","title":"Divorce"},"Unreal":{"id":"5396418","title":"Unreal"},"Falls":{"id":"319513","title":"Falls"},"Defined":{"id":"225553","title":"Definition"},"Language":{"id":"17524","title":"Language"},"Pleasant":{"id":"10109522","title":"Pleasure"},"Expressed":{"id":"646866","title":"Expression"},"The_speech":{"id":"56429609","title":"The_Speech"},"Tool":{"id":"30677","title":"Tool"},"Series":{"id":"28012","title":"Series"},"Artistic":{"id":"242878","title":"Art"},"Craftsmanship":{"id":"3132025","title":"Workmanship"},"People":{"id":"3488351","title":"People"},"Furnishing":{"id":"1138444","title":"Decorative_arts"},"Reasonable":{"id":"862488","title":"Reasonable"},"Occupations":{"id":"1721908","title":"Occupation"},"Gain":{"id":"3371756","title":"Gain"},"Livelihood":{"id":"5172269","title":"Livelihood"},"Bounds":{"id":"548178","title":"Bound"},"Academic_art":{"id":"380097","title":"Academic_art"},"The_competition":{"id":"3513940","title":"The_Competition"},"Acute":{"id":"251933","title":"Acute"},"Per_cent":{"id":"229137","title":"Percentage"},"Fairly":{"id":"36267890","title":"Fairly"},"Succeed":{"id":"17567780","title":"Success"},"Painters":{"id":"66746","title":"Painting"},"Craftsmen":{"id":"554682","title":"Craftsman"},"Probability":{"id":"22934","title":"Probability"},"Pass":{"id":"374635","title":"Pass"},"Sufficient":{"id":"365940","title":"Necessity_and_sufficiency"},"Period":{"id":"37650","title":"Period"},"Apprenticeship":{"id":"162619","title":"Apprenticeship"},"Reach":{"id":"542196","title":"Reach"},"Measure":{"id":"19868","title":"Measure"},"Success":{"id":"63138616","title":"Success"},"Blending":{"id":"1042495","title":"Blending"},"Handwork":{"id":"49242876","title":"Fencing_tactics"},"Arts":{"id":"498934","title":"ARts"},"Propose":{"id":"954352","title":"Proposal"},"Deal":{"id":"367358","title":"Deal"},"Happy":{"id":"246051","title":"Happiness"},"Careers":{"id":"423496","title":"Career"},"Removed":{"id":"2485614","title":"Remove"},"Routine":{"id":"232802","title":"Routine"},"Hack":{"id":"14355","title":"Hack"},"Labor":{"id":"877668","title":"Labour"},"Terrible":{"id":"16457241","title":"Terrible"},"Uncertainty":{"id":"63778","title":"Uncertainty"},"Desirable":{"id":"38813070","title":"Desirable"},"Education":{"id":"9252","title":"Education"},"Productive":{"id":"1816717","title":"Productivity"},"In_the_city":{"id":"2138738","title":"In_the_City"},"Probable":{"id":"4560982","title":"Probability"},"Consideration":{"id":"10698861","title":"Consideration"},"This_century":{"id":"30540856","title":"This_Century"},"Volume":{"id":"32498","title":"Volume"},"Treats":{"id":"73159141","title":"Treat"},"Branch":{"id":"40814","title":"Branch"},"Art":{"id":"752","title":"Art"},"Close":{"id":"4583933","title":"Close"},"Association":{"id":"220028","title":"Association"},"Architecture":{"id":"21296224","title":"Architecture"},"Wood-carving":{"id":"2288587","title":"Wood_carving"},"Be_concerned":{"id":"56560357","title":"List_of_songs_recorded_by_Twenty_One_Pilots"},"Theory_of_design":{"id":"14522737","title":"Design_theory"},"Subject-matter":{"id":"19597451","title":"Subject_matter"},"Select":{"id":"604137","title":"Select"},"Carve":{"id":"891152","title":"Carving"},"Helpful":{"id":"4045932","title":"Helping_behavior"},"Ornamental":{"id":"1900104","title":"Ornamental"},"Book":{"id":"3778","title":"Book"},"Suggestions":{"id":"27929990","title":"Suggestion"},"Architectural":{"id":"189098","title":"Architecture"},"Modern":{"id":"19668784","title":"Modern"},"Circumstances":{"id":"33875090","title":"Circumstance"},"Architects":{"id":"398829","title":"Architect"},"Forever":{"id":"2448929","title":"Forever"},"Plastering":{"id":"1011863","title":"Plasterwork"},"Buildings":{"id":"2996645","title":"Building"},"Trade":{"id":"29678","title":"Trade"},"Copies":{"id":"21036702","title":"Copy"},"Ancient":{"id":"2020920","title":"Ancient_history"},"The_public":{"id":"4344051","title":"Public"},"Some_day":{"id":"3296287","title":"Someday"},"Realize":{"id":"8167242","title":"Realize"},"Shapes":{"id":"1288678","title":"Shape"},"Enormous":{"id":"7858039","title":"Enormous"},"Spent":{"id":"31928155","title":"Spent"},"Decoration":{"id":"153987","title":"Decoration"},"Structure":{"id":"93545","title":"Structure"},"Justify":{"id":"41299","title":"Justify"},"Living":{"id":"1133759","title":"Living"},"Fall_back":{"id":"38465","title":"Fall_back_and_forward"},"Fitted":{"id":"62296971","title":"Fitted"},"Purpose":{"id":"34702235","title":"Purpose"},"Finished":{"id":"45275614","title":"Finished"},"Carvings":{"id":"1427576","title":"Carving"},"Demand":{"id":"4780974","title":"Demand"},"Intellectual":{"id":"227107","title":"Intellectual"},"Code":{"id":"5225","title":"Code"},"Carver":{"id":"766758","title":"Carver"},"Wood":{"id":"33550","title":"Wood"},"Artists":{"id":"179249","title":"Artist"},"Content":{"id":"426094","title":"Content"},"Hacks":{"id":"3466372","title":"Hacks"},"Imitations":{"id":"15191132","title":"Imitation"},"Styles":{"id":"1036663","title":"Style"},"Teaching":{"id":"213815","title":"Teaching"},"Say_a_word":{"id":"12761239","title":"Austria_in_the_Eurovision_Song_Contest_2002"},"Watched":{"id":"49292068","title":"Watched"},"Course_of_instruction":{"id":"25841014","title":"Curriculum"},"Schools":{"id":"299960","title":"School"},"Classes":{"id":"572618","title":"Class"},"Casts":{"id":"1568219","title":"Cast"},"Photographs":{"id":"389710","title":"Photograph"},"Jack":{"id":"324118","title":"Jack"},"Speaks":{"id":"30650941","title":"Speech"},"Varying":{"id":"18127294","title":"Variation"},"Rough":{"id":"10656377","title":"Rough"},"Minute":{"id":"19372","title":"Minute"},"Exquisite":{"id":"31666837","title":"Exquisite"},"The_breath_of_life":{"id":"11052235","title":"Breath_of_life"},"Supply":{"id":"176681","title":"Supply"},"Illustrations":{"id":"1283345","title":"Illustration"},"Birds":{"id":"4612","title":"Bird"},"Beasts":{"id":"2277914","title":"Beast"},"Flowers":{"id":"220843","title":"Flower"},"Branches":{"id":"1289178","title":"Branch"},"Buds":{"id":"18637949","title":"United_States_Navy_SEAL_selection_and_training"},"Real":{"id":"34201332","title":"Real"},"Leafage":{"id":"18007943","title":"Leaf"},"Set":{"id":"454886","title":"Set"},"The_student":{"id":"49906880","title":"The_Student"},"Skill":{"id":"355343","title":"Skill"},"Liking":{"id":"5716272","title":"Liking"},"Teacher":{"id":"205075","title":"Teacher"},"Ideas":{"id":"18279212","title":"IDEAS"},"Style":{"id":"295560","title":"Style"},"Simply":{"id":"6482579","title":"Simply"},"Adapt":{"id":"13872306","title":"Adapt"},"The_mystery":{"id":"19640017","title":"Mystery"},"Solved":{"id":"13430988","title":"Solved"},"Difference":{"id":"229878","title":"Difference"},"Motives":{"id":"1306195","title":"Motive"},"Nature":{"id":"21830","title":"Nature"},"Guidance":{"id":"18563850","title":"Guidance"},"Treatment":{"id":"197042","title":"Treatment"},"Be_fine":{"id":"28303422","title":"Florence_Sender"},"Instance":{"id":"169811","title":"Instantiation"},"Panel":{"id":"532964","title":"Panel"},"Oak":{"id":"39696","title":"Oak"},"Foliage":{"id":"182692","title":"Leaf"},"Vine":{"id":"66607","title":"Vine"},"Thrush":{"id":"72226","title":"Thrush"},"Parrot":{"id":"21051888","title":"Parrot"},"Bird_book":{"id":"39307418","title":"List_of_birding_books"},"Regard":{"id":"16138289","title":"Regard"},"Application":{"id":"150278","title":"Application"},"Carving":{"id":"35857691","title":"Carving"},"Oppressed":{"id":"15299387","title":"Oppression"},"Accumulation":{"id":"2143826","title":"Accumulation"},"Carved":{"id":"21000956","title":"Carving"},"Squares":{"id":"1587549","title":"Square"},"Oblongs":{"id":"371122","title":"The_Oblongs"},"Relation":{"id":"38227","title":"Relation"},"Ordinary":{"id":"5381129","title":"Ordinary"},"Humblest":{"id":"75513526","title":"Humility"},"Real_thing":{"id":"5177408","title":"The_Real_Thing"},"Toy":{"id":"149920","title":"Toy"},"Child":{"id":"128987","title":"Child"},"Panels":{"id":"17297321","title":"Panel"},"Artificial":{"id":"44106841","title":"Artificiality"},"Associate":{"id":"2403293","title":"Associate"},"Bazaars":{"id":"1263911","title":"Bazaar"},"1903":{"id":"34639","title":"1903"},"PREFACE":{"id":"2646859","title":"Preface"},"THE_READER":{"id":"2059673","title":"The_Reader"},"Student":{"id":"155526","title":"Student"},"Introduce":{"id":"13950139","title":"Introduction"},"Theoretical":{"id":"8202149","title":"Theory"},"Opinions":{"id":"1339853","title":"Opinion"},"The_outcome":{"id":"39107474","title":"The_Outcome"},"Patient":{"id":"437724","title":"Patient"},"Sifting":{"id":"2285016","title":"Sieve"},"Balancing":{"id":"28328454","title":"Balancing"},"Delicate":{"id":"6246323","title":"Delicate"},"Questions":{"id":"1284363","title":"Question"},"Passed_out":{"id":"6132928","title":"Pass_out"},"Category":{"id":"144425","title":"Category"},"Settled":{"id":"10686603","title":"Settler"},"Convictions":{"id":"4479627","title":"Conviction"},"Practical":{"id":"4434018","title":"Pragmatism"},"Technique":{"id":"426196","title":"Technique"},"Lies":{"id":"228663","title":"Lies"},"Determine":{"id":"19256618","title":"Determine"},"Degree":{"id":"844645","title":"Degree"},"Perfection":{"id":"1928374","title":"Perfection"},"Greatly":{"id":"75486927","title":"Greatness"},"Amount":{"id":"4903554","title":"Quantity"},"Devote":{"id":"21940017","title":"Devota"},"Laws":{"id":"168670","title":"Law"},"Govern":{"id":"18051010","title":"Government"},"Subtle":{"id":"18636243","title":"Subtle"},"Conditions":{"id":"2349004","title":"Condition"},"Understood":{"id":"7292081","title":"Understanding"},"Remains":{"id":"1789877","title":"Remains"},"Disposal":{"id":"24347030","title":"Disposal"},"Devotion":{"id":"4199671","title":"Devotion"},"Energy":{"id":"9649","title":"Energy"},"Essential_step":{"id":"19530954","title":"Mathematical_proof"},"Direction":{"id":"378364","title":"Direction"},"Clearer":{"id":"17414127","title":"Clearer"},"Views":{"id":"4668190","title":"View"},"Technical_difficulties":{"id":"20074267","title":"Technical_Difficulties"},"Gentlemen":{"id":"784286","title":"Gentleman"},"Assistance":{"id":"26106541","title":"Assistance"},"Bedford_Lemere":{"id":"31100499","title":"Bedford_Lemere"},"Holliday":{"id":"6252174","title":"Holliday"},"Rives":{"id":"1333190","title":"Rives"},"CONTENTS_PAGE":{"id":"74611089","title":"Table_of_contents"},"Preface":{"id":"2646859","title":"Preface"},"7":{"id":"208159","title":"7"},"15":{"id":"10682185","title":"15"},"CHAPTER_I":{"id":"13777422","title":"Chapter_One"},"PREAMBLE":{"id":"92737","title":"Preamble"},"Apprentice":{"id":"290248","title":"Apprenticeship"},"Aims":{"id":"2622244","title":"AIMS"},"Equality":{"id":"718020","title":"Equality"},"Theory":{"id":"30746","title":"Theory"},"Opportunity":{"id":"423192","title":"Opportunity"},"25":{"id":"8018275","title":"25"},"CHAPTER_II":{"id":"18022292","title":"Chapter_Two"},"TOOLS":{"id":"247330","title":"Tool"},"Average":{"id":"60167","title":"Average"},"Tools":{"id":"247330","title":"Tool"},"Required":{"id":"15637947","title":"Requirement"},"Degrees":{"id":"1288107","title":"Degree"},"31":{"id":"38345629","title":"31"},"CHAPTER_III":{"id":"18023859","title":"Chapter_Three"},"BENCH":{"id":"274302","title":"Bench"}}]</t>
  </si>
  <si>
    <t>pg23195.txt</t>
  </si>
  <si>
    <t xml:space="preserve">Mr. Ruskin has it that we are all kings and queens, possessing realms and treasuries. However this may be, it is certain that there are souls born to reign over the hearts of their fellows, kings walking about the world in broad-cloth and fustian, shooting-jackets, ulsters, and what not--swaying hearts at will, though it may be all unconscious of their power; and only the existence of some such psychological fact as this will account for the incident which I am about to relate. Lawrence Granby was, beyond all doubt, one of these royal ones, his kingdom being co-extensive with the circle of his acquaintance--not that he was in the least aware of the power he exercised over all who came in contact with him, as he usually attributed the fact that he got on with people like a house on fire to the good qualities possessed by other fellows. Even the comforts by which he was surrounded in his lodging by his landlady and former nurse, Mrs. Evans, he considered as the result of the dame's innate geniality, though the opinion entertained of her by underlings and by those who met her in the way of business was scarcely as favorable. He was a handsome fellow too, this Lawrence, six feet three, with a curly brown head and the frankest blue eyes that ever looked pityingly, almost wonderingly, on the small and weak things of the earth. And the boy, Wikkey Whiston, was a crossing-sweeper. I am sorry for this, for I fancy people are becoming a little tired of the race, in story-books at least, but as he _was_ a crossing-sweeper it cannot be helped. It would not mend matters much to invest him with some other profession, especially as it was while sitting broom in hand, under the lamp-post at one end of his crossing that he first saw Lawrence Granby, and if he had never seen Lawrence Granby I should not be writing about him at all. It was a winter's morning in 1869, bright as it is possible for such a morning to be in London, but piercingly cold, and Wikkey had brushed and re-brushed the pathway--which scarcely needed it, the east wind having already done half the work--just to put some feeling of warmth into his thin frame before seating himself in his usual place beneath the lamp-post. There were a good many passers-by, for it was the time of day at which clerks and business men are on their way to their early occupation, and the boy scanned each face in the fashion that had become habitual to him in his life-long look out for coppers. Presently he saw approaching a peculiarly tall figure, and looked at it curiously, tracing its height upward from his own stunted point of view till he encountered the cheery glance of Lawrence Granby. Wikkey was strangely fascinated by the blue eyes looking down from so far above him, and scarcely knowing what he did, he rose and went shambling on alongside of the young man, his eyes riveted on his face. Lawrence, however, being almost unconscious of the boy's presence till his attention was drawn to him by the friend with whom he was walking, who said, laughing and pointing to Wikkey, Friend of yours, eh? Seems to know you. Then he looked down again and met the curious, intent stare fixed upon him. Well, small boy! I hope you'll know me again, he said. To which Wikkey promptly returned in the shrill, aggressively aggrieved voice of the London Arab: I reckon it don't do you no harm, guvner; a cat may look at a king. Lawrence laughed, and threw him a copper, saying, You are a cheeky little fellow, and went on his way. Wikkey stood looking after him, and then picked up the penny, holding it between his cold hands, as though it possessed some warming properties, and muttering: It seems fur to warm a chap to look at him; and then he sat down once more, still pondering over the apparition that had so fascinated him. Oddly enough the imputation of cheekiness rankled in his mind in a most unusual fashion--not that Wikkey entertained the faintest objection to cheek in the abstract, and there were occasions on which any backwardness in its use would betray a certain meanness of spirit: for instance to the natural enemy of the race--the Bobby--it was only right to exhibit as much of the article as was compatible with safety. Indeed, the inventor of a fresh sarcasm, biting in its nature yet artfully shrouded in language which might be safely addressed to an arm of the law was considered by his fellows in the light of a public benefactor. The errand-boy also, who, because he carried a parcel or basket and happened to wear shoes, thought himself at liberty to cast obloquy on those whose profession was of a more desultory nature, and whose clothing was scantier--he must be held in check and his pride lowered by sarcasms yet more biting and far less veiled. These things were right and proper, but Wikkey felt uncomfortable under an imputation of cheekiness from the big chap who had so taken his fancy, and wondered at his own feeling. That evening, as Lawrence walked briskly homeward, after his day's work, he became aware of the pale, wizen face again looking up into his through the dusk, and of a shrill voice at his side. I say, guvner, you hadn't no call fur to call me cheeky; I didn't mean no cheek, only I likes the look of yer; it seems fur to warm a chap. Lawrence stopped this time and looked curiously at the boy, at the odd, keen eyes gazing at him so hungrily. You are a strange lad if you are not a cheeky one, he said. Why do you like the look of me? I dunno, said Wikkey, and then he repeated his formula, it seems to warm a chap. You must be precious cold if that will do it, poor little lad. What's your name? Wikkey. Wikkey? Is that all? No, I've another name about me somewheres, but I can't just mind of it. They allus calls me Wikkey. Poor lad! Lawrence said again, looking at the thin skeleton frame, sadly visible through the tattered clothing. Poor little chap! it's sharp weather for such a mite as you. There! get something to warm you. And feeling in his pocket he drew out half-a-crown, which he slipped into Wikkey's hand, and then turned and walked away. Wikkey stood looking after him with two big tears rolling down his dirty face; it was so long since any one had called him a poor little chap, and he repeated the words over and over as he threaded his way in the darkness to the dreary lodging usually called Skimmidges, and kept by a grim woman of that name. It seems fur to warm a chap, he said again, as he crept under the wretched blanket which Mrs. Skimmidge designated and charged for as a bed. From that day forward Wikkey was possessed by one idea--that of watching for the approach of the big chap, following his steps along the crossing, and then, if possible, getting a word or look on which to live until the next blissful moment should arrive. Nor was he often disappointed, for Lawrence, having recently obtained employment in a certain government office, and Wikkey's crossing happening to lie on the shortest way from his own abode to the scene of his daily labor, he seldom varied his route, and truth to say, the strange little figure, always watching so eagerly for his appearance, began to have an attraction for him. He wondered what the boy meant by it, and at first, naturally connected the idea of coppers with Wikkey's devotion; but he soon came to see that it went deeper than that, for with a curious instinct of delicacy which the lad would probably have been quite unable to explain to himself, he would sometimes hang back as Lawrence reached the pavement, and nod his funny Good night, guvner, from midway on his crossing, in a way that precluded any suspicion of mercenary motives. But at last there came a season of desolation very nearly verging on despair. Day after day for a week--ten days--a fortnight--did Wikkey watch in vain for his hero. Poor lad, he could not know that Lawrence had been suddenly summoned to the country, and had arranged for a substitute to take his duty for a fortnight; and the terrible thought haunted the </t>
  </si>
  <si>
    <t>[{"Ruskin":{"id":"1039803","title":"Ruskin"},"Kings_and_queens":{"id":"4514372","title":"Kings_and_Queens"},"Realms":{"id":"1307533","title":"Realm"},"Treasuries":{"id":"1308186","title":"Treasury"},"Souls":{"id":"1279948","title":"Soul"},"Born_to_reign":{"id":"5642509","title":"Born_to_Reign"},"The_hearts":{"id":"23390021","title":"The_Jaynetts"},"Fellows":{"id":"28465821","title":"Fellows"},"Kings":{"id":"66341","title":"Kings"},"Walking":{"id":"33509","title":"Walking"},"Fustian":{"id":"1406283","title":"Fustian"},"Ulsters":{"id":"18304034","title":"Overcoat"},"Hearts":{"id":"30855539","title":"Hearts"},"Unconscious":{"id":"47599","title":"Unconscious"},"The_existence":{"id":"25410593","title":"Forever_Changed"},"Psychological":{"id":"144618","title":"Psychology"},"Account":{"id":"2052683","title":"Account"},"The_incident":{"id":"16343424","title":"The_Incident"},"Relate":{"id":"7822225","title":"Relate"},"Lawrence":{"id":"61304","title":"Lawrence"},"Granby":{"id":"61292","title":"Granby"},"Doubt":{"id":"306291","title":"Doubt"},"Royal":{"id":"6914464","title":"Royal"},"Kingdom":{"id":"39738","title":"Kingdom"},"The_circle":{"id":"7860133","title":"The_Circle"},"The_power":{"id":"11125086","title":"The_Power"},"Exercised":{"id":"17421466","title":"Exercise"},"In_contact":{"id":"55236617","title":"In_Contact"},"People":{"id":"3488351","title":"People"},"Like_a_house_on_fire":{"id":"63292587","title":"Like_a_House_on_Fire"},"Qualities":{"id":"2158800","title":"Quality"},"Possessed":{"id":"400139","title":"Possessed"},"Comforts":{"id":"14228939","title":"Comfort"},"Surrounded":{"id":"49410578","title":"Surrounded"},"Lodging":{"id":"230468","title":"Lodging"},"Landlady":{"id":"2059515","title":"Landlord"},"Nurse":{"id":"55292","title":"Nursing"},"Evans":{"id":"6356755","title":"Evans"},"Result":{"id":"1948710","title":"Result"},"Innate":{"id":"1874153","title":"Innate"},"Geniality":{"id":"73387200","title":"Friendship"},"Opinion":{"id":"1348330","title":"Opinion"},"Entertained":{"id":"19730679","title":"Entertainment"},"Met":{"id":"505427","title":"Met"},"Business":{"id":"39206","title":"Business"},"Handsome":{"id":"29785591","title":"Handsome"},"Fellow":{"id":"381889","title":"Fellow"},"Feet":{"id":"11422","title":"Foot"},"Curly_brown":{"id":"27398114","title":"Curly_Brown"},"Head":{"id":"1209545","title":"Head"},"Blue_eyes":{"id":"39238323","title":"Eye_color"},"Weak":{"id":"33519","title":"Weak"},"The_earth":{"id":"58783959","title":"Earth"},"Boy":{"id":"194253","title":"Boy"},"Whiston":{"id":"984325","title":"Whiston"},"Crossing-sweeper":{"id":"26498332","title":"Crossing_sweeper"},"Fancy":{"id":"2270475","title":"Fancy"},"Tired":{"id":"235563","title":"Tired"},"The_race":{"id":"6562639","title":"Race"},"Mend":{"id":"4292341","title":"MEND"},"Invest":{"id":"680332","title":"Investment"},"Profession":{"id":"24460","title":"Profession"},"Sitting":{"id":"161267","title":"Sitting"},"Broom":{"id":"59701","title":"Broom"},"Hand":{"id":"19166474","title":"Hand"},"Lamp-post":{"id":"19483731","title":"Street_light"},"Crossing":{"id":"2686755","title":"Crossing"},"Writing":{"id":"32977","title":"Writing"},"Morning":{"id":"650327","title":"Morning"},"1869":{"id":"34789","title":"1869"},"Bright":{"id":"3565352","title":"Bright"},"A_morning":{"id":"13883670","title":"A_Morning"},"In_London":{"id":"23809577","title":"In_London"},"Cold":{"id":"19725090","title":"Cold"},"East_wind":{"id":"8924169","title":"East_wind"},"Half":{"id":"27497486","title":"One_half"},"Feeling":{"id":"163390","title":"Feeling"},"Warmth":{"id":"18613356","title":"Warm"},"Thin":{"id":"4251707","title":"Thin"},"Frame":{"id":"306880","title":"Frame"},"Seating":{"id":"25291995","title":"Seating"},"Usual":{"id":"13371882","title":"Usual"},"Beneath":{"id":"18658439","title":"Beneath"},"Passers-by":{"id":"71631114","title":"Passers_By"},"Time_of_day":{"id":"73510369","title":"Civil_time"},"Occupation":{"id":"103023","title":"Occupation"},"The_fashion":{"id":"16682065","title":"The_Fashion"},"Coppers":{"id":"27622583","title":"Coppers"},"Approaching":{"id":"56042634","title":"Approaching"},"Tall":{"id":"25194045","title":"Tall"},"Figure":{"id":"427100","title":"Figure"},"Tracing":{"id":"1284953","title":"Tracing"},"Height":{"id":"239972","title":"Height"},"Upward":{"id":"13626455","title":"Upward"},"Stunted":{"id":"13389758","title":"Stunted_growth"},"Point_of_view":{"id":"7326773","title":"Point_of_view"},"Till":{"id":"44545","title":"Till"},"Encountered":{"id":"18312041","title":"Encounter"},"Glance":{"id":"566397","title":"Glance"},"Fascinated":{"id":"61465967","title":"Fascinated"},"The_blue_eyes":{"id":"44814415","title":"The_Blue_Eyes"},"Knowing":{"id":"6234068","title":"Knowing"},"Rose":{"id":"26537","title":"Rose"},"Shambling":{"id":"25094552","title":"Shambling"},"His_eyes":{"id":"52221765","title":"Autumnal_Park"},"Riveted":{"id":"73259445","title":"Rivet"},"Presence":{"id":"11197126","title":"Presence"},"Attention":{"id":"68753","title":"Attention"},"Drawn":{"id":"767743","title":"Draw"},"Friend":{"id":"217929","title":"Friendship"},"Laughing":{"id":"37358786","title":"Laughter"},"Eh?":{"id":"50517009","title":"Eh"},"Curious":{"id":"1204472","title":"Curiosity"},"Intent":{"id":"40477805","title":"Intention"},"Stare":{"id":"7136815","title":"Stare"},"Fixed":{"id":"400048","title":"Fixed"},"I_hope":{"id":"41320655","title":"I_Hope"},"Shrill":{"id":"3960858","title":"Shrillness"},"Aggressively":{"id":"26272617","title":"Aggression"},"The_London":{"id":"60848304","title":"The_London"},"Reckon":{"id":"13591671","title":"Counting"},"No_harm":{"id":"47510686","title":"No_Harm"},"A_cat":{"id":"15759111","title":"International_A-class_catamaran"},"King":{"id":"52374650","title":"King"},"Laughed":{"id":"7912237","title":"Laughter"},"Copper":{"id":"125293","title":"Copper"},"Cheeky":{"id":"29375139","title":"Cheeky"},"Stood":{"id":"50037631","title":"Stade"},"The_penny":{"id":"23512485","title":"The_Penny"},"Holding":{"id":"2764725","title":"Holding"},"Cold_hands":{"id":"25938072","title":"Cold_Hands"},"Warming":{"id":"15389945","title":"Warming"},"Fur":{"id":"19009006","title":"Fur"},"Warm":{"id":"1700317","title":"Warm"},"Chap":{"id":"88986","title":"Chap"},"Sat":{"id":"144716","title":"SAT"},"Pondering":{"id":"26117624","title":"Permanent_brain"},"The_apparition":{"id":"68284806","title":"Apparition"},"Imputation":{"id":"1309170","title":"Imputation"},"Rankled":{"id":"18004623","title":"Resentment"},"Mind":{"id":"19378","title":"Mind"},"Unusual":{"id":"13371889","title":"Unusual"},"Objection":{"id":"1739616","title":"Objection"},"Cheek":{"id":"743997","title":"Cheek"},"Abstract":{"id":"2606585","title":"Abstract"},"Occasions":{"id":"13120868","title":"Event"},"Backwardness":{"id":"744176","title":"Backwardness"},"Betray":{"id":"11169990","title":"Betrayal"},"Meanness":{"id":"49970297","title":"Meanness"},"Instance":{"id":"169811","title":"Instantiation"},"The_natural":{"id":"1187127","title":"The_Natural"},"Enemy":{"id":"33884873","title":"Enemy"},"Exhibit":{"id":"1340239","title":"Exhibit"},"Article":{"id":"19378550","title":"Article"},"Compatible":{"id":"810796","title":"Compatibility"},"Safety":{"id":"252712","title":"Safety"},"Fresh":{"id":"7959861","title":"Fresh"},"Sarcasm":{"id":"19593964","title":"Sarcasm"},"Biting":{"id":"58468200","title":"Biting"},"Nature":{"id":"21830","title":"Nature"},"Language":{"id":"17524","title":"Language"},"Safely":{"id":"590840","title":"Safety"},"Arm":{"id":"53238","title":"Arm"},"The_law":{"id":"7003018","title":"The_Law"},"In_the_light":{"id":"2363526","title":"In_the_Light"},"Public":{"id":"307834","title":"Public"},"Benefactor":{"id":"29679537","title":"Benefactor"},"Carried":{"id":"70144076","title":"Something_Good_Is_Going_to_Happen_to_You"},"Parcel":{"id":"1196735","title":"Parcel"},"Basket":{"id":"350239","title":"Basket"},"Wear":{"id":"366023","title":"Wear"},"Shoes":{"id":"287871","title":"Shoe"},"At_liberty":{"id":"12894700","title":"List_of_one-act_plays_by_Tennessee_Williams"},"Cast":{"id":"300076","title":"Cast"},"Obloquy":{"id":"31632188","title":"Obloquy"},"Desultory":{"id":"5147147","title":"Desultory"},"Clothing":{"id":"38180","title":"Clothing"},"Held":{"id":"5941490","title":"Held"},"In_check":{"id":"54185254","title":"True_to_Self"},"Pride":{"id":"76176","title":"Pride"},"Veiled":{"id":"52587332","title":"Veiled"},"Proper":{"id":"1715544","title":"Proper"},"Uncomfortable":{"id":"19780040","title":"Comfort"},"Evening":{"id":"1258972","title":"Evening"},"Walked":{"id":"17563819","title":"Walking"},"Homeward":{"id":"2082927","title":"Homeward"},"The_pale":{"id":"63761","title":"The_Pale"},"Wizen":{"id":"21700608","title":"Wizen"},"Dusk":{"id":"191064","title":"Dusk"},"Call":{"id":"40829","title":"Call"},"Call_me":{"id":"25867388","title":"Call_Me"},"This_time":{"id":"5740909","title":"This_Time"},"Odd":{"id":"244470","title":"Odd"},"Keen":{"id":"758713","title":"Keen"},"Eyes":{"id":"268123","title":"Eye"},"Gazing":{"id":"45457029","title":"Gaze"},"Strange":{"id":"5400182","title":"Strange"},"Lad":{"id":"3107571","title":"LAD"},"I_dunno":{"id":"65541636","title":"I_Dunno"},"Repeated":{"id":"411054","title":"Rerun"},"Formula":{"id":"164040","title":"Formula"},"Precious":{"id":"3459796","title":"Precious"},"Poor":{"id":"56030320","title":"Poverty"},"Calls":{"id":"1792107","title":"Call"},"Skeleton_frame":{"id":"7865749","title":"Steel_frame"},"Sadly":{"id":"16742475","title":"Sadness"},"Sharp":{"id":"1040260","title":"Sharp"},"Weather":{"id":"33978","title":"Weather"},"Mite":{"id":"217387","title":"Mite"},"Pocket":{"id":"416041","title":"Pocket"},"Drew":{"id":"503336","title":"Drew"},"Slipped":{"id":"66447593","title":"Trouble_Will_Find_Me"},"Tears":{"id":"143803","title":"Tears"},"Rolling":{"id":"1156993","title":"Rolling"},"Dirty":{"id":"26723125","title":"Dirt"},"Called":{"id":"17547262","title":"Call"},"Threaded":{"id":"57911282","title":"Thread"},"Darkness":{"id":"248581","title":"Darkness"},"Grim":{"id":"6725075","title":"Grim"},"Woman":{"id":"33183","title":"Woman"},"The_wretched":{"id":"33520682","title":"Wretched"},"Blanket":{"id":"892714","title":"Blanket"},"Charged":{"id":"5535069","title":"Charge"},"Bed":{"id":"951407","title":"Bed"},"That_day":{"id":"51683541","title":"That_Day"},"Forward":{"id":"196326","title":"Forward"},"Watching":{"id":"66938917","title":"Watching"},"The_approach":{"id":"3506491","title":"The_Approach"},"Steps":{"id":"13486816","title":"Step"},"The_crossing":{"id":"8402302","title":"The_Crossing"},"A_word":{"id":"6302189","title":"A_word"},"To_live":{"id":"49392847","title":"To_Live"},"Moment":{"id":"413973","title":"Moment"},"Arrive":{"id":"53996141","title":"Arrive"},"Disappointed":{"id":"68404650","title":"Disappointment"},"Employment":{"id":"314993","title":"Employment"},"Government":{"id":"12229","title":"Government"},"Office":{"id":"382507","title":"Office"},"Happening":{"id":"144048","title":"Happening"},"Lie":{"id":"229723","title":"Lie"},"Abode":{"id":"40678249","title":"Dwelling"},"The_scene":{"id":"5927794","title":"Scene"},"Daily_labor":{"id":"74730866","title":"Day_labor"},"Varied":{"id":"18127291","title":"Variation"},"Route":{"id":"48040","title":"Route"},"Truth":{"id":"29920","title":"Truth"},"The_strange":{"id":"44744674","title":"The_Strange"},"Appearance":{"id":"8104650","title":"Appearance"},"Attraction":{"id":"521430","title":"Attraction"},"Meant":{"id":"19654701","title":"Meaning"},"Naturally":{"id":"2547455","title":"Naturally"},"Connected":{"id":"148023","title":"Connected"},"The_idea":{"id":"6300733","title":"The_Idea"},"Deeper":{"id":"24580603","title":"Deeper"},"Instinct":{"id":"288316","title":"Instinct"},"Delicacy":{"id":"19208999","title":"Delicacy"},"The_lad":{"id":"46518889","title":"The_Lad"},"Explain":{"id":"375384","title":"Explanation"},"Hang":{"id":"6091014","title":"Hang"},"Reached":{"id":"37246070","title":"Reached"},"Pavement":{"id":"176364","title":"Pavement"},"Nod":{"id":"718458","title":"NOD"},"Funny":{"id":"570852","title":"Humour"},"Good_night":{"id":"1474525","title":"Good_Night"},"Midway":{"id":"148662","title":"Midway"},"Suspicion":{"id":"172952","title":"Suspicion"},"Mercenary":{"id":"73374","title":"Mercenary"},"Motives":{"id":"1306195","title":"Motive"},"Season":{"id":"24873453","title":"Season"},"Desolation":{"id":"41500046","title":"Desolation"},"Day_after_day":{"id":"7351410","title":"Day_After_Day"},"Watch":{"id":"60883","title":"Watch"},"In_vain":{"id":"43119658","title":"In_Vain"},"Hero":{"id":"13706","title":"Hero"},"Suddenly":{"id":"5400841","title":"Suddenly"},"Summoned":{"id":"74957261","title":"Summoned"},"The_country":{"id":"19685882","title":"Rural_area"},"Arranged":{"id":"1286434","title":"Arrangement"},"Substitute":{"id":"1040097","title":"Substitute"},"Duty":{"id":"183749","title":"Duty"},"Terrible":{"id":"16457241","title":"Terrible"},"Haunted":{"id":"2090092","title":"Haunted"}}]</t>
  </si>
  <si>
    <t>pg58392.txt</t>
  </si>
  <si>
    <t>Produced by Turgut Dincer, David E. Brown, and the Online Distributed Proofreading Team at http://www.pgdp.net (This file was produced from images generously made available by The Internet Archive) TRANSCRIBER’S NOTE: Italicized text is surrounded by underscores: _italics_. THE BABEES’ BOOK [Illustration: ELIZABETH TINGLE FAIRBANKS] THE BABEES’ BOOK MEDIEVAL MANNERS FOR THE YOUNG DONE INTO MODERN ENGLISH FROM DR. FURNIVALL’S TEXTS BY EDITH RICKERT [Illustration] NEW YORK PRIVATELY PRINTED CHRISTMAS 1913 DEDICATED TO E. T. F. AND E. T. F. _A Matter of Manners_ _In this present day, when chivalry has achieved at last its perfect bloom, it is hard to realize that but a scant four centuries ago the children of even the very best families in England had to be taught their table manners._ _Today the graces of deportment come by nature to our youth; and the generation that has produced the immortal Rollo can not comprehend the rude manners of the “bela babee,” or beautiful well-born boy of Queen Elizabeth’s time._ _O, tempora! O, mores! How the times change and manners multiply! But throughout the centuries--on the lengthening road of which we shall plant another milestone presently with feasting and merry-making--good manners and bad have ever gone hand in hand. And ever has he of the mind conscious of virtue looked smugly down on the artless and indifferent vulgarian._ _“The Babees’ Book,” from which some quaint extracts are here reprinted, is from old Dr. Furnivall’s collection of “Divers treaties touching the Manners and Meals of Englishmen in former days.” It gives a moving picture of the domestic life of the Middle Ages. The present translation out of the archaic language of the Fifteenth Century into intelligible English has been made by Edith Rickert, who seems to have preserved with skill and fidelity the spirit and form of the antiquated original._ _It will perhaps amuse the good little Rollo of today to know just how his ancient cousin was taught to behave at table; and it will interest his elders to observe that the fundamental basis of good manners lay then as now in cleanliness, self respect, reverence and consideration for the feelings of others._ _C. M. F._ _Christmas 1913._ THE BABEES’ BOOK OR A LITTLE REPORT OF HOW YOUNG PEOPLE SHOULD BEHAVE May He who formed mankind in His image, support me while I turn this treatise out of Latin into my common language, that through this little comment all of tender years may receive instruction in courtesy and virtue. Facet saith that the Book of Courtesy to teach the practice of virtue is the most helpful thing in the world, so I will not shrink from this labour or refuse it; but for mine own learning will say something that touches upon the matter. But oh, young babies, whom blood royal hath endowed with grace, comeliness, and high ability, it is on you I call to know this book, for it were great pity but that ye added to sovereign beauty virtue and good manners. Therefore I speak to you specially, and not to old men expert in governance, decorum, and honest manners, for what need is to give pangs to Hell, joy to Heaven, water to the sea, or heat to fire already hot? And so, young babies, my book is only for your instruction; wherefore I pray that no man reprehend it, but amend it where it is at fault, and judge it not, for your own sake. I seek no other reward but that it may please men and give you some ease in learning. Also, sweet children, if there be in it any word that ye ken not, speer while ye may, and when ye know it, bear it in mind; and so by asking you may learn of wise men. Also, think not too strangely that my pen writes in this metre; for such verse is commonly used, therefore take heed. And first of all, I think to show how you babies who dwell in households, should ’have yourselves when ye be set at meat, and how when men bid you be merry, you should be ready with lovely, sweet and benign words. In this, aid me, O Mary, Mother Revered; and eke, O lady mine, Facetia, guide thou my pen and show unto me help. For as A is the first of all letters, so art thou mother of all virtue. Have pity, sweet lady, of my lack of wit, and though untaught I speak of demeanour, support my ignorance with thy goodly aid. Ah, “bele babees,” hearken now to my lore. When you enter your lord’s place, say “God speed,” and with humble cheer greet all who are there present. Do not rush in rudely, but enter with head up and at an easy pace, and kneel on one knee only to your lord or sovereign, whichever he be. If any speak to you at your coming, look straight at them with a steady eye, and give good ear to their words while they be speaking; and see to it with all your might that ye jangle not, nor let your eyes wander about the house, but pay heed to what is said, with blithe visage and diligent spirit. When ye answer, ye shall be ready with what ye shall say, and speak “things fructuous,” and give your reasons smoothly, in words that are gentle but compendious, for many words are right tedious to the wise man who listens; therefore eschew them with diligence. Take no seat, but be ready to stand until you are bidden to sit down. Keep your hands and feet at rest; do not claw your flesh or lean against a post, in the presence of your lord, or handle anything belonging to the house. Make obeisance to your lord always when you answer; otherwise, stand as still as a stone, unless he speak. Look with one accord that if ye see any person better than yourself come in, ye go backwards anon and give him place, and in nowise turn your face from him, as far forth as you may. If you see your lord drinking, keep silence, without loud laughter, chattering, whispering, joking or other insolence. If he command you to sit in his presence, fulfil his wish at once, and strive not with another about your seat. When you are set down, tell no dishonest tale; eschew also, with all your might, to be scornful; and let your cheer be humble, blithe, and merry, not chiding as if ye were ready for a fight. If you perceive that your better is pleased to commend you, rise up anon and thank him heartily. If you see your lord and lady speaking of household matters, leave them alone, for that is courtesy, and interfere not with their doing; but be ready, without feigning, to do your lord service, and so shall you get a good name. Also, to fetch him drink, to hold the light when it is time, and to do whatsoever ought to be done, look ye be ready; for so shall ye full soon get a gentle name in nurture. And if you should ask a boon of God, you can desire no better thing than to be well-mannered. If your lord is pleased to offer you his own cup to drink, rise when you take it, and receive it goodly with both your hands, and when you have done, proffer it to no man else, but render it again to him that brought it, for in nowise should it be used commonly--so wise men teach us. Now must I tell you shortly what you shall do at noon when your lord goes to his meat. Be ready to fetch him clear water, and some of you hold the towel for him until he has done, and leave not until he be set down, and ye have heard grace said. Stand before him until he bids you sit, and be always ready to serve him with clean hands. When ye be set, keep your own knife clean and sharp, that so ye may carve honestly your own meat. Let courtesy and silence dwell with you, and tell no foul tales to another. Cut your bread with your knife and break it not. Lay a clean trencher before you, and when your pottage is brought, take your spoon and eat quietly; and do not leave your spoon in the dish, I pray you. Look ye be not caught leaning on the table, and keep clear of soiling the cloth. Do not hang your head over your dish, or in any wise drink with full mouth. Keep from picking your nose, your teeth, your nails at meal-time--so we are taught. Advise you against taking so muckle meat into your mouth but that ye may right well answer when men speak to you. When ye shall drink, wip</t>
  </si>
  <si>
    <t>[{"Produced":{"id":"409254","title":"Producer"},"Turgut":{"id":"24757506","title":"Turgut"},"David":{"id":"8551","title":"David"},"Brown":{"id":"38902","title":"Brown"},"Distributed_Proofreading":{"id":"320560","title":"Distributed_Proofreaders"},"Team":{"id":"140801","title":"Team"},"Pgdp":{"id":"4240068","title":"Distributed_Proofreaders"},"Net":{"id":"160467","title":"Net"},"File":{"id":"11489","title":"File"},"Images":{"id":"28487855","title":"Image"},"Generously":{"id":"39198869","title":"Generosity"},"The_Internet_Archive":{"id":"3007564","title":"Internet_Archive"},"Italicized":{"id":"1215904","title":"Italic_type"},"Text":{"id":"164930","title":"Text"},"Surrounded":{"id":"49410578","title":"Surrounded"},"BOOK":{"id":"3778","title":"Book"},"ELIZABETH":{"id":"88283","title":"Elizabeth"},"TINGLE":{"id":"57046885","title":"Tingle"},"MEDIEVAL":{"id":"3349947","title":"Middle_Ages"},"MANNERS":{"id":"1629554","title":"Etiquette"},"MODERN_ENGLISH":{"id":"188969","title":"Modern_English"},"DR":{"id":"1268394","title":"DR"},"TEXTS":{"id":"1288539","title":"Text"},"EDITH_RICKERT":{"id":"30581985","title":"Edith_Rickert"},"NEW_YORK":{"id":"673381","title":"New_York"},"PRIVATELY_PRINTED":{"id":"39682314","title":"Self-publishing"},"CHRISTMAS":{"id":"6237","title":"Christmas"},"1913":{"id":"34617","title":"1913"},"DEDICATED":{"id":"899370","title":"Dedicated"},"Matter":{"id":"19673093","title":"Matter"},"Day":{"id":"8376","title":"Day"},"Chivalry":{"id":"59639","title":"Chivalry"},"Achieved":{"id":"55259209","title":"Achieved"},"Perfect":{"id":"217503","title":"Perfect"},"Bloom":{"id":"1254032","title":"Bloom"},"Hard":{"id":"732244","title":"Hard"},"Realize":{"id":"8167242","title":"Realize"},"Centuries":{"id":"5186488","title":"Century"},"Ago":{"id":"607901","title":"Ago"},"Children":{"id":"192624","title":"Child"},"Families":{"id":"237756","title":"Family"},"England":{"id":"9316","title":"England"},"Taught":{"id":"17214228","title":"Teacher"},"Table_manners":{"id":"3780915","title":"Table_manners"},"The_graces":{"id":"28730336","title":"The_Grace"},"Deportment":{"id":"13459213","title":"Behavior"},"Nature":{"id":"21830","title":"Nature"},"Generation":{"id":"94535","title":"Generation"},"The_immortal":{"id":"30949270","title":"Immortal"},"Rollo":{"id":"42518","title":"Rollo"},"Manners":{"id":"1629554","title":"Etiquette"},"Beautiful":{"id":"214502","title":"Beautiful"},"Boy":{"id":"194253","title":"Boy"},"Queen":{"id":"25180","title":"Queen"},"Time":{"id":"30012","title":"Time"},"The_times":{"id":"39127","title":"The_Times"},"Change":{"id":"162941","title":"Change"},"Road":{"id":"25897","title":"Road"},"Plant":{"id":"19828134","title":"Plant"},"Milestone":{"id":"285728","title":"Milestone"},"Feasting":{"id":"33855893","title":"Banquet"},"Bad":{"id":"2432508","title":"Bad"},"Hand_in_hand":{"id":"5641584","title":"Hand_in_Hand"},"The_mind":{"id":"39628056","title":"Mind"},"Conscious":{"id":"59103","title":"Consciousness"},"Of_virtue":{"id":"74065549","title":"Of_Virtue"},"Indifferent":{"id":"1906807","title":"Indifference"},"Quaint":{"id":"55725832","title":"Quaint"},"Extracts":{"id":"7180702","title":"Extract"},"Dr":{"id":"1268394","title":"DR"},"Collection":{"id":"6084","title":"Collection"},"Treaties":{"id":"370481","title":"Treaty"},"Touching":{"id":"225478","title":"Touching"},"Meals":{"id":"4547423","title":"Meal"},"Englishmen":{"id":"1279519","title":"English_people"},"”":{"id":"248914","title":"Quotation_mark"},"A_moving_picture":{"id":"37262339","title":"A_Moving_Picture"},"Domestic":{"id":"1427817","title":"Domestic"},"Life":{"id":"18393","title":"Life"},"The_Middle_Ages":{"id":"17639510","title":"Middle_Ages"},"Translation":{"id":"18630637","title":"Translation"},"Archaic":{"id":"1844531","title":"Archaic"},"Language":{"id":"17524","title":"Language"},"Fifteenth_Century":{"id":"61252","title":"15th_century"},"Intelligible":{"id":"4303464","title":"Intelligibility"},"English":{"id":"9322","title":"English"},"Edith_Rickert":{"id":"30581985","title":"Edith_Rickert"},"Preserved":{"id":"8451467","title":"Preservation"},"Skill":{"id":"355343","title":"Skill"},"Fidelity":{"id":"605103","title":"Fidelity"},"Spirit":{"id":"347434","title":"Spirit"},"Form":{"id":"171578","title":"Form"},"Original":{"id":"1719931","title":"Originality"},"Amuse":{"id":"15389630","title":"Amusement"},"Ancient":{"id":"2020920","title":"Ancient_history"},"Cousin":{"id":"1341151","title":"Cousin"},"Behave":{"id":"52105265","title":"Behave"},"Elders":{"id":"3224027","title":"Elder"},"Observe":{"id":"1266373","title":"Observation"},"Fundamental":{"id":"611536","title":"Fundamental"},"Basis":{"id":"3421","title":"Basis"},"Good_manners":{"id":"74108205","title":"Etiquette"},"Lay":{"id":"4140811","title":"Lay"},"Cleanliness":{"id":"373677","title":"Cleanliness"},"Self_respect":{"id":"949137","title":"Self-esteem"},"Reverence":{"id":"10795655","title":"Reverence"},"Consideration":{"id":"10698861","title":"Consideration"},"Feelings":{"id":"44220560","title":"Feeling"},"REPORT":{"id":"4692150","title":"Report"},"YOUNG_PEOPLE":{"id":"42963678","title":"Young_People"},"BEHAVE":{"id":"52105265","title":"Behave"},"Mankind":{"id":"73309582","title":"Human"},"In_His_image":{"id":"4401031","title":"In_His_Image"},"Support":{"id":"1185931","title":"Support"},"Treatise":{"id":"11896315","title":"Treatise"},"Latin":{"id":"17730","title":"Latin"},"Common_language":{"id":"27440782","title":"Lingua_franca"},"Comment":{"id":"7969873","title":"Comment"},"Tender_years":{"id":"25001970","title":"Tender_Years"},"Receive":{"id":"478067","title":"Receiver"},"Instruction":{"id":"228679","title":"Instruction"},"Courtesy":{"id":"1101567","title":"Courtesy"},"Virtue":{"id":"49901","title":"Virtue"},"Facet":{"id":"418142","title":"Facet"},"The_Book":{"id":"1630459","title":"The_Book"},"Teach":{"id":"1820144","title":"Teach"},"The_practice":{"id":"520401","title":"The_Practice"},"Helpful":{"id":"4045932","title":"Helping_behavior"},"Shrink":{"id":"4645866","title":"Shrink"},"Labour":{"id":"18325","title":"Labour"},"Refuse":{"id":"390671","title":"Waste"},"Mine":{"id":"38357","title":"Mine"},"Learning":{"id":"183403","title":"Learning"},"Babies":{"id":"3504792","title":"Infant"},"Blood_royal":{"id":"63927576","title":"Blood_Royal"},"Hath":{"id":"9592447","title":"Hath"},"Endowed":{"id":"21653878","title":"Financial_endowment"},"Grace":{"id":"859066","title":"Grace"},"Comeliness":{"id":"6923259","title":"Physical_attractiveness"},"Ability":{"id":"68698578","title":"Ability"},"Call":{"id":"40829","title":"Call"},"Book":{"id":"3778","title":"Book"},"Pity":{"id":"1272337","title":"Pity"},"Ye":{"id":"994819","title":"Ye"},"Sovereign":{"id":"11519973","title":"Sovereign"},"Beauty":{"id":"4431","title":"Beauty"},"Speak":{"id":"228574","title":"Speak"},"Expert":{"id":"9892","title":"Expert"},"Governance":{"id":"652849","title":"Governance"},"Decorum":{"id":"546013","title":"Decorum"},"Honest":{"id":"599533","title":"Honesty"},"Pangs":{"id":"1808933","title":"Pangs"},"To_Hell":{"id":"53972307","title":"To_Hell"},"Joy":{"id":"185918","title":"Joy"},"Heaven":{"id":"13811","title":"Heaven"},"Water":{"id":"33306","title":"Water"},"To_the_sea":{"id":"26792825","title":"To_the_Sea"},"Heat":{"id":"19593167","title":"Heat"},"Fire":{"id":"11145","title":"Fire"},"My_book":{"id":"63801016","title":"My_Book"},"Pray":{"id":"47754771","title":"Prayer"},"Amend":{"id":"14144126","title":"Amend"},"At_fault":{"id":"64294311","title":"Kate_Chopin"},"Judge":{"id":"44719","title":"Judge"},"Sake":{"id":"28500","title":"Sake"},"Seek":{"id":"5349554","title":"Seek"},"Reward":{"id":"2352573","title":"Reward"},"Ease":{"id":"10150587","title":"Ease"},"Sweet_children":{"id":"53616068","title":"Green_Day"},"Word":{"id":"1449866","title":"Word"},"Ken":{"id":"532327","title":"Ken"},"Speer":{"id":"242212","title":"Speer"},"Bear":{"id":"4400","title":"Bear"},"Learn":{"id":"4496969","title":"LEARN"},"Wise_men":{"id":"6318276","title":"Wise_men"},"Pen":{"id":"75838","title":"Pen"},"Verse":{"id":"214201","title":"Verse"},"Heed":{"id":"17448519","title":"Heed"},"Dwell":{"id":"1116670","title":"Dwell"},"Households":{"id":"1159785","title":"Household"},"Set":{"id":"454886","title":"Set"},"Meat":{"id":"18940","title":"Meat"},"Bid":{"id":"1065949","title":"BID"},"Merry":{"id":"21307286","title":"Merry"},"Ready":{"id":"9285499","title":"Ready"},"Lovely":{"id":"2613519","title":"Lovely"},"Sweet":{"id":"35470901","title":"Swedish_ethyl_acetate_method"},"Benign":{"id":"18044736","title":"Malignancy"},"Aid":{"id":"1908551","title":"Aid"},"Mary":{"id":"20101","title":"Mary"},"Mother":{"id":"83430","title":"Mother"},"Eke":{"id":"1644400","title":"Eke"},"Lady_mine":{"id":"70490915","title":"Josh_Ramsay"},"Guide":{"id":"255063","title":"Guide"},"Letters":{"id":"11359412","title":"LETTERS"},"Art":{"id":"752","title":"Art"},"Mother_of_all":{"id":"44329888","title":"Snowclone"},"Sweet_lady":{"id":"4392985","title":"Sweet_Lady"},"Lack":{"id":"973625","title":"Lack"},"Wit":{"id":"380286","title":"Wit"},"Ignorance":{"id":"306326","title":"Ignorance"},"Thy":{"id":"3988989","title":"Thy"},"Lore":{"id":"17852","title":"Lore"},"Enter":{"id":"1637373","title":"Enter"},"Humble":{"id":"231945","title":"Humble"},"Cheer":{"id":"4499935","title":"Cheering"},"Greet":{"id":"17840590","title":"Greet"},"Rush":{"id":"99473","title":"Rush"},"Rudely":{"id":"17568065","title":"Rudeness"},"Head_up":{"id":"10315832","title":"Heads_up"},"Easy":{"id":"7445591","title":"Easy"},"Pace":{"id":"11447143","title":"Pace"},"Kneel":{"id":"1988897","title":"Kneeling"},"Knee":{"id":"188506","title":"Knee"},"Lord":{"id":"69304","title":"Lord"},"Whichever":{"id":"22918558","title":"Interrogative_word"},"Straight":{"id":"153030","title":"Straight"},"Steady":{"id":"22589831","title":"Steady"},"Eye":{"id":"157898","title":"Eye"},"Ear":{"id":"768413","title":"Ear"},"Jangle":{"id":"306418","title":"Jangle"},"Your_eyes":{"id":"6640091","title":"Your_Eyes"},"Wander":{"id":"284847","title":"Jitter"},"About_the_house":{"id":"8807841","title":"About_the_House"},"Pay":{"id":"2562893","title":"Pay"},"Blithe":{"id":"9963864","title":"Blithe"},"Visage":{"id":"36283234","title":"Visage"},"Diligent":{"id":"17409048","title":"Diligence"},"Answer":{"id":"21549597","title":"Answer"},"Smoothly":{"id":"20115285","title":"Smoothing"},"Gentle":{"id":"2895231","title":"Gentle"},"Tedious":{"id":"66716947","title":"Boredom"},"The_wise":{"id":"31101659","title":"Wise"},"Eschew":{"id":"11725756","title":"Eschew"},"Diligence":{"id":"18483349","title":"Diligence"},"Seat":{"id":"26971","title":"Seat"},"Stand":{"id":"153172","title":"Stand"},"Bidden":{"id":"12779833","title":"Bidden"},"Sit_down":{"id":"38985528","title":"Sitdown"},"Hands":{"id":"527587","title":"Hand"},"Feet":{"id":"11422","title":"Foot"},"Claw":{"id":"72764","title":"Claw"},"Flesh":{"id":"222740","title":"Flesh"},"Lean":{"id":"2785074","title":"Lean"},"Post":{"id":"230424","title":"Post"},"The_presence":{"id":"6005660","title":"Presence"},"Handle":{"id":"1365624","title":"Handle"},"Belonging":{"id":"9248853","title":"Belonging"},"The_house":{"id":"1628023","title":"The_House"},"Obeisance":{"id":"1215374","title":"Salute"},"Accord":{"id":"1124168","title":"Accord"},"Person":{"id":"219599","title":"Person"},"Backwards":{"id":"21700138","title":"Backwards"},"Anon":{"id":"2382729","title":"Anon"},"Drinking":{"id":"66254","title":"Drinking"},"Silence":{"id":"440579","title":"Silence"},"Loud":{"id":"229952","title":"Loud"},"Laughter":{"id":"234801","title":"Laughter"},"Chattering":{"id":"75364956","title":"Chatter"},"Whispering":{"id":"11830447","title":"Whispering"},"Joking":{"id":"10833746","title":"Joke"},"Command":{"id":"4779798","title":"Command"},"Sit_in":{"id":"1425887","title":"Sit-in"},"Presence":{"id":"11197126","title":"Presence"},"Fulfil":{"id":"72416845","title":"Fulfillment"},"Strive":{"id":"7052774","title":"Striving"},"Dishonest":{"id":"12651430","title":"Dishonesty"},"Fight":{"id":"11968732","title":"Combat"},"Perceive":{"id":"746545","title":"Perception"},"Pleased":{"id":"17180281","title":"Pleasure"},"Commend":{"id":"37992468","title":"Commendation_ceremony"},"Rise_up":{"id":"12231277","title":"Rise_Up"},"Lady":{"id":"555643","title":"Lady"},"Speaking_of":{"id":"61265192","title":"Cassie_Ventura_discography"},"Household":{"id":"725893","title":"Household"},"Leave_them_alone":{"id":"41092333","title":"Leave_Them_Alone"},"Interfere":{"id":"312703","title":"Interference"},"Feigning":{"id":"12093770","title":"Deception"},"Service":{"id":"1730094","title":"Service"},"Fetch":{"id":"309190","title":"Fetch"},"Drink":{"id":"7984","title":"Drink"},"Hold":{"id":"513783","title":"Hold"},"The_light":{"id":"6502888","title":"The_Light"},"Whatsoever":{"id":"36926364","title":"Interrogative_word"},"Nurture":{"id":"577886","title":"Nurture"},"Boon":{"id":"1186144","title":"Boon"},"God":{"id":"5042765","title":"God"},"Desire":{"id":"19361526","title":"Desire"},"Well-mannered":{"id":"4795209","title":"Well-mannered"},"Offer":{"id":"2056238","title":"Offer"},"Cup":{"id":"41395970","title":"Cup"},"Rise":{"id":"2589914","title":"Rise"},"Proffer":{"id":"2307968","title":"Proffer"},"Render":{"id":"25775","title":"Render"},"Noon":{"id":"209005","title":"Noon"},"Clear_water":{"id":"10526633","title":"Clearwater"},"Towel":{"id":"165767","title":"Towel"},"Leave":{"id":"85749","title":"Leave"},"Heard":{"id":"5249696","title":"Heard"},"Bids":{"id":"1618704","title":"BIDS"},"Sit":{"id":"236575","title":"SIT"},"Always_ready":{"id":"28088017","title":"Always_Ready"},"Serve":{"id":"1646268","title":"Serve"},"Clean_hands":{"id":"1299398","title":"Clean_hands"},"Knife":{"id":"17160","title":"Knife"},"Clean":{"id":"256617","title":"Clean"},"Sharp":{"id":"1040260","title":"Sharp"},"Carve":{"id":"891152","title":"Carving"},"Honestly":{"id":"44408500","title":"Honestly"},"Foul":{"id":"4207271","title":"Foul"},"Tales":{"id":"4020396","title":"Tales"},"Cut":{"id":"590752","title":"Cut"},"Bread":{"id":"36969","title":"Bread"},"Break":{"id":"490488","title":"Break"},"Trencher":{"id":"5752934","title":"Trencher"},"Pottage":{"id":"10955928","title":"Pottage"},"Spoon":{"id":"46847","title":"Spoon"},"Eat":{"id":"4765758","title":"EAT"},"The_dish":{"id":"379851","title":"The_Dish"},"Caught":{"id":"1042416","title":"Caught"},"Leaning":{"id":"10403536","title":"Standing"},"On_the_table":{"id":"57070731","title":"On_the_Table"},"Soiling":{"id":"4656581","title":"Soiling"},"The_cloth":{"id":"39175173","title":"The_Cloth"},"Hang_your_head":{"id":"10655571","title":"Hang_Your_Head"},"Dish":{"id":"668126","title":"Dish"},"Wise":{"id":"261032","title":"Wise"},"Mouth":{"id":"9293603","title":"Mouth"},"Picking_your_nose":{"id":"10042340","title":"Nose_picking"},"Teeth":{"id":"67731","title":"Tooth"},"Nails":{"id":"128637","title":"Nail"},"Advise":{"id":"4017322","title":"ADVISE"},"Muckle":{"id":"56241527","title":"Muckle"},"Wip":{"id":"1658641","title":"WIP"}}]</t>
  </si>
  <si>
    <t>idA</t>
  </si>
  <si>
    <t>idB</t>
  </si>
  <si>
    <t>STS</t>
  </si>
  <si>
    <t>两个数据源：古登堡和reddit</t>
  </si>
  <si>
    <t>方法：每段文本取8000字符，计算文本两两的相似度（STS和tokens平均google距离）</t>
  </si>
  <si>
    <t>info(sheet)：包含所有文本的信息</t>
  </si>
  <si>
    <t>其他sheet计算的两两相似度</t>
  </si>
  <si>
    <t>google_distance</t>
  </si>
  <si>
    <t>relevance</t>
  </si>
  <si>
    <t>title</t>
  </si>
  <si>
    <t>Best strap on/pegging set up?</t>
  </si>
  <si>
    <t>Wife and I looking for a strap on/pegging set up that provides pleasure to the wearer as well as the recipient. Any input welcome! ThanksI also love pegging, I even wrote a [pegging 101](https://buzzloveshop.com/blogs/news/pegging-101?utm_source=fetlife&amp;amp;utm_medium=ad&amp;amp;utm_campaign=mar2020) article on it.  Personally I Use a [Joque Harness](https://buzzloveshop.com/products/spareparts-joque-harness-size-a-black?_pos=1&amp;amp;_sid=507167b5a&amp;amp;_ss=r&amp;amp;variant=30685593337955&amp;amp;utm_source=Reddit&amp;amp;utm_medium=post&amp;amp;utm_term=r%2Fsextoys&amp;amp;utm_campaign=review) in combination with a [Union](https://buzzloveshop.com/products/union-strapless-double-dil-large-black?_pos=1&amp;amp;_sid=d6e1ba0eb&amp;amp;_ss=r&amp;amp;variant=30349353156707&amp;amp;utm_source=Reddit&amp;amp;utm_medium=post&amp;amp;utm_term=r%2Fsextoys&amp;amp;utm_campaign=review) and haven't found any issues. I love the combination because, for pegging, it allows me to adjust the angle of penetration. A lot of strapless dildos I've found to be a little too 'north' pointing which makes pegging slightly difficult since I need to contort into different positions to get it to work but the union allows me to bend it into the angle I want it to be. I will say that strapless dildos are difficult to use for a lot of people without the aid of harness - I use mine with a harness and I have pretty decent kegel muscles. Now there are exceptions to this rule though, but yeah a harness makes a BIG difference.  The reason I recommend the [Joque harness from spareparts](https://buzzloveshop.com/products/spareparts-joque-harness-size-a-black?_pos=1&amp;amp;_sid=41a6c39f1&amp;amp;_ss=r&amp;amp;variant=30685593337955&amp;amp;utm_source=Reddit&amp;amp;utm_medium=post&amp;amp;utm_term=r%2Fsextoys&amp;amp;utm_campaign=pegging101) :-  * It fits well and is pretty adjustable, it comes in two Sizes A and B, but inside those sizes you can do some significant adjustments to make it fit the way you want it to fit (i.e tight but not strangling). * It is well made - I’ve had a lot of harnesses before but the Joque is the only one I have bought a second one of. * Has hidden pockets - it has two hidden pockets in the inside where you can slip 1 or 2 [bullet vibrators](https://buzzloveshop.com/collections/bullets?utm_source=Reddit&amp;amp;utm_medium=post&amp;amp;utm_term=r%2Fsextoys&amp;amp;utm_campaign=pegging101), this means when you’re pegging you can get a little more enjoyment. * Washable - it comes with a washing bag, so just pop the harness in the bag and throw it in your machine with the rest of your clothes, super easy.  You can also add a [bumper](https://buzzloveshop.com/products/bumpher-pink-bubble-luscious?_pos=1&amp;amp;_sid=f5abdd66d&amp;amp;_ss=r&amp;amp;variant=31066260504675&amp;amp;utm_source=reddit&amp;amp;utm_medium=post&amp;amp;utm_term=r%2Fsextoys&amp;amp;utm_campaign=review) to it to help enhance your pleasure then look at the BumpHer which redirects some of the impact to the right areas. It works pretty well for re-distribution of force so long as your using a flat based dildo. It does take the pressure aware from a single point and distribute it a little more.  In terms of the hidden pockets, you just pop a bullet (or two) in and then when your using it, you (the wearer) also get stimulation. I would suggest using a bullet with a remote though (i.e the [Nu Sensuelle Remote Bullet](https://buzzloveshop.com/products/sensuelle-remote-control-wireless-bullet-plus-navy-blue?_pos=2&amp;amp;_sid=692c42556&amp;amp;_ss=r&amp;amp;utm_campaign=reddit&amp;amp;utm_content=ladybombus&amp;amp;utm_medium=review&amp;amp;utm_source=Reddit&amp;amp;utm_term=r%2Fsextoys&amp;amp;variant=32122586169443)) that way you are not fumbling to find buttons when having fun and want to adjust.  The [Bella](https://buzzloveshop.com/products/spareparts-bella-harness-blk-blk-nylon-2x?_pos=1&amp;amp;_sid=c9498256b&amp;amp;_ss=r&amp;amp;utm_campaign=reddit&amp;amp;utm_content=ladybombus&amp;amp;utm_medium=review&amp;amp;utm_source=Reddit&amp;amp;utm_term=r%2Fsextoys&amp;amp;variant=30685429956707) and [Sasha](https://buzzloveshop.com/products/spareparts-sasha-harness-blk-blk-nylon-2x?_pos=1&amp;amp;_sid=3e0486dce&amp;amp;_ss=r&amp;amp;utm_campaign=reddit&amp;amp;utm_content=ladybombus&amp;amp;utm_medium=review&amp;amp;utm_source=Reddit&amp;amp;utm_term=r%2Fsextoys&amp;amp;variant=30685606674531) are other styles of SpartParts's harness collection, I'd be comfortable recommending any Spareparts harness since I've used them for a long time and have found no problems with them (the only time I had a problem was when I put them in a wash without their protective wash bag - totally my bad!) and my washing machine tore them a tiny bit (its not the first time its done that, time to get a new machine I think).  In terms of dildos here are some dildos I like :-  **Low price**  * [Temptasia Twist](https://buzzloveshop.com/products/temptasia-twist-small?_pos=3&amp;amp;_sid=f2f3546df&amp;amp;_ss=r&amp;amp;utm_source=reddit&amp;amp;utm_medium=post&amp;amp;utm_term=r%2Fsextoys&amp;amp;utm_campaign=review), - Great for smaller insertions * [Neo Elite](https://buzzloveshop.com/search?type=product&amp;amp;q=neo+elite&amp;amp;utm_source=reddit&amp;amp;utm_medium=post&amp;amp;utm_term=r%2Fsextoys&amp;amp;utm_campaign=review)  - Great for budget dual density - vibrant colors so less realistic * [Silk](https://buzzloveshop.com/products/tantus-silk-silicone-dildo-small-purple?_pos=1&amp;amp;_sid=0c81d24ad&amp;amp;_ss=r&amp;amp;variant=30694011699299&amp;amp;utm_source=reddit&amp;amp;utm_medium=post&amp;amp;utm_term=r%2Fsextoys&amp;amp;utm_campaign=review)  - I like this range for intro to anal (but no suction cup) * [Icon Brands](https://buzzloveshop.com/search?q=icon%20brands%2A&amp;amp;type=product&amp;amp;utm_campaign=reddit&amp;amp;utm_content=ladybombus&amp;amp;utm_medium=review&amp;amp;utm_source=Reddit&amp;amp;utm_term=r%2Fsextoys) just super cute.  **Medium Price**  The [Colours](https://buzzloveshop.com/search?q=Colours%20Dildo&amp;amp;type=product&amp;amp;utm_campaign=reddit&amp;amp;utm_content=ladybombus&amp;amp;utm_medium=review&amp;amp;utm_source=Reddit&amp;amp;utm_term=r%2Fsextoys) range is a nice quality and size variation of dildos,  [The avant series](https://buzzloveshop.com/collections/vendors?q=Avant&amp;amp;utm_campaign=reddit&amp;amp;utm_content=ladybombus&amp;amp;utm_medium=review&amp;amp;utm_source=Reddit&amp;amp;utm_term=r%2Fsextoys)  - great middle of the road dildo with lot of shapes, sizes and options. They are all less realistic though and have more patterned colors than pain.  **Premium Dildos**  My favorite is the VixSkin range of dildos... but they are also the most expensive :( The VixSkin set (i.e the dual density range) feel super soft, are realistic and its one of the times where they do cost a little more but they do reflect it in their quality!  Some options and their sizes for dual density (look at the Spur, Tex and Slim for smaller dildos).  * [Spur](https://buzzloveshop.com/products/spur?_pos=1&amp;amp;_sid=986c2c230&amp;amp;_ss=r&amp;amp;utm_campaign=review&amp;amp;utm_medium=post&amp;amp;utm_source=reddit&amp;amp;utm_term=r%2Fsextoys&amp;amp;variant=32726004990051) 4.75 x 1.25' * [Tex](https://buzzloveshop.com/products/tex?_pos=1&amp;amp;_sid=3cb52a1df&amp;amp;_ss=r&amp;amp;utm_campaign=review&amp;amp;utm_medium=post&amp;amp;utm_source=reddit&amp;amp;utm_term=r%2Fsextoys&amp;amp;variant=32726023241827)  - 5.25' x 1.5' * [Buck](https://buzzloveshop.com/products/buck?_pos=8&amp;amp;_sid=3cb52a1df&amp;amp;_ss=r&amp;amp;utm_campaign=review&amp;amp;utm_medium=post&amp;amp;utm_source=reddit&amp;amp;utm_term=r%2Fsextoys&amp;amp;variant=32726047850595)  - 6' x 2' * [Mustang](https://buzzloveshop.com/products/mustang-1?_pos=1&amp;amp;_sid=2ff2a5521&amp;amp;_ss=r&amp;amp;utm_campaign=review&amp;amp;utm_medium=post&amp;amp;utm_source=reddit&amp;amp;utm_term=r%2Fsextoys&amp;amp;variant=32699704836195)  - 6.5' x 1.625' * [Maverick](https://buzzloveshop.com/products/maverick?_pos=3&amp;amp;_sid=3cb52a1df&amp;amp;_ss=r&amp;amp;utm_campaign=review&amp;amp;utm_medium=post&amp;amp;utm_source=reddit&amp;amp;utm_term=r%2Fsextoys&amp;amp;variant=32725946040419)  - 7' x 2' * [Slim](https://buzzloveshop.com/products/slim?utm_campaign=review&amp;amp;utm_medium=post&amp;amp;utm_source=reddit&amp;amp;utm_term=r%2Fsextoys)  - 8' x 1.25' - unique in that its longer but also thinner  The Vixen collection</t>
  </si>
  <si>
    <t>[{"Wife":{"id":"177428","title":"Wife"},"Strap":{"id":"1248306","title":"Strap"},"Set_up":{"id":"33501661","title":"Setup"},"Pleasure":{"id":"169407","title":"Pleasure"},"Wearer":{"id":"25421748","title":"Wearing"},"Input":{"id":"41264","title":"Input"},"Love":{"id":"17547","title":"Love"},"Pegging":{"id":"388042","title":"Pegging"},"Wrote":{"id":"696964","title":"Writing"},"Article":{"id":"19378550","title":"Article"},"Personally":{"id":"55907722","title":"Personally"},"Combination":{"id":"5308","title":"Combination"},"Issues":{"id":"987066","title":"Issue"},"I_love":{"id":"67805111","title":"I_Love"},"The_combination":{"id":"5116323","title":"The_Combination"},"Adjust":{"id":"8143268","title":"Adjustment"},"The_angle":{"id":"30836500","title":"The_Angle"},"Penetration":{"id":"41500","title":"Penetration"},"Lot":{"id":"83304","title":"Lot"},"Strapless":{"id":"3161589","title":"Strapless"},"Dildos":{"id":"650886","title":"Dildo"},"Difficult":{"id":"14855832","title":"Difficulty"},"Positions":{"id":"65658393","title":"Position"},"The_union":{"id":"673725","title":"The_Union"},"Bend":{"id":"37423","title":"Bend"},"People":{"id":"3488351","title":"People"},"Aid":{"id":"1908551","title":"Aid"},"Harness":{"id":"1130228","title":"Harness"},"Mine":{"id":"38357","title":"Mine"},"Pretty":{"id":"19946301","title":"Pretty"},"Decent":{"id":"7830095","title":"Decent"},"Kegel_muscles":{"id":"410847","title":"Kegel_exercise"},"There_are_exceptions":{"id":"75700727","title":"There_Are_Exceptions"},"Rule":{"id":"242066","title":"Rule"},"Yeah":{"id":"846695","title":"Yeah"},"BIG_difference":{"id":"29835333","title":"Big_Difference"},"The_reason":{"id":"19139241","title":"The_Reason"},"Recommend":{"id":"26945556","title":"Recommendation"},"Fits":{"id":"2605254","title":"Fits"},"Sizes":{"id":"70453704","title":"Size"},"Inside":{"id":"2327384","title":"Inside"},"Fit":{"id":"1012374","title":"Fit"},"Tight":{"id":"973916","title":"Tight"},"Strangling":{"id":"361558","title":"Strangling"},"Harnesses":{"id":"1446388","title":"Harness"},"Bought":{"id":"39054805","title":"Bought"},"Hidden":{"id":"3315343","title":"Hidden"},"Pockets":{"id":"1332906","title":"Pocket"},"The_inside":{"id":"41515120","title":"The_Inside"},"Slip":{"id":"41724","title":"Slip"},"1":{"id":"22770","title":"1"},"2":{"id":"64516","title":"2"},"Enjoyment":{"id":"233901","title":"Happiness"},"Washing":{"id":"253830","title":"Washing"},"Bag":{"id":"37263123","title":"Bag"},"Just_pop":{"id":"75075016","title":"Just_Pop"},"In_the_bag":{"id":"10090126","title":"In_the_Bag"},"Throw_it_in":{"id":"9343273","title":"No_Fun_at_All"},"Machine":{"id":"51462","title":"Machine"},"The_rest":{"id":"38603326","title":"The_Rest"},"Clothes":{"id":"38181","title":"Clothing"},"Super":{"id":"102293","title":"Super"},"Easy":{"id":"7445591","title":"Easy"},"Add":{"id":"38948642","title":"Attention_deficit_hyperactivity_disorder"},"Enhance":{"id":"37401952","title":"Enhance"},"Redirects":{"id":"851703","title":"Redirect"},"Impact":{"id":"1060901","title":"Impact"},"Force":{"id":"10902","title":"Force"},"A_flat":{"id":"12667291","title":"A-flat"},"Based":{"id":"41783898","title":"Lil_B"},"Dildo":{"id":"8082932","title":"Dildo"},"Pressure":{"id":"23619","title":"Pressure"},"Single_point":{"id":"24044850","title":"Single_point"},"Distribute":{"id":"1020471","title":"Distribution"},"Terms":{"id":"30818","title":"Term"},"The_hidden":{"id":"32921659","title":"Hidden"},"Bullet":{"id":"67679","title":"Bullet"},"Stimulation":{"id":"533196","title":"Stimulation"},"Remote":{"id":"978044","title":"Remote"},"Buttons":{"id":"583126","title":"Button"},"Having_fun":{"id":"10064609","title":"Fun"},"Styles":{"id":"1036663","title":"Style"},"Collection":{"id":"6084","title":"Collection"},"Comfortable":{"id":"14228951","title":"Comfort"},"Long_time":{"id":"14719481","title":"Long_Time"},"Only_time":{"id":"1880389","title":"Only_Time"},"Wash":{"id":"33813","title":"Wash"},"Protective":{"id":"26286349","title":"Protection"},"Wash_bag":{"id":"26118751","title":"Toiletry_bag"},"Totally":{"id":"42459875","title":"Totally"},"Washing_machine":{"id":"172111","title":"Washing_machine"},"Tore":{"id":"28602361","title":"Tore"},"Tiny":{"id":"11014588","title":"Tiny"},"Bit":{"id":"3364","title":"Bit"},"The_first_time":{"id":"22799633","title":"First_Time"},"That_time":{"id":"6156080","title":"That_Time"},"A_new_machine":{"id":"4424188","title":"A_New_Machine"},"Insertions":{"id":"6414877","title":"Insertion"},"Budget":{"id":"377116","title":"Budget"},"Dual":{"id":"8477","title":"Dual"},"Density":{"id":"8429","title":"Density"},"Vibrant":{"id":"40546520","title":"Vibrant_consonant"},"Realistic":{"id":"556477","title":"Realism"},"Range":{"id":"26317","title":"Range"},"Intro":{"id":"555600","title":"Introduction"},"Anal":{"id":"263006","title":"Anal"},"Suction_cup":{"id":"3331283","title":"Suction_cup"},"Just_super":{"id":"73593225","title":"Just_Super"},"Cute":{"id":"75580596","title":"Colorado_Ultraviolet_Transit_Experiment"},"Nice":{"id":"47088","title":"Nice"},"Quality":{"id":"160902","title":"Quality"},"Size":{"id":"43537463","title":"Size"},"Variation":{"id":"2811370","title":"Variation"},"Avant":{"id":"10021218","title":"Avant"},"Middle_of_the_road":{"id":"19094611","title":"Middle_of_the_road"},"Shapes":{"id":"1288678","title":"Shape"},"Options":{"id":"557212","title":"Option"},"Pain":{"id":"24373","title":"Pain"},"My_favorite":{"id":"4125118","title":"My_Favorite"},"The_most_expensive":{"id":"43972659","title":"Lists_of_most_expensive_items_by_category"},"Set":{"id":"454886","title":"Set"},"Density_range":{"id":"57104755","title":"Dynamic_range"},"Feel":{"id":"3550259","title":"Feel"},"Soft":{"id":"734027","title":"Soft"},"The_times":{"id":"39127","title":"The_Times"},"Cost":{"id":"166789","title":"Cost"},"Reflect":{"id":"225785","title":"Reflection"},"The_Spur":{"id":"51531981","title":"The_Spur"},"Tex":{"id":"242005","title":"Tex"},"Slim":{"id":"1573979","title":"Slim"},"4":{"id":"208161","title":"4"},"75":{"id":"38345680","title":"75"},"X_1":{"id":"16506805","title":"X1"},"5":{"id":"6412297","title":"5"},"2\\'":{"id":"64392837","title":"Eight-foot_pitch"},"6":{"id":"208171","title":"6"},"8\\'":{"id":"64392785","title":"Eight-foot_pitch"},"Unique":{"id":"38225798","title":"Unique"},"Thinner":{"id":"587806","title":"Thinner"},"Vixen":{"id":"29094855","title":"Fox"}}]</t>
  </si>
  <si>
    <t>IWTL How to find my purpose/niche</t>
  </si>
  <si>
    <t xml:space="preserve">My life has just been work, work, work, and work. I don’t mind working, but I would also in my free time would like to work towards a passion that could eventually replace my 9-5. Is there any tips or ways that I could find my purpose in this life time, or atleast find my niche.Geminii27's method to find out what you really want to do in life (both as a job and a lifestyle)   If you think everyone else seems to have a path, a goal, a purpose in life, and you don't know where they're getting theirs from, here's where. I sat down and worked this out when I was in my thirties, so it's not like I knew what I wanted right out of school either. I will note that this technique works better the more life experiences you've had (jobs, careers, workplaces, personal situations, living in different areas, etc), so as a rough rule of thumb it'll work better the older you are. It _might_ work if you're under 25, depending on what kind of life you've had.  But you're not here to listen to backstory. Here's how to get your goal, the same way I did.   FIRST, write down all the different jobs, living situations, relationships, bosses, co-workers, workplaces, and just about any other circumstance you've been in. If you're young, various kinds of classes/subjects/teachers, groups of friends, and/or any home life changes probably count, although the fewer jobs you've had, the less this is going to point you to a better job. Go do some crappy jobs or volunteer at a couple of places and come back when you have that experience under your belt.  SECOND, make two columns (or lists, or groups, or... whatever. Just make two of them). These are going to be 'Stuff I liked' and 'Stuff I didn't like'.  THIRD, for each of the items you wrote down in the first step, think about everything associated with it which was pretty good, and put it in Column A, and everything which sucked about it, and put that in Column B. Note especially here that this is NOT limited to mostly-objectively good/bad things like salary, vacation time, or living in an economically depressed neighborhood. Put those things down, sure, but these columns are going to be about 90% based on what you felt rather than calculated. Did something make you happy, depressed, angry, energetic...? Pick a column and stick it down there. Note also that duplicates and repetition are A-OK: if two different jobs both had the same aspect that you really liked or hated, absolutely write that down twice. Even if it's stupidly trivial, write it down. Maybe a workplace was too cold, or there was Jim from Accounting who had that goadawful laugh... or you loved that you got to walk home past amazing scenery, or that you got to do both sales AND supervising, or that the boss always had your back no matter what. Write it all down; every last thing.  FOURTH, you now have two probably-ginormous columns of all kinds of things you experienced in your life, divided roughly into Like and Hate, and by this point you're likely already past the halfway mark on this thing. Because what you're going to do now is you're going to look down each column, and look for PATTERNS. These might be simply entries which get repeated a bunch, or they might be a set of things which are very similar, or they might be things which logically group together or are associated with each other. Some entries might be part of more than one pattern; some might not be part of a pattern at all. That's OK. Take your time, just see if anything bubbles to the surface or jumps out at you. You might even want to take a break, go for a walk, have a snack, let it all marinate in your subconscious for a while. I know that when I did it originally, I discovered a couple of things about myself I hadn't known before (mostly, that I actually got a kick out of helping people), but which made sense when looking at all the data of my life spread out in front of me. Also, you might find yourself realizing new patterns over the next couple of days - don't worry, you can always come back here and refine your results.  FIFTH, you now have a bunch of patterns, groupings, sets, whatever you want to call them, which pretty much tell you what your subconscious likes and doesn't like. This is your key to your goal. It's all very well to have a personal/career goal which is socially approved and great on paper, but if you don't actually _like_ doing it, it'll be slow going and you'll hate yourself the whole time. So what you do next is you start thinking about what kinds of jobs AND what kinds of lifestyles involve doing or having a lot of the stuff you just found out you like, and the minimum possible of the stuff you dislike. Your subconscious can't tell the difference between your job and your free time; as long as you have the good stuff _somewhere_ in your life your brain will be happy.  Now, it's true, it's not always easy to think up what kinds of jobs (or lifestyles) might have bunches of the stuff you like. It took me a while, just chewing it over, to come up with a shortlist (and yes, I tweaked it over the following couple of days after I'd slept on it). So don't worry if you can't immediately think of a jillion possibilities right away. (Or maybe you can! In which case, great! Jump right to the next step!)  SIXTH, you now have a randomized shortlist of various jobs, careers, and lifestyles which really super-duper appeal to your brain. I'm going to go out on a limb here and bet that pretty much all of them are better than what you're currently doing. Well, good, because that's the point. Now for each item on the list, write down at least one way (if not more) to get to there from where you are. If it needs resources you don't have - money, time, education/certifications, tools, whatever - write those down too. You might need a million dollars for one option and a thousand for another; doesn't matter. Write down the things you'd have to do, the barriers you'd have to overcome, to get to there from here. Even if it's 'win the lottery' or 'get kidnapped by aliens'. Doesn't matter. If you're not sure, leave it; you might think of something later. Just put down what comes to mind for the moment.  SEVENTH, put that shortlist of options into the order of how badly you want them. Doesn't matter if some of them are totally impossible. Just order them by which one you'd want most if you were flat-out offered the no-strings chance to have one or the other (but not both).  EIGHTH, you now have a Goal List. You can change, update, and add to it at any point, but this is your Goal List. These are the things you want most in life. You are now going to start _using_ that list, and this is how you are going to do it:  Whenever you have a choice in life, from now on - doesn't matter if it's big or small - you're going to think about your Goal List, and you're going to consider if you can make a choice - right here, right now, no matter how small - to advance towards one of the items on your List. If you have a choice between multiple items, consider the one highest on your list as your priority. Now sure, not every choice every day is going to bring your #1 option closer - but you might be able to take a step towards your #2, or #3... or heck, even your #10 if your list is long enough. Doesn't matter. Because from now on, every time you have a spare five bucks, or a spare hour you don't know what to do with, you now have your List.  Now, I'm not saying you have to throw every spare dollar and minute at advancing yourself; that's a good way to get real tired real fast. But with your List, you now at least have _options_. You have goals you can work towards: ones that you have absolute real, genuine, personal desires to make happen.  And the funny thing is... all those little choices and spare moments? They add up. And with your List, they're now all pointed in pretty much the same direction, rather than being random. You'll find yourself looking at things through the lens of the List - 'Will this help me </t>
  </si>
  <si>
    <t>[{"My_life":{"id":"980823","title":"My_Life"},"Mind":{"id":"19378","title":"Mind"},"Free":{"id":"10636","title":"Free"},"Time":{"id":"30012","title":"Time"},"Passion":{"id":"501256","title":"Passion"},"Eventually":{"id":"49626069","title":"Eventually"},"Replace":{"id":"16403780","title":"Replacement"},"9-5":{"id":"44190171","title":"Working_time"},"Tips":{"id":"6821629","title":"Tips"},"Purpose":{"id":"34702235","title":"Purpose"},"In_this_life":{"id":"12748891","title":"In_This_Life"},"Niche":{"id":"3008141","title":"Niche"},"Method":{"id":"43645","title":"Method"},"Life":{"id":"18393","title":"Life"},"Lifestyle":{"id":"26171272","title":"Lifestyle"},"Path":{"id":"41988","title":"Path"},"Goal":{"id":"14850094","title":"Goal"},"Purpose_in_life":{"id":"17143505","title":"Meaning_of_life"},"Sat":{"id":"144716","title":"SAT"},"Thirties":{"id":"3246246","title":"Thirties"},"School":{"id":"28022","title":"School"},"Note":{"id":"1568221","title":"Note"},"Technique":{"id":"426196","title":"Technique"},"More_life":{"id":"52078621","title":"More_Life"},"Experiences":{"id":"407091","title":"Experience"},"Jobs":{"id":"1274989","title":"Jobs"},"Careers":{"id":"423496","title":"Career"},"Workplaces":{"id":"29640761","title":"Workplace"},"Personal":{"id":"822272","title":"Personal"},"Situations":{"id":"24258081","title":"Situations"},"Living":{"id":"1133759","title":"Living"},"Rough":{"id":"10656377","title":"Rough"},"Rule_of_thumb":{"id":"56538","title":"Rule_of_thumb"},"25":{"id":"8018275","title":"25"},"Listen":{"id":"7425549","title":"Listen"},"Backstory":{"id":"200962","title":"Backstory"},"Write_down":{"id":"438267","title":"Write-off"},"Relationships":{"id":"79799","title":"Relationship"},"Bosses":{"id":"1296946","title":"Boss"},"Circumstance":{"id":"3309348","title":"Circumstance"},"Friends":{"id":"11315","title":"Friends"},"Home_life":{"id":"63453712","title":"Heavier_Things"},"Count":{"id":"196470","title":"Count"},"Fewer":{"id":"517573","title":"Fewer_versus_less"},"Crappy":{"id":"1649936","title":"Crappie"},"Volunteer":{"id":"32705","title":"Volunteering"},"A_couple":{"id":"55913198","title":"A_Couple"},"Experience":{"id":"297724","title":"Experience"},"Belt":{"id":"890922","title":"Belt"},"Columns":{"id":"1023665","title":"Column"},"Lists":{"id":"208383","title":"List"},"Items":{"id":"5071261","title":"Item"},"Wrote":{"id":"696964","title":"Writing"},"The_first_step":{"id":"69095488","title":"The_First_Step"},"Pretty":{"id":"19946301","title":"Pretty"},"Column":{"id":"6920","title":"Column"},"Sucked":{"id":"15900142","title":"Suck"},"Limited":{"id":"3362423","title":"Limited"},"Salary":{"id":"610452","title":"Salary"},"Vacation":{"id":"509409","title":"Vacation"},"Economically":{"id":"621878","title":"Economics"},"Depressed":{"id":"590970","title":"Depression"},"Neighborhood":{"id":"236653","title":"Neighbourhood"},"Based":{"id":"41783898","title":"Lil_B"},"Calculated":{"id":"5838217","title":"Calculated"},"Make_you_happy":{"id":"13280196","title":"Make_You_Happy"},"Angry":{"id":"240458","title":"Anger"},"Energetic":{"id":"1025720","title":"Energy"},"Pick":{"id":"2723423","title":"Pick"},"Stick_it":{"id":"4112888","title":"Stick_It"},"Duplicates":{"id":"11919989","title":"Duplication"},"Repetition":{"id":"6788374","title":"Repetition"},"Aspect":{"id":"762935","title":"Aspect"},"Hated":{"id":"20334176","title":"Hated"},"Absolutely":{"id":"1914454","title":"Absolutely"},"Write":{"id":"266734","title":"Writing"},"Trivial":{"id":"2993317","title":"Trivia"},"Workplace":{"id":"9785362","title":"Workplace"},"Too_cold":{"id":"18657004","title":"Too_Cold"},"Jim":{"id":"1882923","title":"Jim"},"Accounting":{"id":"2593","title":"Accounting"},"Laugh":{"id":"17426005","title":"Laughter"},"Loved":{"id":"43411513","title":"Loved"},"Amazing":{"id":"7715411","title":"Amazing"},"Scenery":{"id":"708223","title":"Theatrical_scenery"},"Sales":{"id":"155698","title":"Sales"},"Supervising":{"id":"23550370","title":"Supervision"},"The_boss":{"id":"1124693","title":"Boss"},"No_matter_what":{"id":"9314343","title":"No_Matter_What"},"FOURTH":{"id":"424653","title":"Fourth"},"Experienced":{"id":"8883960","title":"Experience"},"Your_life":{"id":"7066618","title":"Night_on_the_Sun"},"Roughly":{"id":"21256142","title":"Roughness"},"Halfway":{"id":"1320398","title":"Halfway"},"Mark":{"id":"19049","title":"Mark"},"PATTERNS":{"id":"667684","title":"Pattern"},"Simply":{"id":"6482579","title":"Simply"},"Repeated":{"id":"411054","title":"Rerun"},"Bunch":{"id":"6843267","title":"Bunch"},"A_set":{"id":"22698049","title":"A_set"},"Logically":{"id":"1289036","title":"Logic"},"Pattern":{"id":"68351","title":"Pattern"},"Take_your_time":{"id":"41164699","title":"Take_Your_Time"},"Bubbles":{"id":"3674242","title":"Bubble"},"The_surface":{"id":"40218280","title":"The_Surface"},"Jumps":{"id":"11948130","title":"Jumping"},"Take_a_break":{"id":"14865821","title":"Take_a_break"},"A_walk":{"id":"16514471","title":"A_Walk"},"Snack":{"id":"49380722","title":"Snack"},"Marinate":{"id":"856529","title":"Marination"},"Subconscious":{"id":"1124997","title":"Subconscious"},"Originally":{"id":"15846878","title":"Originally"},"Kick":{"id":"16831","title":"Kick"},"Helping":{"id":"5960952","title":"Helping_behavior"},"People":{"id":"3488351","title":"People"},"Sense":{"id":"23416874","title":"Sense"},"Data":{"id":"18985040","title":"Data"},"Spread":{"id":"1406422","title":"Spread"},"Front":{"id":"646671","title":"Front"},"Patterns":{"id":"667684","title":"Pattern"},"Couple_of_days":{"id":"65518121","title":"Couple_of_Days"},"Worry":{"id":"4080078","title":"Worry"},"Refine":{"id":"11908282","title":"Refining"},"Sets":{"id":"332721","title":"Set"},"Call":{"id":"40829","title":"Call"},"Pretty_much":{"id":"55321547","title":"PrettyMuch"},"Key":{"id":"17432","title":"Key"},"Socially":{"id":"1307082","title":"Social"},"Approved":{"id":"46266490","title":"Approved"},"On_paper":{"id":"73053407","title":"De_jure"},"Slow":{"id":"1945957","title":"Slow"},"Start":{"id":"1567690","title":"Start"},"Lifestyles":{"id":"2403384","title":"LifeStyles_Condoms"},"Involve":{"id":"8416895","title":"Involve"},"Lot":{"id":"83304","title":"Lot"},"The_stuff":{"id":"2356365","title":"The_Stuff"},"Minimum":{"id":"260967","title":"Maximum_and_minimum"},"Dislike":{"id":"24935322","title":"Dislike"},"The_difference":{"id":"56953568","title":"Difference"},"The_good_stuff":{"id":"12533712","title":"The_Good_Stuff"},"Brain":{"id":"3717","title":"Brain"},"Be_happy":{"id":"12810985","title":"Be_Happy"},"True":{"id":"228748","title":"True"},"Easy":{"id":"7445591","title":"Easy"},"Bunches":{"id":"5594074","title":"Pigtail"},"Chewing":{"id":"789880","title":"Chewing"},"Shortlist":{"id":"15939054","title":"ShortList"},"Tweaked":{"id":"18946327","title":"Tweaked"},"Slept":{"id":"6151514","title":"Sleep"},"Jillion":{"id":"684059","title":"Indefinite_and_fictitious_numbers"},"Possibilities":{"id":"4122226","title":"Possibilities"},"Jump":{"id":"3164988","title":"Jump"},"SIXTH":{"id":"424655","title":"Sixth"},"Randomized":{"id":"17812618","title":"Randomness"},"Appeal":{"id":"35925403","title":"Appeal"},"Out_on_a_limb":{"id":"20714094","title":"Out_on_a_Limb"},"Bet_that":{"id":"7720089","title":"Bet_That"},"Item":{"id":"254656","title":"Item"},"The_list":{"id":"14279197","title":"The_List"},"Resources":{"id":"372062","title":"Resource"},"Money":{"id":"8983183","title":"Money"},"Tools":{"id":"247330","title":"Tool"},"Dollars":{"id":"1244247","title":"Dollar"},"Option":{"id":"7199087","title":"Option"},"Doesn\\'t_matter":{"id":"57838008","title":"Benee"},"Barriers":{"id":"58606439","title":"Barrier"},"Overcome":{"id":"21036692","title":"Overcome"},"Kidnapped":{"id":"696931","title":"Kidnapped"},"Leave":{"id":"85749","title":"Leave"},"For_the_moment":{"id":"33630005","title":"For_the_Moment"},"SEVENTH":{"id":"424659","title":"Seventh"},"Options":{"id":"557212","title":"Option"},"Totally":{"id":"42459875","title":"Totally"},"Impossible":{"id":"8052484","title":"Impossible"},"Chance":{"id":"47912","title":"Chance"},"EIGHTH":{"id":"1683888","title":"Eighth"},"List":{"id":"43695328","title":"List"},"Change":{"id":"162941","title":"Change"},"Update":{"id":"1237226","title":"Update"},"Add":{"id":"38948642","title":"Attention_deficit_hyperactivity_disorder"},"Choice":{"id":"690278","title":"Choice"},"No_matter":{"id":"7209280","title":"No_Matter"},"Advance":{"id":"593497","title":"Advance"},"Multiple":{"id":"3355266","title":"Multiple"},"Priority":{"id":"41582","title":"Priority"},"Every_day":{"id":"17039395","title":"Everyday"},"Bring":{"id":"17644225","title":"Bring"},"Closer":{"id":"159458","title":"Closer"},"A_step":{"id":"63398127","title":"A_Step"},"Heck":{"id":"1103347","title":"Heck"},"Every_time":{"id":"4815471","title":"Every_Time"},"Spare":{"id":"3484908","title":"Spare"},"Bucks":{"id":"506529","title":"Bucks"},"Hour":{"id":"14004","title":"Hour"},"Throw":{"id":"617476","title":"Throwing"},"Dollar":{"id":"8100","title":"Dollar"},"Minute":{"id":"19372","title":"Minute"},"Get_real":{"id":"16323545","title":"Get_Real"},"Tired":{"id":"235563","title":"Tired"},"Real":{"id":"34201332","title":"Real"},"Fast":{"id":"1899768","title":"Fast"},"Absolute":{"id":"517290","title":"Absolute"},"Genuine":{"id":"9443357","title":"Genuine"},"Desires":{"id":"15990508","title":"Desire"},"Funny":{"id":"570852","title":"Humour"},"Choices":{"id":"6160206","title":"Choice"},"Same_direction":{"id":"13019344","title":"Same_Direction"},"Random":{"id":"7108016","title":"Randomness"},"Through_the_lens":{"id":"6669635","title":"Through-the-lens_metering"},"The_List":{"id":"14279197","title":"The_List"}}]</t>
  </si>
  <si>
    <t>I don't believe in love anymore and I am this close to giving up</t>
  </si>
  <si>
    <t>Disclaimer: I am using this post as my emotional barf bag. Going through an extremely rough patch. Ignore if it's too much.   Trigger warning: this post is not reassuring of monogamy. Don't read if you are in a bad place regarding that. I just don't know where to go with this.   Hello Folks,   My breakup with my ex is 4 weeks past and I am so close to running back and beg to get a second chance. I feel fucking pathetic, have I not opposed being part of a poly relationship for half a year and was adamant on that stance.   But something changed because of the break-up. The pain chizzled the pro-poly arguments deeper inside my mind and I can't forget them. I can't forget the guilt-tripping that what I want is inherently wrong. That I am wrong for wanting it. It just seems hopeless.   Looking back at my relationship, I don't believe that somebody that could love me in this way again exists anywhere. So why bother trying. Maybe I just need to put up with it, kiss monogamy goodbye and become 'enlightened'.   My desire for other people during this relationship was little at the most. Yet I feel wrong for expecting that to be the case always. It felt great to be so fulfilled not to deal with other 'Distractions' constantly but maybe this was just incidental/temporary? How much lying to myself will there be required in the future to remain faithful? I always believed there was something inherently good to sticking with your partner, physically and emotionally (commitment-wise) but the rug under my feet has not been pulled, it has disintegrated.   I just want it to stop. I just wish I had never heard of polyamory. I don't know what to believe in anymore but certainly right now, I don't believe in love or getting close to anyone. I simply don't know what that means anymore if you have to be ready for the possibility of them getting close with other people.   All of the time-management arguments against poly sound logical in my head but matter of fact is that I had a LDR and we only saw each other on weekends. I can't really claim to spend less time together in a poly setup. Maybe I am just really possessive.   It really just comes down to the feeling that I can't give what I receive and therefore feel inadequate. I feel inadequate for creating a feeling of fulfillment in my partner and I am beginning to doubt that it really exists.   In the beginning of our relationship she made many remarks that I was perfect for her and that she can't imagine being with anybody else... This felt like receiving knighthood. The person that you feel so strongly for recipeocates your feeling! Wow! What an honor and bliss!   Well, it was a moment, encapsulated in societal expectations and a bad conscience on her part I guess.   This whole mess has brought me to a point where I would take ENM (not poly) with a kiss of the hand of she came back and offered so. It already 'broke' me I'm a sense.   It kills me that she is now with a person that underadands her much better than I do. Everything I felt/feel for her just seems like a joke. Like a caricature of what she is going to experience with others. Kills me. Fucking kills me.   As stated above, from this 'relationship-nihilistic' Point of view, what prevents me from just going back. There is nothing out there for me, nothing will be as fulfilling again. Or at least there will never be the safety of what I thought I had with this person. 100% love with no desires left on the side. And even if... Who is gonna prevent it being taken away after they realise they want more/different partners. Seems like a big joke to me and the punchline never fails to hit the temple.   Before this turns into even more of a novel, I will stop now. I don't expect anything anymore. It's all too miserable. Mods, if this post is too upsetting or not appropriate, feel free to delete it.Hey man, just wanted to say you are unnecessarily overthinking about this(trust me, 6 months ago, I was also in the same spot as you, now IDGAF about poly/ENM because I'M MONO and I am proud of it).  &amp;gt;I don't believe that somebody that could love me in this way again exists anywhere.  Really? You think there is no woman in this world who could love you the way your ex did? Your ex is an ex for a reason. Hear me out:- YOU NEED TO LET GO OF HER AND YOUR OLD RELATIONSHIP . I know it sucks having to break up with someone because of fundamental incompatibility, but just imagine being in a mono/poly scenario or you letting go of monogamy and being poly just for her sake and imagine how painful that would be for you. Also, for the love of god, STOP BEING PESSIMISTIC. Be optimistic and know that there are many women who want the same thing as you and will love you the same or better than your ex did. Holding on to past painful experiences does nothing but bring more pain in the  &amp;gt;In the beginning of our relationship she made many remarks that I was perfect for her and that she can't imagine being with anybody else...  IDK about you, but for me, this seems like a major red flag. To me, when some overly compliments me, it starts to feel insincere(although maybe not in your case, but still a possibility).  &amp;gt;How much lying to myself will there be required in the future to remain faithful?  Honest answer:- NONE.  &amp;gt;The pain chizzled the pro-poly arguments deeper inside my mind and I can't forget them.  I have seen many friends go for poly because their last relationship ripped them to shreds. Fast forward 2-3 years and those same people were even more broken and devastated and they realized that they are monogamous, but they needed to learn to let go.  Tl;dr:- You need to love yourself more and realize that your ex leaving you is NOT THE END OF THE WORLD. Learn from those experiences and move forward with your head held high. Here is an article that tells you how to let go of past pain and exes:-  [https://www.mindbodygreen.com/0-11753/why-you-cant-let-go-of-your-ex-and-how-to-finally-do-it.html](https://www.mindbodygreen.com/0-11753/why-you-cant-let-go-of-your-ex-and-how-to-finally-do-it.html)  Remember, wanting monogamy is not unenlightened, its perfectly normal and you don't need to compromise your desire to be monogamous in order to find love again. Again, stop overthinking about poly/ENM, its not going to do you any good(Believe me when I say this. Having been in the same situation as you are now, my advice is to stop thinking about poly. If you feel you are getting those thoughts, divert it by doing something you like or listening to your favorite song). You can do this, beat the pain one day at a time. Good luck and I wish you a speedy recovery.  &amp;gt;I don't believe in love or getting close to anyone. I simply don't know what that means anymore if you have to be ready for the possibility of them getting close with other people.  Ok, this is starting to get bad now. What you are experiencing is the onset of avoidant attachment style and believe me, having this attachment style WILL make future relationships  harder for you. Being enlightened is independent of whether you are mono or poly.  &amp;gt;Maybe I am just really possessive.  Nah, you ain't possessive. Wanting more of your partner's time and attention is not possessive in any shape, size or form. Its only natural to feel wanted by your partner.  &amp;gt;I am so close to running back and beg to get a second chance.  This, to me , sounds like low self esteem, hence you wanting a second chance with your ex and you willing to kill your perfectly normal desire for monogamy. So here is a list of things you might need to work on(from reading your post):-  1. Develop more self esteem 2. Develop a secure attachment style 3. Be more optimistic 4. Stop overthinking 5. Stop putting your ex on a pedestal(Sorry if this offends you, but this is true.) 6. Just because someone you loved unconditionally broke up with you, doesn't mean you are unworthy of love. Its just that both of you wanted different things and since no compromise was po</t>
  </si>
  <si>
    <t>[{"Post":{"id":"230424","title":"Post"},"Emotional":{"id":"1276993","title":"Emotion"},"Barf_bag":{"id":"4366607","title":"Sickness_bag"},"Extremely":{"id":"69817278","title":"Extreme"},"Rough_patch":{"id":"25092395","title":"The_Rough_Patch"},"Trigger":{"id":"63331","title":"Trigger"},"Warning:":{"id":"12338965","title":"Warning"},"Monogamy":{"id":"21351296","title":"Monogamy"},"Read":{"id":"7624791","title":"Read"},"Bad_place":{"id":"5101261","title":"The_Bad_Place"},"Folks":{"id":"1291963","title":"Folk"},"Breakup":{"id":"519576","title":"Breakup"},"4":{"id":"208161","title":"4"},"Weeks":{"id":"21405104","title":"Week"},"So_close":{"id":"7971460","title":"So_Close"},"Running_back":{"id":"295079","title":"Running_back"},"Beg":{"id":"606656","title":"Beg"},"A_second_chance":{"id":"4223451","title":"Second_Chance"},"I_feel":{"id":"73574742","title":"I_Feel"},"Fucking":{"id":"11771","title":"Fucking"},"Pathetic":{"id":"3155205","title":"Pathetic"},"Poly_relationship":{"id":"6238871","title":"Non-monogamy"},"Half":{"id":"27497486","title":"One_half"},"Adamant":{"id":"62323","title":"Adamant"},"Stance":{"id":"1929110","title":"Stance"},"Something_changed":{"id":"6750872","title":"Something_Changed"},"The_break-up":{"id":"2385928","title":"The_Break-Up"},"Pain":{"id":"24373","title":"Pain"},"Arguments":{"id":"142256","title":"Argument"},"Deeper":{"id":"24580603","title":"Deeper"},"Inside":{"id":"2327384","title":"Inside"},"My_mind":{"id":"68247008","title":"My_Mind"},"Forget":{"id":"16794504","title":"Forget"},"Guilt-tripping":{"id":"64556244","title":"Guilt_trip"},"Wrong":{"id":"47166070","title":"Wrongdoing"},"Hopeless":{"id":"9655801","title":"Hopeless"},"Relationship":{"id":"26028","title":"Relationship"},"Love_me":{"id":"2907988","title":"Love_Me"},"Exists":{"id":"74605356","title":"Existential_quantification"},"Bother":{"id":"17736863","title":"Bother"},"Kiss":{"id":"50399","title":"Kiss"},"Goodbye":{"id":"1896561","title":"Goodbye"},"Desire":{"id":"19361526","title":"Desire"},"Other_people":{"id":"52604995","title":"Other_People"},"Expecting":{"id":"7154420","title":"Expecting"},"Fulfilled":{"id":"59346116","title":"Fulfillment"},"Deal":{"id":"367358","title":"Deal"},"Lying":{"id":"63320520","title":"Lie"},"Required":{"id":"15637947","title":"Requirement"},"In_the_future":{"id":"14743753","title":"In_the_Future"},"Remain":{"id":"49325394","title":"Remain"},"Believed":{"id":"24502293","title":"Believed"},"Sticking":{"id":"3023032","title":"Sticking"},"Partner":{"id":"654545","title":"Partner"},"Physically":{"id":"3361590","title":"Physics"},"Emotionally":{"id":"1389000","title":"Emotion"},"Rug":{"id":"537811","title":"Rug"},"Feet":{"id":"11422","title":"Foot"},"Pulled":{"id":"68286056","title":"Pulled"},"Disintegrated":{"id":"16783342","title":"Disintegration"},"Heard":{"id":"5249696","title":"Heard"},"Polyamory":{"id":"24591","title":"Polyamory"},"Believe_in_love":{"id":"46878900","title":"Believe_in_Love"},"Close":{"id":"4583933","title":"Close"},"Simply":{"id":"6482579","title":"Simply"},"Ready":{"id":"9285499","title":"Ready"},"Possibility":{"id":"142919","title":"Possibility"},"Time-management":{"id":"12163629","title":"Time_management"},"Poly":{"id":"662370","title":"Poly"},"Sound":{"id":"18994087","title":"Sound"},"Logical":{"id":"174118","title":"Logic"},"In_my_head":{"id":"26376097","title":"In_My_Head"},"Matter_of_fact":{"id":"52809302","title":"Matter_of_Fact"},"LDR":{"id":"975210","title":"LDR"},"Weekends":{"id":"1241012","title":"Workweek_and_weekend"},"Claim":{"id":"578602","title":"Claim"},"Time_together":{"id":"34796129","title":"Time_Together"},"Setup":{"id":"15988526","title":"Setup"},"Possessive":{"id":"914267","title":"Possessive"},"The_feeling":{"id":"3831705","title":"The_Feeling"},"Receive":{"id":"478067","title":"Receiver"},"Feel":{"id":"3550259","title":"Feel"},"Inadequate":{"id":"32213529","title":"Two-dimensional_nuclear_magnetic_resonance_spectroscopy"},"Creating":{"id":"1714202","title":"Creation"},"Feeling":{"id":"163390","title":"Feeling"},"Fulfillment":{"id":"771132","title":"Fulfillment"},"Doubt":{"id":"306291","title":"Doubt"},"Perfect":{"id":"217503","title":"Perfect"},"Imagine":{"id":"149320","title":"Imagine"},"Receiving":{"id":"23556873","title":"Receiving"},"Knighthood":{"id":"39613","title":"Knight"},"The_person":{"id":"72358501","title":"Person"},"Wow!":{"id":"43453439","title":"Wide_Open_West"},"A_moment":{"id":"11791816","title":"A_Moment"},"Encapsulated":{"id":"4655683","title":"Encapsulation"},"Societal":{"id":"1191124","title":"Society"},"Expectations":{"id":"13239735","title":"Expectation"},"Bad":{"id":"2432508","title":"Bad"},"Conscience":{"id":"186123","title":"Conscience"},"I_guess":{"id":"69235070","title":"Laurel_Hell"},"Mess":{"id":"651320","title":"Mess"},"ENM":{"id":"1971477","title":"ENM"},"A_kiss":{"id":"43505074","title":"A_Kiss"},"Hand":{"id":"19166474","title":"Hand"},"Sense":{"id":"23416874","title":"Sense"},"It_kills_me":{"id":"25155820","title":"It_Kills_Me"},"Person":{"id":"219599","title":"Person"},"Joke":{"id":"16267","title":"Joke"},"Caricature":{"id":"206682","title":"Caricature"},"Experience":{"id":"297724","title":"Experience"},"Kills":{"id":"1818877","title":"Kill"},"Point_of_view":{"id":"7326773","title":"Point_of_view"},"Safety":{"id":"252712","title":"Safety"},"Love":{"id":"17547","title":"Love"},"Desires":{"id":"15990508","title":"Desire"},"Left":{"id":"232807","title":"Left"},"Gonna":{"id":"1084091","title":"Going-to_future"},"Prevent":{"id":"5071934","title":"PReVENT"},"Realise":{"id":"8057232","title":"Realize"},"Partners":{"id":"3658143","title":"Partner"},"The_punchline":{"id":"9367452","title":"The_Punchline"},"Hit":{"id":"262029","title":"Hit"},"The_temple":{"id":"27958026","title":"Temple"},"Expect":{"id":"1161030","title":"Expect"},"Miserable":{"id":"9246544","title":"Miserable"},"Mods":{"id":"13837702","title":"MODS"},"Upsetting":{"id":"17792805","title":"Forging"},"Feel_free":{"id":"59476455","title":"Feel_Free"},"Delete":{"id":"6674342","title":"Deletion"},"Hey_man":{"id":"972122","title":"Hey_Man"},"Overthinking":{"id":"4647090","title":"Analysis_paralysis"},"Me_6":{"id":"19820598","title":"Maine_State_Route_6"},"Months":{"id":"426095","title":"Month"},"Ago":{"id":"607901","title":"Ago"},"Spot":{"id":"67090","title":"Spot"},"IDGAF":{"id":"56284068","title":"IDGAF"},"MONO":{"id":"100830","title":"Mono"},"No_woman":{"id":"51148151","title":"No_Woman"},"Love_you":{"id":"17162033","title":"Love_You"},"Ex_for_a_reason":{"id":"69007918","title":"Ex_for_a_Reason"},"Hear_me":{"id":"6978355","title":"Hear_Me"},"RELATIONSHIP":{"id":"26028","title":"Relationship"},"It_sucks":{"id":"74379500","title":"Noise_from_the_Basement"},"Break_up":{"id":"22092306","title":"Break_Up"},"Fundamental":{"id":"611536","title":"Fundamental"},"Incompatibility":{"id":"42798500","title":"Compatibility"},"Just_imagine":{"id":"1178726","title":"Just_Imagine"},"Scenario":{"id":"38900","title":"Scenario"},"Letting_go":{"id":"14660423","title":"Letting_Go"},"For_her_sake":{"id":"72075780","title":"For_Her_Sake"},"Painful":{"id":"1333696","title":"Pain"},"For_the_love_of_god":{"id":"11540170","title":"For_the_Love_of_God"},"PESSIMISTIC":{"id":"928257","title":"Pessimism"},"Be_optimistic":{"id":"63535858","title":"Little_Miss_Broadway"},"Women":{"id":"34034","title":"Woman"},"Holding_on":{"id":"32812749","title":"Holding_On"},"Experiences":{"id":"407091","title":"Experience"},"Bring":{"id":"17644225","title":"Bring"},"IDK_about_you":{"id":"57871573","title":"IDK_About_You"},"A_major":{"id":"1969886","title":"A_major"},"Red_flag":{"id":"1355652","title":"Red_flag"},"Overly":{"id":"13784720","title":"List_of_English_words_with_disputed_usage"},"Compliments":{"id":"32359231","title":"Compliments"},"Honest":{"id":"599533","title":"Honesty"},"Friends_go":{"id":"60885784","title":"Maggie_Lindemann"},"Ripped":{"id":"15349836","title":"Ripped"},"Shreds":{"id":"35098902","title":"Shredding"},"Fast_forward":{"id":"1628312","title":"Fast_forward"},"People":{"id":"3488351","title":"People"},"Broken":{"id":"9312739","title":"Broken"},"Devastated":{"id":"51729552","title":"Devastated"},"Realized":{"id":"3507807","title":"Realization"},"Monogamous":{"id":"187724","title":"Monogamy"},"Learn_to_let_go":{"id":"54480079","title":"Learn_to_Let_Go"},"To_love":{"id":"30889434","title":"To_Love"},"Realize":{"id":"8167242","title":"Realize"},"Leaving_you":{"id":"55550139","title":"Leaving_You"},"Learn":{"id":"4496969","title":"LEARN"},"Move_forward":{"id":"41927303","title":"Move_Forward"},"Head_held_high":{"id":"63482561","title":"Head_Held_High"},"Article":{"id":"19378550","title":"Article"},"Tells":{"id":"44317905","title":"Tells"},"Html":{"id":"13191","title":"HTML"},"Remember":{"id":"630790","title":"Remember"},"Perfectly_normal":{"id":"14684447","title":"Perfectly_normal"},"Compromise":{"id":"40936","title":"Compromise"},"Love_again":{"id":"14124548","title":"Love_Again"},"Same_situation":{"id":"67305568","title":"Court_and_Spark"},"Advice":{"id":"234416","title":"Advice"},"Stop_thinking":{"id":"73520382","title":"Seven_Lions_discography"},"Divert":{"id":"2213888","title":"Diversion"},"Listening":{"id":"233050","title":"Listening"},"Favorite_song":{"id":"73180083","title":"Favorite_Song"},"Beat":{"id":"49798","title":"Beat"},"One_day_at_a_time":{"id":"30484459","title":"One_Day_at_a_Time"},"Luck":{"id":"192727","title":"Luck"},"Speedy":{"id":"3116035","title":"Speedy"},"Recovery":{"id":"4290854","title":"Recovery"},"Starting":{"id":"17421691","title":"Start"},"The_onset":{"id":"21679678","title":"The_Onset"},"Avoidant_attachment":{"id":"74005833","title":"Attachment_theory"},"Style":{"id":"295560","title":"Style"},"Attachment_style":{"id":"1057112","title":"Attachment_theory"},"Future":{"id":"163103","title":"Future"},"Relationships":{"id":"79799","title":"Relationship"},"Harder":{"id":"10945111","title":"Harder"},"Enlightened":{"id":"368971","title":"Enlightened"},"Independent":{"id":"194373","title":"Independent"},"Mono":{"id":"100830","title":"Mono"},"Nah":{"id":"10628992","title":"Nah"},"Time":{"id":"30012","title":"Time"},"Attention":{"id":"68753","title":"Attention"},"Shape":{"id":"169191","title":"Shape"},"Size":{"id":"43537463","title":"Size"},"Form":{"id":"171578","title":"Form"},"Natural":{"id":"58231108","title":"ADABAS"},"Sounds":{"id":"407090","title":"Sound"},"Low_self_esteem":{"id":"36578793","title":"Self-esteem"},"Kill":{"id":"4493812","title":"Kill"},"A_list":{"id":"54328387","title":"A_List"},"Reading":{"id":"18581264","title":"Reading"},"1":{"id":"22770","title":"1"},"Develop":{"id":"3727061","title":"Develop"},"Self_esteem":{"id":"188473","title":"Self-esteem"},"2":{"id":"64516","title":"2"},"Secure_attachment":{"id":"29239677","title":"Secure_attachment"},"3":{"id":"208157","title":"3"},"Optimistic":{"id":"1338837","title":"Optimism"},"5":{"id":"6412297","title":"5"},"Putting":{"id":"3436730","title":"Golf_swing"},"This_is_true":{"id":"3379888","title":"This_is_True"},"6":{"id":"208171","title":"6"},"Someone_you_loved":{"id":"59565094","title":"Someone_You_Loved"},"Unconditionally":{"id":"40463970","title":"Unconditionally"},"Broke_up":{"id":"17874726","title":"Breakup"},"Unworthy":{"id":"25982978","title":"Unworthy"},"Of_love":{"id":"22190468","title":"Buddy_Montgomery"},"No_compromise":{"id":"24989726","title":"No_Compromise"},"Po":{"id":"19208557","title":"Po"}}]</t>
  </si>
  <si>
    <t>Why are Greek/Roman ruins so much better preserved than Persian?</t>
  </si>
  <si>
    <t xml:space="preserve">Iran has been a center of continuous civilization for 2,500 years, with massive empires for about 1,000 years from the Achaemenid to the Parthian and Sassanid eras. Persian cities in their heyday were just as grand as any Greek city, so why is classical Hellenic architecture so well-known and ancient Persian architecture not? Why is there so little left of Ctesiphon, or Pasargadae, or Persepolis (or other great cities)?  Or is my premise wrong, and just a product of Western culture being more interested in Greece and Rome than the Persian world?Oh geez, lemme see if I can give these poor mods a break. xD They work hard for you guys!  The time period is a little outside my area of expertise, but thankfully, I was able to consult my good friend Dr. Khodadad Rezakhani, an excellent authority on ancient Iran (find him on Twitter as [@ SasanianShah](https://twitter.com/sasanianshah)), who pointed me in the right direction - and ironically right back to my area of expertise!  The short answer is that classical Greek architecture is better known and in better shape for the same reason: “they have been rebuilt by German and English enthusiast historians in the 19th century.” (Thanks Dr. Rezakhani!) Like the [Great Wall](https://www.reddit.com/r/AskHistorians/comments/e8g5a5/would_marco_polo_have_had_a_reason_to_not_mention/fack6to?utm_source=share&amp;amp;utm_medium=web2x&amp;amp;context=3), much of what is considered ancient is actually of more recent vintage. From my own research, I can add that the modern Greek state was also heavily invested in this project from its creation in 1830. Of course, Persian nationalism was also a force in the 19th and 20th centuries, my answer will also try to explain why this did not happen in modern Iran.  There were a number of factors that led to the revival and restoration of classical Greek architecture in the 19th and 20th centuries. European interest in Greek learning and philosophy was greatly increased by the Enlightenment, but actual knowledge of Greek history was almost non-existent up until the 18th century. British archaeologists like Nicholas Revett and James Stuart pioneered the first surveys of Athens and other Greek archeological sites in the 1750s, and interest grew considerably after the Kingdom of Greece was officially established in 1832, which made travel far more accessible to Europeans than it was under the Ottomans. The “Rediscovery of Greece” led to large numbers of tourists and archaeologists to travel to Greece throughout the late 18ths and early 19th centuries, as well as the [Greek](https://upload.wikimedia.org/wikipedia/commons/3/3a/British_Museum_from_NE_2.JPG) [Revival](https://upload.wikimedia.org/wikipedia/commons/8/80/Berlin_-_0266_-_16052015_-_Brandenburger_Tor.jpg) [architectural](https://upload.wikimedia.org/wikipedia/commons/1/1f/Propyl%C3%A4en_-_M%C3%BCnchen.jpg) style.  The new Greek state was also invested in this project. I can quote Fani Mallouchou-Tufano, Professor of Archaeology at the Technical University of Crete, from an article in the journal Conservation and Management of Archaeological Sites:  &amp;gt;With the creation of the new Greek state in 1830, the question of restoring its monuments surfaced immediately. In Greece, as in all the emerging European states, protection and display of the ancestral monumental heritage was directly connected with the ideological demands of the newly created state informing its national identity. As is well known, the forging of modern Greek identity rested chiefly on displaying the ancient Greek assets of the newly created state. Within that framework, the restoration of classical monuments, which furnished in a direct and tangible way some sort of image of the ancient world, was advanced very early indeed with the restoration of the temple of [Athena Nike](https://ibb.co/SnLcQZp) on the Acropolis in 1835–6. This was the first restoration in Europe of a ‘classical’ monument, in the literal sense of the term.  As Professor Mallouchou-Tufano points out, this project was explicitly political and tied to support from European academic institutions, especially Britain and Germany, which had the most prominent academic institutions at the time. “ [A ]s early as the middle of the 18th century advancing Europe had claimed Greek antiquity as its own inheritance, expression and vision. In essence, it was through this perception that Europe recognized the modern Greek state.”  From 1835 to the present, there have been countless restorations carried out on Greek monuments, often with international backing. This includes the Acropolis, the [Parthenon](https://ibb.co/bLLcHzx), the Sanctuary of Artemis, and dozens more. By the 1930s, restoration projects “were now underway throughout Greece, resulting in the creation of archaeological landscapes as foci of attraction for tourists and spaces for mass cultural events” and “archaeological sites as the constituents of organized touristic journeys and pilgrimages.” This continues to this day: the [modern restoration of the Acropolis](https://www.smithsonianmag.com/smart-news/why-proposed-renovations-greeces-acropolis-are-so-controversial-180977620/), for example, recently caused controversy over its lack of accessibility for people with disabilities and planned aesthetic changes.  In Iran, many similar impulses were at work. Persian nationalism was a major force in the late 19th and early 20th century Constitutional Revolution in Iran, and was the driving force of the state from the 1920s until 1979, under the Pahlavi dynasty. But while the Qajar dynasty, which ruled Iran from 1789 to 1925, did draw on ancient Persian influences, it also justified itself in Shi’a Islamic terms. For many religious Iranians, although Persian literature and festivals like Nowruz were an important part of their lives, Islam had just as much, if not more potent political meaning than references to the Achaemenids or other ancient dynasties. Furthermore, while the Pahlavi Dynasty and many secular Persian nationalists very self-consciously associated themselves with this history, it was not always effective when wielded by the state. When Mohammad Reza Pahlavi tried to tie his dynasty to the imperial past with a celebration of “[2500 years of imperial rule](https://upload.wikimedia.org/wikipedia/commons/8/84/KyrosCeremonies.jpg)” with a [military parade](https://upload.wikimedia.org/wikipedia/commons/e/e0/2500_year_celebration_%282%29.jpg) through Persepolis, complete with ancient [symbols](https://en.wikipedia.org/wiki/2,500-year_celebration_of_the_Persian_Empire#/media/File:Emblem2500Persepolis.jpg) of Persian kingship and the [imperial past](https://upload.wikimedia.org/wikipedia/commons/a/ac/AchaemenidSoldiers.jpg), many Iranian viewers found it distasteful for its extravagance and far removed from their every day lives. Khomeini criticized it as a “Devil’s Festival” and many secular nationalists, already opposed to the Shah and despotism in general, equally resented his appropriations of the symbols of Persian cultural heritage that they valued, and criticized the money spent at a time when much of the country was still impoverished and underdeveloped. Robert Steele summarizes the criticisms as: 'A lot of money was spent, the celebrations promoted a national discourse that was seen as hubristic and denigrating to Islam, there was a police crackdown in the months prior, and ordinary Iranians were absent from some of the main events.'  More importantly, restoring monuments simply wasn’t a priority for either the Qajars or the Pahlavis, whether they were inclined to or not. The Qajars were notoriously cash-strapped and barely able to fund their own efforts at modernization to “catch up” with Europe, and the Pahlavi dynasty was largely focused on its own major modernization projects. Corruption, the need to keep various factions in line, and the extortions and concessions that characterized Russian and British imperialism also siphoned off </t>
  </si>
  <si>
    <t>[{"Iran":{"id":"14653","title":"Iran"},"Center":{"id":"39391","title":"Center"},"Continuous":{"id":"60294","title":"Continuity"},"Civilization":{"id":"6258","title":"Civilization"},"Massive":{"id":"2416566","title":"Massive"},"Empires":{"id":"7728524","title":"Empire"},"1000_years":{"id":"22107915","title":"Millennium"},"Achaemenid":{"id":"62801","title":"Achaemenid_Empire"},"Parthian":{"id":"84347","title":"Parthian"},"Sassanid":{"id":"303765","title":"Sasanian_Empire"},"Eras":{"id":"27686966","title":"Eras"},"Persian":{"id":"940286","title":"Persian"},"Cities":{"id":"246365","title":"City"},"Heyday":{"id":"29924535","title":"Heyday"},"Grand":{"id":"3338326","title":"Grand"},"Greek":{"id":"11882","title":"Greek"},"City":{"id":"5391","title":"City"},"Classical":{"id":"321054","title":"Classical"},"Hellenic":{"id":"9411041","title":"Hellenic"},"Architecture":{"id":"21296224","title":"Architecture"},"Ancient":{"id":"2020920","title":"Ancient_history"},"Persian_architecture":{"id":"1432287","title":"Iranian_architecture"},"Left":{"id":"232807","title":"Left"},"Ctesiphon":{"id":"44473","title":"Ctesiphon"},"Pasargadae":{"id":"683252","title":"Pasargadae"},"Persepolis":{"id":"92016","title":"Persepolis"},"Premise":{"id":"7993337","title":"Premise"},"Wrong":{"id":"47166070","title":"Wrongdoing"},"Product":{"id":"285436","title":"Product"},"Western_culture":{"id":"21208262","title":"Western_culture"},"Greece_and_Rome":{"id":"58879423","title":"Classical_Association"},"The_Persian":{"id":"12265717","title":"The_Persian"},"Lemme_see":{"id":"35908682","title":"Lemme_See"},"Poor":{"id":"56030320","title":"Poverty"},"Mods":{"id":"13837702","title":"MODS"},"Break":{"id":"490488","title":"Break"},"XD":{"id":"436203","title":"XD"},"Work_hard":{"id":"46666852","title":"Everything_Counts"},"Time_period":{"id":"86755","title":"List_of_time_periods"},"Area_of_expertise":{"id":"61305745","title":"Circle_of_competence"},"Consult":{"id":"5665546","title":"Consultant"},"My_good_friend":{"id":"36300305","title":"My_Good_Friend"},"Dr":{"id":"1268394","title":"DR"},"Khodadad_Rezakhani":{"id":"57002549","title":"Khodadad_Rezakhani"},"Excellent":{"id":"3231813","title":"Excellent"},"Authority":{"id":"170653","title":"Authority"},"Ancient_Iran":{"id":"14410388","title":"History_of_Iran"},"Twitter":{"id":"9988187","title":"Twitter"},"The_right_direction":{"id":"44891683","title":"The_Right_Direction"},"Ironically":{"id":"1286544","title":"Irony"},"The_short":{"id":"38013850","title":"Short"},"Answer":{"id":"21549597","title":"Answer"},"Classical_Greek":{"id":"48721461","title":"Ancient_Greek"},"Shape":{"id":"169191","title":"Shape"},"Rebuilt":{"id":"27648593","title":"Rebuilt"},"German":{"id":"12012","title":"German"},"English":{"id":"9322","title":"English"},"Enthusiast":{"id":"1422015","title":"Enthusiasm"},"Historians":{"id":"884500","title":"Historian"},"The_19th":{"id":"62974143","title":"The_19th"},"Century":{"id":"5881","title":"Century"},"”":{"id":"248914","title":"Quotation_mark"},"Reddit":{"id":"3829005","title":"Reddit"},"Vintage":{"id":"1052470","title":"Vintage"},"Add":{"id":"38948642","title":"Attention_deficit_hyperactivity_disorder"},"The_modern":{"id":"4300720","title":"The_Modern"},"Greek_state":{"id":"12517005","title":"Greece"},"Heavily":{"id":"40768388","title":"Heavy"},"Invested":{"id":"11481473","title":"Investment"},"Project":{"id":"160483","title":"Project"},"Creation":{"id":"7258","title":"Creation"},"1830":{"id":"35071","title":"1830"},"Persian_nationalism":{"id":"33904372","title":"Iranian_nationalism"},"Force":{"id":"10902","title":"Force"},"20th_centuries":{"id":"2357332","title":"20th_century"},"My_answer":{"id":"56684371","title":"Billy_Graham"},"Explain":{"id":"375384","title":"Explanation"},"Modern":{"id":"19668784","title":"Modern"},"Factors":{"id":"208175","title":"Factor"},"Led":{"id":"1160928","title":"Light-emitting_diode"},"The_revival":{"id":"61854322","title":"Revival"},"Restoration":{"id":"41664","title":"Restoration"},"European":{"id":"13279556","title":"European"},"Learning":{"id":"183403","title":"Learning"},"Philosophy":{"id":"13692155","title":"Philosophy"},"Greatly":{"id":"75486927","title":"Greatness"},"The_Enlightenment":{"id":"703774","title":"Age_of_Enlightenment"},"Actual":{"id":"74742709","title":"Actual"},"Knowledge":{"id":"243391","title":"Knowledge"},"Greek_history":{"id":"401276","title":"History_of_Greece"},"Non-existent":{"id":"25410560","title":"Existence"},"The_18th_century":{"id":"33812675","title":"18th_century"},"British":{"id":"3962","title":"British"},"Archaeologists":{"id":"1276716","title":"Archaeology"},"Nicholas_Revett":{"id":"5261540","title":"Nicholas_Revett"},"James_Stuart":{"id":"1278547","title":"James_Stuart"},"Surveys":{"id":"448168","title":"Survey"},"Athens":{"id":"1216","title":"Athens"},"Archeological_sites":{"id":"4120777","title":"Archaeological_site"},"1750s":{"id":"35040","title":"1750s"},"Grew":{"id":"9128002","title":"Grew"},"The_Kingdom":{"id":"3280363","title":"The_Kingdom"},"Greece":{"id":"12108","title":"Greece"},"Officially":{"id":"19363790","title":"Official"},"Established":{"id":"287805","title":"Establishment"},"1832":{"id":"35518","title":"1832"},"Travel":{"id":"155747","title":"Travel"},"Accessible":{"id":"461881","title":"Accessibility"},"Europeans":{"id":"315735","title":"Ethnic_groups_in_Europe"},"The_Ottomans":{"id":"3490387","title":"Ottoman_dynasty"},"Tourists":{"id":"555180","title":"Tourism"},"Late":{"id":"3849221","title":"Late"},"19th_centuries":{"id":"12356505","title":"19th_century"},"Wikimedia":{"id":"1134796","title":"Wikimedia_Foundation"},"JPG":{"id":"245309","title":"JPEG"},"Jpg":{"id":"245309","title":"JPEG"},"Style":{"id":"295560","title":"Style"},"New_Greek":{"id":"23016832","title":"Modern_Greek"},"Project_I":{"id":"19289301","title":"BMW_i"},"Quote":{"id":"494689","title":"Quote"},"Fani":{"id":"61143546","title":"Fani"},"Professor":{"id":"20646803","title":"Professor"},"Archaeology":{"id":"18951655","title":"Archaeology"},"Technical_University_of_Crete":{"id":"7614152","title":"Technical_University_of_Crete"},"Article":{"id":"19378550","title":"Article"},"The_journal":{"id":"14642909","title":"The_Journal"},"Conservation":{"id":"723395","title":"Conservation"},"Management":{"id":"19881","title":"Management"},"Archaeological":{"id":"142411","title":"Archaeology"},"The_creation":{"id":"28292634","title":"Creation"},"Question":{"id":"502038","title":"Question"},"Monuments":{"id":"1287918","title":"Monument"},"Emerging":{"id":"5256376","title":"Emerging"},"European_states":{"id":"16160417","title":"List_of_sovereign_states_and_dependent_territories_in_Europe"},"Protection":{"id":"57827877","title":"Protection"},"Display":{"id":"420384","title":"Display"},"Ancestral":{"id":"1231753","title":"Ancestor"},"Monumental":{"id":"5272777","title":"Monumental"},"Heritage":{"id":"252662","title":"Heritage"},"Connected":{"id":"148023","title":"Connected"},"Ideological":{"id":"255126","title":"Ideology"},"Demands":{"id":"68128372","title":"Demand"},"Created":{"id":"16687846","title":"Creation"},"National_identity":{"id":"1929895","title":"National_identity"},"Forging":{"id":"182205","title":"Forging"},"Modern_Greek":{"id":"292885","title":"Modern_Greek"},"Identity":{"id":"375843","title":"Identity"},"The_ancient":{"id":"17390461","title":"The_Ancient"},"Assets":{"id":"389530","title":"Asset"},"Framework":{"id":"7965514","title":"Framework"},"The_restoration":{"id":"11139221","title":"Restoration"},"Direct":{"id":"699340","title":"Direct"},"Tangible":{"id":"6866812","title":"Tangibility"},"Sort_of":{"id":"6111466","title":"Sort_Of"},"Image":{"id":"71925","title":"Image"},"The_ancient_world":{"id":"42505387","title":"Ancient_history"},"The_temple":{"id":"27958026","title":"Temple"},"The_Acropolis":{"id":"27259340","title":"Acropolis_of_Athens"},"First_restoration":{"id":"9339514","title":"First_Restoration"},"In_Europe":{"id":"35671560","title":"In_Europe"},"Monument":{"id":"525098","title":"Monument"},"Literal":{"id":"428778","title":"Literal"},"Sense":{"id":"23416874","title":"Sense"},"Term":{"id":"180184","title":"Term"},"Political":{"id":"24526","title":"Politics"},"Tied":{"id":"39045694","title":"Tied"},"Support":{"id":"1185931","title":"Support"},"Academic_institutions":{"id":"14831759","title":"Academic_institution"},"Britain":{"id":"3745","title":"Britain"},"Germany":{"id":"11867","title":"Germany"},"At_the_time":{"id":"33047474","title":"At_the_Time"},"“":{"id":"248913","title":"Quotation_mark"},"The_middle":{"id":"26224509","title":"Middle"},"Europe":{"id":"9239","title":"Europe"},"Claimed":{"id":"41801534","title":"Claimed"},"Greek_antiquity":{"id":"34642414","title":"Ancient_Greece"},"Inheritance":{"id":"15430","title":"Inheritance"},"Expression":{"id":"62439","title":"Expression"},"Vision":{"id":"21281932","title":"Vision"},"In_essence":{"id":"18561145","title":"In_Essence"},"Perception":{"id":"25140","title":"Perception"},"1835":{"id":"35516","title":"1835"},"Restorations":{"id":"46862736","title":"Restoration"},"Carried":{"id":"70144076","title":"Something_Good_Is_Going_to_Happen_to_You"},"International":{"id":"289876","title":"International"},"The_Sanctuary":{"id":"788970","title":"The_Sanctuary"},"Artemis":{"id":"2905","title":"Artemis"},"Dozens":{"id":"1074731","title":"Dozen"},"1930s":{"id":"34613","title":"1930s"},"Projects":{"id":"1071256","title":"Project"},"Underway":{"id":"11461033","title":"Underway"},"Landscapes":{"id":"208908","title":"Landscape"},"Foci":{"id":"243986","title":"Focus"},"Attraction":{"id":"521430","title":"Attraction"},"Spaces":{"id":"1631788","title":"Spaces"},"Mass":{"id":"19048","title":"Mass"},"Cultural":{"id":"70200","title":"Culture"},"Sites":{"id":"2551299","title":"Site"},"Constituents":{"id":"667923","title":"Constituent"},"Organized":{"id":"16888994","title":"Organizing"},"Touristic":{"id":"10401414","title":"Tourism"},"Journeys":{"id":"9411094","title":"Journey"},"Pilgrimages":{"id":"1280330","title":"Pilgrimage"},"Caused":{"id":"37507452","title":"Causality"},"Controversy":{"id":"7283","title":"Controversy"},"Lack":{"id":"973625","title":"Lack"},"Accessibility":{"id":"302109","title":"Accessibility"},"People_with_disabilities":{"id":"26156121","title":"People_with_Disability_Australia"},"Planned":{"id":"36396246","title":"Planning"},"Aesthetic":{"id":"2725","title":"Aesthetics"},"Impulses":{"id":"19655013","title":"Impulse"},"A_major":{"id":"1969886","title":"A_major"},"Early_20th_century":{"id":"28111927","title":"20th_century"},"Constitutional_Revolution":{"id":"73240159","title":"Constitutional_Revolution"},"Driving_force":{"id":"30044038","title":"Driving_Force"},"1920s":{"id":"34615","title":"1920s"},"1979":{"id":"34754","title":"1979"},"Pahlavi_dynasty":{"id":"338883","title":"Pahlavi_dynasty"},"Qajar_dynasty":{"id":"609535","title":"Qajar_dynasty"},"Ruled":{"id":"27415504","title":"Ruled"},"1789":{"id":"34697","title":"1789"},"1925":{"id":"34867","title":"1925"},"Draw":{"id":"803115","title":"Draw"},"Influences":{"id":"54220817","title":"Influences"},"Justified":{"id":"28692294","title":"Justified"},"Shi’a":{"id":"6308964","title":"Shia_Islam"},"Islamic_terms":{"id":"9346779","title":"Glossary_of_Islam"},"Religious":{"id":"143596","title":"Religion"},"Iranians":{"id":"225111","title":"Iranians"},"Persian_literature":{"id":"462477","title":"Persian_literature"},"Festivals":{"id":"630531","title":"Festival"},"Nowruz":{"id":"200561","title":"Nowruz"},"Their_lives":{"id":"2386310","title":"Their_Lives"},"Islam":{"id":"6037917","title":"Islam"},"Potent":{"id":"5049640","title":"Potent"},"Meaning":{"id":"18916","title":"Meaning"},"References":{"id":"1049519","title":"Reference"},"Achaemenids":{"id":"500386","title":"Achaemenid_dynasty"},"Dynasties":{"id":"1272629","title":"Dynasty"},"Pahlavi_Dynasty":{"id":"338883","title":"Pahlavi_dynasty"},"Secular":{"id":"12678484","title":"Secularity"},"Nationalists":{"id":"215954","title":"Nationalism"},"Self-consciously":{"id":"20156540","title":"Self-consciousness"},"History":{"id":"10772350","title":"History"},"Effective":{"id":"3069634","title":"Effectiveness"},"Mohammad_Reza_Pahlavi":{"id":"20065598","title":"Mohammad_Reza_Pahlavi"},"Tie":{"id":"206008","title":"Tie"},"Dynasty":{"id":"210254","title":"Dynasty"},"The_imperial":{"id":"14878045","title":"Imperial"},"A_celebration":{"id":"3321720","title":"A_Celebration"},"Imperial":{"id":"221075","title":"Imperial"},"Complete":{"id":"42657639","title":"Completeness"},"Wikipedia":{"id":"5043734","title":"Wikipedia"},"Kingship":{"id":"4403568","title":"King"},"Iranian":{"id":"483656","title":"Iranian"},"Viewers":{"id":"43790185","title":"Viewer"},"Distasteful":{"id":"51735392","title":"Inappropriateness"},"Extravagance":{"id":"30820138","title":"Extravagance"},"Removed":{"id":"2485614","title":"Remove"},"Every_day":{"id":"17039395","title":"Everyday"},"Lives":{"id":"5546298","title":"Lives"},"Khomeini":{"id":"402852","title":"Ruhollah_Khomeini"},"The_Shah":{"id":"1010205","title":"Mohammad_Reza_Pahlavi"},"Despotism":{"id":"47497309","title":"Despotism"},"Resented":{"id":"18004650","title":"Resentment"},"Appropriations":{"id":"5345008","title":"Appropriation"},"The_symbols":{"id":"33233506","title":"The_Symbols"},"Cultural_heritage":{"id":"3218648","title":"Cultural_heritage"},"The_money":{"id":"5088389","title":"The_Money"},"Spent":{"id":"31928155","title":"Spent"},"Time":{"id":"30012","title":"Time"},"The_country":{"id":"19685882","title":"Rural_area"},"Impoverished":{"id":"1288600","title":"Poverty"},"Underdeveloped":{"id":"25196365","title":"Underdevelopment"},"Robert_Steele":{"id":"18388914","title":"Robert_Steele"},"Lot":{"id":"83304","title":"Lot"},"Money":{"id":"8983183","title":"Money"},"Celebrations":{"id":"43056717","title":"Celebration"},"Promoted":{"id":"4768944","title":"Promotion"},"National":{"id":"265559","title":"National"},"Discourse":{"id":"45134","title":"Discourse"},"Hubristic":{"id":"46510838","title":"Hubris"},"Police":{"id":"23627","title":"Police"},"Crackdown":{"id":"67130002","title":"Crackdown"},"The_months":{"id":"73436581","title":"The_Months"},"Prior":{"id":"345006","title":"Prior"},"Ordinary":{"id":"5381129","title":"Ordinary"},"Absent":{"id":"12120342","title":"Absence"},"The_main":{"id":"2170767","title":"Saint_Laurent_Boulevard"},"Events":{"id":"1274705","title":"Event"},"Simply":{"id":"6482579","title":"Simply"},"Priority":{"id":"41582","title":"Priority"},"Qajars":{"id":"702080","title":"Qajar_dynasty"},"Pahlavis":{"id":"11321975","title":"Pahlavi_dynasty"},"Inclined":{"id":"1427697","title":"Incline"},"Barely":{"id":"8773362","title":"Bareilly"},"Fund":{"id":"1551092","title":"Fund"},"Modernization":{"id":"667751","title":"Modernization_theory"},"Focused":{"id":"52270843","title":"Focused"},"Major":{"id":"727803","title":"Major"},"Corruption":{"id":"3608404","title":"Corruption"},"Factions":{"id":"1274778","title":"Faction"},"Extortions":{"id":"5896209","title":"Extortion"},"Concessions":{"id":"17227227","title":"Concession"},"Russian":{"id":"25403","title":"Russian"},"British_imperialism":{"id":"70075192","title":"British_Empire"},"Siphoned":{"id":"22216797","title":"Siphon"}}]</t>
  </si>
  <si>
    <t>Why people trust Jeremy Corbell?</t>
  </si>
  <si>
    <t>I am not certain what the consensus amongst the people in this field is about Jeremy Corbell, but It is crystal clear that, at the end of the day, he just wants to make a buck out of this thing. Why do people view him as a credible source of information? It is obvious that he is pushing the UFO narrative in order to sell more merch and to get more clicks on his YouTube videos, to the point where he advises people to stop questioning the statements released by the DoD and the, allegedly, leaked videos.  '*...it's a war of ideas. People that try to dismiss the gravity of what's going on by labelling things as prosaic with less information than those who have more information than them, beware. Debunkers beware.'*  Note that this is, by no means, a hate post towards Jeremy Corbell. I am just wondering why people still trust whatever he is claiming.This is a copy and pasted write up I put together that has two main purposes. One, to distance Jeremy Corbell from the Nimitz encounter, and two, to go over why I think he's psyop, more specifically a disinformation agent contracted by the DoD/possible DoD himself. It's a long read but worth it if you want to take my theory with an open mind:  Did you know, the nimitz encounter was first leaked online in [*2007*](http://www.abovetopsecret.com/forum/thread265697/pg1), that's right, [*2007*](https://web.archive.org/web/20070209104330/http://www.vision-unlimited.de/extern/f4.mpg) (this link will take you to the waybackmachine archive, which will download an mpg file. This mpg file is the Nimitz FLIR footage, originally posted 14 years ago. I'm on mobile so your experience may vary), all this supposedly by someone on board a ship in the nimitz group. It took 9 years before the NYT reported on it in an [article](https://www.google.com/amp/s/www.nytimes.com/2017/12/16/us/politics/pentagon-program-ufo-harry-reid.amp.html%3f0p19G=0232) by journalist Helene Cooper, which contained the Nimitz footage as well as the gimbal/gofast footage which she was also able to dig up through credible sources, and then she and others were the first to [interview fravor](https://www.nytimes.com/2017/12/16/us/politics/unidentified-flying-object-navy.html) not long after (Reminder, Jeremy corbell had nothing to do with this leak at all up to this point). Then, Four whole years later the pentagon [confirmed it](https://www.defense.gov/Newsroom/Releases/Release/Article/2165713/statement-by-the-department-of-defense-on-the-release-of-historical-navy-videos/). We didn't really see it in the main stream for another few months after that, and only in 2021 has it really gained interest.   let's compare the Nimitz/gofast/gimbal reporting to Jeremy corbells own leaked uap videos.   Nimitz was leaked online, it was then nine years before any credible investigative journalist reports, then four years before the pentagon confirms it, and finally several months before it snakes its way up to the MSM (despite the NYT itself being a MSM outlet, no one picked up the torch from them). Very slow movement, but thats always been the UFO phenomenon, even with the most credible footage and context we've ever had.   Yet for some reason, despite the fact the the bokeh was explained, and despite the fact that the radar footage is looking to have very [plausible](https://www.realcleardefense.com/2019/11/08/navyrsquos_secretive_program_to_project_false_fleets_from_drone_swarms_310688.html), [mundane](https://www.thedrive.com/the-war-zone/29505/the-navys-secretive-nemesis-electronic-warfare-capability-will-change-naval-combat-forever)   explanations [behind it](https://www.google.com/url?sa=t&amp;amp;source=web&amp;amp;rct=j&amp;amp;url=https://defenseinnovationmarketplace.dtic.mil/wp-content/uploads/2018/02/NavyDisruptiveNavalTechnologies.pdf&amp;amp;ved=2ahUKEwjurfTK0u_wAhVbWs0KHVxHCOYQFjAHegQIIBAC&amp;amp;usg=AOvVaw2O0pkhVvPMRi82UK4jiRMI&amp;amp;cshid=1622317268044) (page 11 in this pdf), Jeremy corbell is A). The only journalists getting actual military uap footage (even if it does turn out to be easily explained that's still a very impressive source he has) B). Getting his videos confirmed by the pentagon within hours of them being posted (ludicrous amount of time for the pentagon to confirm anything) and C). Getting his videos on several major MSM outlets within a week.   My two cents: Corbell is a [Richard Doty](https://www.google.com/amp/s/m.huffpost.com/us/entry/5312650/amp) , but it's not the same day and age. The DoD needed something more this time, they saw the writing on the wall. These past few years have been outstanding times for this phenomenon, the first NYT article on the Nimitz/GIMBAL/GOFAST and the news of a UAP report needing to be drafted spurring the pentagon into confirming the footage was huge, even in a couple years span that would equate to over a decade of progress at any other point in this phenomenon.   The DoD's original plan was to just ignore the footage, and it worked for years. But unfortunately for them, the UAP report and news of it prompted a stir in the phenomenon, and the Nimitz/GIMABL/GOFAST footage was what people found. Very recently reported and the contextual evidence surrounding it was the most impressive we'd ever seen, authentic military footage of US fighter pilots tracking ufos, with the verified claims of multiple people, with more and more coming out over the years and strengthening it? The DoD had no choice but to authenticate.   But they still need to discredit. How do they do this? Well, they can't out right explain it, they can't even lie. See, by letting so many people come forward, including people like fravor and Dietrich, the pentagon set the US navy up to be discredited if these were explained. I mean, Jeremy corbells footage has no one coming forward, the only one getting discredited when the DoD explains it is Jeremy corbell. But if they said 'these are US drones' it serves to discredit the training and skill of everyone in a US carrier strike group, especially the US fighter pilot, arguably the most intelligent person in the entire US miltary. This would make every pilot whose done an interview look incompetent, and make our air force look lacking in standard, which the DoD would never intentionally do on a world stage.   Well, if you can't out right discredit, you need to discredit by association. Queue Jeremy Corbell. It's so simple, get your own hype man in there, make sure he's a real ufo nut too: Bob Lazar, skin walker ranch, the works. Make him brash and loud and egocentric, it will attract some. But this guy's different, to really attract the masses, give him authentic militsry footage that no one else has been able to get with this frequency ever before. Now, the DoD knows what this is, they'll confirm it special for corbell within a few hours. Corbell knows what this is, but they have him hype it. He gets people talking, instead of releasing it immediately he slow drips it, the entire ufo talk is focused on him for days. Then he releases it. Explained by reddit within a few days, totally plausible explanations, nothing really impressive. All that hype, all the anticipation, and we still just get more evidence wirh mundane explanations.   But what does this have to do with the Nimitz?  Discredit by association. You see, corbell has snaked his way into being a figurehead of this thing, you can't ask for anyone's opinion on reliable people here without getting corbell thrown up with guys like Elizando (I have no idea one way or another with Elizando, of he's a disinformation agent he's damn good and a sight better than corbell). Everything he releases serves to discredit not only him, but the entire argument, the whole community looks worse when he messes up. And when the whole community looks bad, our best evidence looks bad just by being attahced to it. To most laymen, there's gonna be no difference between the bokeh, Omaha, and the Nimitz/GOFAST/GIMBALL once two out of three are given totally mundane explanations,</t>
  </si>
  <si>
    <t>[{"Consensus":{"id":"2428153","title":"Consensus"},"The_people":{"id":"40598053","title":"The_Sunday_People"},"Field":{"id":"296062","title":"Field"},"Jeremy_Corbell":{"id":"33715150","title":"Jeremy_Corbell"},"Crystal_clear":{"id":"3262123","title":"Crystal_Clear"},"The_end_of_the_day":{"id":"39323728","title":"The_End_of_the_Day"},"Buck":{"id":"424871","title":"Buck"},"People":{"id":"3488351","title":"People"},"View":{"id":"41848","title":"View"},"Credible":{"id":"1340071","title":"Credibility"},"Source":{"id":"242181","title":"Source"},"Obvious":{"id":"6869134","title":"Obvious"},"Pushing":{"id":"7727855","title":"Push"},"UFO":{"id":"19465270","title":"Unidentified_flying_object"},"Narrative":{"id":"255991","title":"Narrative"},"Sell":{"id":"436329","title":"Sell"},"Merch":{"id":"11296768","title":"Merchandising"},"Clicks":{"id":"1248203","title":"Click"},"YouTube_videos":{"id":"51027905","title":"YouTube"},"Questioning":{"id":"2477515","title":"Questioning"},"Statements":{"id":"12698984","title":"Statement"},"Released":{"id":"2814056","title":"Released"},"DoD":{"id":"70248","title":"DOD"},"Allegedly":{"id":"2811773","title":"Allegation"},"Leaked":{"id":"2586260","title":"Leak"},"Videos":{"id":"466815","title":"Video"},"A_war":{"id":"45671510","title":"A_War"},"Ideas":{"id":"18279212","title":"IDEAS"},"Dismiss":{"id":"5989907","title":"Dismissal"},"Gravity":{"id":"38579","title":"Gravity"},"Labelling":{"id":"4984965","title":"Labelling"},"Prosaic":{"id":"61696947","title":"Prosaic"},"Beware":{"id":"32261512","title":"Beware"},"Debunkers":{"id":"16265890","title":"Debunker"},"Note":{"id":"1568221","title":"Note"},"Post":{"id":"230424","title":"Post"},"Wondering_why":{"id":"65895753","title":"MJ_Cole"},"Trust":{"id":"665675","title":"Trust"},"Copy":{"id":"40965","title":"Copy"},"Pasted":{"id":"17827694","title":"Paste"},"Write":{"id":"266734","title":"Writing"},"Main":{"id":"1124465","title":"Main"},"Purposes":{"id":"70927696","title":"Intention"},"Distance":{"id":"39378","title":"Distance"},"Nimitz":{"id":"678282","title":"Nimitz"},"Encounter":{"id":"2370279","title":"Encounter"},"Psyop":{"id":"22467998","title":"Psychological_warfare"},"Disinformation":{"id":"142690","title":"Disinformation"},"Agent":{"id":"52568","title":"Agent"},"Contracted":{"id":"4717781","title":"Contraction"},"Long_read":{"id":"75489458","title":"Long-form_journalism"},"Worth_it":{"id":"18964234","title":"Worth_It"},"Theory":{"id":"30746","title":"Theory"},"Archive":{"id":"316723","title":"Archive"},"Mpg":{"id":"466810","title":"MPG"},"Link":{"id":"41319","title":"Link"},"Waybackmachine":{"id":"7906620","title":"Wayback_Machine"},"Download":{"id":"349732","title":"Download"},"File":{"id":"11489","title":"File"},"FLIR":{"id":"3636295","title":"Forward-looking_infrared"},"Footage":{"id":"1702263","title":"Footage"},"Originally":{"id":"15846878","title":"Originally"},"14_years":{"id":"6039944","title":"14_Years"},"Ago":{"id":"607901","title":"Ago"},"Mobile_so":{"id":"40138145","title":"Mobile_operating_system"},"Experience":{"id":"297724","title":"Experience"},"Vary":{"id":"36795764","title":"Vary"},"On_board":{"id":"9204575","title":"On-board"},"Ship":{"id":"27008","title":"Ship"},"9":{"id":"173457","title":"9"},"The_NYT":{"id":"58857468","title":"The_New_York_Times"},"Google":{"id":"1092923","title":"Google"},"Nytimes":{"id":"13143052","title":"The_New_York_Times"},"Amp":{"id":"47413","title":"Amp"},"Journalist":{"id":"50100","title":"Journalist"},"Helene_Cooper":{"id":"9629048","title":"Helene_Cooper"},"Sources":{"id":"7375745","title":"Source"},"Html":{"id":"13191","title":"HTML"},"Reminder":{"id":"10615651","title":"Reminder"},"Jeremy_corbell":{"id":"33715150","title":"Jeremy_Corbell"},"Leak":{"id":"3074923","title":"Leak"},"The_pentagon":{"id":"20740978","title":"The_Pentagon"},"Defense":{"id":"8989","title":"Defense"},"The_main":{"id":"2170767","title":"Saint_Laurent_Boulevard"},"Stream":{"id":"18842308","title":"Stream"},"Months":{"id":"426095","title":"Month"},"2021":{"id":"51397","title":"2021"},"Compare":{"id":"1250094","title":"Comparison"},"Reporting":{"id":"1424638","title":"Reporting"},"Jeremy":{"id":"14508096","title":"Jeremy"},"Uap":{"id":"8741557","title":"UAP"},"Investigative_journalist":{"id":"438943","title":"Investigative_journalism"},"Reports":{"id":"17157041","title":"Report"},"And_finally":{"id":"51039419","title":"And_Finally"},"Snakes":{"id":"386372","title":"Snake"},"MSM":{"id":"423552","title":"MSM"},"Outlet":{"id":"894776","title":"Outlet"},"Torch":{"id":"30051","title":"Torch"},"Slow_movement":{"id":"2440111","title":"Slow_movement"},"UFO_phenomenon":{"id":"48302195","title":"Unidentified_flying_object"},"Context":{"id":"169834","title":"Context"},"Reason":{"id":"42446","title":"Reason"},"Bokeh":{"id":"168453","title":"Bokeh"},"Explained":{"id":"15223321","title":"Explanation"},"Radar":{"id":"25676","title":"Radar"},"Dtic":{"id":"12966714","title":"Defense_Technical_Information_Center"},"11":{"id":"480081","title":"11"},"Pdf":{"id":"24077","title":"PDF"},"Journalists":{"id":"23701564","title":"Journalist"},"Actual":{"id":"74742709","title":"Actual"},"Military":{"id":"92357","title":"Military"},"Easily":{"id":"31601439","title":"Easily"},"Impressive":{"id":"46398515","title":"Impressive"},"Confirmed":{"id":"8234142","title":"Confirmation"},"Hours":{"id":"55989447","title":"Hour"},"Ludicrous":{"id":"6815445","title":"Ludicrous"},"Amount":{"id":"4903554","title":"Quantity"},"Time":{"id":"30012","title":"Time"},"Confirm":{"id":"14904494","title":"Confirmation"},"Major":{"id":"727803","title":"Major"},"Outlets":{"id":"17159145","title":"Outlet"},"Week":{"id":"33538","title":"Week"},"Corbell":{"id":"56897500","title":"Corbell"},"Huffpost":{"id":"1890505","title":"HuffPost"},"Day":{"id":"8376","title":"Day"},"Age":{"id":"68599","title":"Age"},"This_time":{"id":"5740909","title":"This_Time"},"The_writing_on_the_wall":{"id":"7908419","title":"The_Writing_on_the_Wall"},"Outstanding":{"id":"6965705","title":"Outstanding"},"Phenomenon":{"id":"60931","title":"Phenomenon"},"NYT":{"id":"262588","title":"The_New_York_Times"},"Article":{"id":"19378550","title":"Article"},"News":{"id":"20781999","title":"News"},"UAP":{"id":"8741557","title":"UAP"},"Report":{"id":"4692150","title":"Report"},"Drafted":{"id":"12380674","title":"Draft"},"The_footage":{"id":"46281271","title":"Grosvenor_Picture_Palace"},"Huge":{"id":"7746964","title":"Huge"},"A_couple":{"id":"55913198","title":"A_Couple"},"Span":{"id":"33929804","title":"Span"},"Equate":{"id":"1811472","title":"Equate"},"A_decade":{"id":"7097967","title":"A_Decade"},"Progress":{"id":"2118843","title":"Progress"},"DoD\\'s":{"id":"8478527","title":"Dods_Parliamentary_Companion"},"Original":{"id":"1719931","title":"Originality"},"Plan":{"id":"179824","title":"Plan"},"Stir":{"id":"26499872","title":"Stir"},"Contextual":{"id":"853984","title":"Contextual"},"Evidence":{"id":"20550772","title":"Evidence"},"Surrounding":{"id":"56933420","title":"Surroundings"},"Authentic":{"id":"1274064","title":"Authenticity"},"Fighter_pilots":{"id":"57591387","title":"Fighter_pilot"},"Tracking":{"id":"321999","title":"Tracking"},"Ufos":{"id":"5122762","title":"Unidentified_flying_object"},"Verified":{"id":"64304882","title":"Verified"},"Claims":{"id":"1850549","title":"Claim"},"Multiple":{"id":"3355266","title":"Multiple"},"Coming_out":{"id":"71537","title":"Coming_out"},"Strengthening":{"id":"15839015","title":"Chinese_food_therapy"},"No_choice":{"id":"69284212","title":"No_Choice"},"Authenticate":{"id":"40744","title":"Authentication"},"Discredit":{"id":"19333772","title":"Smear_campaign"},"Explain":{"id":"375384","title":"Explanation"},"Lie":{"id":"229723","title":"Lie"},"Letting":{"id":"3405398","title":"Renting"},"Forward":{"id":"196326","title":"Forward"},"Including":{"id":"28450191","title":"Inclusion"},"Dietrich":{"id":"1313264","title":"Dietrich"},"Set":{"id":"454886","title":"Set"},"US_navy":{"id":"32085","title":"United_States_Navy"},"Explains":{"id":"15223325","title":"Explanation"},"Serves":{"id":"24054708","title":"Serve"},"Training":{"id":"156423","title":"Training"},"Skill":{"id":"355343","title":"Skill"},"Carrier_strike_group":{"id":"7056250","title":"Carrier_strike_group"},"Fighter_pilot":{"id":"4030017","title":"Fighter_pilot"},"Arguably":{"id":"33969134","title":"Arguably"},"Intelligent":{"id":"15348","title":"Intelligence"},"Person":{"id":"219599","title":"Person"},"Entire":{"id":"427120","title":"Entire"},"Pilot":{"id":"57399","title":"PILOT"},"Interview":{"id":"236975","title":"Interview"},"Incompetent":{"id":"3102652","title":"Incompetence"},"Air_force":{"id":"43956143","title":"Air_force"},"Standard":{"id":"8285698","title":"Standard"},"Intentionally":{"id":"17115636","title":"Intention"},"Stage":{"id":"611266","title":"Stage"},"Association":{"id":"220028","title":"Association"},"Queue":{"id":"4106977","title":"Queue"},"So_simple":{"id":"6997494","title":"So_Simple"},"Hype_man":{"id":"24506048","title":"Hype_man"},"Real":{"id":"34201332","title":"Real"},"Ufo":{"id":"19465270","title":"Unidentified_flying_object"},"Nut":{"id":"51253","title":"Nut"},"Bob_Lazar":{"id":"513303","title":"Bob_Lazar"},"Skin":{"id":"27978","title":"Skin"},"Walker_ranch":{"id":"40634525","title":"Walker_Ranch"},"Brash":{"id":"17580735","title":"Brash"},"Loud":{"id":"229952","title":"Loud"},"Egocentric":{"id":"1507984","title":"Egocentrism"},"Attract":{"id":"13079459","title":"Attract"},"The_masses":{"id":"4361658","title":"The_Masses"},"Frequency":{"id":"10779","title":"Frequency"},"Special":{"id":"1697233","title":"Special"},"Hype":{"id":"235943","title":"Hype"},"Talking":{"id":"228571","title":"Talking"},"Slow":{"id":"1945957","title":"Slow"},"Drips":{"id":"2245638","title":"Drip"},"Talk":{"id":"30854661","title":"Talk"},"Focused":{"id":"52270843","title":"Focused"},"Releases":{"id":"25099604","title":"Release"},"Reddit":{"id":"3829005","title":"Reddit"},"Totally":{"id":"42459875","title":"Totally"},"Anticipation":{"id":"1126189","title":"Anticipation"},"Mundane":{"id":"1903853","title":"Mundane"},"Snaked":{"id":"60276148","title":"Alaska_Thunderfuck"},"Figurehead":{"id":"2889035","title":"Figurehead"},"Opinion":{"id":"1348330","title":"Opinion"},"Reliable":{"id":"1039877","title":"Reliability"},"Thrown":{"id":"3786518","title":"Throwing"},"Guys":{"id":"2740526","title":"Guys"},"No_idea":{"id":"10055090","title":"No_Idea_Records"},"Sight":{"id":"47016196","title":"Visual_perception"},"Argument":{"id":"13018310","title":"Argument"},"Community":{"id":"5695","title":"Community"},"Worse":{"id":"65739871","title":"Worse"},"Bad":{"id":"2432508","title":"Bad"},"Best_evidence":{"id":"11981498","title":"Best_evidence"},"Laymen":{"id":"407741","title":"Laity"},"Gonna":{"id":"1084091","title":"Going-to_future"},"No_difference":{"id":"72747392","title":"No_Difference"}}]</t>
  </si>
  <si>
    <t>How can gender identity be meaningfully defined?</t>
  </si>
  <si>
    <t>I feel like I'm just going to be seen as concern trolling here, but I am genuinely confused on the topic of gender identity. For one thing, it's treated as distinct from gender roles that are imposed on people assigned a certain gender at birth, and to a degree that makes sense. But there's a hesitancy to really tie gender to sexual characteristics. Many transgender people wish to transition medically to possess characteristics of a different sex, but since many of them do not, it's difficult to say that one's gender identity is inherently tied to a specific impulse to have one's body be a certain way. And if neither gender roles nor a comfort with a specific body type are inherently tied to one's gender, we're not left with much else. For example, there could be a person AMAB who at one point changes nothing about themselves save for realizing their gender identity is female. While I personally know I should respect this trans woman simply out of courtesy and regard for the well-being of her and other trans people, I don't know if I could define what makes her gender identity female. The best I can approximate is that a male gender identity is 'the gender identity that is commonly found in people that are (for lack of a better term) sexually male' and that female gender identity is vice versa, but this probably has its own set of problems.  I'm sorry if this seems rambly or incoherent. I just want to make sure I have all my facts straight.  &amp;amp;#x200B;  EDIT: I very quickly found this paper by [Katharine Jenkins](https://quod.lib.umich.edu/cgi/t/text/idx/e/ergo/12405314.0005.027/--toward-an-account-of-gender-identity?rgn=main;view=fulltext) that seems to propose a framework I hadn't considered, but I'm having trouble parsing it.I wouldn't be too hard on yourself for not understanding how to characterize 'gender identity' in your head. It's not a given -- and to be honest, most people have different opinions on what it actually is.   I took a quick read of the article that you linked, and on first glance, I have to disagree with the author's main argument. It seems she talks about 'embodied experience' as the defining characteristic of gender identity, that in order to have a certain identity one must move through society with the embodied feeling of being that identity (ex. her discussion of bathrooms, that someone who is a woman would identify that way because they feel as though they 'belong' in women's bathrooms instead of men's). I would disagree because (in my opinion) this argument is still too prescriptive: using the same example, it is important to remember that there are many cis women who do not feel like they belong in women's bathrooms, perhaps because of experiences in life related to bullying, not feeling safe with other women, etc. People of all genders have very different embodied experiences, and gender, even for cisgender people, can mean something very different from person to person. I might be reading the article a but too fast, so I'll take another look after I post this.   Edit: on closer reading, Jenkins does touch on some of the critiques I've pointed out here. However, I still think it's too prescriptive to suggest this model as the ideal way of articulating what 'gender identity' means. There has been a lot of discussion about whether defining gender identity based on one's relationship to norms is adequate or effective, and I think this article comes a bit too close to promoting that framing as definitional to gender identity for my liking. I'm not arguing that this is the *wrong* way to look at gender identity (on the contrary, I actually think of gender in a similar manner myself), but I am instead concerned that suggesting it as a definition (especially using the language of formulaic logic) too quickly assigns it a 'truth' value. I tend to be wary of this style of argumentation in general.   As far as understanding what 'gender identity' *truly* means, I would argue that it's not really necessary, and might actually be counterproductive to getting a good idea of what gender *does* and how people experience it. You're right to say that identity differs from roles, and that it can not easily be tied to sex. For example, although roles and sex *do exist* in society, many (including myself) would argue that they are socially and culturally constructed. This does not mean they don't exist, but rather that their existence is predicated on systems of power and influence that define and categorize human life. Although I would argue that defining gender identity is maybe a futile effort, I would say a good conceptualization would be something like: how people negotiate their place (or non-place) within and outside of the categories prescribed by social and cultural constructs of gender. This is not to say that the categories themselves are correct or incorrect, but rather that they exist and people have widely differing relationships with them.   To clarify, let's quickly take the definition of 'sex' as an example. Most people (in my culture, and I assume yours as well) are conditioned to believe that sex categories are binary in nature: male and female. However, this binary framing does not account for the vast amount of differences that exist for the various sex characteristics. How do we define who is 'female'? Some would suggest XX chromosomes, but it has been shown that a significant number of people defined as 'female' have different chromosomes ('extra' chromosomes or XY chromosomes, for example). Some would suggest that hormones define who is 'female' but it has also been shown that hormones vary widely throughout both sex categories. A 'female' reproductive system can also not been seen as a requirement, and many 'female' people are born without a uterus, without ovaries, etc. Moreover, sex organs (genitals) can also not adequately define sex on a binary scale, as there are people with 'male' genitals and 'female' reproductive systems, hormones, or chromosomes, for example. Many would argue that these are 'outliers', however, this is not just an argument using intersex people as an example, this is an argument that sex characteristics vary widely even for people who are not intersex. Although, arguing that intersex people are 'outliers' is just about as reasonable as arguing that redheads are outliers from a binary brown/blonde hair colour system. It's maybe *kind of* true, but not really an accurate way of looking at hair colour, if that makes sense? Point being, the binary categories of 'male' and 'female', though existing in society, are somewhat suspect already. Therefore, it is not adequate to tie gender identity specifically to biological sex.   Moreover, defining gender by social and cultural intelligibility (i.e. based on gender roles and commonplace aesthetics of gender) is also inadequate as this definition does not account for various cultural differences or differing personal relationships to said roles. It cannot be said that gender identity is based on a performance of a certain gender role, as many people with 'normative' gender identities perform or reject roles and various ways. Taking cis people as an example once more, there are many cis women who are aesthetically 'masculine' or who perform the roles that are typically associated with men (thinking of women who shave their heads, dress in 'masculine' clothing, fix cars...? Trying to think of more examples of normative gender roles, but they all feel a bit silly when I write them out!). However, this does not mean that they identify as men. Similarly, there are many 'feminine' cisgender men who do not identify as women. These gender role expectations and norms can also change drastically from culture to culture and throughout time, so defining someone's gender identity based on a performance of roles feels a bit like trying to glue together two speeding trains at the brief moment they pass by one another.   That being said (and apologies for this</t>
  </si>
  <si>
    <t>[{"I_feel":{"id":"73574742","title":"I_Feel"},"Concern":{"id":"6769649","title":"Concern"},"Confused":{"id":"5197162","title":"Confusion"},"Topic":{"id":"594608","title":"Topic"},"Gender_identity":{"id":"162025","title":"Gender_identity"},"Distinct":{"id":"52644027","title":"Distinction"},"Gender_roles":{"id":"4564759","title":"Gender_role"},"People":{"id":"3488351","title":"People"},"Assigned":{"id":"75567310","title":"Assignment"},"Gender":{"id":"38076","title":"Gender"},"Birth":{"id":"83443","title":"Birth"},"Degree":{"id":"844645","title":"Degree"},"Sense":{"id":"23416874","title":"Sense"},"Tie":{"id":"206008","title":"Tie"},"Sexual_characteristics":{"id":"2325385","title":"Sexual_characteristics"},"Transgender_people":{"id":"24928197","title":"List_of_transgender_people"},"Transition":{"id":"55044","title":"Transition"},"Medically":{"id":"2570040","title":"Medicine"},"Possess":{"id":"1324638","title":"Possession"},"Characteristics":{"id":"680583","title":"Characteristic"},"Sex":{"id":"26805","title":"Sex"},"Difficult":{"id":"14855832","title":"Difficulty"},"Tied":{"id":"39045694","title":"Tied"},"Specific_impulse":{"id":"40250","title":"Specific_impulse"},"Body":{"id":"3788","title":"Body"},"Comfort":{"id":"31660921","title":"Comfort"},"Specific":{"id":"11647748","title":"Specific"},"Body_type":{"id":"72435008","title":"Body_Type"},"Left":{"id":"232807","title":"Left"},"Person":{"id":"219599","title":"Person"},"AMAB":{"id":"35416428","title":"AMAB"},"Save":{"id":"1016272","title":"Save"},"Female":{"id":"20913864","title":"Female"},"Personally":{"id":"55907722","title":"Personally"},"Respect":{"id":"364338","title":"Respect"},"Trans_woman":{"id":"26378096","title":"Trans_woman"},"Simply":{"id":"6482579","title":"Simply"},"Courtesy":{"id":"1101567","title":"Courtesy"},"Regard":{"id":"16138289","title":"Regard"},"Well-being":{"id":"22578538","title":"Well-being"},"Trans_people":{"id":"4001992","title":"Trans_people"},"Define":{"id":"225546","title":"Definition"},"Approximate":{"id":"613072","title":"Approximation"},"A_male":{"id":"74552065","title":"A_Male"},"Lack":{"id":"973625","title":"Lack"},"Term":{"id":"180184","title":"Term"},"Female_gender":{"id":"31993237","title":"Gender"},"Identity":{"id":"375843","title":"Identity"},"Vice_versa":{"id":"17966735","title":"Vice_Versa"},"Set":{"id":"454886","title":"Set"},"Incoherent":{"id":"5874000","title":"Coherence"},"Straight":{"id":"153030","title":"Straight"},"Paper":{"id":"16861908","title":"Paper"},"Lib":{"id":"2692217","title":"Lib"},"Umich":{"id":"2046287","title":"University_of_Michigan"},"Propose":{"id":"954352","title":"Proposal"},"Framework":{"id":"7965514","title":"Framework"},"Trouble":{"id":"236398","title":"Trouble"},"Parsing":{"id":"310015","title":"Parsing"},"Too_hard":{"id":"56937570","title":"Lil_Baby"},"Understanding":{"id":"216180","title":"Understanding"},"In_your_head":{"id":"34387378","title":"In_Your_Head"},"Be_honest":{"id":"66140166","title":"Be_Honest"},"Most_people":{"id":"69368037","title":"R3hab_discography"},"Opinions":{"id":"1339853","title":"Opinion"},"Quick":{"id":"49754","title":"Quick"},"Read":{"id":"7624791","title":"Read"},"Article":{"id":"19378550","title":"Article"},"Linked":{"id":"2412094","title":"Link"},"First_glance":{"id":"5799814","title":"First_Glance"},"Disagree":{"id":"9293156","title":"Disagree"},"Main":{"id":"1124465","title":"Main"},"Argument":{"id":"13018310","title":"Argument"},"Talks":{"id":"19549212","title":"Talk"},"Defining":{"id":"26166135","title":"Definition"},"Characteristic":{"id":"27855931","title":"Characteristic"},"Move":{"id":"39039732","title":"Move"},"Society":{"id":"37235","title":"Society"},"Embodied":{"id":"989171","title":"Embodiment"},"Feeling":{"id":"163390","title":"Feeling"},"Discussion":{"id":"1833018","title":"Conversation"},"Bathrooms":{"id":"1263899","title":"Bathroom"},"Is_a_woman":{"id":"3847471","title":"Is_a_Woman"},"Identify":{"id":"1514322","title":"Identification"},"Feel":{"id":"3550259","title":"Feel"},"Women\\'s":{"id":"35632851","title":"Woman"},"In_my_opinion":{"id":"47434715","title":"In_My_Opinion"},"To_remember":{"id":"18947611","title":"Josh_Kelley"},"Cis_women":{"id":"54511858","title":"Cisgender"},"Belong":{"id":"13644514","title":"Belong"},"Experiences":{"id":"407091","title":"Experience"},"Life":{"id":"18393","title":"Life"},"Bullying":{"id":"432459","title":"Bullying"},"Safe":{"id":"697411","title":"Safe"},"Other_women":{"id":"57318335","title":"Other_Women"},"Genders":{"id":"214686","title":"Gender"},"Cisgender_people":{"id":"54511864","title":"Cisgender"},"Person_to_person":{"id":"3063581","title":"Person_to_Person"},"Reading":{"id":"18581264","title":"Reading"},"Fast":{"id":"1899768","title":"Fast"},"Post":{"id":"230424","title":"Post"},"Closer":{"id":"159458","title":"Closer"},"Jenkins":{"id":"672299","title":"Jenkins"},"Touch":{"id":"21281594","title":"Somatosensory_system"},"Critiques":{"id":"36404505","title":"Critique"},"Prescriptive":{"id":"268719","title":"Linguistic_prescription"},"Model":{"id":"263343","title":"Model"},"Ideal":{"id":"314923","title":"Ideal"},"Lot":{"id":"83304","title":"Lot"},"Based":{"id":"41783898","title":"Lil_B"},"Relationship":{"id":"26028","title":"Relationship"},"Norms":{"id":"251691","title":"Norm"},"Adequate":{"id":"13442506","title":"Adequate"},"Effective":{"id":"3069634","title":"Effectiveness"},"Bit":{"id":"3364","title":"Bit"},"Too_close":{"id":"37788727","title":"Too_Close"},"Framing":{"id":"41177","title":"Framing"},"Liking":{"id":"5716272","title":"Liking"},"Arguing":{"id":"39349723","title":"Argument"},"On_the_contrary":{"id":"5208314","title":"On_the_Contrary"},"Manner":{"id":"17459686","title":"Manner"},"Concerned":{"id":"3451801","title":"Concerned"},"Definition":{"id":"7964","title":"Definition"},"The_language":{"id":"40648872","title":"The_Language"},"Formulaic":{"id":"33143520","title":"Formula_fiction"},"Logic":{"id":"46426065","title":"Logic"},"Tend":{"id":"11660366","title":"Tend"},"Wary":{"id":"15850229","title":"WARY"},"Style":{"id":"295560","title":"Style"},"Argumentation":{"id":"2175114","title":"Argument"},"Argue":{"id":"1975545","title":"Argument"},"Counterproductive":{"id":"29689326","title":"Counterproductive"},"Good_idea":{"id":"14090273","title":"Mental_representation"},"Experience":{"id":"297724","title":"Experience"},"Differs":{"id":"30232991","title":"Difference"},"Roles":{"id":"1407491","title":"Role"},"Easily":{"id":"31601439","title":"Easily"},"In_society":{"id":"8042486","title":"In_Society"},"Including":{"id":"28450191","title":"Inclusion"},"Socially":{"id":"1307082","title":"Social"},"Culturally":{"id":"1395414","title":"Culture"},"Exist":{"id":"2841181","title":"Exist"},"Existence":{"id":"9302","title":"Existence"},"Predicated":{"id":"15106683","title":"Predicate"},"Systems":{"id":"227506","title":"System"},"Power":{"id":"427769","title":"Power"},"Influence":{"id":"2089136","title":"Influence"},"Categorize":{"id":"1582142","title":"Categorization"},"Human_life":{"id":"8858584","title":"Human_life"},"Futile":{"id":"6262783","title":"Futility"},"Effort":{"id":"239107","title":"Effort"},"Negotiate":{"id":"9478229","title":"Negotiation"},"Non-place":{"id":"20881371","title":"Non-place"},"Categories":{"id":"8943179","title":"Category"},"Social_and_cultural_constructs":{"id":"12502158","title":"Social_constructionism"},"Correct":{"id":"657956","title":"Correctness"},"Incorrect":{"id":"11427020","title":"Incorrect"},"Differing":{"id":"30233001","title":"Difference"},"Relationships":{"id":"79799","title":"Relationship"},"Clarify":{"id":"12896103","title":"Clarification"},"The_definition":{"id":"33505007","title":"The_Definition"},"My_culture":{"id":"13036844","title":"My_Culture"},"Assume":{"id":"5989869","title":"Assume"},"Conditioned":{"id":"1434286","title":"Conditioning"},"Binary":{"id":"3823","title":"Binary"},"Male_and_female":{"id":"1957162","title":"Male_and_Female"},"Account":{"id":"2052683","title":"Account"},"The_vast":{"id":"17949729","title":"Forgotten_Realms"},"Amount":{"id":"4903554","title":"Quantity"},"Differences":{"id":"38033550","title":"Difference"},"Sex_characteristics":{"id":"55726384","title":"Sexual_characteristics"},"XX":{"id":"418982","title":"XX"},"Chromosomes":{"id":"87181","title":"Chromosome"},"Defined":{"id":"225553","title":"Definition"},"XY":{"id":"435932","title":"XY"},"Hormones":{"id":"216175","title":"Hormone"},"Vary":{"id":"36795764","title":"Vary"},"Reproductive_system":{"id":"20610136","title":"Reproductive_system"},"Requirement":{"id":"544592","title":"Requirement"},"Born":{"id":"166476","title":"Born"},"Uterus":{"id":"31863","title":"Uterus"},"Ovaries":{"id":"24297569","title":"Ovary"},"Sex_organs":{"id":"27607584","title":"Sex_organ"},"Genitals":{"id":"12801","title":"Sex_organ"},"Scale":{"id":"29271","title":"Scale"},"Reproductive_systems":{"id":"49508048","title":"Reproductive_system"},"Intersex_people":{"id":"46324948","title":"List_of_intersex_people"},"Intersex":{"id":"26652964","title":"Intersex"},"Reasonable":{"id":"862488","title":"Reasonable"},"Redheads":{"id":"477563","title":"Red_hair"},"Outliers":{"id":"1345944","title":"Outlier"},"Hair_colour":{"id":"4171757","title":"Human_hair_color"},"System":{"id":"8286675","title":"System"},"True":{"id":"228748","title":"True"},"Accurate":{"id":"5618734","title":"ACCURATE"},"Existing":{"id":"17019671","title":"Existence"},"Suspect":{"id":"344966","title":"Suspect"},"Biological_sex":{"id":"1241283","title":"Sex"},"Social":{"id":"289862","title":"Social"},"Cultural":{"id":"70200","title":"Culture"},"Intelligibility":{"id":"17209191","title":"Intelligibility"},"Commonplace":{"id":"22839439","title":"Commonplace"},"Aesthetics":{"id":"2130","title":"Aesthetics"},"Inadequate":{"id":"32213529","title":"Two-dimensional_nuclear_magnetic_resonance_spectroscopy"},"Cultural_differences":{"id":"4465152","title":"Cultural_diversity"},"Personal_relationships":{"id":"46650817","title":"Personal_Relationships"},"Performance":{"id":"224515","title":"Performance"},"Gender_role":{"id":"43094","title":"Gender_role"},"Gender_identities":{"id":"185866","title":"Gender_identity"},"Perform":{"id":"3069932","title":"PerForm"},"Reject":{"id":"2912689","title":"Rejection"},"Cis_people":{"id":"54511863","title":"Cisgender"},"Aesthetically":{"id":"25408206","title":"Aesthetics"},"Women":{"id":"34034","title":"Woman"},"Shave":{"id":"223364","title":"Shave"},"Heads":{"id":"1251064","title":"Head"},"Dress":{"id":"11558737","title":"Dress"},"Clothing":{"id":"38180","title":"Clothing"},"Cars":{"id":"32070136","title":"CARS"},"Normative":{"id":"1496382","title":"Normativity"},"Silly":{"id":"987957","title":"Silly"},"Write":{"id":"266734","title":"Writing"},"Cisgender_men":{"id":"54511854","title":"Cisgender"},"Expectations":{"id":"13239735","title":"Expectation"},"Change":{"id":"162941","title":"Change"},"Culture":{"id":"19159508","title":"Culture"},"Time":{"id":"30012","title":"Time"},"Feels":{"id":"68447223","title":"Feels"},"Glue":{"id":"12126436","title":"Adhesive"},"Speeding":{"id":"575265","title":"Speed_limit"},"Brief_moment":{"id":"40793428","title":"Brief_Moment"},"Pass":{"id":"374635","title":"Pass"},"Apologies":{"id":"36466450","title":"Apology"}}]</t>
  </si>
  <si>
    <t>Is Covid over in the United States - What are your predictions for the next 6 months?</t>
  </si>
  <si>
    <t>It seems like almost overnight (after the CDC announced vaccinated people don't need to wear masks or social distance), much of the United States went from a Covid world to a post-Covid world.  This makes sense. In the United States, everyone who wants to be vaccinated has already had several weeks at a minimum to receive both doses. From this perspective, everyone has done all there is to do. Those who wish to be vaccinated are and those who don't wish to be vaccinated are not.   This is in stark contrast to countries like Canada and the UK. In Canada and the UK, a higher percentage of people have been first dose vaccinated and Covid deaths are lower (in the case of the UK, far lower) yet because there are still more people who want to be vaccinated + people who need to receive their second dose, people still are very interested in Covid and view it as a serious issue. This will likely continue until everyone who wants a second dose in both countries is eligible to receive one.  Despite the United States essentially ending all Covid restrictions - cases and deaths have continued to go down. The vaccines really do work.  However, the United States as a whole and in particular, many different states, have vaccine rates that may not be high enough to drive Covid out. At this moment, it seems like while Covid is declining overall, it is increasing in the unvaccinated population.  In comparison, it seems like vaccine rates were sufficiently high in Israel to completely eliminate the community spread of Covid.  So with all that said, I am curious to hear what people in this community think will happen in the United States with respect to Covid over the next 6 months.  Will Covid deaths rise amongst the unvaccinated and continue to represent a significant increase in expected lives lost? If so, will anyone in society care? Is there anything that will or even can be done aside from promoting vaccines to curb this?  Alternatively, will Covid cases continue to decline across the board and this becomes a non-issue everywhere?  Will life be completely normal in 6 months with Covid essentially forgotten from public conciousness?From where I sit in Western Pennsylvania, the pandemic is pretty much over. There are still a few vestigial remnants of it, but I expect these to linger for quite some time. To put things in perspective, new case numbers in Allegheny County are down to levels we haven't seen since testing was hard to come by. Western PA largely avoided the initial spike in March and April of last year, but cases began to rise dramatically a few weeks after the lockdown restrictions fully ended in early June (what was called the 'Green Phase'). Shortly after the 4th of July, people who had begun venturing out in the assumption that COVID would slowly fade away were starting to reverse course and resume precautions. The pandemic then entered a relatively quiet phase for several months where cases were high enough that people were still vigilant but low compared with what was to come. Then the November spike happened and stricter restrictions were implemented and everyone basically hid until the vaccines became available. People were initially limiting their indoor interactions to other vaccinated people, but once vaccination became widespread this was less of an issue, and the updated CDC guidelines were the final nail in the coffin. At this point most fully vaccinated people are comfortable doing anything they had done pre-pandemic and most unvaccinated people were never concerned in the first place. There was initially some concern that anti-vaxers would openly flout the guidelines and claim they were vaccinated, while many people didn't want to be mistaken for Republicans, but these concerns seem to have abated now that we've had a couple weeks for the new reality to set in.   Given that we have plenty of data to suggest that breakthrough infection is rare and not particularly dangerous, I suspect that if there are additional outbreaks they will be in communities with low levels of vaccination. Memorial Day festivities might play a role in this, but it may be limited, since most of the weekend in the Northeast, Mid-Atlantic, and Midwest was unseasonably rainy and cold, and the apparent seasonality of the virus combined with vaccinations and a year's worth of natural immunity may blunt any effect that would show through the noise. I'd hitch my wagon to the next wave of localized outbreaks occurring in November; they'll still probably be relatively small, but enough to make an obvious dent in the baseline.  As for the rest of the world, that depends on political factors I'm not really familiar enough with to prognosticate about. I think the US government will eventually lose patience with the vaccine hesitant and start authorizing more doses for export, but I wouldn't want to hazard a guess as to when this might be. there's probably already enough slack in the system to get Canada up to US levels in a matter of weeks—and it's what I'd advocate for given our close geographic, economic, and cultural relationship—but geopolitics is a complicated game.   As for the vestigial remnants I referred to earlier, I think a lot of these will be with us for some time. These aren't so much government policies (which are always under the microscope of public opinion), but those of individual businesses. I think it will be a while before a lot of companies stop requiring their employees to wear masks, and I doubt that stores will make any effort to remove those one-way aisle markers that no one payed attention to anyway rather than just letting them sit and deteriorate. I also think we're still a ways away from having a local evening newscast that doesn't include at least one virus related story, even if it's a relatively minor tidbit. The international fight against the virus, will, at the very least, ensure periodic news reports for the next several years.   To answer some of your specific questions:  &amp;gt;Will Covid deaths rise amongst the unvaccinated and continue to represent a significant increase in expected lives lost? If so, will anyone in society care? Is there anything that will or even can be done aside from promoting vaccines to curb this?  Quickly, maybe, no, and no. Now that it's generally accepted among the chattering classes that vaccinated individuals need not worry too much about either contracting the virus or transmitting it to others, the need for collective action has abated. If you get the virus at this point it's your own damn fault for not getting vaccinated when you had the chance. Most of the unvaccinated are people who were lockdown skeptics who won't want additional restrictions under any circumstances, and most of the vaccinated people who took the restrictions seriously aren't eager to impose them for the benefit of morons who don't want them anyway. If there are any serious outbreaks all we're going to hear is an endless chorus of how this was entirely preventable through vaccination, and encouragement of other groups to get the vaccine.  &amp;gt;Will life be completely normal in 6 months with Covid essentially forgotten from public conciousness?  It depends on what you mean by 'forgotten'. The COVID pandemic was an international crisis that saw sweeping changes in how we lived for over a year. It's hard to find anything in history to compare it to; even World War II, as disruptive as it was, didn't really affect those living in most of Latin America and Africa. COVID was a truly international phenomenon, and, although not nearly as brutal, was a much more universal experience. I occasionally joke that 'because of COVID' is going to be to my generation what 'because of the war' was to that of my grandparents, as we explain away the deprivation of some common convenience to a younger generation that didn't experience it. This kind of mark on the public psyche isn't likely to fade away any time soon. This is especially true since a lot of count</t>
  </si>
  <si>
    <t>[{"Overnight":{"id":"7845400","title":"Overnight"},"CDC":{"id":"1071023","title":"Centers_for_Disease_Control_and_Prevention"},"Vaccinated":{"id":"1241044","title":"Vaccine"},"People":{"id":"3488351","title":"People"},"Wear":{"id":"366023","title":"Wear"},"Masks":{"id":"1107984","title":"Mask"},"Social_distance":{"id":"316842","title":"Social_distance"},"The_United_States":{"id":"65781207","title":"United_States"},"Covid":{"id":"63091689","title":"COVID-19"},"Post-Covid":{"id":"72300811","title":"Long_COVID"},"Sense":{"id":"23416874","title":"Sense"},"Weeks":{"id":"21405104","title":"Week"},"Minimum":{"id":"260967","title":"Maximum_and_minimum"},"Receive":{"id":"478067","title":"Receiver"},"Doses":{"id":"13415937","title":"Dose"},"Perspective":{"id":"2900846","title":"Perspective"},"Stark":{"id":"622979","title":"Stark"},"Contrast":{"id":"40956","title":"Contrast"},"Countries":{"id":"67319","title":"Country"},"Canada":{"id":"5042916","title":"Canada"},"The_UK":{"id":"851734","title":"United_Kingdom"},"Percentage":{"id":"64493","title":"Percentage"},"Dose":{"id":"8126","title":"Dose"},"Covid_deaths":{"id":"66215931","title":"COVID-19_deaths"},"Lower":{"id":"602258","title":"Lower"},"View":{"id":"41848","title":"View"},"Issue":{"id":"381055","title":"Issue"},"Continue":{"id":"30055783","title":"Continue"},"Eligible":{"id":"11692931","title":"Eligibility"},"Essentially":{"id":"67019926","title":"Essence"},"Restrictions":{"id":"3846102","title":"Restriction"},"Deaths":{"id":"1281373","title":"Death"},"The_vaccines":{"id":"30130023","title":"The_Vaccines"},"Vaccine":{"id":"32653","title":"Vaccine"},"Rates":{"id":"40771003","title":"Rate"},"Drive":{"id":"275134","title":"Drive"},"At_this_moment":{"id":"11697797","title":"At_This_Moment"},"Declining":{"id":"39133266","title":"Decline"},"Increasing":{"id":"1499078","title":"Monotonic_function"},"Unvaccinated":{"id":"68630211","title":"Vaccine"},"Population":{"id":"22949","title":"Population"},"Comparison":{"id":"56112446","title":"Comparison"},"Israel":{"id":"9282173","title":"Israel"},"Completely":{"id":"24651176","title":"Completely"},"Eliminate":{"id":"75550966","title":"Elimination"},"Community_spread":{"id":"63640984","title":"Pathogen_transmission"},"Curious":{"id":"1204472","title":"Curiosity"},"Hear":{"id":"47384751","title":"Hearing"},"Community":{"id":"5695","title":"Community"},"With_respect_to":{"id":"10559375","title":"Dependent_and_independent_variables"},"6":{"id":"208171","title":"6"},"Months":{"id":"426095","title":"Month"},"Rise":{"id":"2589914","title":"Rise"},"Represent":{"id":"2178719","title":"Represent"},"Increase":{"id":"35460689","title":"Increase"},"Expected":{"id":"1567494","title":"Expected"},"Lives":{"id":"5546298","title":"Lives"},"In_society":{"id":"8042486","title":"In_Society"},"Vaccines":{"id":"963069","title":"Vaccine"},"Curb":{"id":"3600229","title":"Curb"},"Covid_cases":{"id":"71310783","title":"COVID-19_pandemic_cases"},"Decline":{"id":"1871471","title":"Decline"},"Across_the_board":{"id":"38842814","title":"Across_the_board"},"Life":{"id":"18393","title":"Life"},"Completely_normal":{"id":"4777905","title":"Normal_space"},"In_6":{"id":"19814745","title":"IN-6"},"Forgotten":{"id":"1021585","title":"Forgotten"},"Public":{"id":"307834","title":"Public"},"Sit_in":{"id":"1425887","title":"Sit-in"},"Western_Pennsylvania":{"id":"1351168","title":"Western_Pennsylvania"},"The_pandemic":{"id":"73497729","title":"COVID-19_pandemic"},"Pretty_much":{"id":"55321547","title":"PrettyMuch"},"Vestigial":{"id":"1055374","title":"Vestigiality"},"Remnants":{"id":"41443426","title":"Remnant"},"Expect":{"id":"1161030","title":"Expect"},"Linger":{"id":"6882091","title":"Linger"},"Time":{"id":"30012","title":"Time"},"Allegheny":{"id":"501266","title":"Allegheny"},"County":{"id":"36656","title":"County"},"Levels":{"id":"1396100","title":"Level"},"Testing":{"id":"214503","title":"Test"},"Hard":{"id":"732244","title":"Hard"},"Western_PA":{"id":"56182784","title":"Western_Pennsylvania"},"Initial":{"id":"4598001","title":"Initial"},"Spike":{"id":"225580","title":"Spike"},"March":{"id":"19344","title":"March"},"April":{"id":"1004","title":"April"},"Dramatically":{"id":"21046288","title":"Drama"},"Lockdown":{"id":"2530301","title":"Lockdown"},"June":{"id":"15785","title":"June"},"Called":{"id":"17547262","title":"Call"},"4th":{"id":"1305339","title":"Fourth"},"July":{"id":"15786","title":"July"},"Begun":{"id":"5708657","title":"Begun"},"Venturing":{"id":"1140041","title":"Venturing"},"The_assumption":{"id":"3547945","title":"Assumption_of_Mary"},"COVID":{"id":"63091689","title":"COVID-19"},"Slowly":{"id":"56429304","title":"Slowly"},"Fade_away":{"id":"4094833","title":"Fade_away"},"Starting":{"id":"17421691","title":"Start"},"Reverse_course":{"id":"759141","title":"Reverse_Course"},"Entered":{"id":"17907934","title":"Enter"},"Quiet":{"id":"1612819","title":"Quiet"},"Phase":{"id":"217578","title":"Phase"},"Vigilant":{"id":"2038982","title":"Vigilant"},"Low":{"id":"966340","title":"Low"},"November":{"id":"21445","title":"November"},"Implemented":{"id":"37413705","title":"Implement"},"Basically":{"id":"33992757","title":"Basically"},"Limiting":{"id":"41314","title":"Limiter"},"Indoor":{"id":"7191315","title":"Indoor"},"Interactions":{"id":"1288168","title":"Interaction"},"Vaccination":{"id":"32473","title":"Vaccination"},"Updated":{"id":"31985282","title":"Update"},"Guidelines":{"id":"7238751","title":"Guideline"},"The_final":{"id":"7999129","title":"Final"},"Nail_in_the_coffin":{"id":"61899913","title":"Nail_in_the_Coffin"},"Fully_vaccinated":{"id":"69692479","title":"Vaccination"},"Comfortable":{"id":"14228951","title":"Comfort"},"Concerned":{"id":"3451801","title":"Concerned"},"Concern":{"id":"6769649","title":"Concern"},"Claim":{"id":"578602","title":"Claim"},"Mistaken":{"id":"11426484","title":"Mistaken"},"Republicans":{"id":"26098","title":"Republican"},"Concerns":{"id":"11408397","title":"Concern"},"Abated":{"id":"2604","title":"Abated"},"A_couple":{"id":"55913198","title":"A_Couple"},"The_new_reality":{"id":"55959555","title":"The_New_Reality"},"Set":{"id":"454886","title":"Set"},"Plenty":{"id":"737999","title":"Plenty"},"Data":{"id":"18985040","title":"Data"},"Breakthrough_infection":{"id":"8077915","title":"Breakthrough_infection"},"Rare":{"id":"1276372","title":"Rare"},"Dangerous":{"id":"2495147","title":"Dangerous"},"Suspect":{"id":"344966","title":"Suspect"},"Outbreaks":{"id":"30718208","title":"Disease_outbreak"},"Communities":{"id":"246886","title":"Community"},"Memorial_Day":{"id":"56191","title":"Memorial_Day"},"Play":{"id":"923188","title":"Play"},"Role":{"id":"170191","title":"Role"},"Limited":{"id":"3362423","title":"Limited"},"Weekend":{"id":"32852","title":"Workweek_and_weekend"},"Northeast":{"id":"37461093","title":"Points_of_the_compass"},"Mid-Atlantic":{"id":"767356","title":"Mid-Atlantic"},"Midwest":{"id":"2252083","title":"Midwestern_United_States"},"Rainy":{"id":"27745012","title":"Rain"},"Cold":{"id":"19725090","title":"Cold"},"Apparent":{"id":"33565810","title":"Apparent"},"Seasonality":{"id":"20130172","title":"Seasonality"},"The_virus":{"id":"8082250","title":"Faction_Talk"},"Combined":{"id":"4149423","title":"Combined"},"Vaccinations":{"id":"1306164","title":"Vaccination"},"Worth":{"id":"893990","title":"Worth"},"Natural":{"id":"58231108","title":"ADABAS"},"Immunity":{"id":"15267","title":"Immunity"},"Blunt":{"id":"2034503","title":"Blunt"},"Through_the_noise":{"id":"19781922","title":"Through_the_Noise"},"Hitch":{"id":"44126","title":"Hitch"},"Wagon":{"id":"403005","title":"Wagon"},"The_next_wave":{"id":"52378333","title":"Next_wave"},"Localized":{"id":"25539877","title":"Local"},"Obvious":{"id":"6869134","title":"Obvious"},"Dent":{"id":"2117653","title":"Dent"},"Baseline":{"id":"1432784","title":"Baseline"},"The_rest":{"id":"38603326","title":"The_Rest"},"Political":{"id":"24526","title":"Politics"},"Factors":{"id":"208175","title":"Factor"},"Familiar":{"id":"261331","title":"Familiar"},"US_government":{"id":"141011","title":"Federal_government_of_the_United_States"},"Eventually":{"id":"49626069","title":"Eventually"},"Lose":{"id":"25039127","title":"Lose"},"Patience":{"id":"47796","title":"Patience"},"Vaccine_hesitant":{"id":"74924839","title":"Vaccine_hesitancy"},"Start":{"id":"1567690","title":"Start"},"Export":{"id":"307592","title":"Export"},"Hazard":{"id":"24462957","title":"Hazard"},"Guess":{"id":"46716661","title":"Guessing"},"Slack":{"id":"223400","title":"Slack"},"The_system":{"id":"1032958","title":"The_System"},"Matter":{"id":"19673093","title":"Matter"},"Advocate":{"id":"68595","title":"Advocate"},"Close":{"id":"4583933","title":"Close"},"Geographic":{"id":"266345","title":"Geography"},"Economic":{"id":"56087","title":"Economy"},"Cultural":{"id":"70200","title":"Culture"},"Geopolitics":{"id":"163225","title":"Geopolitics"},"Complicated_game":{"id":"46537975","title":"Complicated_Game"},"Lot":{"id":"83304","title":"Lot"},"Government_policies":{"id":"11764565","title":"Public_policy"},"The_microscope":{"id":"62883519","title":"Microscopium"},"Public_opinion":{"id":"216170","title":"Public_opinion"},"Individual":{"id":"25879157","title":"Individual"},"Businesses":{"id":"463086","title":"Business"},"Companies":{"id":"86733","title":"Company"},"Employees":{"id":"667824","title":"Employment"},"Doubt":{"id":"306291","title":"Doubt"},"Stores":{"id":"587754","title":"Store"},"Effort":{"id":"239107","title":"Effort"},"Remove":{"id":"13210091","title":"Remove"},"One-way":{"id":"567633","title":"One-way"},"Aisle":{"id":"297058","title":"Aisle"},"Markers":{"id":"3924774","title":"Marker"},"Attention":{"id":"68753","title":"Attention"},"Letting":{"id":"3405398","title":"Renting"},"Sit":{"id":"236575","title":"SIT"},"Deteriorate":{"id":"2894795","title":"Deterioration"},"Local":{"id":"2214805","title":"Local"},"Evening":{"id":"1258972","title":"Evening"},"Newscast":{"id":"406469","title":"News_broadcasting"},"Virus":{"id":"19167679","title":"Virus"},"Story":{"id":"152881","title":"Story"},"Minor":{"id":"229093","title":"Minor"},"Tidbit":{"id":"72789628","title":"Tidbit"},"The_international":{"id":"284142","title":"The_International"},"Fight":{"id":"11968732","title":"Combat"},"Ensure":{"id":"6066671","title":"Ensure"},"Periodic":{"id":"411515","title":"Periodicity"},"News":{"id":"20781999","title":"News"},"Reports":{"id":"17157041","title":"Report"},"Answer":{"id":"21549597","title":"Answer"},"Specific":{"id":"11647748","title":"Specific"},"Accepted":{"id":"5444611","title":"Accepted"},"Chattering_classes":{"id":"2332573","title":"Chattering_classes"},"Individuals":{"id":"1281343","title":"Individual"},"Worry":{"id":"4080078","title":"Worry"},"Contracting":{"id":"14308609","title":"Contract"},"Transmitting":{"id":"1434862","title":"Transmitter"},"Collective_action":{"id":"194072","title":"Collective_action"},"Fault":{"id":"41143","title":"Fault"},"The_chance":{"id":"3888632","title":"The_Chance"},"Skeptics":{"id":"1292313","title":"Skepticism"},"Circumstances":{"id":"33875090","title":"Circumstance"},"Eager":{"id":"19728554","title":"Eager"},"Impose":{"id":"17074041","title":"Impose"},"Benefit":{"id":"27238319","title":"Benefit"},"Morons":{"id":"2579581","title":"Moron"},"Endless":{"id":"42982630","title":"Endless"},"Chorus":{"id":"2940606","title":"Chorus"},"Preventable":{"id":"1569457","title":"Prevention"},"Encouragement":{"id":"74160136","title":"Encouragement"},"COVID_pandemic":{"id":"63380591","title":"COVID-19_pandemic"},"International_crisis":{"id":"572337","title":"International_crisis"},"Sweeping":{"id":"7022563","title":"Sweep"},"Lived":{"id":"9759696","title":"Live"},"Hard_to_find":{"id":"6904746","title":"Hard_to_Find"},"History":{"id":"10772350","title":"History"},"Compare":{"id":"1250094","title":"Comparison"},"World_War_II":{"id":"32927","title":"World_War_II"},"Disruptive":{"id":"44969417","title":"Disruption"},"Affect":{"id":"233946","title":"Affect"},"Living":{"id":"1133759","title":"Living"},"Latin_America":{"id":"18524","title":"Latin_America"},"Africa_COVID":{"id":"65617372","title":"COVID-19_pandemic_in_Africa"},"International":{"id":"289876","title":"International"},"Phenomenon":{"id":"60931","title":"Phenomenon"},"Brutal":{"id":"4875225","title":"Brutality"},"Universal":{"id":"6552946","title":"Universal"},"Experience":{"id":"297724","title":"Experience"},"Occasionally":{"id":"22330309","title":"Event"},"Joke":{"id":"16267","title":"Joke"},"My_generation":{"id":"1124305","title":"My_Generation"},"Grandparents":{"id":"1339068","title":"Grandparent"},"Explain":{"id":"375384","title":"Explanation"},"Deprivation":{"id":"3989110","title":"Deprivation"},"Common":{"id":"568187","title":"Common"},"Convenience":{"id":"1033177","title":"Convenience"},"Younger_generation":{"id":"44232054","title":"Younger_Generation"},"Mark":{"id":"19049","title":"Mark"},"The_public":{"id":"4344051","title":"Public"},"Psyche":{"id":"23574","title":"Psyche"},"True":{"id":"228748","title":"True"},"Count":{"id":"196470","title":"Count"}}]</t>
  </si>
  <si>
    <t>A perspective on P2W</t>
  </si>
  <si>
    <t>This came up in another thread and got stuck in my head, so I thought maybe I'd offer a little perspective.  I'm sure everyone here has heard arguments on both sides, whether it is pay to win or just pay to skip. I'm not really going to get into that, though I have my own opinions. What I would like to say is that I'm just... not worried about it?  If a solo player buys a big fuckoff ship, what can they realistically do with it? Very expensive to maintain from my understanding, and they will be much less effective without players to help them. I could see larger organizations starting up with a big ship or two, but to me that's just...the game? That way we can see more large scale gameplay sooner. But fine, let's assume these groups get such an advantage that it disrupts the game for everyone else in a negative manner.  This is...completely normal in sandbox mmo games. Happens all the time, and gets dealt with. Let me do a quick rundown from even my own personal history.  Shadowbane: Chinese guilds started taking over servers because they didn't fight each other and moved in huge zergs. In response, NA and EU guilds banded together and kicked them off before going back to fighting each other.  Darkfall: The alliance I was in played some cool politics before the game launched, and over the first few months conquered the bulk of the server. Counter propaganda and outright lies got everyone else to fight us, and the alliance eventually fell apart.  EVE Online: Oh man, too many to count. Personally I've waged a guerrilla war against a stronger corp and won with smarter play by my leadership. Another good example would be the Burn Jita event, sort of a protest against people staying only in safe zones from what I understand.   Life is Feudal: The Chinese again, they started strip mining all the resources on servers to then sell for real money. Literally mined mountains down to sea level, completely destroyed environments. So...the whole server wages war on them until it isn't profitable for them.  I guess my point is, even if these big ships let people skip to higher tier content, that is no guarantee of long term success. I would even argue that coming on too strong early on paints a target on your back. At that point politics, public opinion, and propaganda start coming into play. If I understand it correctly, even LTI isn't a free lunch, you still lose resources when that ship is destroyed which means if people really want, they can apply pressure and keep these ships from causing long term problems. EVE players especially should know that if there is a problem like this, it can be   'corrected' if the will is there from the playerbase.   Anyway, this got overlong. Curious what others think, or if the topic is already done to death hahaChris Roberts posted his opinion on the P2W issue a few years back (I think it was a 'letter from the chairman' but I can't remember exactly.) Iirc his opinion was that in any big MMO, there will always be folks who have been playing longer than you have, who have larger groups or orgs than you do, and at a certain point, it doesn't really matter if they acquired what they have in-game through grinding/playing, or via purchase, they're still a bigger fish than you are, and the game should take into account that there will be players all across this spectrum (for example, SC is planning to have a heavy law system presence in the 'newbie friendly' systems and areas, with heavy fines/extensive criminal monitoring, to avoid ganking - whether the ganking players pledged for or earned their ships doesn't really matter from the game's perspective).   Because SC has no 'win condition' or any sort of specified goal, it's hard to evaluate what someone is 'paying to win' in the first place. In a more traditional match based or arena style game, say, that had specific numbers of players on both sides playing in a match format, then I could see more of the P2W argument which tends to crop up in those sorts of games 'Hey, the bullets you buy with cash do more damage than the ones I have'. But in SC, it feels like you have options to counteract someone with superior gear, whichever method they got it from. Since you can't solo the big ships effectively, they're susceptible to boarding, stowaways, etc if there isn't sufficient crew. But, a large crew in a single ship can be countered by superior numbers of players in the right individual ships. Quantity has a quality all their own - someone in the meta ship of the moment can easily be outmatched by a group of players. CIG's goals for the physical damage system make me somewhat confident that the bigger ship isn't just going to defect win any engagement by virtue of a huge HP pool - systems can be critically damaged by penetrating shots, or a boarding party could take out an enemy ship's crew in hand-to-hand combat where they're more vulnerable. Physicalizing more of the world and universe, I think, helps equalize the playing field more than it might be in a game where the high level, heavily equipped players might literally be untouchable by those below them.   CIG has done a fairly good job, imho, of making ships, equipment and careers available in-game without needing to pledge, and since we got the long term persistence and could keep our ships and equipment between patches, and because there are so many money making opportunities in-game, it's been straightforward to work towards the ships you want and start building up a small fleet in-game. And with rentals, you can even do most of the gameplay loops for the ship you want and earn enough to buy it with the rental (with the difference that you can't change loadouts, so you're not as effective as if you bought it, which is fair). With long term persistence having been in the game for a while, and with in-game prices fairly reasonable, and newly added pledge ships being added to the game about a quarter later, I for one am happy that people can earn the ship they want and fly it, and not have an awful grind in the process.  Some people point out the potential situation of 'when the game is out of alpha and persistence is turned on for real, the players with the cash ships/land claims/whatever will have an advantage in combat or economics or whatever over those who are starting from zero'. While that could be a factor, I think judging by how it tends to turn out in other MMOs, there will be a much more significant impact from the organized groups of players who systematically grind and work together, whether they all have starter pledge or not. My main hope, I think, is that the game can still be enjoyed by more casual players who aren't out to dominate the galaxy, either with their large orgs or cap ship crews.   The [full post from 2018](https://robertsspaceindustries.com/comm-link/transmission/16700-Letter-From-The-Chairman) is worth reading, I think, but here's the snippet that your post reminded me of:  &amp;gt; There are two types of resource players have that they can contribute to Star Citizen to make it better: time and money. A player that has lots of time but only backed for the basic game helps out by playing the game, giving feedback, and assisting new players. On the flip side, if a player has a family and a demanding job and only has four hours to game a week but wants to spend some money to shortcut the time investment they would need to purchase a new ship, what’s wrong with that? They are helping fund the ongoing development and running costs of the game, which benefits everyone. The exact same ship can be earned through pure gameplay without having to spend any money and the backer that has plenty of time is likely to be better at dogfighting and FPS gameplay after playing more hours to earn the ship. I don’t want to penalize either type of backer; I want them both to have fun. People should not feel disadvantaged because they don’t have time, nor should they feel disadvantaged if they don’t have money. I want our ten</t>
  </si>
  <si>
    <t>[{"Thread":{"id":"45300","title":"Thread"},"Stuck_in_my_head":{"id":"36353350","title":"Stuck_in_My_Head"},"Offer":{"id":"2056238","title":"Offer"},"Perspective":{"id":"2900846","title":"Perspective"},"Heard":{"id":"5249696","title":"Heard"},"Arguments":{"id":"142256","title":"Argument"},"Pay_to_win":{"id":"38849041","title":"Free-to-play"},"Pay":{"id":"2562893","title":"Pay"},"Skip":{"id":"426285","title":"Skip"},"Opinions":{"id":"1339853","title":"Opinion"},"Worried":{"id":"13702187","title":"Worry"},"Solo":{"id":"377110","title":"Solo"},"Player":{"id":"607467","title":"Player"},"Buys":{"id":"31398865","title":"Buys"},"Ship":{"id":"27008","title":"Ship"},"Expensive":{"id":"17197830","title":"Cost"},"Maintain":{"id":"14092655","title":"Maintenance"},"Understanding":{"id":"216180","title":"Understanding"},"Effective":{"id":"3069634","title":"Effectiveness"},"Players":{"id":"9554255","title":"Players"},"Organizations":{"id":"690388","title":"Organization"},"Starting_up":{"id":"5261521","title":"Starting_Up"},"Big_ship":{"id":"7197693","title":"Big_Ship"},"Large_scale":{"id":"61321443","title":"G_scale"},"Gameplay":{"id":"472743","title":"Gameplay"},"Sooner":{"id":"4128627","title":"Sooners"},"Fine":{"id":"2811281","title":"Fine"},"Assume":{"id":"5989869","title":"Assume"},"Advantage":{"id":"5129113","title":"Advantage"},"The_game":{"id":"20538630","title":"The_Game"},"Negative":{"id":"242258","title":"Negative"},"Manner":{"id":"17459686","title":"Manner"},"Completely_normal":{"id":"4777905","title":"Normal_space"},"Sandbox":{"id":"1291991","title":"Sandbox"},"Mmo":{"id":"484666","title":"MMO"},"Games":{"id":"11858","title":"Game"},"All_the_time":{"id":"47123747","title":"All_the_Time"},"Dealt":{"id":"54941126","title":"Dealt"},"Quick":{"id":"49754","title":"Quick"},"Rundown":{"id":"1875982","title":"Rundown"},"Personal_history":{"id":"4285847","title":"Personal_History"},"Chinese":{"id":"5347","title":"Chinese"},"Guilds":{"id":"1000372","title":"Guild"},"Started":{"id":"60430450","title":"Started"},"Servers":{"id":"494500","title":"Server"},"Fight":{"id":"11968732","title":"Combat"},"Moved":{"id":"17568166","title":"Moving"},"Huge":{"id":"7746964","title":"Huge"},"In_response":{"id":"11299491","title":"In_Response"},"EU":{"id":"301166","title":"European_Union"},"Banded_together":{"id":"30321171","title":"Lee_Ritenour"},"Fighting":{"id":"617441","title":"Combat"},"Alliance":{"id":"58162","title":"Alliance"},"Played":{"id":"57214836","title":"Played"},"Cool":{"id":"4175379","title":"Cool"},"Politics":{"id":"22986","title":"Politics"},"Before_the_game":{"id":"30865440","title":"Before_the_Game"},"Launched":{"id":"56978108","title":"Launch"},"Months":{"id":"426095","title":"Month"},"Conquered":{"id":"953517","title":"Conquest"},"The_bulk":{"id":"4823596","title":"Bulk"},"Server":{"id":"4038708","title":"Server"},"Counter":{"id":"889578","title":"Counter"},"Propaganda":{"id":"23203","title":"Propaganda"},"Outright":{"id":"26779874","title":"Outright"},"Lies":{"id":"228663","title":"Lies"},"Eventually":{"id":"49626069","title":"Eventually"},"Fell":{"id":"434194","title":"Fell"},"EVE":{"id":"4345275","title":"Eve"},"Count":{"id":"196470","title":"Count"},"Personally":{"id":"55907722","title":"Personally"},"Guerrilla_war":{"id":"259070","title":"Guerrilla_warfare"},"Stronger":{"id":"6263408","title":"Stronger"},"Corp":{"id":"12502972","title":"Corp"},"Won":{"id":"4096558","title":"Won"},"Play":{"id":"923188","title":"Play"},"Leadership":{"id":"130918","title":"Leadership"},"The_Burn":{"id":"22448765","title":"The_Burn"},"Jita":{"id":"27608484","title":"Jita"},"Event":{"id":"9451","title":"Event"},"Sort_of":{"id":"6111466","title":"Sort_Of"},"Protest":{"id":"266137","title":"Protest"},"People":{"id":"3488351","title":"People"},"Safe":{"id":"697411","title":"Safe"},"Zones":{"id":"538939","title":"Zone"},"I_understand":{"id":"17657194","title":"I_Understand"},"Life_is":{"id":"44737369","title":"Life_Is"},"The_Chinese":{"id":"1580933","title":"Chinese_people"},"Strip_mining":{"id":"29621833","title":"Surface_mining"},"Resources":{"id":"372062","title":"Resource"},"Sell":{"id":"436329","title":"Sell"},"For_real":{"id":"1247760","title":"For_Real"},"Money":{"id":"8983183","title":"Money"},"Literally":{"id":"3315200","title":"Literally"},"Mined":{"id":"1278300","title":"Mined"},"Mountains":{"id":"277530","title":"Mountain"},"Sea_level":{"id":"62529","title":"Sea_level"},"Completely":{"id":"24651176","title":"Completely"},"Destroyed":{"id":"31752781","title":"Destroyed"},"Environments":{"id":"2188819","title":"Environment"},"Wages":{"id":"499757","title":"Wage"},"War_on":{"id":"37518886","title":"War_as_metaphor"},"I_guess":{"id":"69235070","title":"Laurel_Hell"},"Ships":{"id":"6080687","title":"Ship"},"Tier":{"id":"3806596","title":"Tier"},"Content":{"id":"426094","title":"Content"},"Guarantee":{"id":"1501312","title":"Guarantee"},"Long_term":{"id":"18567995","title":"Long-Term_Capital_Management"},"Success":{"id":"63138616","title":"Success"},"Argue":{"id":"1975545","title":"Argument"},"Strong":{"id":"902846","title":"Strong"},"Paints":{"id":"1288056","title":"Paint"},"Target":{"id":"652598","title":"Target"},"Public_opinion":{"id":"216170","title":"Public_opinion"},"Start":{"id":"1567690","title":"Start"},"Correctly":{"id":"21186269","title":"Correctness"},"LTI":{"id":"1215760","title":"LTI"},"Free_lunch":{"id":"594233","title":"Free_lunch"},"Lose":{"id":"25039127","title":"Lose"},"Apply_pressure":{"id":"45404940","title":"Apply_Pressure"},"Causing":{"id":"12231026","title":"Causality"},"Curious":{"id":"1204472","title":"Curiosity"},"Topic":{"id":"594608","title":"Topic"},"Death":{"id":"8221","title":"Death"},"Roberts":{"id":"1296656","title":"Roberts"},"Opinion":{"id":"1348330","title":"Opinion"},"P2W":{"id":"37130913","title":"Free-to-play"},"Issue":{"id":"381055","title":"Issue"},"Remember":{"id":"630790","title":"Remember"},"Iirc":{"id":"45627","title":"IIRC"},"MMO":{"id":"484666","title":"MMO"},"Folks":{"id":"1291963","title":"Folk"},"Matter":{"id":"19673093","title":"Matter"},"In-game":{"id":"16776658","title":"Virtual_world"},"Purchase":{"id":"13259271","title":"Purchasing"},"Bigger":{"id":"37462810","title":"Bigger"},"Fish":{"id":"4699587","title":"Fish"},"Account":{"id":"2052683","title":"Account"},"Spectrum":{"id":"29329","title":"Spectrum"},"SC":{"id":"225063","title":"SC"},"Planning":{"id":"378010","title":"Planning"},"Heavy":{"id":"182436","title":"Heavy"},"Law_system":{"id":"996145","title":"List_of_national_legal_systems"},"Presence":{"id":"11197126","title":"Presence"},"Systems":{"id":"227506","title":"System"},"Criminal":{"id":"146805","title":"Crime"},"Monitoring":{"id":"2721756","title":"Monitoring"},"Avoid":{"id":"28753488","title":"Avoid"},"Ganking":{"id":"38194345","title":"Player_versus_player"},"Earned":{"id":"16793667","title":"Earning"},"Goal":{"id":"14850094","title":"Goal"},"Hard":{"id":"732244","title":"Hard"},"Evaluate":{"id":"2830540","title":"Evaluation"},"Traditional":{"id":"204086","title":"Tradition"},"Match":{"id":"63904","title":"Match"},"Based":{"id":"41783898","title":"Lil_B"},"Arena":{"id":"180244","title":"Arena"},"Style":{"id":"295560","title":"Style"},"Game":{"id":"18723138","title":"Game"},"Specific":{"id":"11647748","title":"Specific"},"A_match":{"id":"55971628","title":"Glossary_of_association_football_terms"},"Format":{"id":"153904","title":"Format"},"Argument":{"id":"13018310","title":"Argument"},"Crop":{"id":"7500259","title":"Crop"},"Sorts":{"id":"24050267","title":"Sort"},"Bullets":{"id":"681940","title":"Bullet"},"Buy":{"id":"233046","title":"Buy"},"Cash":{"id":"55336","title":"Cash"},"Damage":{"id":"53030002","title":"Damage"},"It_feels_like":{"id":"6399291","title":"Simply_Mortified"},"Options":{"id":"557212","title":"Option"},"Superior":{"id":"39158","title":"Superior"},"Gear":{"id":"82916","title":"Gear"},"Whichever":{"id":"22918558","title":"Interrogative_word"},"Method":{"id":"43645","title":"Method"},"Effectively":{"id":"2783925","title":"Effectiveness"},"Susceptible":{"id":"4684657","title":"Susceptibility"},"Boarding":{"id":"1032323","title":"Boarding"},"Stowaways":{"id":"62604769","title":"Stowaway"},"Sufficient":{"id":"365940","title":"Necessity_and_sufficiency"},"Crew":{"id":"6801","title":"Crew"},"Single":{"id":"1068904","title":"Single"},"Individual":{"id":"25879157","title":"Individual"},"Quantity":{"id":"691277","title":"Quantity"},"Quality":{"id":"160902","title":"Quality"},"Meta":{"id":"5761991","title":"Meta"},"The_moment":{"id":"15602251","title":"The_Moment"},"Easily":{"id":"31601439","title":"Easily"},"Outmatched":{"id":"60753968","title":"Outmatched"},"Goals_for":{"id":"37026059","title":"Ice_hockey_statistics"},"Physical":{"id":"236818","title":"Physical"},"System":{"id":"8286675","title":"System"},"Confident":{"id":"8150796","title":"Confidence"},"Defect":{"id":"160903","title":"Defect"},"Win":{"id":"2847797","title":"Win"},"Engagement":{"id":"39386","title":"Engagement"},"Virtue":{"id":"49901","title":"Virtue"},"HP":{"id":"58595","title":"HP"},"Pool":{"id":"158025","title":"Pool"},"Damaged":{"id":"57828107","title":"Damage"},"Shots":{"id":"7240936","title":"Shots"},"Boarding_party":{"id":"59484921","title":"Boarding_Party"},"Enemy":{"id":"33884873","title":"Enemy"},"Hand-to-hand_combat":{"id":"1494071","title":"Hand-to-hand_combat"},"Vulnerable":{"id":"253465","title":"Vulnerable"},"Physicalizing":{"id":"19597398","title":"Physics"},"Universe":{"id":"31880","title":"Universe"},"Helps":{"id":"20655698","title":"Helps"},"Equalize":{"id":"11117831","title":"Equalize"},"Field":{"id":"296062","title":"Field"},"A_game":{"id":"16905960","title":"Game"},"High_level":{"id":"7331201","title":"High_level"},"Heavily":{"id":"40768388","title":"Heavy"},"Untouchable":{"id":"46329330","title":"Untouchable"},"CIG":{"id":"4630763","title":"CIG"},"Fairly":{"id":"36267890","title":"Fairly"},"Good_job":{"id":"33496442","title":"Good_Job"},"Equipment":{"id":"5969588","title":"Equipment"},"Careers":{"id":"423496","title":"Career"},"Pledge":{"id":"658457","title":"Pledge"},"Persistence":{"id":"24689","title":"Persistence"},"Patches":{"id":"612627","title":"Patch"},"Money_making":{"id":"16794938","title":"Money_creation"},"Opportunities":{"id":"5624746","title":"Opportunity"},"Building_up":{"id":"27075616","title":"Buildup"},"Fleet":{"id":"282610","title":"Fleet"},"Rentals":{"id":"6558106","title":"Renting"},"Loops":{"id":"153645","title":"Loop"},"The_ship":{"id":"3509107","title":"The_Ship"},"Earn":{"id":"1983974","title":"EARN"},"The_rental":{"id":"60519186","title":"The_Rental"},"The_difference":{"id":"56953568","title":"Difference"},"Change":{"id":"162941","title":"Change"},"Bought":{"id":"39054805","title":"Bought"},"Fair":{"id":"504805","title":"Fair"},"In_the_game":{"id":"47069413","title":"In_the_Game"},"Prices":{"id":"1281257","title":"Price"},"Reasonable":{"id":"862488","title":"Reasonable"},"A_quarter":{"id":"66811778","title":"2_Stupid_Dogs"},"Happy":{"id":"246051","title":"Happiness"},"Fly":{"id":"63663","title":"Fly"},"Awful":{"id":"16284380","title":"Awful"},"Grind":{"id":"635183","title":"Grind"},"The_process":{"id":"11585401","title":"The_Process"},"Some_people":{"id":"38582232","title":"Some_People"},"The_potential":{"id":"34986839","title":"Tyga_discography"},"Situation":{"id":"19039812","title":"Situation"},"Alpha_and":{"id":"18832047","title":"Alpheratz"},"The_players":{"id":"6081289","title":"The_Players"},"Combat":{"id":"23210314","title":"Combat"},"Economics":{"id":"9223","title":"Economics"},"Starting":{"id":"17421691","title":"Start"},"A_factor":{"id":"1576973","title":"Pre-exponential_factor"},"Judging":{"id":"172994","title":"Judgement"},"Impact":{"id":"1060901","title":"Impact"},"Organized":{"id":"16888994","title":"Organizing"},"Starter":{"id":"748004","title":"Starter"},"My_main":{"id":"44313895","title":"My_Main"},"Hope_I":{"id":"42585056","title":"Hope_I"},"Casual":{"id":"13251859","title":"Casual"},"Dominate":{"id":"1442772","title":"Dominate"},"Galaxy":{"id":"12558","title":"Galaxy"},"Cap":{"id":"468323","title":"Cap"},"Crews":{"id":"44379595","title":"Crew"},"Post":{"id":"230424","title":"Post"},"Worth":{"id":"893990","title":"Worth"},"Reading":{"id":"18581264","title":"Reading"},"Snippet":{"id":"4641433","title":"Snippet"},"Types":{"id":"600544","title":"Type"},"Resource":{"id":"10368228","title":"Resource"},"Contribute":{"id":"26877774","title":"Contribution"},"Star_Citizen":{"id":"37290212","title":"Star_Citizen"},"Time":{"id":"30012","title":"Time"},"Lots":{"id":"20629362","title":"LOTS"},"Basic":{"id":"48100","title":"Basic"},"Playing_the_game":{"id":"44976814","title":"Playing_the_Game"},"Feedback":{"id":"11545","title":"Feedback"},"On_the_flip_side":{"id":"75003786","title":"On_the_Flip_Side"},"Family":{"id":"10401954","title":"Family"},"Demanding":{"id":"37712311","title":"Demand"},"Hours":{"id":"55989447","title":"Hour"},"Week":{"id":"33538","title":"Week"},"Shortcut":{"id":"933915","title":"Shortcut"},"Investment":{"id":"63121","title":"Investment"},"Wrong":{"id":"47166070","title":"Wrongdoing"},"Helping":{"id":"5960952","title":"Helping_behavior"},"Fund":{"id":"1551092","title":"Fund"},"Development":{"id":"148127","title":"Development"},"Running":{"id":"26032","title":"Running"},"Costs":{"id":"42856910","title":"Cost"},"Benefits":{"id":"1733277","title":"Benefit"},"Exact":{"id":"14260682","title":"Exact"},"Pure":{"id":"2052026","title":"Pure"},"Backer":{"id":"5837065","title":"Backer"},"Plenty":{"id":"737999","title":"Plenty"},"Time_is":{"id":"11632171","title":"Time_Is"},"Dogfighting":{"id":"5617005","title":"Dogfight"},"FPS":{"id":"69401","title":"FPS"},"Penalize":{"id":"6257424","title":"Penalty"},"Either_type":{"id":"22776512","title":"Tagged_union"},"Have_fun":{"id":"46345978","title":"Fun"},"Feel":{"id":"3550259","title":"Feel"},"Disadvantaged":{"id":"244876","title":"Disadvantaged"},"Ten":{"id":"478470","title":"Ten"}}]</t>
  </si>
  <si>
    <t>What do we know about the Nations' military doctrine?</t>
  </si>
  <si>
    <t>This is going to be a long one because I have brain worms, so buckle in if you're actually going to read all this.  So, I set my campaign 300 years post-war. I didn't want my players to be running into veterans all over the place, I want it to be more of a haunting societal memory more than an event that basically just happened. As a result, a large part of my environmental storytelling as my players move about Khorvaire uncovering the overarching plot is the advancement of military technology and tactics. Their first adventure was on, for simplicity's sake, effectively a submersible ironclad. This was new technology, which was why they were hired to capture it and its pirate crew. Now they're off to other adventures, but I want to show as they move through different areas of the continent how the capture of the ironclad has revolutionized military technology, and now the new nations are ramping up their weapons industries in a way that will eventually lead to a new war (said war is not the end goal of my campaign, but it is an interesting b-story for them to pick up on).   I view the new war as World War 1. In a lot of ways the Last War was also World War 1, but I think it's the best theme for the setting. I want the Nations to be basking in their own national identity while vying for neighbors' territory, but I've become stumped as to how best to represent that, as I'll explain below. In order to keep each nation unique, I figured different ones would effectively take one major WWI invention apiece, and that would be shown off during my players' travels. So, one nation invents tanks, one weaponizes the airships in ways never seen before (i.e. the HMS Dreadnought and the kind of ships that came after her), one invents the machine gun (machine-wand?), etc. The problem is I haven't been able to find a whole lot about the Nations besides a few facts.  From the books, we know about some of the nations and their specialties, but only  in broader thematic strokes. We know, for example, that Aundair has many of the finest mages; Karrnath makes use of necromancy, and the Dhaakani have their strong military tradition. We also know all of the Five Nations made use of Warforged during the war, but none of these facts really answers my question. What I'm more looking for is concerning things like military hierarchy, unit composition, tactics, and so on. Do Aundarian formations tend to hang back and fight defensively in order to allow their magic artillery to dominate the killing ground? This is a harder question for me to answer for nations like Breland, who have named units and formations such as the Redcloak Battalion but don't have much in the way of tactics described in either the Rising from the Last War book, or Keith Baker's Exploring Eberron book. My goal here is essentially to divine who is the most likely to have each wondrous invention; I love the image of my players arriving to Sharn while the BRS Dreadnought is being christened from the House Orien spire, royal banners hanging from every everflame lantern post, but I'm not sure if Breland is the best fit for that ship to belong to. Do any of you have input for this? Am I the only one who thinks about this? Let me know, because this is fun to conceptualize.Karnath: I'd imagine their warfare is heavily pre-world war 1 Prussian style. (rekkenmarsh acadamy) , and then you mix it with the Return of the Living Dead '2-4-5 Trioxin' warfare. Heck the fluff even states they keep their dead reserves in cellars and possibly barrels.  So, I imagine somewhere in the back you have warmages casting enhanced mass raise dead. Possibly with some sort of sprayers. Since Eberron is WW1 inspired, this is this war's equivalent of Mustard Gas. I'm sure the treaty of throne hold would have discussed this as potentially a war crime.  So, formations, as the prussian/hungarian empire. If the front-lines die, they continue walking as undead; if on the other hand they defeat the front-lines, those people become the new front-line undead fighters.  &amp;amp;#x200B;  I think Karnath would be a very formidable foe.  Strengths:   - Excellent discipline. Tactically superior to the other nations thanks to the Rekkenmarsh academy. I imagine them able to mobilize and adapt in the chaos of war.   - Superior supply lines and provisioning. because undead can walk forever without exhaustion and they themselves don't need to eat.   - Fantastic readiness because they have undead soldiers stored in holding for when needed. (perhaps so much so the army don't know what to do with them, return of the living dead barrels style). And also because Karnathi all have a few years of mandatory military service and upkeep (like the swiss)  &amp;amp;#x200B;  Weaknesses:   - Thrane and their undead turning and boosts against undead.   - Breland Warforged can't be turned or raised, and don't fear undead.  &amp;amp;#x200B;  Special forces:   - snipers: kill high ranking Thrane priests, un-bless blessed water with desecrate, rain prevention (in case someone blesses the rain :)   - special forces to deal with finding Scouts of the other armies to be trapped, killed and interrogated with 'speak with dead'.  &amp;amp;#x200B;  &amp;amp;#x200B;  Thrane:  Strengths:   - Zeal: from conscript to general, they all believe they 'are righteous' in their cause. 'god' is on their side and it's going to be difficult to dig into their morale.   - Excellently equipped to deal with Karnathi undead armies, if there weren't so many of them.  &amp;amp;#x200B;  Weakness:  Smaller nation, centrally located, they have to deal with a lot of foes from all sides so I see them more like the Japanese army: Small, specialist forces, able to make a big difference where they show up, but unable to sustain a prolonged conflict.  They are skirmishers, hit and run, guerrilla tactics. I'd image out of all nations they have scrying and flying scouting down to a T, (moreso even than Aundair Arcanix, who seems more pre-occupied with using scrying for the draconic prophesy) .  They are aided artificially by:   Gargoyle protectors (flying), all kinds of messenger technology (if you want to go extra special here use [https://discworld.fandom.com/wiki/Clacks](https://discworld.fandom.com/wiki/Clacks) signaling from the church spires)  Expect highly mobile advance team on horse/flying mount, most likely led by a paladin/cleric, then clerics and assorted divine aid. (think ION Hammer to smith from the sky)  &amp;amp;#x200B;  &amp;amp;#x200B;  Breland:  If we're going by WW1 analogy, these are the intrepid, industrious Americans. With a Yee Haw come what may attitude, they'll try anything at least once. And that's why they show up with Flying scout dirigibles (they have floating cities and a floating citadel already, so they can build flying platforms), effective use of War Wagons  to disrupt conventional infantry/cavalry (maybe to just pre-ww1 Pantzer level). You can just see these guys using their industrial base with the ingeniousness of their gnome allies. Their insignia is bears, so I can see them using House Vadalis bred bears to pull the war wagons and as Shock Troops to bust through defensive points.  &amp;amp;#x200B;  strengths:   - industrial base.  The average equipment of a breland soldier would be better equipped than other nations. They probably have ww1 style infantry with specialised training: for example: Staff of Fireball  (rocket launchers). Claymore and other explosive devices (Zilargo produced). Whisper trained radio operators, Jorasco field medics.  Now a  lot of people point out reliance on Warforged, but.. I personally think the warforged were used universally (perhaps even most by Cyre) and that it was only after the Thronehold Accords that the concentration of Warforged went mostly to Breland post-war.  My personal favourite since 'Descent into Avernus' ... you just know the mechanised vehicles would be a Breland signature army.  &amp;amp;#x200B;  Weaknesses:    - aging monarch and possible dispute in the lineage</t>
  </si>
  <si>
    <t>[{"Brain":{"id":"3717","title":"Brain"},"Worms":{"id":"4537530","title":"Worms"},"Buckle":{"id":"768332","title":"Buckle"},"Read":{"id":"7624791","title":"Read"},"Set":{"id":"454886","title":"Set"},"Campaign":{"id":"280751","title":"Campaign"},"300":{"id":"42379","title":"300"},"Post-war":{"id":"4008941","title":"Post-war"},"Players":{"id":"9554255","title":"Players"},"Running":{"id":"26032","title":"Running"},"Veterans":{"id":"368617","title":"Veteran"},"A_haunting":{"id":"6514948","title":"A_Haunting"},"Societal":{"id":"1191124","title":"Society"},"Memory":{"id":"31217535","title":"Memory"},"An_event":{"id":"28467496","title":"An_Event"},"Basically":{"id":"33992757","title":"Basically"},"Result":{"id":"1948710","title":"Result"},"Environmental_storytelling":{"id":"72238786","title":"Glossary_of_video_game_terms"},"Move":{"id":"39039732","title":"Move"},"Khorvaire":{"id":"3600202","title":"Eberron"},"Plot":{"id":"7391091","title":"Plot"},"Advancement":{"id":"2628769","title":"Advancement"},"Military_technology":{"id":"90815","title":"Military_technology"},"Tactics":{"id":"9750449","title":"Tactic"},"Adventure":{"id":"683","title":"Adventure"},"Sake":{"id":"28500","title":"Sake"},"Effectively":{"id":"2783925","title":"Effectiveness"},"Submersible":{"id":"575135","title":"Submersible"},"Ironclad":{"id":"294531","title":"Ironclad_warship"},"Technology":{"id":"29816","title":"Technology"},"Hired":{"id":"1186229","title":"Jam_Handy"},"Capture":{"id":"464285","title":"Capture"},"Pirate":{"id":"45295403","title":"Eurofighter_Typhoon"},"Crew":{"id":"6801","title":"Crew"},"Adventures":{"id":"10648455","title":"Adventure"},"The_continent":{"id":"5425209","title":"Continental_Europe"},"The_capture":{"id":"7173543","title":"The_Capture"},"Revolutionized":{"id":"1610929","title":"Revolution"},"Nations":{"id":"8659064","title":"Nation"},"Ramping":{"id":"17511387","title":"Market_manipulation"},"Weapons":{"id":"7698566","title":"Weapon"},"Industries":{"id":"870294","title":"Industry"},"Eventually":{"id":"49626069","title":"Eventually"},"Lead":{"id":"17747","title":"Lead"},"New_war":{"id":"44592257","title":"New_War"},"War":{"id":"33158","title":"War"},"Goal":{"id":"14850094","title":"Goal"},"B-story":{"id":"66134447","title":"Subplot"},"Pick_up":{"id":"1720794","title":"Pickup"},"View":{"id":"41848","title":"View"},"World_War_1":{"id":"260887","title":"World_War_I"},"Lot":{"id":"83304","title":"Lot"},"The_Last_War":{"id":"3713208","title":"The_Last_War"},"Theme":{"id":"31346","title":"Theme"},"The_setting":{"id":"75097602","title":"The_Setting"},"The_Nations":{"id":"52764070","title":"The_Nations"},"Basking":{"id":"22103166","title":"Basking"},"National_identity":{"id":"1929895","title":"National_identity"},"Vying":{"id":"68534051","title":"Glossary_of_card_game_terms"},"Territory":{"id":"37842745","title":"Territory"},"Stumped":{"id":"2569105","title":"Stumped"},"Represent":{"id":"2178719","title":"Represent"},"Explain":{"id":"375384","title":"Explanation"},"Nation":{"id":"21754","title":"Nation"},"Unique":{"id":"38225798","title":"Unique"},"Figured":{"id":"21356329","title":"Figuring"},"Major":{"id":"727803","title":"Major"},"WWI":{"id":"13305516","title":"World_War_I"},"One_nation":{"id":"30863030","title":"One_Nation"},"Tanks":{"id":"72816890","title":"Taank_Kingdom"},"Airships":{"id":"575811","title":"Airship"},"HMS_Dreadnought":{"id":"14158","title":"HMS_Dreadnought"},"Ships":{"id":"6080687","title":"Ship"},"The_machine_gun":{"id":"41546087","title":"BBC_World_War_I_centenary_season"},"Whole_lot":{"id":"55077090","title":"Issa_Album"},"The_books":{"id":"1573283","title":"The_Books"},"The_nations":{"id":"52764070","title":"The_Nations"},"Specialties":{"id":"11619921","title":"Specialty"},"Thematic":{"id":"582053","title":"Theme"},"Strokes":{"id":"148547","title":"Stroke"},"The_finest":{"id":"18729580","title":"Finest"},"Necromancy":{"id":"56329","title":"Necromancy"},"Strong":{"id":"902846","title":"Strong"},"Military_tradition":{"id":"2624075","title":"Military_tradition"},"The_Five_Nations":{"id":"53700883","title":"The_Five_Nations"},"Warforged":{"id":"1281919","title":"Warforged"},"The_war":{"id":"142367","title":"The_War"},"Answers":{"id":"44379548","title":"Answer"},"Question":{"id":"502038","title":"Question"},"Military_hierarchy":{"id":"23552079","title":"Military_organization"},"Unit":{"id":"31781","title":"Unit"},"Composition":{"id":"156794","title":"Composition"},"Formations":{"id":"1304428","title":"Formation"},"Tend":{"id":"11660366","title":"Tend"},"Hang":{"id":"6091014","title":"Hang"},"Fight":{"id":"11968732","title":"Combat"},"Magic":{"id":"24837836","title":"Magic"},"Artillery":{"id":"2508","title":"Artillery"},"Dominate":{"id":"1442772","title":"Dominate"},"The_killing":{"id":"41302398","title":"Killing"},"Harder":{"id":"10945111","title":"Harder"},"Answer":{"id":"21549597","title":"Answer"},"Breland":{"id":"52385782","title":"Breland"},"Named":{"id":"22281482","title":"Named"},"Units":{"id":"176743","title":"Unit"},"Redcloak":{"id":"6007457","title":"The_Order_of_the_Stick"},"Battalion":{"id":"145416","title":"Battalion"},"The_Rising":{"id":"2931400","title":"The_Rising"},"Book":{"id":"3778","title":"Book"},"Keith":{"id":"636144","title":"Keith"},"Exploring":{"id":"2106006","title":"Exploration"},"Eberron":{"id":"677762","title":"Eberron"},"Essentially":{"id":"67019926","title":"Essence"},"Divine":{"id":"35856582","title":"Divinity"},"I_love":{"id":"67805111","title":"I_Love"},"The_image":{"id":"5361767","title":"The_Image"},"Arriving":{"id":"3677476","title":"Arriving"},"Sharn":{"id":"2305404","title":"Eberron"},"BRS":{"id":"3160083","title":"BRS"},"Dreadnought":{"id":"11963035","title":"Dreadnought"},"Christened":{"id":"1487475","title":"Christening"},"The_House":{"id":"1628023","title":"The_House"},"Spire":{"id":"198730","title":"Spire"},"Royal":{"id":"6914464","title":"Royal"},"Hanging":{"id":"155019","title":"Hanging"},"Lantern":{"id":"237275","title":"Lantern"},"Post":{"id":"230424","title":"Post"},"Best_fit":{"id":"21326462","title":"Curve_fitting"},"Ship":{"id":"27008","title":"Ship"},"Belong_to":{"id":"11355055","title":"BeLonG_To"},"Input":{"id":"41264","title":"Input"},"Fun":{"id":"46433","title":"Fun"},"Conceptualize":{"id":"21149272","title":"Concept"},"Imagine":{"id":"149320","title":"Imagine"},"Warfare":{"id":"37942","title":"War"},"Heavily":{"id":"40768388","title":"Heavy"},"1":{"id":"22770","title":"1"},"Prussian":{"id":"24282","title":"Prussia"},"Style":{"id":"295560","title":"Style"},"Acadamy":{"id":"7185844","title":"Academy"},"Mix":{"id":"255068","title":"Mix"},"The_Return":{"id":"410103","title":"The_Return"},"The_Living_Dead":{"id":"36641307","title":"Living_Dead"},"Heck":{"id":"1103347","title":"Heck"},"Fluff":{"id":"1649982","title":"Fluff"},"Reserves":{"id":"533536","title":"Reserve"},"Cellars":{"id":"17192896","title":"Cellar"},"Barrels":{"id":"362111","title":"Barrel"},"Casting":{"id":"21501000","title":"Casting"},"Enhanced":{"id":"37405592","title":"Enhanced"},"Mass":{"id":"19048","title":"Mass"},"Raise":{"id":"5017898","title":"Raise"},"Sort_of":{"id":"6111466","title":"Sort_Of"},"WW1":{"id":"33688","title":"World_War_I"},"Inspired":{"id":"48188238","title":"InsPirEd"},"Equivalent":{"id":"62732","title":"Equivalence"},"Mustard_Gas":{"id":"46126","title":"Mustard_gas"},"The_treaty":{"id":"47707768","title":"Anglo-Irish_Treaty"},"Throne":{"id":"256323","title":"Throne"},"Hold":{"id":"513783","title":"Hold"},"Discussed":{"id":"15947276","title":"Debate"},"A_war":{"id":"45671510","title":"A_War"},"Crime":{"id":"5785","title":"Crime"},"Empire":{"id":"10158","title":"Empire"},"Die":{"id":"73022","title":"Die"},"Continue":{"id":"30055783","title":"Continue"},"Walking":{"id":"33509","title":"Walking"},"On_the_other_hand":{"id":"52803673","title":"On_the_other_hand"},"Defeat":{"id":"17071940","title":"Defeat"},"Those_people":{"id":"48487468","title":"Those_People"},"Front-line":{"id":"17647762","title":"Front_line"},"Undead":{"id":"31938","title":"Undead"},"Fighters":{"id":"1274791","title":"Fighter"},"Formidable":{"id":"50601106","title":"Formidable"},"Excellent":{"id":"3231813","title":"Excellent"},"Discipline":{"id":"267487","title":"Discipline"},"Superior":{"id":"39158","title":"Superior"},"Academy":{"id":"149170","title":"Academy"},"Mobilize":{"id":"10105207","title":"Mobilize"},"Adapt":{"id":"13872306","title":"Adapt"},"The_chaos":{"id":"12447400","title":"The_Chaos"},"Supply_lines":{"id":"322526","title":"Military_supply-chain_management"},"Provisioning":{"id":"2015849","title":"Provisioning"},"Forever":{"id":"2448929","title":"Forever"},"Exhaustion":{"id":"1007556","title":"Exhaust"},"Eat":{"id":"4765758","title":"EAT"},"Fantastic":{"id":"4005485","title":"Fantastic"},"Soldiers":{"id":"36805530","title":"Soldier"},"Stored":{"id":"19514196","title":"Stored"},"Holding":{"id":"2764725","title":"Holding"},"Army":{"id":"1376","title":"Army"},"Return_of_the_living_dead":{"id":"4847663","title":"The_Return_of_the_Living_Dead"},"Mandatory_military_service":{"id":"423736","title":"Conscription"},"Upkeep":{"id":"946936","title":"Upkeep"},"The_swiss":{"id":"51779250","title":"Swiss_people"},"Thrane":{"id":"29789086","title":"Thrane"},"Raised":{"id":"44026359","title":"Hailey_Whitters"},"Fear":{"id":"10828","title":"Fear"},"Special":{"id":"1697233","title":"Special"},"Kill":{"id":"4493812","title":"Kill"},"Ranking":{"id":"1482394","title":"Ranking"},"Priests":{"id":"801518","title":"Priest"},"Blessed":{"id":"1645864","title":"Blessed"},"Water":{"id":"33306","title":"Water"},"Desecrate":{"id":"15149202","title":"Desecration"},"Rain":{"id":"19009110","title":"Rain"},"Prevention":{"id":"1228878","title":"Prevention"},"Special_forces":{"id":"23489383","title":"Special_forces"},"Deal":{"id":"367358","title":"Deal"},"Scouts":{"id":"676709","title":"Scouting"},"Armies":{"id":"1279694","title":"Army"},"Trapped":{"id":"3117003","title":"Trapped"},"Killed":{"id":"1299226","title":"Killing"},"Interrogated":{"id":"5340748","title":"Interrogation"},"Conscript":{"id":"336616","title":"Conscription"},"Difficult":{"id":"14855832","title":"Difficulty"},"Morale":{"id":"194619","title":"Morale"},"Located":{"id":"7013769","title":"Location"},"The_Japanese":{"id":"58857689","title":"Japanese_people"},"Specialist":{"id":"3898908","title":"Specialist"},"Forces":{"id":"1288145","title":"Force"},"Big_difference":{"id":"29835333","title":"Big_Difference"},"Conflict":{"id":"3598633","title":"Conflict"},"Skirmishers":{"id":"1551988","title":"Skirmisher"},"Hit_and_run":{"id":"30865742","title":"Hit_and_run"},"Guerrilla_tactics":{"id":"290594","title":"Guerrilla_warfare"},"Image":{"id":"71925","title":"Image"},"All_nations":{"id":"9745516","title":"All_Nations"},"Scrying":{"id":"521174","title":"Scrying"},"Flying":{"id":"246702","title":"Flying"},"Scouting":{"id":"27918","title":"Scouting"},"Moreso":{"id":"21056606","title":"Josep_Joan_Moreso"},"Draconic":{"id":"27570335","title":"Draconic"},"Prophesy":{"id":"14583646","title":"Prophecy"},"Aided":{"id":"31104602","title":"Aid"},"Artificially":{"id":"2885535","title":"Artificiality"},"Gargoyle":{"id":"50473","title":"Gargoyle"},"Protectors":{"id":"56955760","title":"Protector"},"Messenger":{"id":"235030","title":"Messenger"},"Extra":{"id":"578307","title":"Extra"},"Fandom":{"id":"11504","title":"Fandom"},"Signaling":{"id":"1866029","title":"Signal"},"The_church":{"id":"55485767","title":"Church"},"Spires":{"id":"6363818","title":"Stanford_Physics_Information_Retrieval_System"},"Expect":{"id":"1161030","title":"Expect"},"Mobile":{"id":"148133","title":"Mobile"},"Advance":{"id":"593497","title":"Advance"},"Team":{"id":"140801","title":"Team"},"Mount":{"id":"19908","title":"Mount"},"Led":{"id":"1160928","title":"Light-emitting_diode"},"Clerics":{"id":"828026","title":"Clergy"},"Aid":{"id":"1908551","title":"Aid"},"ION":{"id":"18963787","title":"Ion"},"Hammer":{"id":"13802","title":"Hammer"},"Smith":{"id":"28224","title":"Smith"},"From_the_sky":{"id":"44144889","title":"From_the_Sky"},"Analogy":{"id":"103533","title":"Analogy"},"Intrepid":{"id":"614855","title":"Intrepid"},"Industrious":{"id":"67164786","title":"Industrious"},"Americans":{"id":"19792942","title":"Americans"},"Yee_Haw":{"id":"16359526","title":"Yee_Haw"},"Attitude":{"id":"352801","title":"Attitude"},"Scout":{"id":"239598","title":"Scout"},"Dirigibles":{"id":"615817","title":"Airship"},"Floating_cities":{"id":"4975560","title":"Floating_city"},"Floating":{"id":"245985","title":"Floating"},"Citadel":{"id":"6695","title":"Citadel"},"Build":{"id":"2448635","title":"Build"},"Platforms":{"id":"666994","title":"Platform"},"Effective":{"id":"3069634","title":"Effectiveness"},"War_Wagons":{"id":"5669706","title":"War_wagon"},"Disrupt":{"id":"1356110","title":"Disrupt"},"Level":{"id":"525225","title":"Level"},"Guys":{"id":"2740526","title":"Guys"},"Industrial_base":{"id":"25920888","title":"Manufacturing"},"Gnome":{"id":"12361","title":"Gnome"},"Allies":{"id":"49065951","title":"Alliance"},"Insignia":{"id":"59874738","title":"Insignia"},"Bears":{"id":"352468","title":"Bear"},"House":{"id":"13590","title":"House"},"Bred":{"id":"1427336","title":"Breed"},"Pull":{"id":"7369086","title":"Pull"},"Wagons":{"id":"1306762","title":"Wagon"},"Shock_Troops":{"id":"1412058","title":"Shock_troops"},"Bust":{"id":"153171","title":"Bust"},"Defensive":{"id":"47807234","title":"Defense"},"Average":{"id":"60167","title":"Average"},"Equipment":{"id":"5969588","title":"Equipment"},"Soldier":{"id":"37338","title":"Soldier"},"Ww1":{"id":"33688","title":"World_War_I"},"Infantry":{"id":"15068","title":"Infantry"},"Specialised":{"id":"246063","title":"Specialization"},"Staff":{"id":"55178","title":"Staff"},"Fireball":{"id":"204472","title":"Fireball"},"Rocket_launchers":{"id":"2156566","title":"Rocket_launcher"},"Claymore":{"id":"23289836","title":"Claymore"},"Explosive_devices":{"id":"8678129","title":"Explosive_device"},"Produced":{"id":"409254","title":"Producer"},"Whisper":{"id":"43950079","title":"Whispering"},"Trained":{"id":"3955599","title":"Training"},"Radio":{"id":"15368428","title":"Radio"},"Operators":{"id":"488052","title":"Operator"},"Field":{"id":"296062","title":"Field"},"Medics":{"id":"2827263","title":"Medic"},"People":{"id":"3488351","title":"People"},"Reliance":{"id":"1200952","title":"Reliance"},"Personally":{"id":"55907722","title":"Personally"},"Universally":{"id":"4492599","title":"Universality"},"Cyre":{"id":"45476049","title":"Hec_Cyre"},"Concentration":{"id":"7512","title":"Concentration"},"Personal":{"id":"822272","title":"Personal"},"Favourite":{"id":"5670063","title":"Favourite"},"Mechanised":{"id":"8288133","title":"Mechanization"},"Vehicles":{"id":"261419","title":"Vehicle"},"Signature":{"id":"26753","title":"Signature"},"Aging":{"id":"24131023","title":"Ageing"},"Monarch":{"id":"19012","title":"Monarch"},"Dispute":{"id":"375266","title":"Dispute"},"Lineage":{"id":"358878","title":"Lineage"}}]</t>
  </si>
  <si>
    <t>Why is twt more lenient with the problematic stuff of other members but treat AK as Satan's spawn?</t>
  </si>
  <si>
    <t>Just chanced upon a tweet on my TL wherein some OT10 fans were obviously setting up AK to be hated by Stray Kids fans (unfortunately retweeted by some of my moots ugh) and I always wonder why for some reason he's the chosen target by Chuang twitter. It's not like the other members are saints either (and the more days go by, the more things get exposed about the other members too) but for some reason, everyone's acting like OT10 are the only ones who deserve to be given a benefit of a doubt to change but AK is a hopeless case?  Sorry, at first I thought everyone on Chuang twt was just being overly self-righteous but seeing the other members don't get the same response when an issue about them gets revealed bothers me (as a matter of fact, everyone tries to find loopholes to defend the other members. I even saw an OT10 account tweet that people need to contextualize the Chinese language because a lot of things don't mean the same thing in English...was almost tempted to reply to them if they can really hear themselves because of how hypocritical it sounded when they never bothered to do the same thing with AK as a pretty big account)  All of these is honestly kinda making me feel sorry for AK and makes me wanna root for him even if he's not my pick. He strikes me as someone who's really trying to change nowadays. Saw on wb some of his fans aren't happy he's debuting as an idol (some of them think he's gonna be manufactured now so it strips him of the reason why they liked him to begin with) so it does make me wonder if he really has anything to gain by being in INTO1. His music has a stable fanbase even pre-Chuang and debuting in INTO1 actually turned some of them off. He obviously isn't doing this for money either. Mostly just got him tons of hate/abuse while Tencent gained an in house producer for their boygroup. Sure he can perform on bigger stages, but as rank 11, is there really a point when they barely get any parts. Brands know about the hate he gets from idol fans, it doesn't help that #11 will always get the least amount of resources anyway (it was like this with R1SE too).   Edit: His fanbase got turned off because some of them aren't really willing to follow an idol boygroup just to follow AK. Many of them are also musically driven fans and believe it is unlikely AK will have full control musically until INTO1 ends (they feel he will be mostly be performing manufactured stuff - in which they aren't really wrong)I saw that tweet too and honestly, I've stopped trying to make sense of it. Specially when I saw the reaction other members got (or didn't get). I was very curious to see what would happen if other members did questionable things - not that I wanted them to be problematic just to prove a point, this is an OT11 household 🏡 I just wanted to see if they'd get the same energy from those fans. But the reaction was to immediately give them the benefit of the doubt or to dismiss it completely?  &amp;amp;#x200B;  1. The truth is that Twitter stans are big hypocrites, they don't form their own opinions, they go with whatever their mutual with a bigger account is saying. Because the general consensus is that AK is incredibly problematic (a p *dophile, for example) and questioning that or even just giving him the benefit of the doubt would be siding with and defending everything he 'did' (AKA, defending a p *dophile). Terrible, right? That's not 'woke', they NEED all of their mutuals to know they're woke 😥 You're not allowed to change your views and mature from them, that goes for AK and it goes for them too. Sounds miserable, right? It's all about keeping appearences. You risk losing followers and/or getting dragged if you start making a little bit too much sense. That probably goes for most of stan twt no matter the fandom. 2. Of course, he's known for that diss, but again people not only ignore the fact that he matured and publicly apologized for it, but they also ignore the nature of a diss track and how hip-hop works. AK wasn't planning to be an idol. He was a rapper, period. Rappers make disses sometimes. The diss did what a diss is supposed to do: diss, and piss people off. It was never supposed to be PG-13 and be mindful of anyone's feelings. I guess it's unrealistic to expect idol fans to understand that, but if you ignore that context once it's explained to you, and the fact that he apologized, something I've frankly never seen a rapper in any circle do, you just didn't care anyway. 3. There's also biased translators and I can see how fans who don't speak the language or don't get translations from different people to really grasp a situation from different perspectives would believe them 100%. I would've probably believed them too if I didn't come across the Chuang21 subreddit first. Why would you question a translator who's supposed to know more about the language and culture than you do? 4. 11th place is always controversial. AK was already hated enough and it didn't help. His debut was unexpected to a lot of us, it was to me too, and it pissed off fans of people like Oscar's and Caelan's (who I also adore). Which again is hypocritical of them because the Intersection boys were Chuang21's twt biggest enemies until the narrative shifted to AK. But since AK debuted instead of Caelan we're just going to pretend those xenophobic tweets never happened. Asides from their fans, a lot of them couldn't care less about Oscar or Caelan, they're just happy to have another reason to hate AK. And let's also ignore the fact that those 3 are close friends. Who cares? That's not convenient and it doesn't match the narrative.  AK isn't my bias, but I personally really wanted to be fair to every member of the group. Following INTO1 update accounts wasn't enough since they excluded him, so before I managed to find update accounts that didn't leave him out I just decided to follow a couple of his fans. I learned from them that AK is actually a big sweetheart. He looks out for all of his friends, a thoughtful person. His fans are pretty much the same, they're not really messy, at least the ones I've encountered. It's really sad seeing how these situations are stressful for them, they used to not really be vocal about the hate he gets but it's gotten to a point where they can't ignore it anymore, and it's frustrating to them because so much of it is unwarranted and there's not much they can do about it. Like riling k-pop fans up just to get more people on the AK hate train. What sense does that make? They're losing the plot and just hating for fun. Every single 'reason' they have to hate on him is incredibly biased and/or taken out of context on purpose because they know those reasons don't hold up when properly analysed.  I've gained a big amount of respect for him and I have no doubt AK will soon be proving his worth in the team, after all he's the only rapper, as well as a producer and songwriter. They'll eventually have to stream an INTO1 song produced by AK and I'm looking forward to seeing those stans on Twitter pretend they hate it 😭 He's an asset in the team whether they admit that or not. In conclusion, there's really no point in trying to make sense of them, they DON'T make sense and they're not trying to. We're better off enjoying our limited time with INTO1 and ignoring them. And just to end this on a hopeful note, here's some short translations about AK that I found cute, if anyone wants to check them out:   - 'Reporter commenting on AK': [https://twitter.com/dear _ _AK/status/1391055771027218437](https://twitter.com/dear__AK/status/1391055771027218437)   - Yu Gengyin on AK: [https://twitter.com/dear _ _AK/status/1389575882486865921](https://twitter.com/dear__AK/status/1389575882486865921)   - HYT on AK: [https://twitter.com/dear _ _AK/status/1399273856653684737](https://twitter.com/dear__AK/status/1399273856653684737)   - Hiroto: [https://twitter.com/dear _ _AK/status/1399273842950901760](https://twitter.com/dear__AK/status/1399273842950901</t>
  </si>
  <si>
    <t>[{"Chanced":{"id":"20245636","title":"Chance"},"Tweet":{"id":"2208048","title":"Tweet"},"TL":{"id":"436224","title":"TL"},"Fans":{"id":"26195078","title":"FANS"},"Setting":{"id":"246465","title":"Setting"},"AK":{"id":"225034","title":"AK"},"Hated":{"id":"20334176","title":"Hated"},"Stray_Kids":{"id":"56048389","title":"Stray_Kids"},"Retweeted":{"id":"74074157","title":"Reblogging"},"Moots":{"id":"12763323","title":"Moots_Cycles"},"Ugh":{"id":"1442493","title":"Ugh"},"Reason":{"id":"42446","title":"Reason"},"The_chosen":{"id":"3079233","title":"Chosen"},"Target":{"id":"652598","title":"Target"},"Chuang":{"id":"2009671","title":"Zhuang"},"Twitter":{"id":"9988187","title":"Twitter"},"Saints":{"id":"34345128","title":"Seigakuin_Atlanta_International_School"},"Days_go_by":{"id":"28208982","title":"Days_Go_By"},"Exposed":{"id":"55244933","title":"EXposed"},"Acting":{"id":"2032","title":"Acting"},"Benefit":{"id":"27238319","title":"Benefit"},"Doubt":{"id":"306291","title":"Doubt"},"Change":{"id":"162941","title":"Change"},"Hopeless":{"id":"9655801","title":"Hopeless"},"Twt":{"id":"830216","title":"TWT"},"Overly":{"id":"13784720","title":"List_of_English_words_with_disputed_usage"},"Self-righteous":{"id":"18390330","title":"Self-righteousness"},"Response":{"id":"41661","title":"Response"},"Issue":{"id":"381055","title":"Issue"},"Revealed":{"id":"14357610","title":"Reveal"},"A_matter_of_fact":{"id":"48212137","title":"A_Matter_of_Fact"},"Loopholes":{"id":"4885220","title":"Loophole"},"Defend":{"id":"16747295","title":"Defender"},"Account":{"id":"2052683","title":"Account"},"People":{"id":"3488351","title":"People"},"Contextualize":{"id":"42497125","title":"Contextualization"},"The_Chinese":{"id":"1580933","title":"Chinese_people"},"Language":{"id":"17524","title":"Language"},"Lot":{"id":"83304","title":"Lot"},"English":{"id":"9322","title":"English"},"Tempted":{"id":"24904692","title":"Tempted"},"Reply":{"id":"56973232","title":"Reply"},"Hear":{"id":"47384751","title":"Hearing"},"Hypocritical":{"id":"900177","title":"Hypocrisy"},"Sounded":{"id":"35633271","title":"Depth_sounding"},"Pretty":{"id":"19946301","title":"Pretty"},"Honestly":{"id":"44408500","title":"Honestly"},"Kinda":{"id":"919793","title":"Kinda"},"Feel":{"id":"3550259","title":"Feel"},"Wanna":{"id":"13599689","title":"Wanna"},"Root":{"id":"56333","title":"Root"},"Pick":{"id":"2723423","title":"Pick"},"Strikes":{"id":"1278318","title":"Strike"},"Nowadays":{"id":"19254292","title":"Nowadays"},"Wb":{"id":"326448","title":"WB"},"Happy":{"id":"246051","title":"Happiness"},"Idol":{"id":"181638","title":"Idol"},"Gonna":{"id":"1084091","title":"Going-to_future"},"Manufactured":{"id":"1280031","title":"Manufacturing"},"Strips":{"id":"1417139","title":"Strips"},"The_reason_why":{"id":"28271831","title":"The_Reason_Why"},"Gain":{"id":"3371756","title":"Gain"},"INTO1":{"id":"67489438","title":"Into1"},"Music":{"id":"18839","title":"Music"},"Stable":{"id":"501478","title":"Stable"},"Fanbase":{"id":"3088933","title":"Fandom"},"Money":{"id":"8983183","title":"Money"},"Tons":{"id":"754313","title":"Tons"},"Tencent":{"id":"16709162","title":"Tencent"},"In_house":{"id":"72775958","title":"Outsourcing"},"Producer":{"id":"23513","title":"Producer"},"Boygroup":{"id":"977706","title":"Boy_band"},"Perform":{"id":"3069932","title":"PerForm"},"Bigger":{"id":"37462810","title":"Bigger"},"Stages":{"id":"657745","title":"Stage"},"Rank":{"id":"59680","title":"Rank"},"11":{"id":"480081","title":"11"},"Barely":{"id":"8773362","title":"Bareilly"},"Brands":{"id":"1279949","title":"Brand"},"Amount":{"id":"4903554","title":"Quantity"},"Resources":{"id":"372062","title":"Resource"},"R1SE":{"id":"60996087","title":"R1SE"},"Follow":{"id":"26693039","title":"Follow"},"Driven":{"id":"19668888","title":"Driven"},"Control":{"id":"491900","title":"Control"},"Performing":{"id":"246001","title":"Performance"},"Stuff":{"id":"1870141","title":"Stuff"},"Make_sense":{"id":"74810715","title":"Falling_or_Flying"},"The_reaction":{"id":"8558612","title":"The_Reaction"},"Curious":{"id":"1204472","title":"Curiosity"},"What_would_happen":{"id":"49785144","title":"What_Would_Happen"},"Questionable":{"id":"13437336","title":"Questionable"},"Problematic":{"id":"26063254","title":"Problematic"},"Prove":{"id":"148309","title":"Proof"},"Household":{"id":"725893","title":"Household"},"Energy":{"id":"9649","title":"Energy"},"The_benefit_of_the_doubt":{"id":"59659103","title":"The_Benefit_of_the_Doubt"},"Dismiss":{"id":"5989907","title":"Dismissal"},"1":{"id":"22770","title":"1"},"The_truth":{"id":"610411","title":"The_Truth"},"Twitter_stans":{"id":"70567671","title":"Stan_Twitter"},"Hypocrites":{"id":"476957","title":"Hypocrisy"},"Form":{"id":"171578","title":"Form"},"Opinions":{"id":"1339853","title":"Opinion"},"Mutual":{"id":"1049815","title":"Mutual"},"Consensus":{"id":"2428153","title":"Consensus"},"Questioning":{"id":"2477515","title":"Questioning"},"Siding":{"id":"20670734","title":"Siding"},"AKA":{"id":"88963","title":"Aka"},"Terrible":{"id":"16457241","title":"Terrible"},"Right?":{"id":"74613255","title":"Mammoth_II"},"Mutuals":{"id":"8708881","title":"Mutual_organization"},"Woke":{"id":"52692506","title":"Woke"},"Views":{"id":"4668190","title":"View"},"Mature":{"id":"4550331","title":"Mature"},"Sounds":{"id":"407090","title":"Sound"},"Miserable":{"id":"9246544","title":"Miserable"},"Keeping":{"id":"17113117","title":"Keeping"},"Risk":{"id":"24462958","title":"Risk"},"Losing":{"id":"36968028","title":"Losing"},"Followers":{"id":"44168915","title":"Follower"},"Start":{"id":"1567690","title":"Start"},"A_little_bit":{"id":"1703077","title":"A_Little_Bit"},"Sense":{"id":"23416874","title":"Sense"},"Stan":{"id":"940950","title":"Stan"},"No_matter":{"id":"7209280","title":"No_Matter"},"The_fandom":{"id":"64682693","title":"The_Fandom"},"2":{"id":"64516","title":"2"},"Diss":{"id":"55553430","title":"Diss"},"Publicly":{"id":"21123441","title":"Public"},"Nature":{"id":"21830","title":"Nature"},"Track":{"id":"30595","title":"Track"},"Hip-hop":{"id":"36750","title":"Hip_hop_music"},"Planning":{"id":"378010","title":"Planning"},"Rapper":{"id":"146168","title":"Rapping"},"Period":{"id":"37650","title":"Period"},"Rappers":{"id":"215708","title":"Rapping"},"Piss":{"id":"2659629","title":"Piss"},"Supposed_to_be":{"id":"51208269","title":"Supposed_To_Be"},"PG-13":{"id":"401387","title":"Motion_Picture_Association_film_rating_system"},"Feelings":{"id":"44220560","title":"Feeling"},"I_guess":{"id":"69235070","title":"Laurel_Hell"},"Expect":{"id":"1161030","title":"Expect"},"Understand":{"id":"22870521","title":"Understanding"},"Context":{"id":"169834","title":"Context"},"Explained":{"id":"15223321","title":"Explanation"},"Frankly":{"id":"72128594","title":"Fran_Kelly"},"Circle":{"id":"6220","title":"Circle"},"Care":{"id":"246884","title":"Care"},"3":{"id":"208157","title":"3"},"Translators":{"id":"1288089","title":"Translation"},"Speak":{"id":"228574","title":"Speak"},"The_language":{"id":"40648872","title":"The_Language"},"Translations":{"id":"62715301","title":"Translation"},"Different_people":{"id":"48581235","title":"Tragic_Kingdom"},"Grasp":{"id":"12056941","title":"Grasp"},"Situation":{"id":"19039812","title":"Situation"},"Different_perspectives":{"id":"44396113","title":"Different_Perspectives"},"Believed":{"id":"24502293","title":"Believed"},"Subreddit":{"id":"75932659","title":"Reddit"},"Question":{"id":"502038","title":"Question"},"A_translator":{"id":"61640318","title":"A_Translator"},"Culture":{"id":"19159508","title":"Culture"},"4":{"id":"208161","title":"4"},"Controversial":{"id":"243422","title":"Controversy"},"Debut":{"id":"1055462","title":"Debut"},"Unexpected":{"id":"4440262","title":"Unexpected"},"Pissed_off":{"id":"5376966","title":"Anger"},"Adore":{"id":"8168626","title":"Adore"},"Intersection":{"id":"41780044","title":"Intersection"},"Boys":{"id":"431376","title":"Boy"},"Enemies":{"id":"53908153","title":"Enemies"},"The_narrative":{"id":"36641886","title":"The_Narrative"},"Shifted":{"id":"61416725","title":"Sunshine_Kitty"},"Debuted":{"id":"1303768","title":"Debut"},"Caelan":{"id":"37517372","title":"Caelan_Doris"},"Pretend":{"id":"17053383","title":"Pretending"},"Xenophobic":{"id":"221561","title":"Xenophobia"},"Tweets":{"id":"17117237","title":"Tweet"},"Care_less":{"id":"68687402","title":"Careless"},"Oscar":{"id":"22627","title":"Oscar"},"Close_friends":{"id":"42579272","title":"Close_Friends"},"Who_cares?":{"id":"30057376","title":"Who_Cares"},"Convenient":{"id":"1033122","title":"Convenience"},"Match":{"id":"63904","title":"Match"},"Bias":{"id":"40786","title":"Bias"},"Personally":{"id":"55907722","title":"Personally"},"Fair":{"id":"504805","title":"Fair"},"Update":{"id":"1237226","title":"Update"},"Accounts":{"id":"2260405","title":"Account"},"Excluded":{"id":"8273317","title":"Exclude"},"Leave":{"id":"85749","title":"Leave"},"Decided":{"id":"13370938","title":"Decision"},"A_couple":{"id":"55913198","title":"A_Couple"},"I_learned":{"id":"57249247","title":"I_Learned"},"Sweetheart":{"id":"572505","title":"Sweetheart"},"Friends":{"id":"11315","title":"Friends"},"Person":{"id":"219599","title":"Person"},"Pretty_much":{"id":"55321547","title":"PrettyMuch"},"Messy":{"id":"11805898","title":"Messy"},"Encountered":{"id":"18312041","title":"Encounter"},"Sad":{"id":"57318048","title":"SAD"},"Situations":{"id":"24258081","title":"Situations"},"Vocal":{"id":"199700","title":"Human_voice"},"K-pop_fans":{"id":"44309729","title":"K-pop"},"Hate_train":{"id":"34044874","title":"Beyond_Magnetic"},"Losing_the_plot":{"id":"48375089","title":"Deborah_McAndrew"},"Hating":{"id":"5816906","title":"Hatred"},"For_fun":{"id":"59230923","title":"Looking_for_Fun"},"Single":{"id":"1068904","title":"Single"},"Out_of_context":{"id":"16895398","title":"Quoting_out_of_context"},"On_purpose":{"id":"54489641","title":"On_Purpose"},"Hold_up":{"id":"35752381","title":"Hold_up"},"Big_amount":{"id":"51985133","title":"Big_Amount"},"Respect":{"id":"364338","title":"Respect"},"No_doubt":{"id":"167802","title":"No_Doubt"},"Proving":{"id":"904783","title":"Proof"},"Worth":{"id":"893990","title":"Worth"},"Team":{"id":"140801","title":"Team"},"Songwriter":{"id":"94154","title":"Songwriter"},"Eventually":{"id":"49626069","title":"Eventually"},"Stream":{"id":"18842308","title":"Stream"},"Song":{"id":"28830","title":"Song"},"Produced":{"id":"409254","title":"Producer"},"Looking_forward":{"id":"3908808","title":"Looking_Forward"},"Stans":{"id":"307086","title":"Stans"},"Asset":{"id":"18934838","title":"Asset"},"Admit":{"id":"8048122","title":"Admission"},"Conclusion":{"id":"307907","title":"Conclusion"},"Limited":{"id":"3362423","title":"Limited"},"Time":{"id":"30012","title":"Time"},"Ignoring":{"id":"40721342","title":"Ignoring"},"Hopeful":{"id":"34741759","title":"Hopeful"},"Note":{"id":"1568221","title":"Note"},"Short":{"id":"613719","title":"Short"},"Cute":{"id":"75580596","title":"Colorado_Ultraviolet_Transit_Experiment"},"Check":{"id":"182343","title":"Check"},"Out:":{"id":"69495739","title":"Peripheral_Interchange_Program"},"Commenting":{"id":"1524363","title":"Comment"},"Yu":{"id":"441627","title":"YU"},"HYT":{"id":"13374121","title":"HYT"}}]</t>
  </si>
  <si>
    <t>The Reality of What SGI Members Believe</t>
  </si>
  <si>
    <t xml:space="preserve">Apologies if this has already been posted, but I felt it necessary as my mom, who is an SGI member, just got done attacking my personal spiritual views that are nothing to do with SGI and I'm over it.  1- THE CHANT  SGI members chant a phrase in Japanese (I refuse to write it, but it can be appreciated to 'NMRK'). The literal translation of this is 'devotion to the mystic law of the lotus sutra' or, 'devotion to the lotus sutra'. This chant was invented by a monk in 12tg century Japan named Nichiren Daishonin. Brings me to point 2:  2- THE LOTUS SUTRA  Nichiren believed that the lotus sutra was the highest, or most important teaching of all of the teachings Gautama Buddha ever gave. He came to this conclusion after studying them all. He believed in reciting the lotus sutra, which SGI members still do today, which is known as GONGYO. From this belief he formed the chant, saying that chanting devotion to it is as good as reciting it every day, and he also created a scroll that sort of exemplified this,   3- THE SCROLL AKA THE GOHONZON  This is a scroll with japanese/Sanskrit writing on it that SGI members look at while they chant. The current scroll is actually not Nichirens original, but is a scroll by Nichikan (I believe) Shonin, who was a follower of Nichirens.  Now here is what is very interesting. SGI members do not believe they have to read the lotus sutra, because it's 'no longer necessary'. In fact, if you ask anyone about it, they will tell you they follow Nichiren's teachings (known as the GOSHO), NOT the lotus sutra.  Now, because Nichiren said so, they recite 2 excerpts of the lotus sutra twice a day, which is Sanskrit. There is a rough translation available of these two very small excerpts, but they do not provide much meaning or context in terms of the entire chapter or lotus sutra as a whole.  Most SGI members also do not know what is actually written on the scroll. They know it says 'NMRK' down the middle, and there's a couple names here and there, but that's about it. Further research concludes this scroll has the names of different 'gods' including the 'sun and moon gods', the Buddha, nichiren, the Buddhist devil, and more.   So, in essence, SGI members are chanting devotion to something they have NEVER READ, and do not know what is in it, not do they WANT TO, to a scroll which is covered in writing THEY DO NOT UNDERSTAND OR KNOW WHAT IT MEANS. Again, nor do they care to.  Many SGI members do not even read Nichiren's teachings (aka THE GOSHO, as I said earlier). If they did, they would know that Nichiren created the chant so you can 'attain enlightenment', NOT to chant for your desires. At some point, SGI made the chant about 'praying to get what you want'. New car? New house? Million dollars? Your ex? To break up a marriage? To successfully rob a bank? Chant for it! Because you can bring others to SGI, which is the ONLY WAY TO 'TRUE HAPPINESS' through your experience!   How can they be so foolish, you ask?   They simply say, you don't have to know what it means, you just have to know that it works.   And then they invite you to a meeting where people put their hands on your shoulder and give you some story about how they chanted day and night for their cat to come home and the next morning the cat came home, and tears are shed, and nobody questions the times when chanting doesn't work or why everyone is always struggling in SGI and nobody has ever found this mysterious 'true happiness'.  Red flag, anyone?  Get out.  I'm lucky I only had two years in then found Jesus and got out... Organized religion is a SHAM, people. SGI is a joke. It makes NO SENSE WHATSOEVER. Once you open your mind to what this subreddit is talking about, you can never go back to SGI without seeing the truth.  Peace, TRUE peace, not fake 'world peace', be with you all. Much love.&amp;gt;my mom, who is an SGI member, just got done attacking my personal spiritual views that are nothing to do with SGI and I'm over it.  Not cool.  If you want other people to respect *your* beliefs, you have to respect *theirs* first, right?  It's not rational to expect everyone to believe as YOU do, after all. Just like there's no rational reason to think everyone is going to agree that YOUR favorite flavor of ice cream is *objectively* the most tasty.  &amp;gt;This chant was invented by a monk in 12tg century Japan named Nichiren Daishonin  I realize that SGI promotes this view and almost all SGI members believe this.  It is not true, however.  Actually, that chant had been around for at least 500 *years* before Nichiren; he acknowledged it was already known.  Nichiren trained as a Nembutsu priest; within *that* school, NMRK was a *secondary* practice (after their *primary* practice of chanting Nam Amida Butsu).  Nichiren's only 'innovation' was taking the Nembutsu format, substituting a *secondary* chant in place of their *primary* chant and saying 'What a good boy am I.'  &amp;gt;Nichiren, he noted, had himself written, 'In our country, for seven hundred years and more [i.e., since the introduction of Buddhism]...there has been no one who chanted or encouraged others to chant Namu-myoho-renge-kyo **in the same manner that the name of Amida is chanted**. ... [I] Nichiren alone first chanted it in the country of Japan.' ... **Nichiren's daimoku had not developed out of antecedent daimoku practices but was 're-invented' on the pattern of the chanted nembutsu.** ... Nichiren saw the originality of his daimoku, not in the fact that he was literally the first to chant it, but in that he was the first to propagate it 'in the same manner as the name of Amida' - that is, as an exclusive practice with claims to universal validity. ... Nichirenism is presented as the antithesis of “other-power” and Pure Land, however I have long felt that Nichiren originally intended to create a virtual carbon-copy of Pure Land and that his mandala actually represents a Supreme Being. ... Despite his severe criticism of Pure Land, Nichiren crafted a form of Buddhism that was nearly identical, the only differences being the chant and the central Buddha. [Source](https://www.reddit.com/r/sgiwhistleblowers/comments/9t4pwd/more_on_how_nichiren_copied_the_nembutsu/)  &amp;gt;Nichiren was mentally imbalanced and obsessive over finding the 'true' Buddhism amongst the endless nonsense of the Chinese Mahayana sutras. He eventually narrowed it down to the Lotus Sutra. But he soon decided not all of the Lotus Sutra was the true dharma: only 'the latter half of the fifteenth chapter, all of the sixteenth chapter, and the first half of the seventeenth chapter'. Why would true dharma manifest itself in such an absurd way? What's more, Nichiren decided of his own volition that because of our 'corrupt age', the Lotus Sutra could be boiled down to saying 'Praise to the Sacred Lotus Sutra' ('Namu Myoho Renge Kyo'). Unlike Shinran, who developed a sophisticated theory of faith and achievement of enlightenment through mind-body devotion, Nichiren said you should chant his made-up maxim over and over. Why? Only Nichiren knows. [Source](https://www.reddit.com/r/sgiwhistleblowers/comments/4rpijj/why_would_true_dharma_manifest_itself_in_such_an/)  &amp;gt;In Nichiren Shoshu, virtually everything rests upon the claim to have the true interpretation of the Lotus Sutra, their principal Scripture.  So, why is [Nichiren's] interpretation valid? How can we say the Buddha's preaching or teaching was real, when the miracle in which the preaching occurred was not? Perhaps it is relevant to note that Chris Roman, an associate editor of Seikyo Times [*the SGI's monthly magazine, now renamed 'Living Buddhism'*], admits that if we apply the same method of interpretation to the Bible (that they apply to the Sutra), 'it becomes apparent that [the Christian] God is inherent in nature itself, a force eternal, working to maintain harmony between all its various existences and reacting on the basis of a fundamental law of cause and effect.' Again, this is exactly the </t>
  </si>
  <si>
    <t>[{"Apologies":{"id":"36466450","title":"Apology"},"My_mom":{"id":"27859371","title":"My_Mom"},"SGI":{"id":"26758","title":"SGI"},"Attacking":{"id":"11414429","title":"Attack"},"Personal":{"id":"822272","title":"Personal"},"Spiritual":{"id":"175600","title":"Spiritual"},"Views":{"id":"4668190","title":"View"},"1-":{"id":"22621272","title":"Increment"},"THE_CHANT":{"id":"31982634","title":"The_Chant"},"Chant":{"id":"454961","title":"Chant"},"Phrase":{"id":"44975","title":"Phrase"},"Japanese":{"id":"16060","title":"Japanese"},"I_refuse":{"id":"9666724","title":"I_Refuse"},"Write":{"id":"266734","title":"Writing"},"Appreciated":{"id":"10774834","title":"Appreciation"},"Literal_translation":{"id":"2234284","title":"Literal_translation"},"The_mystic":{"id":"17325678","title":"The_Mystic"},"Law":{"id":"18949668","title":"Law"},"The_lotus":{"id":"12128882","title":"Lotus"},"Monk":{"id":"419369","title":"Monk"},"Century":{"id":"5881","title":"Century"},"Japan":{"id":"15573","title":"Japan"},"Named":{"id":"22281482","title":"Named"},"Nichiren_Daishonin":{"id":"6050250","title":"Nichiren"},"Brings":{"id":"17644241","title":"Brings"},"2:":{"id":"10031936","title":"RTP2"},"2-":{"id":"22995463","title":"Coxless_pair"},"THE_LOTUS":{"id":"12128882","title":"Lotus"},"SUTRA":{"id":"28287","title":"Sutra"},"Nichiren":{"id":"22135","title":"Nichiren"},"Believed":{"id":"24502293","title":"Believed"},"Sutra":{"id":"28287","title":"Sutra"},"Teaching":{"id":"213815","title":"Teaching"},"Teachings":{"id":"17214252","title":"School_of_thought"},"Gautama_Buddha":{"id":"6584851","title":"The_Buddha"},"Conclusion":{"id":"307907","title":"Conclusion"},"Studying":{"id":"661651","title":"Learning"},"Reciting":{"id":"12834652","title":"Recitation"},"GONGYO":{"id":"26612925","title":"Buddhist_liturgy"},"Belief":{"id":"102883","title":"Belief"},"The_chant":{"id":"31982634","title":"The_Chant"},"Chanting":{"id":"505976","title":"Chant"},"Devotion":{"id":"4199671","title":"Devotion"},"Every_day":{"id":"17039395","title":"Everyday"},"Created":{"id":"16687846","title":"Creation"},"Scroll":{"id":"1120048","title":"Scroll"},"That_sort":{"id":"66399568","title":"That_Sort"},"THE_SCROLL":{"id":"4379296","title":"The_Scroll"},"AKA":{"id":"88963","title":"Aka"},"GOHONZON":{"id":"1514942","title":"Gohonzon"},"Writing":{"id":"32977","title":"Writing"},"The_current":{"id":"11697669","title":"Current"},"Original":{"id":"1719931","title":"Originality"},"Shonin":{"id":"73259914","title":"List_of_12_Monkeys_episodes"},"Follower":{"id":"30316951","title":"Follower"},"Read":{"id":"7624791","title":"Read"},"Follow":{"id":"26693039","title":"Follow"},"GOSHO":{"id":"59864180","title":"Gosho"},"Recite":{"id":"21685264","title":"Recitation"},"2":{"id":"64516","title":"2"},"Excerpts":{"id":"67739306","title":"Excerpta"},"A_day":{"id":"4546136","title":"A_Day"},"Sanskrit":{"id":"27698","title":"Sanskrit"},"Rough_translation":{"id":"70952390","title":"Rough_Translation"},"Provide":{"id":"66618731","title":"Provide"},"Meaning":{"id":"18916","title":"Meaning"},"Context":{"id":"169834","title":"Context"},"Terms":{"id":"30818","title":"Term"},"Entire":{"id":"427120","title":"Entire"},"Chapter":{"id":"994883","title":"Chapter"},"Lotus_sutra":{"id":"298363","title":"Lotus_Sutra"},"Written":{"id":"230443","title":"Writing"},"The_scroll":{"id":"4379296","title":"The_Scroll"},"The_middle":{"id":"26224509","title":"Middle"},"A_couple":{"id":"55913198","title":"A_Couple"},"Including":{"id":"28450191","title":"Inclusion"},"Moon":{"id":"19331","title":"Moon"},"The_Buddha":{"id":"3395","title":"The_Buddha"},"Buddhist":{"id":"4290","title":"Buddhism"},"Devil":{"id":"8539","title":"Devil"},"In_essence":{"id":"18561145","title":"In_Essence"},"READ":{"id":"7624791","title":"Read"},"Covered":{"id":"3690882","title":"Cover"},"In_writing":{"id":"63018355","title":"In_Writing"},"UNDERSTAND":{"id":"22870521","title":"Understanding"},"Care":{"id":"246884","title":"Care"},"Aka":{"id":"88963","title":"Aka"},"Desires":{"id":"15990508","title":"Desire"},"Break_up":{"id":"22092306","title":"Break_Up"},"Rob":{"id":"743037","title":"Rob"},"Bring":{"id":"17644225","title":"Bring"},"Foolish":{"id":"17360511","title":"Foolish"},"Simply":{"id":"6482579","title":"Simply"},"Invite":{"id":"10101079","title":"Invitation_system"},"Meeting":{"id":"228005","title":"Meeting"},"People":{"id":"3488351","title":"People"},"Hands_on":{"id":"10104958","title":"Hands_On"},"Shoulder":{"id":"307875","title":"Shoulder"},"Story":{"id":"152881","title":"Story"},"Day_and_night":{"id":"24561447","title":"Day_and_Night"},"Cat":{"id":"6678","title":"Cat"},"Morning":{"id":"650327","title":"Morning"},"The_cat":{"id":"725168","title":"The_Cat"},"Tears":{"id":"143803","title":"Tears"},"Questions":{"id":"1284363","title":"Question"},"The_times":{"id":"39127","title":"The_Times"},"Mysterious":{"id":"19307141","title":"Mysterious"},"Red_flag":{"id":"1355652","title":"Red_flag"},"Lucky":{"id":"1351636","title":"Lucky"},"Jesus":{"id":"1095706","title":"Jesus"},"Organized_religion":{"id":"317240","title":"Organized_religion"},"SHAM":{"id":"3464411","title":"Sham"},"Joke":{"id":"16267","title":"Joke"},"NO_SENSE":{"id":"48482710","title":"No_Sense"},"WHATSOEVER":{"id":"36926364","title":"Interrogative_word"},"Open_your_mind":{"id":"7296253","title":"Mezame_No_Hakobune"},"Subreddit":{"id":"75932659","title":"Reddit"},"Talking_about":{"id":"52672391","title":"Talking_About"},"The_truth":{"id":"610411","title":"The_Truth"},"Peace":{"id":"24702","title":"Peace"},"TRUE":{"id":"228748","title":"True"},"Fake":{"id":"12155531","title":"Fake"},"Much_love":{"id":"52829733","title":"Much_Love"},"Not_cool":{"id":"43720210","title":"Not_Cool"},"Other_people":{"id":"52604995","title":"Other_People"},"Respect":{"id":"364338","title":"Respect"},"Beliefs":{"id":"1040270","title":"Belief"},"Right?":{"id":"74613255","title":"Mammoth_II"},"Rational":{"id":"36717503","title":"RationaL"},"Expect":{"id":"1161030","title":"Expect"},"Reason":{"id":"42446","title":"Reason"},"Agree":{"id":"15106999","title":"Prix_de_Rome"},"Favorite":{"id":"22797851","title":"Favourite"},"Flavor":{"id":"7183498","title":"Flavor"},"Ice_cream":{"id":"48212","title":"Ice_cream"},"Tasty":{"id":"17539960","title":"Tasty"},"Realize":{"id":"8167242","title":"Realize"},"View":{"id":"41848","title":"View"},"True":{"id":"228748","title":"True"},"500":{"id":"18144326","title":"500"},"Acknowledged":{"id":"18130075","title":"Acknowledgment"},"Trained":{"id":"3955599","title":"Training"},"Nembutsu":{"id":"299781","title":"Nianfo"},"School":{"id":"28022","title":"School"},"Practice":{"id":"463828","title":"Practice"},"Nam":{"id":"3630259","title":"Nam"},"Amida":{"id":"548706","title":"Amida"},"Butsu":{"id":"2545251","title":"The_Buddha"},"Format":{"id":"153904","title":"Format"},"Good_boy":{"id":"21414996","title":"Good_Boy"},"Our_country":{"id":"6892924","title":"Our_Country"},"The_introduction":{"id":"7515113","title":"Introduction"},"Manner":{"id":"17459686","title":"Manner"},"In_the_country":{"id":"42505026","title":"In_the_Country"},"Developed":{"id":"15235555","title":"Development"},"Antecedent":{"id":"2012141","title":"Antecedent"},"Practices":{"id":"31308625","title":"Practice"},"The_pattern":{"id":"27532447","title":"The_Pattern"},"Originality":{"id":"1127541","title":"Originality"},"Literally":{"id":"3315200","title":"Literally"},"Propagate":{"id":"1696268","title":"Propagation"},"Exclusive":{"id":"400703","title":"Exclusive"},"Claims":{"id":"1850549","title":"Claim"},"Universal":{"id":"6552946","title":"Universal"},"Validity":{"id":"21380188","title":"Validity"},"Nichirenism":{"id":"41587189","title":"Nichirenism"},"Antithesis":{"id":"77695","title":"Antithesis"},"Pure_Land":{"id":"14179211","title":"Pure_land"},"Originally":{"id":"15846878","title":"Originally"},"Intended":{"id":"17115579","title":"Intend"},"Create":{"id":"8120348","title":"Create"},"Virtual":{"id":"34330538","title":"Virtual"},"Mandala":{"id":"84089","title":"Mandala"},"Supreme_Being":{"id":"208105","title":"Supreme_deity"},"Severe":{"id":"17305355","title":"Severity"},"Criticism":{"id":"229072","title":"Criticism"},"Crafted":{"id":"17743256","title":"Craft"},"Form":{"id":"171578","title":"Form"},"Buddhism":{"id":"3267529","title":"Buddhism"},"Identical":{"id":"4391537","title":"Identical"},"Differences":{"id":"38033550","title":"Difference"},"Central":{"id":"186476","title":"Central"},"Buddha":{"id":"22408161","title":"The_Buddha"},"Reddit":{"id":"3829005","title":"Reddit"},"Mentally":{"id":"71446482","title":"Mentally"},"Obsessive":{"id":"271986","title":"Obsession"},"The_endless":{"id":"42982747","title":"Endless"},"Nonsense":{"id":"387403","title":"Nonsense"},"The_Chinese":{"id":"1580933","title":"Chinese_people"},"Mahayana_sutras":{"id":"294639","title":"Mahayana_sutras"},"Eventually":{"id":"49626069","title":"Eventually"},"The_Lotus":{"id":"12128882","title":"Lotus"},"Decided":{"id":"13370938","title":"Decision"},"Half":{"id":"27497486","title":"One_half"},"Fifteenth":{"id":"4558380","title":"Fifteenth"},"Sixteenth":{"id":"1393636","title":"16th_century"},"Seventeenth":{"id":"14046830","title":"List_of_pipe_organ_stops"},"Dharma":{"id":"8753","title":"Dharma"},"Manifest":{"id":"4159704","title":"Manifest"},"Absurd":{"id":"946420","title":"Absurd"},"Volition":{"id":"1864900","title":"Volition"},"Boiled":{"id":"738097","title":"Boiling"},"Sacred_Lotus":{"id":"2398809","title":"Sacred_lotus"},"Shinran":{"id":"293932","title":"Shinran"},"Sophisticated":{"id":"39431172","title":"Sophisticated"},"Theory_of":{"id":"37805239","title":"Theory"},"Faith":{"id":"11064","title":"Faith"},"Achievement":{"id":"13433511","title":"Achievement"},"Enlightenment":{"id":"9825","title":"Enlightenment"},"Made-up":{"id":"71825134","title":"Made-Up"},"Maxim":{"id":"241979","title":"Maxim"},"Shoshu":{"id":"31282647","title":"Shasu"},"Virtually":{"id":"10377971","title":"Virtually"},"The_claim":{"id":"58138806","title":"The_Claim"},"Interpretation":{"id":"10025720","title":"Interpretation"},"Principal":{"id":"374112","title":"Principal"},"Scripture":{"id":"9458086","title":"Religious_text"},"Preaching":{"id":"892975","title":"Sermon"},"Real":{"id":"34201332","title":"Real"},"Miracle":{"id":"52041","title":"Miracle"},"Relevant":{"id":"353892","title":"Relevant"},"Note":{"id":"1568221","title":"Note"},"Chris":{"id":"3643634","title":"Chris"},"Roman":{"id":"26113","title":"Roman"},"Associate_editor":{"id":"710065","title":"Editor-in-chief"},"Monthly_magazine":{"id":"30840175","title":"Monthly_Magazine"},"Renamed":{"id":"16306548","title":"Rename"},"Admits":{"id":"75567207","title":"Admission"},"Apply":{"id":"14370620","title":"Apply"},"Method":{"id":"43645","title":"Method"},"The_Bible":{"id":"379004","title":"Bible"},"Apparent":{"id":"33565810","title":"Apparent"},"God_is":{"id":"61771145","title":"Jesus_Is_King"},"Inherent":{"id":"10134758","title":"INHERENT"},"Nature":{"id":"21830","title":"Nature"},"Force":{"id":"10902","title":"Force"},"Eternal":{"id":"247304","title":"Eternal"},"Maintain":{"id":"14092655","title":"Maintenance"},"Harmony":{"id":"40258","title":"Harmony"},"Existences":{"id":"25410951","title":"Existence"},"Basis":{"id":"3421","title":"Basis"},"Fundamental_law":{"id":"601005","title":"Fundamental_law"}}]</t>
  </si>
  <si>
    <t>About Octave Klaba's recent tweets and Shadow's communication in the past few days...</t>
  </si>
  <si>
    <t>See [this thread](https://www.reddit.com/r/cloudygamer/comments/npwcbn) mirrored at /r/cloudygamer , or copy/pasted in the comments below to dodge AutoMod's censorship.  I actually posted that [here](https://www.reddit.com/r/ShadowPC/comments/npw7zz) in /r/ShadowPC 6 hours ago, but I used the forbidden 'a...' word and got blocked by AutoMod.  I sent a mod mail immediately, but no answer, so I guess it's time to repost for visibility.  EDIT : the [original post](https://www.reddit.com/r/ShadowPC/comments/npw7zz) was approved 19 hours later.The tweets are in French and there is no indication of which countries they apply to apart from France, but I still thought it was interesting to translate them, since they give quite an insight on his strategy.  I never really trusted the guy since targeting business always seemed to be his priority, but I still thought that he would take care of the gamer side of the business because it just made sense to target both and have twice as much income with the same servers.  Abandoning/neglecting gamers would a dumb move because we are a decently sized client base that is already there and an existing source of income, as opposed to the business clients that they first need to convince to join the service, so that's why I still remained hopeful until now.  -----------------------  Before translating the tweets, here is a recap of the situation to make sure we are all on the same page.  We were told up until recently :   * That Shadow absolutely needs to raise price at 30€/month to survive, they absolutely can't do lower than that. * That actually at that price they were loosing money back in 2019. * That they wouldn't respect the yearly engagements because it was necessary for Shadow's survival. * That the only compensation for the price raise was to have the service that keeps on living instead of closing shop immediately after bankruptcy. * Vague promise about a future hardware upgrade, but that's not a compensation, that's just a natural evolution of the service (in the past they had a slogan about always providing the latest tech).  Some people said : '*Wait, hold on a minute, isn't it illegal to break the yearly engagements like that ?*', and the official answers they got from the live Twitch, the French Discord and the support, was '*no no, it's perfectly fine, we can do that*'.  And suddenly they backtracked on that statement. I [posted about it yesterday](https://www.reddit.com/r/ShadowPC/comments/nob9jh/french_customers_who_had_a_yearly_subscription/), the eligible clients are supposed to get an email in the next couple of days to tell them exactly how to manage their subscription.   In the French Discord, one of the Shadow staff got a bit angry because he just spent a few days 'lying' to the customers asking about the status of the yearly subscription. He didn't go into too much details, but clearly he felt betrayed by his hierarchy that gave him wrong information.  -------------------  So now, here are the tweets, going by chronological order and omitting a few tweets that aren't really useful :  * https://twitter.com/olesovhcom/status/1399367043099643910  &amp;gt; Within 10 days, we will resume the activation of preorders. Those who prepaid will get an access at the old price + 1 free month, then if they wish to keep on using Shadow, they can do so with the new price. No engagement.  * https://twitter.com/olesovhcom/status/1399368043332046851  &amp;gt; To clear it up, activations were suspended during the receivership procedure, we are just resuming them.  * https://twitter.com/olesovhcom/status/1399372906224816132  &amp;gt; Between Oct 2019 and June 2021, the price went down by 5€/month.  &amp;gt;  &amp;gt; Back in 2019, at 35€ (tax included), the company was loosing money, and I won't comment further on the strategy from the previous management that consisted of selling a beautiful bride to somebody [French expression literally translated, I thought it's explicit enough] by slamming down the prices (and the buyer would realize only after buying that they need to clean up the mess).  Quick comment : it doesn't refer to the bankruptcy/receivership procedure, but rather to the former strategy of over-hyping Shadow to investors to get their backing. Those investors got basically scammed by Shadow, and they were the ones paying the real bill while the users could enjoy a service way below it's actually cost.  * https://twitter.com/olesovhcom/status/1399382543850426368  &amp;gt; Clients that had a yearly subscription will *of course* keep their previous price. &amp;gt; &amp;gt; [Weird rambling about engagement... I'm not sure what he means so I can't translate, but it seems like he doesn't understand the concept of an engagement]  Quick comment : 'of course'... yeah... sure... that's the best way to describe the communication from the previous days.  * https://twitter.com/olesovhcom/status/1399383932303511561  &amp;gt; For preorders that were done between Oct 2019 and May 2021 : we give access to the first month that was already paid for and we add 1 month for free. After that the client can stay with the new price, or quit.  * https://twitter.com/olesovhcom/status/1399385568958685187  &amp;gt; I have to deal with the 'after-sales service' for a decision that I didn't take (I advised the 30€ price). That decision of cutting the prices was suicidal and I don't have any suicidal thoughts so we are raising the prices (3 weeks late compared to the planning). No surprises here.  * https://twitter.com/olesovhcom/status/1399444995367706628  &amp;gt; [Reply to a person saying that he can't afford 30€ and will quit] &amp;gt;  &amp;gt; I am not talking about profitability, I am only talking about survival. I can understand your decision, but on our side we can't go lower than 30€  * https://twitter.com/olesovhcom/status/1399599138124222464  &amp;gt; [blabla] our objective is to figure out profitability within 18 months. Not going to happen in June/July/August 2021   ---------------------  So on one hand we have a company/CEO that talk about still loosing money even if all the clients were paying 35€ a month, that talks *a lot* about survival, and that really has no choice but to raise the prices to 30€.  I was willing to give the benefit of doubt for 2 reasons :  1. I did quick maths with the salary of 150 highly skilled devs with French salaries and added a rough estimations of all the taxes and charges that companies generally on salaries, and yeah, that's dangerously close to 100K clients x 30€ , and that's not even counting in the server costs, so it seems plausible. 2. According to the receivership procedure documents, Klaba was injecting a quite low amount of cash into the company, and the company is supposed to find a way to survive with that without needing further investments, so it also make sense that the company would actually not be able to survive for long with the previous prices.  And on the other hand, they suddenly can afford to keep the yearly subscription at the old price, well they legally don't have a choice, but more importantly they can give away 2 months of service for free to the people who preordered.  People who preordered paid 1 month in advance in the past... but that money went straight into the debt hole, and the new company hubiC is getting 0€ out of that, so the client paid 13/15€ in the past to preorder and will receive 2 months for that price, meanwhile hubiC is providing the service for 2 months with 0€ income.  At the same time, they are telling us that it's a matter of 'survival' to put all the older clients immediately at 30€, without taking the time to delay the price raise at least until they can announce something concrete about new hardware to reassure us.  So that's it, that my tipping point. After reading this, I don't have any reasonable explanation to the strategy other than that they are trying to milk the old clients, while at the same time trying to reassure the new clients to ensure that not too many preorders are cancelle</t>
  </si>
  <si>
    <t>[{"Reddit":{"id":"3829005","title":"Reddit"},"Mirrored":{"id":"9937068","title":"Mirrored"},"Dodge":{"id":"42969","title":"Dodge"},"Censorship":{"id":"17253537","title":"Censorship"},"6":{"id":"208171","title":"6"},"Hours":{"id":"55989447","title":"Hour"},"Ago":{"id":"607901","title":"Ago"},"Forbidden":{"id":"708115","title":"Forbidden"},"Word":{"id":"1449866","title":"Word"},"Blocked":{"id":"8959932","title":"Block"},"Mod":{"id":"177154","title":"Mod"},"Mail":{"id":"51138","title":"Mail"},"No_answer":{"id":"6177682","title":"No_Answer"},"I_guess":{"id":"69235070","title":"Laurel_Hell"},"Time":{"id":"30012","title":"Time"},"Repost":{"id":"7280893","title":"Reblogging"},"Visibility":{"id":"1796418","title":"Visibility"},"EDIT":{"id":"1239591","title":"Edit"},"Approved":{"id":"46266490","title":"Approved"},"19":{"id":"36569880","title":"19"},"The_tweets":{"id":"33775405","title":"Chicken_Dance"},"French":{"id":"10676","title":"French"},"Indication":{"id":"848715","title":"Indication"},"Countries":{"id":"67319","title":"Country"},"Apply":{"id":"14370620","title":"Apply"},"France":{"id":"5843419","title":"France"},"Translate":{"id":"210723","title":"Translation"},"Insight":{"id":"1466175","title":"Insight"},"Strategy":{"id":"29607","title":"Strategy"},"Guy":{"id":"704122","title":"Guy"},"Targeting":{"id":"1091523","title":"Targeting"},"Business":{"id":"39206","title":"Business"},"Priority":{"id":"41582","title":"Priority"},"Take_care":{"id":"38272651","title":"Take_Care"},"The_gamer":{"id":"44981347","title":"The_Gamer"},"The_business":{"id":"858583","title":"The_Business"},"Sense":{"id":"23416874","title":"Sense"},"Target":{"id":"652598","title":"Target"},"Income":{"id":"15037","title":"Income"},"Servers":{"id":"494500","title":"Server"},"Gamers":{"id":"1280420","title":"Gamer"},"Dumb":{"id":"19156538","title":"Dumb"},"Move":{"id":"39039732","title":"Move"},"Sized":{"id":"46887719","title":"Size"},"Client":{"id":"60797","title":"Client"},"Base":{"id":"4011","title":"Base"},"Existing":{"id":"17019671","title":"Existence"},"Source":{"id":"242181","title":"Source"},"Clients":{"id":"579843","title":"Client"},"Convince":{"id":"60127166","title":"Convince"},"Join":{"id":"303374","title":"Join"},"The_service":{"id":"10892409","title":"The_Service"},"Hopeful":{"id":"34741759","title":"Hopeful"},"Translating":{"id":"1332854","title":"Translation"},"Recap":{"id":"27332984","title":"Recap"},"The_situation":{"id":"2190946","title":"The_Situation"},"Shadow":{"id":"217296","title":"Shadow"},"Absolutely":{"id":"1914454","title":"Absolutely"},"Raise":{"id":"5017898","title":"Raise"},"Price":{"id":"211295","title":"Price"},"To_survive":{"id":"16919534","title":"To_Survive"},"Lower":{"id":"602258","title":"Lower"},"Money_back":{"id":"4378030","title":"Money-back_guarantee"},"2019":{"id":"51391","title":"2019"},"Respect":{"id":"364338","title":"Respect"},"Engagements":{"id":"16637023","title":"Engagement"},"Survival":{"id":"49408164","title":"Survival"},"Compensation":{"id":"252184","title":"Compensation"},"The_price":{"id":"4385711","title":"The_Price"},"Living":{"id":"1133759","title":"Living"},"Closing":{"id":"1573700","title":"Closing"},"Shop":{"id":"218495","title":"Shop"},"Bankruptcy":{"id":"4695","title":"Bankruptcy"},"Vague":{"id":"826243","title":"Vagueness"},"Promise":{"id":"638369","title":"Promise"},"Future":{"id":"163103","title":"Future"},"Hardware_upgrade":{"id":"48210224","title":"Computer_hardware"},"Natural":{"id":"58231108","title":"ADABAS"},"Evolution":{"id":"9236","title":"Evolution"},"Slogan":{"id":"174270","title":"Slogan"},"Tech":{"id":"607153","title":"Tech"},"Some_people":{"id":"38582232","title":"Some_People"},"Hold_on":{"id":"3540561","title":"Hold_On"},"Minute":{"id":"19372","title":"Minute"},"Illegal":{"id":"253923","title":"Illegal"},"Break":{"id":"490488","title":"Break"},"Official":{"id":"725182","title":"Official"},"Answers":{"id":"44379548","title":"Answer"},"Live":{"id":"28508507","title":"Live"},"Twitch":{"id":"1110615","title":"Twitch"},"The_French":{"id":"9213094","title":"French_people"},"Discord":{"id":"49271581","title":"Discord"},"Support":{"id":"1185931","title":"Support"},"Fine":{"id":"2811281","title":"Fine"},"Suddenly":{"id":"5400841","title":"Suddenly"},"Statement":{"id":"41746","title":"Statement"},"Eligible":{"id":"11692931","title":"Eligibility"},"Email":{"id":"9738","title":"Email"},"Couple_of_days":{"id":"65518121","title":"Couple_of_Days"},"Manage":{"id":"34433297","title":"Management"},"Subscription":{"id":"11414460","title":"Subscription_business_model"},"The_Shadow":{"id":"113352","title":"The_Shadow"},"Staff":{"id":"55178","title":"Staff"},"Bit":{"id":"3364","title":"Bit"},"Angry":{"id":"240458","title":"Anger"},"Spent":{"id":"31928155","title":"Spent"},"Customers":{"id":"667817","title":"Customer"},"Status":{"id":"179911","title":"Status"},"Details":{"id":"1009924","title":"Detail"},"Betrayed":{"id":"6460933","title":"Betrayed"},"Hierarchy":{"id":"13998","title":"Hierarchy"},"Wrong_information":{"id":"70979364","title":"Misinformation"},"Chronological_order":{"id":"1031328","title":"Chronology"},"Tweets":{"id":"17117237","title":"Tweet"},"10_days":{"id":"40628891","title":"10_Days"},"Activation":{"id":"3394238","title":"Activation"},"Prepaid":{"id":"33724469","title":"Prepayment"},"Access":{"id":"40682","title":"Access"},"1":{"id":"22770","title":"1"},"Free":{"id":"10636","title":"Free"},"Month":{"id":"20354","title":"Month"},"Engagement":{"id":"39386","title":"Engagement"},"Suspended":{"id":"56928345","title":"Suspension"},"Receivership":{"id":"660248","title":"Receivership"},"Procedure":{"id":"25066","title":"Procedure"},"Oct_2019":{"id":"71046038","title":"2019"},"June_2021":{"id":"43988491","title":"2021"},"Tax":{"id":"30297","title":"Tax"},"The_company":{"id":"12023636","title":"The_Company"},"Money":{"id":"8983183","title":"Money"},"Comment":{"id":"7969873","title":"Comment"},"Management":{"id":"19881","title":"Management"},"Selling":{"id":"436327","title":"Sales"},"Beautiful":{"id":"214502","title":"Beautiful"},"Bride":{"id":"86111","title":"Bride"},"Expression":{"id":"62439","title":"Expression"},"Literally":{"id":"3315200","title":"Literally"},"Translated":{"id":"1283089","title":"Translation"},"Explicit":{"id":"1839057","title":"Explicit"},"Slamming":{"id":"2357725","title":"Slamming"},"Prices":{"id":"1281257","title":"Price"},"Buyer":{"id":"1357838","title":"Procurement"},"Realize":{"id":"8167242","title":"Realize"},"Buying":{"id":"233047","title":"Trade"},"Clean_up":{"id":"8528260","title":"Cleanup"},"The_mess":{"id":"34580229","title":"The_Mess"},"Quick":{"id":"49754","title":"Quick"},"Refer_to":{"id":"45659678","title":"Reference"},"Investors":{"id":"1292305","title":"Investor"},"Basically":{"id":"33992757","title":"Basically"},"Scammed":{"id":"74070829","title":"Scam"},"The_real":{"id":"4174285","title":"The_Real"},"Bill":{"id":"4869","title":"Bill"},"The_users":{"id":"25417957","title":"The_Users"},"Enjoy":{"id":"20844046","title":"Enjoy"},"Service":{"id":"1730094","title":"Service"},"Cost":{"id":"166789","title":"Cost"},"Rambling":{"id":"8955005","title":"Walking_in_the_United_Kingdom"},"Understand":{"id":"22870521","title":"Understanding"},"The_concept":{"id":"6759354","title":"The_Concept"},"Yeah":{"id":"846695","title":"Yeah"},"Communication":{"id":"5177","title":"Communication"},"May_2021":{"id":"43988486","title":"2021"},"Paid":{"id":"7690105","title":"Paid"},"Add":{"id":"38948642","title":"Attention_deficit_hyperactivity_disorder"},"For_free":{"id":"50715186","title":"For_Free"},"The_client":{"id":"34368105","title":"Client"},"Stay":{"id":"1175804","title":"Stay"},"Quit":{"id":"11966020","title":"Quit"},"Deal":{"id":"367358","title":"Deal"},"Decision":{"id":"1196827","title":"Decision"},"Cutting":{"id":"387961","title":"Cutting"},"Suicidal":{"id":"234848","title":"Suicide"},"Suicidal_thoughts":{"id":"17437512","title":"Suicidal_ideation"},"Raising":{"id":"3018500","title":"Raising"},"3_weeks":{"id":"5954987","title":"The_Three_Weeks"},"Late":{"id":"3849221","title":"Late"},"Planning":{"id":"378010","title":"Planning"},"No_surprises":{"id":"2416701","title":"No_Surprises"},"Person":{"id":"219599","title":"Person"},"Afford":{"id":"4113268","title":"Affordance"},"Talking_about":{"id":"52672391","title":"Talking_About"},"Your_decision":{"id":"24719068","title":"Your_Decision"},"Objective":{"id":"342713","title":"Objective"},"Figure":{"id":"427100","title":"Figure"},"18_months":{"id":"36737404","title":"18_Months"},"2021":{"id":"51397","title":"2021"},"Hand":{"id":"19166474","title":"Hand"},"Talk_about":{"id":"37622814","title":"Talk_About"},"Talks":{"id":"19549212","title":"Talk"},"*a":{"id":"52451741","title":"Star_Alliance"},"No_choice":{"id":"69284212","title":"No_Choice"},"Benefit":{"id":"27238319","title":"Benefit"},"Doubt":{"id":"306291","title":"Doubt"},"2_reasons":{"id":"36198418","title":"2_Reasons"},"Maths":{"id":"234220","title":"Mathematics"},"Salary":{"id":"610452","title":"Salary"},"150":{"id":"63342287","title":"150"},"Skilled":{"id":"5361864","title":"Skill"},"Devs":{"id":"14093130","title":"DEVS"},"Salaries":{"id":"1045813","title":"Salary"},"Rough":{"id":"10656377","title":"Rough"},"Taxes":{"id":"69157","title":"Tax"},"Charges":{"id":"26982118","title":"Charge"},"Companies":{"id":"86733","title":"Company"},"Dangerously_close":{"id":"8964687","title":"Dangerously_Close"},"Counting":{"id":"275768","title":"Counting"},"Server":{"id":"4038708","title":"Server"},"Costs":{"id":"42856910","title":"Cost"},"2":{"id":"64516","title":"2"},"Documents":{"id":"421098","title":"Document"},"Injecting":{"id":"17424599","title":"Injection"},"Low":{"id":"966340","title":"Low"},"Amount":{"id":"4903554","title":"Quantity"},"Cash":{"id":"55336","title":"Cash"},"Investments":{"id":"63206","title":"Investment"},"Make_sense":{"id":"74810715","title":"Falling_or_Flying"},"On_the_other_hand":{"id":"52803673","title":"On_the_other_hand"},"Legally":{"id":"21151674","title":"Law"},"Choice":{"id":"690278","title":"Choice"},"Months":{"id":"426095","title":"Month"},"The_people":{"id":"40598053","title":"The_Sunday_People"},"People":{"id":"3488351","title":"People"},"Advance":{"id":"593497","title":"Advance"},"Straight":{"id":"153030","title":"Straight"},"Debt":{"id":"152835","title":"Debt"},"Hole":{"id":"59414446","title":"Hole"},"New_company":{"id":"18462001","title":"Brabantsche_Compagnie"},"Preorder":{"id":"23582","title":"Preorder"},"Receive":{"id":"478067","title":"Receiver"},"Telling":{"id":"1843126","title":"Teller"},"Matter":{"id":"19673093","title":"Matter"},"Delay":{"id":"41012","title":"Delay"},"Concrete":{"id":"5371","title":"Concrete"},"Hardware":{"id":"6921567","title":"Hardware"},"Tipping_point":{"id":"7027865","title":"Tipping_point"},"Reading":{"id":"18581264","title":"Reading"},"Reasonable":{"id":"862488","title":"Reasonable"},"Explanation":{"id":"216186","title":"Explanation"},"Milk":{"id":"19714","title":"Milk"},"Ensure":{"id":"6066671","title":"Ensure"}}]</t>
  </si>
  <si>
    <t>Are the reviews true?</t>
  </si>
  <si>
    <t xml:space="preserve">So I have heard mixed reviews about this game and have been considering if I should add it to my wishlist. Most critics have been more negative than positive about this game and I was curious to those who have played it is it true? This game looks amazing band truly interest me. I just want to know what I am getting into with this game.**Combat**  1. Guns are generally strong early on and trivialize combat, but if you like games where you run and gun down a lot of enemies with powerful weapons, they're a good option 2. Melee weapons are ***very strong*** if you focus on leveling strength, and have some pretty interesting movesets and properties you can craft into them and swap between once you have a few wung fu moves unlocked 3. Psi Powers and Mutations are super fun regardless, and have some crazy cool interactions! Specifically for movement, you can see a lot of them here [https://www.youtube.com/watch?v=C6KbvulWZoM](https://www.youtube.com/watch?v=C6KbvulWZoM) (minor spoilers if you don't know what types of areas can be in the game). Otherwise, a good Intellect investment makes them very strong and viable, or you can mix the utility ones with melee options to add a little more interesting style to your attacks 4. Overall, similar to most games where you fight a lot of enemies and are very strong. There's parrying and dodge mechanics which are pretty intuitive, but I wouldn't rank this game as super hard unless you keep your attack stats low or use bad equipment. It's a fun game where the character is very powerful, and it's not about ***if*** you can defeat enemies, it's more about ***how*** you do 5. Enemy variety in movesets could use some work, but all the essential basics are here, and combat's pretty fun in my opinion. Going on hour 60ish, and still having a lot of fun with it while exploring  **Crafting / Looting**  1. Pretty excellent crafting system which makes just about anything you loot valuable, whether for scrapping to get materials, or to combine with other weapon parts to make better weapons 2. The parts of weapons affect more than you'd think, like a longer barrel makes the projectiles spawn from the tip, so weapons like shotguns are hurt by longer barrels, while pistols and rifles benefit from them a lot. There's also lots of cool special abilities that can randomly spawn on them, and you can turn just about anything into a viable weapon if you have enough good quality parts to swap out onto it 3. Tribal weapons are somewhat meh later into the game though, as you can't modify them 4. Luck stat affects items you loot by making it more common to loot things from enemies and making them generally better. 5. Barter stat affects items you find at vendors, making it more common to have better prices and them stock generally better stuffs. 6. It's unfortunate that you can't craft armor, but there *are* a metric ***f _ _ _ton*** of armor pieces you can mix and match for fashion if you want to. If you minmax your equipment, you'll crush most enemies pretty easily  **Story**  1. Very lighthearted and not serious, though it can get waxing poetic sometimes in places that are just weird 2. I'd say about half of the game's players don't like the narrator, and the other half do. Whichever you happen to be, there's an option to mute him or turn down the frequency of comments outside of dialogue. I think he'd be better if he talked a little faster 3. The story isn't super dynamic, and is about what you'd expect from a game that mostly focuses on gameplay stuff. Factions are very simplistic, and your ending is supposedly largely decided by what tribe you pick first 4. The characters are simple, but in my opinion, very endearing. They have their little quirks to them, though they're only characterized in a few lines of dialogue and their interests, pretty much. 5. My personal verdict is that the story is very weak, but it's not something I value in a game like this anyway  **World Design**  1. The world design is about the best I've seen in an open world game. The environments are interesting, and a lot of the areas in the game encourage parkouring to find extra loot hidden around, or using abilities / stuff you got from other places to reach stuff 2. The characterization of locations outside the main quests is dope. Most of the cool environmental stuff in this game is very far away from main quest areas, and requires some exploration to see. If you just follow the main quest, you miss out on everything, because the map is huuuuuge 3. The actual locations themselves can be very similar, because the aesthetic and design of the individual broken down houses and whatnot is repeated a lot for smaller areas, with small edits to their layout, or combining them with other set pieces to make them a little more interesting. I'd say this isn't necessarily a bad thing, because while it can be repetitive, it does help you quickly complete smaller areas in a relatively short amount of time, as well as build interest in the many areas that do not reuse assets 4. The world traversal options are somewhat limited, though it's hard to tell if these are due to bugs. Some of them, like a particular flying contraption, or a water based one, are very limited in the locations they can be used. Others aren't necessarily easy to use in hazard zones even if they're designed for them, because it'd make it easy to cheat them. 5. Hazard zones can be tackled with spending bio points on your character so you have free roaming through them at will, though you'll probably have to invest in some resistant gear when you start out, or seek out the suits that make you immune to the zones when worn. The hazard zones have their own aesthetics, though their enemies are very similar. I'd say the stuff inside is fairly interesting, even if enemy design isn't necessarily 6. Touched on it above, but this is the only open world game I've played that emphasizes true freedom of movement through it's abilities. The movement-centric psi powers and mutations allow you to pretty much go anywhere with a little bit of clever use, and experimenting with them I think is encouraged. If you want to know what ones to try to start out with, without being spoiled, Blaze, Levitate, and Fungi will make this the best 3d game for traversing the environment, as long as you invest in ki gear or intellect  **Character Design**  1. The amount you can customize your character is pretty incredible. I got mine looking exactly how I wanted after a few visits to biohazard zones (because there's a spot in each one that you can customize at), and a certain NPC you find for a side quest in a northwestern area. 2. The classes are interesting, though they mostly add passive bonuses to your character. What they say they do on the class select screen gives you a general idea of how they work, though you can look up specific breakdowns on the wikis if you want to know exactly what their perks and stuff are. A note I have is that if you want to focus on abilities over melee or guns, I recommend going Psi Freak 3. As touched on in crafting 6, there's a ton of fashion options too, so you can look pretty much however you want, within reason for the setting 4. The stats matter a lot for how you build your character, though you're not screwed if your starting choices don't compliment your playstyle. You just may have to invest somewhat heavily into stuff you want to use if you don't have a good amount of their stat  * Int = Abilities * Str = Melee * Luk = Guns/equipment  My personal ratings:  * Combat: ⭐⭐⭐⭐ Fun and straightforward, with a lot of stuff to play around with * Crafting / Looting: ⭐⭐⭐⭐⭐ Intuitive and deceptively complex with a lot of options * Story: ⭐⭐ Simple and endearing, but doesn't take itself very seriously, so not particularly gripping * World Design: ⭐⭐⭐⭐⭐ I wish every game had as many cool ways to get around the environment as this one does * Character Design: ⭐⭐⭐⭐ I'm a sucker for customization, and this game </t>
  </si>
  <si>
    <t>[{"Heard":{"id":"5249696","title":"Heard"},"Mixed":{"id":"3344102","title":"Mixed"},"Reviews":{"id":"1270720","title":"Review"},"This_game":{"id":"55188006","title":"Odd_Mob"},"Add":{"id":"38948642","title":"Attention_deficit_hyperactivity_disorder"},"Wishlist":{"id":"5781552","title":"Wish_list"},"Critics":{"id":"568977","title":"Critic"},"Negative":{"id":"242258","title":"Negative"},"Positive":{"id":"242260","title":"Positive"},"Curious":{"id":"1204472","title":"Curiosity"},"Played":{"id":"57214836","title":"Played"},"Is_it_true?":{"id":"42293094","title":"Is_It_True"},"Amazing":{"id":"7715411","title":"Amazing"},"Band":{"id":"4499","title":"Band"},"1":{"id":"22770","title":"1"},"Strong":{"id":"902846","title":"Strong"},"Combat":{"id":"23210314","title":"Combat"},"Games":{"id":"11858","title":"Game"},"Run_and_gun":{"id":"37789524","title":"Run_and_gun"},"Lot":{"id":"83304","title":"Lot"},"Enemies":{"id":"53908153","title":"Enemies"},"Powerful":{"id":"14327027","title":"Powerful"},"Weapons":{"id":"7698566","title":"Weapon"},"Option":{"id":"7199087","title":"Option"},"2":{"id":"64516","title":"2"},"Melee_weapons":{"id":"3524106","title":"Melee_weapon"},"Focus":{"id":"82278","title":"Focus"},"Leveling":{"id":"743260","title":"Levelling"},"Strength":{"id":"351993","title":"Strength"},"Pretty":{"id":"19946301","title":"Pretty"},"Craft":{"id":"261177","title":"Craft"},"Swap":{"id":"401112","title":"Swap"},"Wung":{"id":"1467926","title":"PBS_North_Carolina"},"Fu":{"id":"891386","title":"Fu"},"Moves":{"id":"1453344","title":"Moves"},"Unlocked":{"id":"36577179","title":"Unlocked"},"3":{"id":"208157","title":"3"},"Psi":{"id":"24779","title":"Psi"},"Powers":{"id":"612129","title":"Powers"},"Mutations":{"id":"197578","title":"Mutation"},"Super":{"id":"102293","title":"Super"},"Fun":{"id":"46433","title":"Fun"},"Crazy_cool":{"id":"9152838","title":"Crazy_Cool"},"Movement":{"id":"279096","title":"Movement"},"Youtube":{"id":"3524766","title":"YouTube"},"Minor":{"id":"229093","title":"Minor"},"Spoilers":{"id":"255839","title":"Spoiler"},"Types":{"id":"600544","title":"Type"},"In_the_game":{"id":"47069413","title":"In_the_Game"},"Intellect":{"id":"374559","title":"Intellect"},"Investment":{"id":"63121","title":"Investment"},"Viable":{"id":"24907161","title":"Viability"},"Mix":{"id":"255068","title":"Mix"},"Utility":{"id":"45479","title":"Utility"},"Melee":{"id":"238142","title":"Melee"},"Options":{"id":"557212","title":"Option"},"Style":{"id":"295560","title":"Style"},"Attacks":{"id":"1302594","title":"Attack"},"4":{"id":"208161","title":"4"},"Fight":{"id":"11968732","title":"Combat"},"Dodge":{"id":"42969","title":"Dodge"},"Mechanics":{"id":"19559","title":"Mechanics"},"Intuitive":{"id":"155200","title":"Intuition"},"Rank":{"id":"59680","title":"Rank"},"Super_hard":{"id":"30197997","title":"Superhard_material"},"Attack":{"id":"642233","title":"Attack"},"Stats":{"id":"14878522","title":"STATS"},"Low":{"id":"966340","title":"Low"},"Bad":{"id":"2432508","title":"Bad"},"Equipment":{"id":"5969588","title":"Equipment"},"Game":{"id":"18723138","title":"Game"},"Character":{"id":"5269","title":"Character"},"Defeat":{"id":"17071940","title":"Defeat"},"5":{"id":"6412297","title":"5"},"Enemy":{"id":"33884873","title":"Enemy"},"Variety":{"id":"254745","title":"Variety"},"The_essential":{"id":"33505245","title":"The_Essential"},"Basics":{"id":"5512068","title":"Basics"},"In_my_opinion":{"id":"47434715","title":"In_My_Opinion"},"Hour":{"id":"14004","title":"Hour"},"Exploring":{"id":"2106006","title":"Exploration"},"Excellent":{"id":"3231813","title":"Excellent"},"Crafting_system":{"id":"68679843","title":"Glossary_of_video_game_terms"},"Loot":{"id":"549264","title":"Loot"},"Scrapping":{"id":"1068267","title":"Scrap"},"Materials":{"id":"44156627","title":"Material"},"Combine":{"id":"282338","title":"Combine"},"Weapon":{"id":"33496","title":"Weapon"},"Affect":{"id":"233946","title":"Affect"},"Barrel":{"id":"640764","title":"Barrel"},"Projectiles":{"id":"1100373","title":"Projectile"},"Spawn":{"id":"2231674","title":"Spawn"},"Shotguns":{"id":"1043717","title":"Shotgun"},"Hurt":{"id":"921774","title":"Hurt"},"Barrels":{"id":"362111","title":"Barrel"},"Pistols":{"id":"1276859","title":"Pistol"},"Rifles":{"id":"885634","title":"Rifle"},"Benefit":{"id":"27238319","title":"Benefit"},"Lots":{"id":"20629362","title":"LOTS"},"Cool":{"id":"4175379","title":"Cool"},"Special":{"id":"1697233","title":"Special"},"Abilities":{"id":"2877063","title":"Ability"},"Randomly":{"id":"1288127","title":"Randomness"},"Quality":{"id":"160902","title":"Quality"},"Tribal":{"id":"480208","title":"Tribe"},"Meh":{"id":"17404212","title":"Meh"},"The_game":{"id":"20538630","title":"The_Game"},"Modify":{"id":"10413132","title":"Modification"},"Luck":{"id":"192727","title":"Luck"},"Stat":{"id":"551285","title":"STAT"},"Items":{"id":"5071261","title":"Item"},"Common":{"id":"568187","title":"Common"},"Barter":{"id":"4232","title":"Barter"},"Vendors":{"id":"3684024","title":"Vendor"},"Prices":{"id":"1281257","title":"Price"},"Stock":{"id":"19372783","title":"Stock"},"6":{"id":"208171","title":"6"},"Unfortunate":{"id":"75900855","title":"Unfortunate_-_The_Untold_Story_of_Ursula_The_Sea_Witch"},"Armor":{"id":"2149","title":"Armour"},"Metric":{"id":"20697","title":"Metric"},"Pieces":{"id":"8733193","title":"Piece"},"Match":{"id":"63904","title":"Match"},"Fashion":{"id":"11657","title":"Fashion"},"Minmax":{"id":"2049955","title":"Minimax"},"Crush":{"id":"163993","title":"Crush"},"Easily":{"id":"31601439","title":"Easily"},"Lighthearted":{"id":"54299187","title":"Lighthearted"},"Waxing":{"id":"219757","title":"Waxing"},"Poetic":{"id":"30609517","title":"Poetry"},"Weird":{"id":"1708927","title":"Weird"},"Half":{"id":"27497486","title":"One_half"},"Players":{"id":"9554255","title":"Players"},"Narrator":{"id":"154707","title":"Narration"},"The_other_half":{"id":"18781402","title":"The_Other_Half"},"Whichever":{"id":"22918558","title":"Interrogative_word"},"Mute":{"id":"346205","title":"Mute"},"The_frequency":{"id":"14563400","title":"The_Frequency"},"Dialogue":{"id":"170594","title":"Dialogue"},"Talked":{"id":"19549168","title":"Talk"},"A_little_faster":{"id":"24632977","title":"A_Little_Faster"},"Story":{"id":"152881","title":"Story"},"Dynamic":{"id":"143145","title":"Dynamics"},"Expect":{"id":"1161030","title":"Expect"},"A_game":{"id":"16905960","title":"Game"},"Gameplay":{"id":"472743","title":"Gameplay"},"Stuff":{"id":"1870141","title":"Stuff"},"Factions":{"id":"1274778","title":"Faction"},"Simplistic":{"id":"1684638","title":"Simplistic"},"Decided":{"id":"13370938","title":"Decision"},"Tribe":{"id":"45413","title":"Tribe"},"Pick":{"id":"2723423","title":"Pick"},"First_4":{"id":"22796153","title":"The_First_4"},"Characters":{"id":"337954","title":"Character"},"Simple":{"id":"426292","title":"Simple"},"Endearing":{"id":"9574171","title":"Endearing_Records"},"Little_quirks":{"id":"65047606","title":"Little_Quirks"},"Lines":{"id":"24298491","title":"Long_interspersed_nuclear_element"},"Pretty_much":{"id":"55321547","title":"PrettyMuch"},"Personal":{"id":"822272","title":"Personal"},"Verdict":{"id":"420724","title":"Verdict"},"Weak":{"id":"33519","title":"Weak"},"Design":{"id":"8560","title":"Design"},"World_game":{"id":"769511","title":"World_Game"},"Environments":{"id":"2188819","title":"Environment"},"Encourage":{"id":"29504308","title":"Encouragement"},"Extra":{"id":"578307","title":"Extra"},"Hidden":{"id":"3315343","title":"Hidden"},"Reach":{"id":"542196","title":"Reach"},"Characterization":{"id":"20177296","title":"Characterization"},"Locations":{"id":"60334476","title":"Location"},"The_main":{"id":"2170767","title":"Saint_Laurent_Boulevard"},"Quests":{"id":"1308191","title":"Quest"},"Dope":{"id":"1271932","title":"Dope"},"Environmental":{"id":"354760","title":"Environment"},"Main":{"id":"1124465","title":"Main"},"Quest":{"id":"188949","title":"Quest"},"Exploration":{"id":"72826783","title":"Exploration"},"Follow":{"id":"26693039","title":"Follow"},"The_map":{"id":"2253914","title":"HM_Melbourne_Assessment_Prison"},"The_actual":{"id":"3103312","title":"The_Actual"},"Aesthetic":{"id":"2725","title":"Aesthetics"},"The_individual":{"id":"4014769","title":"The_Individual"},"Broken_down":{"id":"12668407","title":"Broken_Down"},"Houses":{"id":"832486","title":"House"},"Whatnot":{"id":"7852688","title":"What-not"},"Repeated":{"id":"411054","title":"Rerun"},"Edits":{"id":"2113728","title":"Editing"},"Layout":{"id":"840445","title":"Layout"},"Combining":{"id":"27643794","title":"Combining"},"Set_pieces":{"id":"45447853","title":"Set_Pieces"},"Bad_thing":{"id":"73460836","title":"Bad_Thing"},"Repetitive":{"id":"1757583","title":"Repetition"},"Complete":{"id":"42657639","title":"Completeness"},"Short":{"id":"613719","title":"Short"},"Amount":{"id":"4903554","title":"Quantity"},"Time":{"id":"30012","title":"Time"},"Build":{"id":"2448635","title":"Build"},"Reuse":{"id":"4065672","title":"Reuse"},"Assets":{"id":"389530","title":"Asset"},"Traversal":{"id":"8792741","title":"Traversal"},"Limited":{"id":"3362423","title":"Limited"},"Hard":{"id":"732244","title":"Hard"},"Bugs":{"id":"1966191","title":"Bugs"},"Flying":{"id":"246702","title":"Flying"},"Contraption":{"id":"1933387","title":"Contraption"},"Water":{"id":"33306","title":"Water"},"Based":{"id":"41783898","title":"Lil_B"},"Easy":{"id":"7445591","title":"Easy"},"Hazard":{"id":"24462957","title":"Hazard"},"Zones":{"id":"538939","title":"Zone"},"Designed":{"id":"1278320","title":"Design"},"Make_it_easy":{"id":"22949613","title":"Make_It_Easy"},"Cheat":{"id":"12333858","title":"Cheating"},"Bio":{"id":"761988","title":"Bio"},"Free":{"id":"10636","title":"Free"},"Roaming":{"id":"226769","title":"Roaming"},"Invest":{"id":"680332","title":"Investment"},"Resistant":{"id":"33418274","title":"Resistance"},"Gear":{"id":"82916","title":"Gear"},"Start":{"id":"1567690","title":"Start"},"Seek":{"id":"5349554","title":"Seek"},"Worn":{"id":"18401100","title":"Wear"},"Aesthetics":{"id":"2130","title":"Aesthetics"},"The_stuff":{"id":"2356365","title":"The_Stuff"},"Inside":{"id":"2327384","title":"Inside"},"Fairly":{"id":"36267890","title":"Fairly"},"Touched":{"id":"6859406","title":"Touched"},"True":{"id":"228748","title":"True"},"Freedom_of_movement":{"id":"1270497","title":"Freedom_of_movement"},"A_little_bit":{"id":"1703077","title":"A_Little_Bit"},"Clever":{"id":"16794139","title":"Clever"},"Experimenting":{"id":"17722248","title":"Experiment"},"Spoiled":{"id":"6743027","title":"Spoilage"},"Blaze":{"id":"1163816","title":"Blaze"},"Levitate":{"id":"751559","title":"Levitation"},"Fungi":{"id":"68790542","title":"Funge"},"3d_game":{"id":"12037391","title":"3D_video_game"},"Traversing":{"id":"233937","title":"Traverse"},"The_environment":{"id":"1222288","title":"Natural_environment"},"Ki":{"id":"270366","title":"KI"},"Customize":{"id":"73669047","title":"Customization"},"Incredible":{"id":"8767989","title":"Incredible"},"I_got_mine":{"id":"2246311","title":"I_Got_Mine"},"Biohazard":{"id":"5754046","title":"BioHazard"},"Spot":{"id":"67090","title":"Spot"},"NPC":{"id":"221165","title":"NPC"},"Northwestern":{"id":"1097048","title":"Northwestern"},"Area_2":{"id":"33945781","title":"Area_2"},"Classes":{"id":"572618","title":"Class"},"Passive":{"id":"468869","title":"Passive"},"The_class":{"id":"21042671","title":"Class"},"Select":{"id":"604137","title":"Select"},"Screen":{"id":"41681","title":"Screen"},"General_idea":{"id":"1872513","title":"General_Idea"},"Specific":{"id":"11647748","title":"Specific"},"Breakdowns":{"id":"1986712","title":"Breakdown"},"Wikis":{"id":"458082","title":"Wiki"},"Perks":{"id":"2312514","title":"Perks"},"Note":{"id":"1568221","title":"Note"},"Recommend":{"id":"26945556","title":"Recommendation"},"Freak":{"id":"424947","title":"Freak"},"Crafting":{"id":"3703316","title":"Craft"},"A_ton":{"id":"19704756","title":"Ton"},"Within_reason":{"id":"23123102","title":"Within_Reason"},"The_setting":{"id":"75097602","title":"The_Setting"},"Matter":{"id":"19673093","title":"Matter"},"Screwed":{"id":"2254487","title":"Screwed"},"Starting":{"id":"17421691","title":"Start"},"Choices":{"id":"6160206","title":"Choice"},"Compliment":{"id":"6023860","title":"Compliment"},"Heavily":{"id":"40768388","title":"Heavy"},"Int":{"id":"824439","title":"INT"},"Str":{"id":"1857150","title":"STR"},"Luk":{"id":"41955429","title":"Luk"},"Play_around":{"id":"34083352","title":"Play_Around"},"Complex":{"id":"872470","title":"Complex"},"Sucker":{"id":"48856","title":"Sucker"},"Customization":{"id":"31853384","title":"Customization"}}]</t>
  </si>
  <si>
    <t>B. 098: Protection of Women in Dixie Act</t>
  </si>
  <si>
    <t>#Protection Of Women In Dixie Act  ##AN ACT to ensure the safety and protection of women by equipping them with the skills necessary for self-defense  *Whereas* women face a natural disadvantage in self defense owing to their statistically smaller stature and lesser muscle development,  *Whereas* it is in the interest of the State of Dixie to protect the safety of its female citizens,  *Whereas* the responsible and legal usage of firearms is an effective means of self defense,  *Whereas* it is possible to train an individual to utilize a firearm effectively for personal and home defense,  ***BE IT ENACTED BY THE STATE OF DIXIE***  **SECTION I: SHORT TITLE**  **(1)** This piece of legislation shall be known as the Protection of Women in Dixie Act.   **SECTION II: DEFINITIONS**  **(1)** In this bill, the term “Handgun” shall have the same meaning as the term in [Title 10 Chapter 46 Sec. 46.01 of the Dixie Statutes Penal Code](https://statutes.capitol.texas.gov/Docs/PE/htm/PE.46.htm).   **(2)** The term “self-defense” shall have the same meaning and criteria as the term in [Title 2 Chapter 9 Subchapter A](https://statutes.capitol.texas.gov/Docs/PE/htm/PE.9.htm).  **SECTION III: FINDINGS**  **(1)** [Studies](https://pubmed.ncbi.nlm.nih.gov/8477683/) have shown that women tested have exhibited approximately 52% of male upper body strength and 66% of male lower body strength under the same test conditions.  **(2)** A [study](https://www.sciencedaily.com/releases/2020/02/200205132404.htm) of male and female adaptations for fighting found that even for conditions where tested men and women had roughly similar levels of fitness, the average power of a male’s punching motion was 162% greater than that of a female, and that the weakest man was still stronger than the strongest woman.  **(3)** The widespread usage of firearms by females for self-defense would negate this fundamental disadvantage should a contingency situation arise.  **SECTION IV: GENERAL PROVISIONS**  **(1)** Police stations, sheriff’s offices, and other local law enforcement agencies are authorized to create training programs aimed at equipping Dixian women with the skills necessary for safe and responsible self defense.  &amp;gt;**(a)** These programs must involve self-defense, aim, and combat training with a legal handgun.   **(2)** These programs shall be designed for instruction of women but shall remain open to Dixians of all genders and sexual orientations.   **(3)** These programs shall place special emphasis on prevention of sexual violence and domestic abuse.  **(4)** These programs shall offer pointers on:  &amp;gt;**(a)** Self-defense in the dark;  &amp;gt;**(b)** Defense against larger and stronger adversaries;  &amp;gt;**(c)** Self defense in closed conditions with restricted freedom of movement;  &amp;gt;**(d)** Situational awareness;  &amp;gt;**(e)** Aiding potential victims in self defense.  **(5)** No program may encourage or support the violation of Dixian or Federal law.  **SECTION V: IMPROVING FIREARM ACCESS FOR WOMEN**  **(1)** No weapon may be barred from sale in any town, city, parish, or other local area in the State of Dixie due to its classification as an “assault rifle”.  **(2)** No magazines may be barred from sale in any town, city, parish, or other local area in the State of Dixie on the criteria of ammunition capacity.  **SECTION VI: ENACTMENT**  **(1)** The provisions of this Bill shall come into effect immediately upon being signed into law.  **SECTION VII: SEVERABILITY**  **(1)** The provisions of this Bill are severable.  **(2)** If any part, sentence, or provision of the Bill is found to be unconstitutional, unenforceable, or otherwise null, the remainder shall stay as law.  *Authored by U.S. Senator Adith_MUSG.*I'm new to this and this is my first time posting here, so sorry if I mess anything up.     I strongly support this legislation, on several grounds. I have a few suggestions I think will improve it that I would like to share with you. Among them, in no particular order, are:       - Expand the training a little bit. There are a few blind spots, and circumstances that the training as currently outlined don't address, and easily could. The training, as it stands, would significantly decrease, to the point of near elimination, the disparity in ability to use force to defend oneself -- nearly, only because firearms cannot be effectively drawn and implemented in certain situations, most of which have been outlined above, and include but are not limited to the threat being too near to allow the sufficient time to draw and target the threat before the firearm could be taken away or before she or he could be harmed or incapacitated, being confined in a small area, or being in too crowded of an area, for examples. These situations are also mitigated by the inclusion of of training for self defense in the dark, situational awareness, and defense in tight quarters, but could be much further mitigated by training for threats based off of the distance of the threat. The only recommendation I have in this area is that training in methods of putting distance between oneself and a threat quickly enough that one might draw, and if needed, fire, his or her weapon if necessary, and how to recognize situations when not to draw if insufficient distance can not be quickly enough gained that drawing a firearm would add danger, rather than lessen it, in instances including and similar to the ones I have outlined above, such as when in proximity near enough that a firearm is likely to be taken away by an assailant before it can be properly implemented. This distance is within 21 feet (7 yards) for well-trained firearms users, which is 9-12 arm lengths, as the average arm is 25 inches (2.1 feet / .67 yards). For a less well-trained firearms user this distance would be even larger, and would be further increased if the assailant was already moving or was particularly fast; this, theoretically, could increase that distance to 30 feet / 10 yards or even more, as it is quite hard to identify the threat(s), ascertain that one' will imminently need to defend oneself, ascertain how to best defend oneself from that particular threat, decide to draw one's firearm, draw, aim, and fire a firearm accurately in less time that a threat would be able to close with the defender and cause them harm or take their firearm away if it is known of by the assailer. For this reasons, it would also be wise to include knife training as a part of the defense course.   An outline of the facts and information on which this is based can be found here: https://www.personaldefenseworld.com/2019/06/knife-vs-gun/      - Add more language §V-(1) about the classification of weapons in addition to 'assault rifle' as this term is ambiguous, and technically an 'assault rifle' is a fully automatic weapon which requires special licensure and is considered a 'machine gun' under the law, though the term 'assault rifle' is often used by some to refer to a semi-automatic rifle with 2 or less of certain features, such as a flash hider, pistol grip, adjustable stock, etc, and while rifles such as the AR-15, semi auto rifles in the Kalashnikov family of rifles (Ak-47, AK-74, etc), FN Mk.16/17, etc, despite not fitting the classical (and correct) definition of an assault rifle. Using this term, especially this term alone, could allow a legal loophole that would mean these types of weapons might not be the ones actually specified as (apparently) intended. Consider the addition of terms, such as 'assault weapon,' which is the one most often used to refer to this class of weapon, though this term is also divisive; 'assault weapon' is also sometimes used to refer to semi-automatic handguns with certain features, and other applicable firearms. Other terms that might be considered include 'semi-automatic firearm,' 'self-loading firearm,' and other like terms, that are also more broad, while avoiding the issues of using 'assault rifle' and 'assault rif</t>
  </si>
  <si>
    <t>[{"Women":{"id":"34034","title":"Woman"},"Dixie":{"id":"26562716","title":"Dixie"},"Ensure":{"id":"6066671","title":"Ensure"},"Safety":{"id":"252712","title":"Safety"},"Protection":{"id":"57827877","title":"Protection"},"Skills":{"id":"22589889","title":"Skill"},"Self-defense":{"id":"215864","title":"Self-defense"},"Natural":{"id":"58231108","title":"ADABAS"},"Disadvantage":{"id":"1584799","title":"Disadvantage"},"Self_defense":{"id":"40474207","title":"Self_Defense"},"Statistically":{"id":"1328082","title":"Statistics"},"Stature":{"id":"5494152","title":"Stature"},"Lesser":{"id":"2433699","title":"Lesser"},"Muscle":{"id":"12638410","title":"Muscle"},"Development":{"id":"148127","title":"Development"},"Protect":{"id":"18947461","title":"Protection"},"Female":{"id":"20913864","title":"Female"},"Citizens":{"id":"77659","title":"Citizenship"},"Responsible":{"id":"1434808","title":"Responsibility"},"Legal":{"id":"55327","title":"Law"},"Firearms":{"id":"98760","title":"Firearm"},"Effective":{"id":"3069634","title":"Effectiveness"},"Train":{"id":"30598","title":"Train"},"Individual":{"id":"25879157","title":"Individual"},"Firearm":{"id":"11966","title":"Firearm"},"Effectively":{"id":"2783925","title":"Effectiveness"},"Personal":{"id":"822272","title":"Personal"},"Home_defense":{"id":"44045089","title":"Home_Defense"},"ENACTED":{"id":"24328343","title":"Enactment"},"SHORT":{"id":"613719","title":"Short"},"Piece":{"id":"427333","title":"Piece"},"Legislation":{"id":"51913","title":"Legislation"},"The_Protection":{"id":"2582594","title":"Intercession_of_the_Theotokos"},"Bill":{"id":"4869","title":"Bill"},"Term":{"id":"180184","title":"Term"},"Meaning":{"id":"18916","title":"Meaning"},"10":{"id":"208151","title":"10"},"Chapter":{"id":"994883","title":"Chapter"},"46":{"id":"38345643","title":"46"},"01":{"id":"657168","title":"01"},"Statutes":{"id":"392202","title":"Statute"},"Penal":{"id":"1632546","title":"Penal"},"Capitol":{"id":"5970","title":"Capitol"},"Texas":{"id":"29810","title":"Texas"},"Htm":{"id":"365781","title":"HTM"},"Criteria":{"id":"2338630","title":"Criterion"},"2":{"id":"64516","title":"2"},"Chapter_9":{"id":"17784870","title":"Chapter_Nine"},"Subchapter":{"id":"31177062","title":"Chapter"},"9":{"id":"173457","title":"9"},"Ncbi":{"id":"65449234","title":"National_Center_for_Biotechnology_Information"},"Nlm":{"id":"337360","title":"NLM"},"Nih":{"id":"1122121","title":"National_Institutes_of_Health"},"Tested":{"id":"1100089","title":"Tested"},"Male":{"id":"1822282","title":"Male"},"Upper_body":{"id":"44813421","title":"Thorax"},"Strength":{"id":"351993","title":"Strength"},"Lower_body":{"id":"44813445","title":"Pelvis"},"Test":{"id":"11089416","title":"Test"},"Conditions":{"id":"2349004","title":"Condition"},"Sciencedaily":{"id":"10249874","title":"ScienceDaily"},"Male_and_female":{"id":"1957162","title":"Male_and_Female"},"Adaptations":{"id":"7167310","title":"Adaptation"},"Fighting":{"id":"617441","title":"Combat"},"Men_and_women":{"id":"21292989","title":"Men_and_Women"},"Roughly":{"id":"21256142","title":"Roughness"},"Levels":{"id":"1396100","title":"Level"},"Fitness":{"id":"187851","title":"Fitness"},"Average":{"id":"60167","title":"Average"},"Power":{"id":"427769","title":"Power"},"Punching":{"id":"2628021","title":"Punching"},"Motion":{"id":"20580","title":"Motion"},"Weakest":{"id":"18062167","title":"Weakness"},"Stronger":{"id":"6263408","title":"Stronger"},"The_strongest":{"id":"3630320","title":"The_Strongest"},"Woman":{"id":"33183","title":"Woman"},"Females":{"id":"219593","title":"Female"},"Negate":{"id":"1081347","title":"Negation"},"Fundamental":{"id":"611536","title":"Fundamental"},"Contingency":{"id":"19663847","title":"Contingency"},"Situation":{"id":"19039812","title":"Situation"},"Police_stations":{"id":"1409805","title":"Police_station"},"Offices":{"id":"1256536","title":"Office"},"Local_law_enforcement":{"id":"74627252","title":"Municipal_police"},"Agencies":{"id":"3286131","title":"Agency"},"Authorized":{"id":"151619","title":"Authorization"},"Create":{"id":"8120348","title":"Create"},"Training":{"id":"156423","title":"Training"},"Programs":{"id":"406467","title":"Program"},"Safe":{"id":"697411","title":"Safe"},"Involve":{"id":"8416895","title":"Involve"},"Aim":{"id":"25534592","title":"AIM"},"Combat_training":{"id":"4778395","title":"Combat"},"Handgun":{"id":"9958966","title":"Handgun"},"Designed":{"id":"1278320","title":"Design"},"Instruction":{"id":"228679","title":"Instruction"},"Remain":{"id":"49325394","title":"Remain"},"Genders":{"id":"214686","title":"Gender"},"Sexual_orientations":{"id":"1288799","title":"Sexual_orientation"},"Special":{"id":"1697233","title":"Special"},"Emphasis":{"id":"1068810","title":"Emphasis"},"Prevention_of_sexual_violence":{"id":"69543374","title":"Sexual_violence"},"Domestic_abuse":{"id":"12307865","title":"Domestic_violence"},"Offer":{"id":"2056238","title":"Offer"},"Pointers":{"id":"362972","title":"Pointer"},"Defense":{"id":"8989","title":"Defense"},"Closed":{"id":"10631266","title":"Closed"},"Restricted":{"id":"32357171","title":"Restricted"},"Freedom":{"id":"43571413","title":"Freedom"},"Situational":{"id":"5697156","title":"Situational_ethics"},"Aiding":{"id":"27945563","title":"Aid"},"Potential":{"id":"24698646","title":"Potential"},"Victims":{"id":"455270","title":"Victim"},"Program":{"id":"23771","title":"Program"},"Encourage":{"id":"29504308","title":"Encouragement"},"Support":{"id":"1185931","title":"Support"},"Violation":{"id":"306999","title":"Violation"},"Federal_law":{"id":"232687","title":"Federal_law"},"IMPROVING":{"id":"17169712","title":"Improvement"},"FIREARM":{"id":"11966","title":"Firearm"},"ACCESS":{"id":"40682","title":"Access"},"No_weapon":{"id":"43337892","title":"I_Got_Issues"},"Barred":{"id":"23717873","title":"Barring"},"Sale":{"id":"8323153","title":"Sale"},"Town":{"id":"52911","title":"Town"},"City_parish":{"id":"39331341","title":"City_parish"},"Local":{"id":"2214805","title":"Local"},"Classification":{"id":"232426","title":"Classification"},"Magazines":{"id":"377558","title":"Magazine"},"Ammunition":{"id":"18940621","title":"Ammunition"},"Capacity":{"id":"4379594","title":"Capacity"},"Provisions":{"id":"2015770","title":"Provision"},"Signed":{"id":"67947","title":"Signing"},"Law":{"id":"18949668","title":"Law"},"Severable":{"id":"15650520","title":"Severability"},"Sentence":{"id":"53342","title":"Sentence"},"Provision":{"id":"4504102","title":"Provision"},"The_Bill":{"id":"12319016","title":"The_Bill"},"Unconstitutional":{"id":"331235","title":"Constitutionality"},"Unenforceable":{"id":"4358154","title":"Unenforceable"},"Null":{"id":"21712","title":"Null"},"The_remainder":{"id":"7167913","title":"One_Beat"},"Stay":{"id":"1175804","title":"Stay"},"Senator":{"id":"59514","title":"Senate"},"My_first_time":{"id":"49872353","title":"My_First_Time"},"Posting":{"id":"11979444","title":"Post"},"Mess":{"id":"651320","title":"Mess"},"Grounds":{"id":"55053091","title":"Grounds"},"Suggestions":{"id":"27929990","title":"Suggestion"},"Improve":{"id":"11374928","title":"Improvement"},"Share":{"id":"866243","title":"Share"},"Expand":{"id":"4944194","title":"Expansion"},"A_little_bit":{"id":"1703077","title":"A_Little_Bit"},"Blind_spots":{"id":"67519647","title":"Blind_spot"},"Circumstances":{"id":"33875090","title":"Circumstance"},"Outlined":{"id":"20633319","title":"Outline"},"Address":{"id":"979149","title":"Address"},"Easily":{"id":"31601439","title":"Easily"},"Stands":{"id":"914568","title":"Stands"},"Elimination":{"id":"1538965","title":"Elimination"},"Disparity":{"id":"568249","title":"Disparity"},"Ability":{"id":"68698578","title":"Ability"},"Force":{"id":"10902","title":"Force"},"Defend":{"id":"16747295","title":"Defender"},"Oneself":{"id":"38327536","title":"Oneself"},"Drawn":{"id":"767743","title":"Draw"},"Implemented":{"id":"37413705","title":"Implement"},"Certain_situations":{"id":"23770012","title":"Songs_for_a_Dying_Planet"},"Limited":{"id":"3362423","title":"Limited"},"Threat":{"id":"13341876","title":"Threat"},"Sufficient":{"id":"365940","title":"Necessity_and_sufficiency"},"Time":{"id":"30012","title":"Time"},"Draw":{"id":"803115","title":"Draw"},"Target":{"id":"652598","title":"Target"},"Crowded":{"id":"67632649","title":"Crowded"},"Situations":{"id":"24258081","title":"Situations"},"Mitigated":{"id":"15483186","title":"Mitigation"},"Inclusion":{"id":"1727343","title":"Inclusion"},"In_the_dark":{"id":"14158463","title":"In_the_Dark"},"Situational_awareness":{"id":"13513458","title":"Situation_awareness"},"Tight_quarters":{"id":"30312550","title":"Tight_Quarters"},"Threats":{"id":"1963151","title":"Threat"},"Based":{"id":"41783898","title":"Lil_B"},"The_distance":{"id":"3095472","title":"The_Distance"},"Recommendation":{"id":"1305558","title":"Recommendation"},"Methods":{"id":"375424","title":"Method"},"Putting":{"id":"3436730","title":"Golf_swing"},"Distance_between":{"id":"54206422","title":"Bastard_Sons_of_Johnny_Cash"},"Fire":{"id":"11145","title":"Fire"},"Weapon":{"id":"33496","title":"Weapon"},"Recognize":{"id":"3731382","title":"Recognition"},"Distance":{"id":"39378","title":"Distance"},"Drawing":{"id":"8544","title":"Drawing"},"Add":{"id":"38948642","title":"Attention_deficit_hyperactivity_disorder"},"Danger":{"id":"3178886","title":"Danger"},"Lessen":{"id":"9974653","title":"Lessines"},"Instances":{"id":"1606113","title":"Instantiation"},"Including":{"id":"28450191","title":"Inclusion"},"Proximity":{"id":"46313585","title":"Proximity"},"Assailant":{"id":"42252874","title":"Assault"},"21":{"id":"16924384","title":"21"},"Feet":{"id":"11422","title":"Foot"},"7":{"id":"208159","title":"7"},"Yards":{"id":"1258840","title":"Yard"},"Users":{"id":"879312","title":"User"},"9-12":{"id":"36474302","title":"9-12_Project"},"Arm":{"id":"53238","title":"Arm"},"Lengths":{"id":"1288579","title":"Length"},"25":{"id":"8018275","title":"25"},"Inches":{"id":"545604","title":"Inch"},"1":{"id":"22770","title":"1"},"67":{"id":"38345669","title":"67"},"User":{"id":"43606955","title":"User"},"The_assailant":{"id":"40848616","title":"The_Assailant"},"Moving":{"id":"2404390","title":"Moving"},"Theoretically":{"id":"19157076","title":"Theoretically"},"Increase":{"id":"35460689","title":"Increase"},"30":{"id":"38345628","title":"30"},"Hard":{"id":"732244","title":"Hard"},"Identify":{"id":"1514322","title":"Identification"},"The_threats":{"id":"2143351","title":"The_Threats"},"Decide":{"id":"25239576","title":"Decide"},"Close":{"id":"4583933","title":"Close"},"The_defender":{"id":"24155498","title":"Defender"},"Harm":{"id":"1794840","title":"Harm"},"Wise":{"id":"261032","title":"Wise"},"Knife":{"id":"17160","title":"Knife"},"The_defense":{"id":"3996407","title":"The_Defense"},"Outline":{"id":"9168285","title":"Outline"},"Language":{"id":"17524","title":"Language"},"Weapons":{"id":"7698566","title":"Weapon"},"Addition":{"id":"61338","title":"Addition"},"Ambiguous":{"id":"412405","title":"Ambiguity"},"Fully_automatic":{"id":"47578218","title":"Automatic_firearm"},"Licensure":{"id":"420977","title":"Occupational_licensing"},"The_law":{"id":"7003018","title":"The_Law"},"Refer_to":{"id":"45659678","title":"Reference"},"Semi-automatic_rifle":{"id":"39186","title":"Semi-automatic_rifle"},"Features":{"id":"2546598","title":"Feature"},"Flash_hider":{"id":"860058","title":"Flash_suppressor"},"Pistol_grip":{"id":"2485960","title":"Pistol_grip"},"Stock":{"id":"19372783","title":"Stock"},"Rifles":{"id":"885634","title":"Rifle"},"Semi":{"id":"416399","title":"Semi"},"Auto":{"id":"599669","title":"Auto"},"Kalashnikov_family":{"id":"32940521","title":"Kalashnikov_rifle"},"Ak-47":{"id":"1348","title":"AK-47"},"AK-74":{"id":"94217","title":"AK-74"},"FN":{"id":"164522","title":"FN"},"Mk":{"id":"185540","title":"Mk"},"Not_fitting":{"id":"70877921","title":"Bill_of_materials"},"The_classical":{"id":"38378337","title":"The_Classical"},"Correct":{"id":"657956","title":"Correctness"},"Definition":{"id":"7964","title":"Definition"},"Assault_rifle":{"id":"18950865","title":"Assault_rifle"},"Legal_loophole":{"id":"38471509","title":"Loophole"},"Types_of_weapons":{"id":"3514032","title":"Lists_of_weapons"},"Intended":{"id":"17115579","title":"Intend"},"Terms":{"id":"30818","title":"Term"},"Class":{"id":"6282","title":"Class"},"Semi-automatic":{"id":"375836","title":"Semi-automatic"},"Handguns":{"id":"1033129","title":"Handgun"},"Applicable":{"id":"69347611","title":"Applicability"},"Like_terms":{"id":"19222837","title":"Like_terms"},"Broad":{"id":"5116615","title":"Broad"},"Issues":{"id":"987066","title":"Issue"},"Rif":{"id":"1121972","title":"Rif"}}]</t>
  </si>
  <si>
    <t>Monthly Discourse - June - submission date June 01, 2021</t>
  </si>
  <si>
    <t>Let's start with a monthly discussion thread. Discuss here anything related to VeChain. Be nice, be civil, and help each other out wherever you can. **All** ecosystem projects are on the table, how big, small, awful or beautiful they may be. Don't hold back on any criticism you may have towards projects or VeChain itself, but do so with arguments that help form a fruitful discussion.   &amp;amp;#x200B;  For any suggestions regarding the VetStatBot, please [use the mod mail](https://www.reddit.com/message/compose?to=/r/VechainNotOfficial).Ok so today I'll try and give you an idea of what I'm projecting for the next 5 weeks up until my sell point (jesus its been a long hold)  I'm not going to recap my previous posts so if you havent read them then jump in to the May monthly discourse. However so far so good, things are working out as I first suggested. Remember that if retail is short then the market will pump, it's as simple as that. The market will do it's best to get us as high as it can whilst still sowing fear and disbelief before going vertical again.  So lets dive in. Ok the most important thing is BTC right here- there is too much fear (thats good) for alts to really take off until BTC breaks and holds 40K first, and then 44K second. The latter being a really key target. I think alts will start to rally pretty hard after 40K, and then start to rally crazy hard - alt season style- once we break 44K. I also think that there is a good chance that BTC will trend upwards for the rest of this month in to the 50-55K area before then seeing a sell off down to the low 40K area at the start of July. But just bear in mind that once we break key targets such as 40K etc, there is a very high chance that we will see a flush under it. Why? Because retaking 40K means retail will go long again and that we cant have, so the MM need to sow fear and disbelief back in the market with a dump back under. This is normal and jsut expect it is all. If however we break 40K and retail is short heavy then we will not flush. honestly its so damn simple this market, it's just such a scam. I guess my takeaway here though is that we are not out of the bear woods until we retake 40K and alts will be very trigger happy until we do so as well. Alts will not moon unless BTC shows that first sign of strength, and whilst everything looks great right now BTC has not retaken this price area yet.  How does that tie in for Vet? Well many moons ago I did speculate that POA2 launch was going to coincide with Carbon Credits- it wasnt exactly a genius bit of speculation given Carbon has been a core product since 2017, they keep shilling Carbon project, and state media announced the CC scheme coming out in June. It was why I had at first targeted the start of June as POA2 launch. Turns out the official launch of the CC exchange is end of June so again that's what I'm targeting. I suspect we will see CC launching officially end of June and POA2 coming online start of July. Now this CC news must not be underestimated, it is freaking huge news in the crypto space. It is literally the biggest adoption news that has happened so far and it also means that Vet now cannot fail. Those two things are insanely important in this space - adoption and cannot fail. They are important because they are the two things that everyone is worried about when it comes to their token.   If we assume that BTC is going to slowly creep up this month as I think it will (I have to make that assumption to be able to focus on Vet) then we could well see explosive growth for Vet in the next 4-5 weeks. What I expect is a move up to our previous ATH, followed by a short perdio of shakeouts, before the Carbon Credit news comes out and then we go vertical for a week. I know, its a bit ultra bullish chat for me and it does make me cringe a bit. The point though of this is to keep hammering away at the idea of making an exit plan because if this does happen the euphoria is going to be epic and you need to stay focused.  So why not hold? Well I grant you that this does sound like the adoption snowball finally happening for Vet- after all these years of BS and hype it does sound like this could be the moment. And I guess selling right at that moment could be seen as silly later on down the line. However the AMA we had recently does not make it sound like we are going to be coming out of the gates charging on Txs. On top of that Vet has a history of big news and nothing on the blockchain. So for me I look at the risk reward and for me history has shown (painfully at times) that it is best to sell the news. Also I stress that everyone is in a different situation in terms of their holdings- some may 'need' to hold to single dollar values, I accumulated and traded that shitty bearmarket and aged about 20 years in the process of it and so I dont need to hold for those higher values and I also want to be done with this entire space. So for me it makes sense to not risk it. Like I said though it is different for everyone. My point is that regardless of your position you need to make a plan. The reason is two fold- firstly did you remember how you felt in that last dip and how you wished you had sold the top? Well that will happen again and there's a much higher chance that will happen after the news is all released. This will be a huge liquidity event and whales have been waiting for this moment for months to unload. The second is that when they are unloading we will be at peak euphoria - the internet will be talking about adoption, and JTT will be fawning over himself once again moving his goal posts even higher to sell. But when the dust settles and the blockchain is registering some lowball tx count from the CC scheme going live and the whales have unloaded where do you think the price is going to go? Now yes there is a chance that it could just keep going up and up BUT this is a game of probabilities and there is a much higher chance that the whales will be exiting here rather than holding on for this never ending promise of adoption. I've gone in to depth about this previously in these posts.  Now this is an interesting area though because there are going to be a few news events. I think we will have the Carbon news, POA2 launch, and then CB listing happening in that order very close to each other. The real insider whales will wait until the final news event. I however dont have the insider news and will likely look to unload on the Carbon news if the pump goes vertical enough to convince me that the whales are doing the same. If you hold on for all three then please get out on the last one, nothing can sustain a pump like that after the last piece of news has been and gone.  Finally I want to talk about VTHO. From a purely chart perspective VTHO is sitting at this very long term support line against Vet. Zoom out on the daily and you'll see that 0.07 ratio has been a support area since it first launched. Yes we have broken under it so it's not diamond but nevertheless we have been sitting here for quite a while now. No one is buying VTHO, everyone is bored of it and moved on. That tends to be a good time to move in to a trade. The Carbon Credits news is going to be sold as a 'trillions of txs' event as usual and that is why I quite like VTHO here because I think after this long accumulation range that VTHO could outperform Vet very quickly with the Carbon news. This is still a risky trade though and Vet will do jsut fine with this Carbon news. But I would like to see VTHO move against Vet on the carbon news it only because it helps lend narrative to the whole adoption story.  On the charts side for Vet we have broken out above this incredibly important 337 area I went over in my last post. I expect us to retest it before we can move on- it would be rare for us not to after a breakout move like we are currently experiencing. Compared to the rest of the market I'd say that Vet has done a pretty good job of reclaiming its position agains</t>
  </si>
  <si>
    <t>[{"Start":{"id":"1567690","title":"Start"},"Monthly":{"id":"1288888","title":"Monthly"},"Discussion_thread":{"id":"16251909","title":"Conversation_threading"},"Be_nice":{"id":"60947366","title":"Be_Nice"},"Be_civil":{"id":"2477714","title":"Civil"},"Ecosystem":{"id":"9632","title":"Ecosystem"},"Projects":{"id":"1071256","title":"Project"},"On_the_table":{"id":"57070731","title":"On_the_Table"},"Awful":{"id":"16284380","title":"Awful"},"Beautiful":{"id":"214502","title":"Beautiful"},"Hold_back":{"id":"47524980","title":"Hold_Back"},"Criticism":{"id":"229072","title":"Criticism"},"Arguments":{"id":"142256","title":"Argument"},"Form_a":{"id":"75798163","title":"Electrical_contact"},"Discussion":{"id":"1833018","title":"Conversation"},"Suggestions":{"id":"27929990","title":"Suggestion"},"Mod":{"id":"177154","title":"Mod"},"Reddit":{"id":"3829005","title":"Reddit"},"Idea":{"id":"161999","title":"Idea"},"Projecting":{"id":"1377915","title":"Projection"},"5":{"id":"6412297","title":"5"},"Weeks":{"id":"21405104","title":"Week"},"Sell":{"id":"436329","title":"Sell"},"Jesus":{"id":"1095706","title":"Jesus"},"Hold":{"id":"513783","title":"Hold"},"Recap":{"id":"27332984","title":"Recap"},"Posts":{"id":"7040979","title":"Posts"},"Read":{"id":"7624791","title":"Read"},"Jump":{"id":"3164988","title":"Jump"},"Discourse":{"id":"45134","title":"Discourse"},"Suggested":{"id":"7440462","title":"Suggestion"},"Remember_that":{"id":"58870281","title":"Remember_That"},"Retail":{"id":"183515","title":"Retail"},"Short":{"id":"613719","title":"Short"},"The_market":{"id":"8651577","title":"Market"},"Pump":{"id":"23617","title":"Pump"},"As_simple_as_that":{"id":"34590294","title":"As_Simple_as_That"},"Sowing":{"id":"46223","title":"Sowing"},"Fear":{"id":"10828","title":"Fear"},"Disbelief":{"id":"7904450","title":"Disbelief"},"Going_vertical":{"id":"53552529","title":"Going_Vertical"},"Dive_in":{"id":"13359235","title":"Dive_In"},"BTC":{"id":"1010613","title":"BTC"},"Too_much_fear":{"id":"33885497","title":"Plot_of_Fear"},"Alts":{"id":"62381867","title":"ALTS"},"Breaks":{"id":"599945","title":"Break"},"Key":{"id":"17432","title":"Key"},"Target":{"id":"652598","title":"Target"},"Rally":{"id":"64270","title":"Rally"},"Pretty":{"id":"19946301","title":"Pretty"},"Hard":{"id":"732244","title":"Hard"},"Crazy":{"id":"40243587","title":"Insanity"},"Alt":{"id":"1125406","title":"Alt"},"Season":{"id":"24873453","title":"Season"},"Break":{"id":"490488","title":"Break"},"Chance":{"id":"47912","title":"Chance"},"Trend":{"id":"70903892","title":"Fad"},"Upwards":{"id":"1440488","title":"Upward"},"The_rest":{"id":"38603326","title":"The_Rest"},"Month":{"id":"20354","title":"Month"},"Low":{"id":"966340","title":"Low"},"The_start":{"id":"42948905","title":"Start"},"July":{"id":"15786","title":"July"},"Bear_in_mind":{"id":"14480279","title":"Bear_in_Mind"},"Break_key":{"id":"4636","title":"Break_key"},"Targets":{"id":"427989","title":"Targets"},"Flush":{"id":"994356","title":"Flush"},"MM":{"id":"18991","title":"MM"},"Sow":{"id":"52252","title":"Sow"},"Dump":{"id":"578960","title":"Dump"},"This_is_normal":{"id":"7238753","title":"This_Is_Normal"},"Expect":{"id":"1161030","title":"Expect"},"Heavy":{"id":"182436","title":"Heavy"},"Honestly":{"id":"44408500","title":"Honestly"},"Simple":{"id":"426292","title":"Simple"},"Market":{"id":"21616056","title":"Market"},"Scam":{"id":"96637","title":"Scam"},"I_guess":{"id":"69235070","title":"Laurel_Hell"},"Takeaway":{"id":"30347404","title":"Take-out"},"Bear_woods":{"id":"28725886","title":"Bear_Woods"},"Trigger_happy":{"id":"5314573","title":"Trigger_Happy"},"Moon":{"id":"19331","title":"Moon"},"Sign":{"id":"28130","title":"Sign"},"Strength":{"id":"351993","title":"Strength"},"Price":{"id":"211295","title":"Price"},"Tie":{"id":"206008","title":"Tie"},"Many_moons":{"id":"4568861","title":"Many_Moons"},"Ago":{"id":"607901","title":"Ago"},"Speculate":{"id":"5142105","title":"Speculation"},"Launch":{"id":"818042","title":"Launch"},"Coincide":{"id":"22358820","title":"Coincidence"},"Carbon":{"id":"5299","title":"Carbon"},"Genius":{"id":"12432","title":"Genius"},"Bit":{"id":"3364","title":"Bit"},"Speculation":{"id":"63088","title":"Speculation"},"Core_product":{"id":"7371337","title":"Core_product"},"2017":{"id":"51389","title":"2017"},"Shilling":{"id":"60534","title":"Shilling"},"Carbon_project":{"id":"11049117","title":"Business_action_on_climate_change"},"State_media":{"id":"20803507","title":"State_media"},"CC":{"id":"177498","title":"CC"},"Scheme":{"id":"26934","title":"Scheme"},"Coming_out":{"id":"71537","title":"Coming_out"},"June":{"id":"15785","title":"June"},"Of_June":{"id":"24182350","title":"Of_June"},"Official":{"id":"725182","title":"Official"},"Exchange":{"id":"41125","title":"Exchange"},"Targeting":{"id":"1091523","title":"Targeting"},"Suspect":{"id":"344966","title":"Suspect"},"Launching":{"id":"35827463","title":"Ceremonial_ship_launching"},"Officially":{"id":"19363790","title":"Official"},"News":{"id":"20781999","title":"News"},"Underestimated":{"id":"21255184","title":"Cost_overrun"},"Freaking":{"id":"1900576","title":"Freaking"},"Huge":{"id":"7746964","title":"Huge"},"Crypto":{"id":"15830568","title":"Crypto"},"Space":{"id":"27667","title":"Space"},"Literally":{"id":"3315200","title":"Literally"},"The_biggest":{"id":"67701326","title":"The_Biggest"},"Adoption":{"id":"38534","title":"Adoption"},"Vet":{"id":"229120","title":"Vet"},"Insanely":{"id":"12722894","title":"Insanity"},"Worried":{"id":"13702187","title":"Worry"},"Token":{"id":"275816","title":"Token"},"Assume":{"id":"5989869","title":"Assume"},"Slowly":{"id":"56429304","title":"Slowly"},"Creep":{"id":"681239","title":"Creep"},"Assumption":{"id":"307808","title":"Assumption"},"Focus":{"id":"82278","title":"Focus"},"Explosive":{"id":"10192","title":"Explosive"},"Growth":{"id":"411397","title":"Growth"},"Move_up":{"id":"40985091","title":"Move_Up"},"ATH":{"id":"2474876","title":"ATH"},"Carbon_Credit":{"id":"10938268","title":"Carbon_offsets_and_credits"},"Vertical":{"id":"229803","title":"Vertical"},"Week":{"id":"33538","title":"Week"},"Ultra":{"id":"647081","title":"Ultra"},"Bullish":{"id":"2096509","title":"Market_sentiment"},"Chat":{"id":"40390","title":"Chat"},"Cringe":{"id":"47346632","title":"Cringe"},"Hammering":{"id":"20728425","title":"Hammer"},"The_idea":{"id":"6300733","title":"The_Idea"},"An_exit":{"id":"65005435","title":"Beat_Noir"},"Plan":{"id":"179824","title":"Plan"},"Euphoria":{"id":"11563109","title":"Euphoria"},"Epic":{"id":"38015","title":"Epic"},"Stay":{"id":"1175804","title":"Stay"},"Focused":{"id":"52270843","title":"Focused"},"Grant":{"id":"195192","title":"Grant"},"Sound":{"id":"18994087","title":"Sound"},"Snowball":{"id":"64861","title":"Snowball"},"Finally":{"id":"15827567","title":"Finally"},"Happening":{"id":"144048","title":"Happening"},"BS":{"id":"236730","title":"BS"},"Hype":{"id":"235943","title":"Hype"},"The_moment":{"id":"15602251","title":"The_Moment"},"Selling":{"id":"436327","title":"Sales"},"At_that_moment":{"id":"71350042","title":"WSG_Wannabe"},"Silly":{"id":"987957","title":"Silly"},"The_gates":{"id":"1437317","title":"The_Gates"},"Charging":{"id":"1700204","title":"Charging"},"On_top":{"id":"30923674","title":"On_Top"},"A_history":{"id":"41464247","title":"A_History"},"Big_news":{"id":"6501167","title":"Big_News"},"Blockchain":{"id":"44065971","title":"Blockchain"},"Risk":{"id":"24462958","title":"Risk"},"Reward":{"id":"2352573","title":"Reward"},"History":{"id":"10772350","title":"History"},"Stress":{"id":"27018","title":"Stress"},"Situation":{"id":"19039812","title":"Situation"},"Terms":{"id":"30818","title":"Term"},"Single":{"id":"1068904","title":"Single"},"Dollar":{"id":"8100","title":"Dollar"},"Accumulated":{"id":"30669669","title":"Accumulation"},"Traded":{"id":"30629562","title":"Trade"},"Shitty":{"id":"4810846","title":"Shit"},"Aged":{"id":"1647090","title":"Ageing"},"20_years":{"id":"41799840","title":"20_Years"},"The_process":{"id":"11585401","title":"The_Process"},"Dont":{"id":"4685050","title":"DONT"},"Entire":{"id":"427120","title":"Entire"},"Sense":{"id":"23416874","title":"Sense"},"Risk_it":{"id":"29759751","title":"Risk_IT"},"Position":{"id":"268217","title":"Position"},"The_reason":{"id":"19139241","title":"The_Reason"},"Firstly":{"id":"40524155","title":"1"},"Remember":{"id":"630790","title":"Remember"},"Dip":{"id":"634664","title":"Dip"},"Sold":{"id":"3532854","title":"Sold"},"After_the_news":{"id":"26511486","title":"After_the_News"},"Released":{"id":"2814056","title":"Released"},"Liquidity_event":{"id":"5339134","title":"Liquidity_event"},"Whales":{"id":"290732","title":"Whale"},"Been_waiting":{"id":"19199205","title":"Been_Waiting"},"This_moment":{"id":"12687976","title":"This_Moment"},"Months":{"id":"426095","title":"Month"},"Unload":{"id":"16994704","title":"Loading"},"Peak":{"id":"2652725","title":"Peak"},"The_internet":{"id":"4058400","title":"Internet"},"Talking_about":{"id":"52672391","title":"Talking_About"},"JTT":{"id":"594528","title":"JTT"},"Moving":{"id":"2404390","title":"Moving"},"Goal":{"id":"14850094","title":"Goal"},"When_the_dust_settles":{"id":"7159083","title":"When_the_Dust_Settles"},"Registering":{"id":"43260370","title":"Register"},"Lowball":{"id":"17639","title":"Lowball"},"Tx":{"id":"225067","title":"TX"},"Count":{"id":"196470","title":"Count"},"Live":{"id":"28508507","title":"Live"},"The_price":{"id":"4385711","title":"The_Price"},"A_chance":{"id":"33382459","title":"A_Chance"},"A_game":{"id":"16905960","title":"Game"},"Probabilities":{"id":"527455","title":"Probability"},"Holding_on":{"id":"32812749","title":"Holding_On"},"Promise":{"id":"638369","title":"Promise"},"Depth":{"id":"507120","title":"Depth"},"Events":{"id":"1274705","title":"Event"},"CB":{"id":"253768","title":"CB"},"Listing":{"id":"2781587","title":"Listing"},"Close":{"id":"4583933","title":"Close"},"The_real":{"id":"4174285","title":"The_Real"},"Insider":{"id":"2806952","title":"Insider"},"Wait":{"id":"9793262","title":"Wait"},"The_final":{"id":"7999129","title":"Final"},"Event":{"id":"9451","title":"Event"},"The_insider":{"id":"72180169","title":"Insider"},"Convince":{"id":"60127166","title":"Convince"},"Hold_on":{"id":"3540561","title":"Hold_On"},"Piece":{"id":"427333","title":"Piece"},"Talk_about":{"id":"37622814","title":"Talk_About"},"Chart":{"id":"164460","title":"Chart"},"Perspective":{"id":"2900846","title":"Perspective"},"Sitting":{"id":"161267","title":"Sitting"},"Long_term_support":{"id":"31529407","title":"Long-term_support"},"Zoom_out":{"id":"15983029","title":"Zoom"},"The_daily":{"id":"755863","title":"Daily"},"0":{"id":"34513","title":"0"},"07":{"id":"15282858","title":"07"},"Ratio":{"id":"87837","title":"Ratio"},"Support":{"id":"1185931","title":"Support"},"Launched":{"id":"56978108","title":"Launch"},"Broken":{"id":"9312739","title":"Broken"},"Diamond":{"id":"8082","title":"Diamond"},"Buying":{"id":"233047","title":"Trade"},"Bored":{"id":"791433","title":"Boredom"},"Moved":{"id":"17568166","title":"Moving"},"A_good_time":{"id":"62237283","title":"A_Good_Time"},"Move":{"id":"39039732","title":"Move"},"Trade":{"id":"29678","title":"Trade"},"Carbon_Credits":{"id":"2189012","title":"Carbon_offsets_and_credits"},"As_usual":{"id":"42761433","title":"As_Usual"},"Accumulation":{"id":"2143826","title":"Accumulation"},"Range":{"id":"26317","title":"Range"},"Risky":{"id":"67417336","title":"Risky"},"Fine":{"id":"2811281","title":"Fine"},"Helps":{"id":"20655698","title":"Helps"},"Lend":{"id":"5142479","title":"Lend"},"Narrative":{"id":"255991","title":"Narrative"},"Story":{"id":"152881","title":"Story"},"The_charts":{"id":"57959383","title":"The_Charts"},"337":{"id":"48457","title":"337"},"Last_post":{"id":"1159411","title":"Last_Post"},"Rare":{"id":"1276372","title":"Rare"},"Breakout":{"id":"18556462","title":"Breakout"},"Good_job":{"id":"33496442","title":"Good_Job"},"Reclaiming":{"id":"22077979","title":"Reappropriation"}}]</t>
  </si>
  <si>
    <t>How did medieval countries/kingdoms start and gain land? &amp;amp; What power/role did medieval nobility hold?</t>
  </si>
  <si>
    <t>I am trying to write a fantasy story with fairly accurate medieval politics but have been having a hard time finding information about how old kingdoms used to run. I tried to ask my questions on a writing research subreddit but was directed here. I know this subreddit is for factual things and not what-ifs so I will try to keep my questions relevant and specific.  How did new countries/kingdoms start? Where would the first piece of land come from and how would they declare themselves as an independent kingdom? I would imagine if a landowner declared themselves a king that the local king would just come and squash them, yet new kingdoms were somehow founded.  How did those kingdoms gain land? Did they buy it? Marry into it? Fight for it? Why would other nobles/kings have sold it, agreed to marry, or surrender it? What did a smaller or younger kingdom offer to the more well-established ones to not be assimilated, squashed, or left to die out on their own?  &amp;amp;#x200B;  I have a basic but possibly inaccurate understanding of what a royal court looked/functioned like and the role nobility had in running a kingdom. From my understanding nobles were landowners who got their land either from inheritance or from the king as a reward for service. They ran the lands they owned like landlords and then paid the king taxes in return for military protection. Nobles pretty much were the king of their land and a kingdom was pretty much a group of landowners who agreed to be a group, agreed the king would be the leader of the group, and their level of influence was based on the amount of resources they had control over and how closely they were related to the agreed-upon leader.  My understanding of a court is that it was basically one never-ending networking party that various nobles would dip in and out of. They would show up/be invited and stay at a king's castle, networking, making deals, and discussing various needs of their lands, all while eating, drinking, and being entertained by the king's household.  Is this accurate? If it is then what power did the king actually have? He would have only had control over his own land/resources and many if not most of the military would have been made up of men sent to him by various nobles. Wouldn't the king have been subject to the desires of the most powerful nobles making them rather politically weak?  Also, I am very interested in the social/political practices and everyday life of medieval times but struggle to find sources that don't mainly focus on individuals (with no comment on why they did what they did or what society thought of it) or battles (also not discussing social norms or patterns). If anyone has any clear sources for these things I would love to hear about them.  I hope I formated this post clearly enough and followed the spirit of the rules.I can provide a South Asian example.  The medieval period in Indian historiography, usually dated between the 12th century onwards to the beginning of the 18th century was a period that saw the emergence and developnent of new institutions and social classes owing to the advent of Turks, Afghans, Iranians and Central Asians as a result of the establishment of several Islamic kingdoms in North India and subsequently throughout the entire subcontinent, since the beginning of the 13th century.  India by this time had well developed and defined caste structures throughout the subcontinent. This system divided society into 4 major divisions, namely, Brahmins, Kshatriyas, Vaishyas and Shudras. The Brahmins occupied the highest position in the caste structure, the Kshatriyas the second the Vaishyas the third and the Shudras the last and fourth place within the caste stricture. Those who remained outside this structure were considered 'Mlechha' that can mean both 'unclean' or 'untouchable'.  By the 11th century, feudalism was well established in the Northern part of the subcontinent. The demographic distribution of society during this period is interesting and in some ways predictable. The rural land owning peasantry was formed by either the Brahmin or Kshatriya castes. Since there was little to no concept of 'individual private property' yet, the rights to one's land were established by recognition of patrimony. Since the Brahmins and Kshatriyas occupied the two highest caste tiers and were the backbone of feudal armies and beaurocratic structures, the granting of land to these groups in return for fixed revenue or military service or both, was common practice. We find instances of grants to Brahmins being made during the Ancient and classical period as well for administrative and political purposes. Such grants were known as 'Brahmadeya' literally meaning 'given to Brahmins' and were meant to expand agriculture and integrate tribal people's into the caste structure through a process called Sanskritisation.  These land owning peasants provided military service and revenue to the Imperial treasury and these revenues were remitted from these peasants to the Imperial revenue collectors via intermediaries, who occupied a special role in Indian society since the classical or Gupta Era (c. 300CE - 700CE). These intermediaries claimed the ancestral right to collect and transfer revenues and formed an important component Indian feudal society. While earlier they were known by many names depending on region and language, during the medieval period and especially after the establishment of Mughal rule in the late 16th century, these intermediaries came to be known as zamindars.  Meanwhile, the urban centres were usually occupied by the traders or craftsmen, that is, the Vaishyas. The Shudras on the other hand served as either landless farm labourers in the rural country or as wage labourers in the cities.   Social and economic mobility during the Pre-Medieval period, was usually a feature of the upper echelons of the caste hierarchy, meaning the Kshatriyas and Brahmins. Brahmin and Kshatriya peasants could serve in the levies and armies of their kings and/or 'zamindars' or local Rajas and through their continued service they earned the patronage, favour and support of their employer. These systems of patronage were very much centred around caste and clan loyalties. It was common for Brahmin zamindars to rise to prominence in regions where there were many Brahmins to begin with. Such zamindars or local feudal Lords then depended on the continued service and support of his caste brethren to rise to higher offices, meanwhile his supporters counted on continued patronage and opportunities as a reward for said support. This meant opportunities in the beaurocracy and military and that further augmented one's social status and personal wealth.  Now, we look at the medieval period once again. We find that with the advent of the Turks, the Afghans and the Mughals the pre established caste structures remained largely unchanged. While newer beaurocratic roles and positions opened up, the Hindu population of North India, especially its feudal and land owning classes, found themselves competing for royal favour with their Muslim counterparts. Therefore, during the period from the 13th century onwards, the means for rise in social and economic spheres were not simply military and administrive services rendered, as before, but there was also a need to adopt a more tolerant and open outlook towards society especially in military and beaurocratic spheres. For example, during the reign of Emperor Akbar, the House of the Hindu Rajput(Kshatriya) rulers of Ajmer, the Kachwahas, rose to prominence and became the leading noble house of the country. This was because the Kachwaha kings adopted a policy of political alignment with the Mughals and ignored their religious differences. And through successful and continued military service, such as during the conquest of Mewar, the conquest of Bengal and the conquest of Afghanistan and Qandahar they secured imperial favour and patronage.   Therefore, social</t>
  </si>
  <si>
    <t>[{"Write":{"id":"266734","title":"Writing"},"Fantasy":{"id":"23534170","title":"Fantasy"},"Story":{"id":"152881","title":"Story"},"Fairly":{"id":"36267890","title":"Fairly"},"Accurate":{"id":"5618734","title":"ACCURATE"},"Medieval":{"id":"3349947","title":"Middle_Ages"},"Politics":{"id":"22986","title":"Politics"},"Hard_time":{"id":"21622494","title":"Hard_Time"},"Kingdoms":{"id":"53582","title":"Kingdom"},"Questions":{"id":"1284363","title":"Question"},"Writing":{"id":"32977","title":"Writing"},"Subreddit":{"id":"75932659","title":"Reddit"},"Directed":{"id":"4689469","title":"Director"},"Relevant":{"id":"353892","title":"Relevant"},"Specific":{"id":"11647748","title":"Specific"},"Piece":{"id":"427333","title":"Piece"},"Land":{"id":"40083369","title":"Land"},"Declare":{"id":"2741168","title":"Declare"},"Independent":{"id":"194373","title":"Independent"},"Imagine":{"id":"149320","title":"Imagine"},"Landowner":{"id":"17845348","title":"Land_tenure"},"Declared":{"id":"51217626","title":"Declaration_and_forfeiture"},"King":{"id":"52374650","title":"King"},"The_local":{"id":"1905519","title":"The_Local"},"Squash":{"id":"50204","title":"Squash"},"Founded":{"id":"32184399","title":"Founding"},"Gain":{"id":"3371756","title":"Gain"},"Buy":{"id":"233046","title":"Buy"},"Marry":{"id":"233207","title":"Marriage"},"Fight":{"id":"11968732","title":"Combat"},"Sold":{"id":"3532854","title":"Sold"},"Agreed":{"id":"14085011","title":"Agreement"},"Surrender":{"id":"146802","title":"Surrender"},"Kingdom":{"id":"39738","title":"Kingdom"},"Offer":{"id":"2056238","title":"Offer"},"Assimilated":{"id":"1235151","title":"Assimilation"},"Left_to_die":{"id":"18682168","title":"Left_to_Die"},"Basic":{"id":"48100","title":"Basic"},"Understanding":{"id":"216180","title":"Understanding"},"Royal_court":{"id":"229718","title":"Royal_court"},"The_role":{"id":"50636743","title":"The_Role"},"Nobility":{"id":"28978421","title":"Nobility"},"Running":{"id":"26032","title":"Running"},"Nobles":{"id":"175648","title":"Nobility"},"Landowners":{"id":"7140673","title":"Land_tenure"},"Inheritance":{"id":"15430","title":"Inheritance"},"The_king":{"id":"5692498","title":"The_King"},"Reward":{"id":"2352573","title":"Reward"},"Service":{"id":"1730094","title":"Service"},"Owned":{"id":"65732850","title":"Ownership"},"Landlords":{"id":"60595643","title":"LandLords"},"Paid":{"id":"7690105","title":"Paid"},"Taxes":{"id":"69157","title":"Tax"},"In_return":{"id":"52741911","title":"In_Return"},"Military":{"id":"92357","title":"Military"},"Protection":{"id":"57827877","title":"Protection"},"Pretty_much":{"id":"55321547","title":"PrettyMuch"},"Leader":{"id":"14009334","title":"Leadership"},"Level":{"id":"525225","title":"Level"},"Influence":{"id":"2089136","title":"Influence"},"Based":{"id":"41783898","title":"Lil_B"},"Amount":{"id":"4903554","title":"Quantity"},"Resources":{"id":"372062","title":"Resource"},"Control":{"id":"491900","title":"Control"},"Court":{"id":"75358","title":"Court"},"Basically":{"id":"33992757","title":"Basically"},"Never-ending":{"id":"4036350","title":"Never-Ending"},"Networking":{"id":"2627824","title":"Network"},"Party":{"id":"23995","title":"Party"},"Dip":{"id":"634664","title":"Dip"},"Invited":{"id":"58666047","title":"Invitation_system"},"Stay":{"id":"1175804","title":"Stay"},"King\\'s":{"id":"4624665","title":"Kings"},"Castle":{"id":"49557","title":"Castle"},"Deals":{"id":"369705","title":"Deals"},"Discussing":{"id":"17792943","title":"Debate"},"Eating":{"id":"212818","title":"Eating"},"Drinking":{"id":"66254","title":"Drinking"},"Entertained":{"id":"19730679","title":"Entertainment"},"King\\'s_household":{"id":"35508550","title":"Royal_household"},"Power":{"id":"427769","title":"Power"},"The_military":{"id":"10394337","title":"Military"},"Subject":{"id":"53523","title":"Subject"},"Desires":{"id":"15990508","title":"Desire"},"Powerful":{"id":"14327027","title":"Powerful"},"Politically":{"id":"1281361","title":"Politics"},"Practices":{"id":"31308625","title":"Practice"},"Everyday_life":{"id":"2667092","title":"Everyday_life"},"Medieval_times":{"id":"1605768","title":"Medieval_Times"},"Struggle":{"id":"14662639","title":"Struggle"},"Sources":{"id":"7375745","title":"Source"},"Focus":{"id":"82278","title":"Focus"},"Individuals":{"id":"1281343","title":"Individual"},"No_comment":{"id":"2030906","title":"No_comment"},"Society":{"id":"37235","title":"Society"},"Battles":{"id":"1279656","title":"Battle"},"Social_norms":{"id":"2079863","title":"Social_norm"},"Patterns":{"id":"667684","title":"Pattern"},"Love_to":{"id":"56068791","title":"Tove_Lo"},"Hear":{"id":"47384751","title":"Hearing"},"I_hope":{"id":"41320655","title":"I_Hope"},"Post":{"id":"230424","title":"Post"},"Spirit":{"id":"347434","title":"Spirit"},"The_rules":{"id":"4333654","title":"The_Rules"},"Provide":{"id":"66618731","title":"Provide"},"South_Asian":{"id":"284686","title":"South_Asia"},"Medieval_period":{"id":"12605882","title":"Middle_Ages"},"Indian_historiography":{"id":"70139175","title":"Historiography_of_India"},"The_12th":{"id":"54189156","title":"The_Twelfth"},"Century":{"id":"5881","title":"Century"},"Onwards":{"id":"12829364","title":"Onward"},"The_18th_century":{"id":"33812675","title":"18th_century"},"Period":{"id":"37650","title":"Period"},"Emergence":{"id":"37436","title":"Emergence"},"Institutions":{"id":"512017","title":"Institution"},"Social_classes":{"id":"1278875","title":"Social_class"},"The_advent":{"id":"3245017","title":"The_Advent"},"Turks":{"id":"25595390","title":"Turk"},"Afghans":{"id":"2235","title":"Afghans"},"Iranians":{"id":"225111","title":"Iranians"},"Central_Asians":{"id":"17978821","title":"Demographics_of_Central_Asia"},"Result":{"id":"1948710","title":"Result"},"The_establishment":{"id":"804003","title":"The_Establishment"},"Islamic":{"id":"15173","title":"Islam"},"North_India":{"id":"1552939","title":"North_India"},"Subsequently":{"id":"5760277","title":"Subsequently"},"Entire":{"id":"427120","title":"Entire"},"Subcontinent":{"id":"29363","title":"Continent"},"The_13th_century":{"id":"51997065","title":"13th_century"},"India":{"id":"14533","title":"India"},"This_time":{"id":"5740909","title":"This_Time"},"Developed":{"id":"15235555","title":"Development"},"Defined":{"id":"225553","title":"Definition"},"Caste":{"id":"7257","title":"Caste"},"Structures":{"id":"851380","title":"Structure"},"The_subcontinent":{"id":"34935984","title":"Indian_subcontinent"},"System":{"id":"8286675","title":"System"},"4":{"id":"208161","title":"4"},"Major_divisions":{"id":"70353132","title":"Major_divisions"},"Brahmins":{"id":"1144739","title":"Brahmin"},"Kshatriyas":{"id":"1290725","title":"Kshatriya"},"Vaishyas":{"id":"5058530","title":"Vaishya"},"Shudras":{"id":"6511298","title":"Shudra"},"Occupied":{"id":"47735209","title":"Occupied"},"Position":{"id":"268217","title":"Position"},"Structure":{"id":"93545","title":"Structure"},"Fourth":{"id":"424653","title":"Fourth"},"Stricture":{"id":"2905707","title":"Stricture"},"Those_who_remained":{"id":"61679600","title":"Those_Who_Remained"},"11th_century":{"id":"34645","title":"11th_century"},"Feudalism":{"id":"11298","title":"Feudalism"},"Established":{"id":"287805","title":"Establishment"},"Northern":{"id":"47500","title":"Northern"},"Demographic":{"id":"1435733","title":"Demography"},"Distribution":{"id":"1967333","title":"Distribution"},"Predictable":{"id":"7828765","title":"Predictable"},"Rural":{"id":"22821115","title":"Rural_area"},"Owning":{"id":"1299130","title":"Ownership"},"Peasantry":{"id":"207279","title":"Peasant"},"Brahmin":{"id":"244747","title":"Brahmin"},"Kshatriya":{"id":"179579","title":"Kshatriya"},"Castes":{"id":"1280176","title":"Caste"},"No_concept":{"id":"37487369","title":"No_Concept"},"Private":{"id":"659802","title":"Private"},"Rights":{"id":"51490","title":"Rights"},"Recognition":{"id":"8874700","title":"Recognition"},"Patrimony":{"id":"24705","title":"Patrimony"},"Tiers":{"id":"11480674","title":"Tiers"},"Backbone":{"id":"40762","title":"Backbone"},"Feudal":{"id":"45518","title":"Feudalism"},"Armies":{"id":"1279694","title":"Army"},"Fixed":{"id":"400048","title":"Fixed"},"Revenue":{"id":"247120","title":"Revenue"},"Military_service":{"id":"938728","title":"Military_service"},"Common_practice":{"id":"5042402","title":"Common_practice_period"},"Instances":{"id":"1606113","title":"Instantiation"},"Grants":{"id":"1274858","title":"Grant"},"The_Ancient":{"id":"17390461","title":"The_Ancient"},"Classical_period":{"id":"604132","title":"Classical_period"},"Administrative":{"id":"1235027","title":"Administration"},"Political":{"id":"24526","title":"Politics"},"Purposes":{"id":"70927696","title":"Intention"},"Literally":{"id":"3315200","title":"Literally"},"Meaning":{"id":"18916","title":"Meaning"},"Meant":{"id":"19654701","title":"Meaning"},"Expand":{"id":"4944194","title":"Expansion"},"Agriculture":{"id":"627","title":"Agriculture"},"Integrate":{"id":"2336521","title":"InteGrate"},"Tribal":{"id":"480208","title":"Tribe"},"Process":{"id":"4746766","title":"Process"},"Called":{"id":"17547262","title":"Call"},"Sanskritisation":{"id":"2465081","title":"Sanskritisation"},"Peasants":{"id":"175649","title":"Peasant"},"The_Imperial":{"id":"14878045","title":"Imperial"},"Treasury":{"id":"247095","title":"Treasury"},"Revenues":{"id":"1288723","title":"Revenue"},"Remitted":{"id":"15105538","title":"Remittance"},"Collectors":{"id":"490911","title":"Collector"},"Intermediaries":{"id":"14127068","title":"Intermediary"},"Special":{"id":"1697233","title":"Special"},"Role":{"id":"170191","title":"Role"},"Indian_society":{"id":"24859607","title":"India"},"The_classical":{"id":"38378337","title":"The_Classical"},"Gupta_Era":{"id":"52656680","title":"Gupta_era"},"Claimed":{"id":"41801534","title":"Claimed"},"Ancestral":{"id":"1231753","title":"Ancestor"},"Collect":{"id":"406719","title":"Collect"},"Transfer":{"id":"367675","title":"Transfer"},"Component":{"id":"40934","title":"Component"},"Indian":{"id":"14745","title":"Indian"},"Feudal_society":{"id":"11681","title":"Feudalism"},"Region":{"id":"55633","title":"Region"},"Language":{"id":"17524","title":"Language"},"Mughal_rule":{"id":"68343816","title":"Mughal_Empire"},"Late":{"id":"3849221","title":"Late"},"16th_century":{"id":"34568","title":"16th_century"},"Zamindars":{"id":"8706007","title":"Zamindar"},"Urban":{"id":"146809","title":"Urban"},"Traders":{"id":"4581231","title":"Trader"},"Craftsmen":{"id":"554682","title":"Craftsman"},"On_the_other_hand":{"id":"52803673","title":"On_the_other_hand"},"Served":{"id":"24054762","title":"Serve"},"Landless":{"id":"63989580","title":"Landlessness"},"Farm":{"id":"59790","title":"Farm"},"Labourers":{"id":"6794085","title":"Laborer"},"Country":{"id":"5165","title":"Country"},"Wage":{"id":"359646","title":"Wage"},"Cities":{"id":"246365","title":"City"},"Social":{"id":"289862","title":"Social"},"Economic_mobility":{"id":"8020189","title":"Economic_mobility"},"Feature":{"id":"187752","title":"Feature"},"Upper_echelons":{"id":"4160088","title":"The_Establishment"},"Hierarchy":{"id":"13998","title":"Hierarchy"},"Serve":{"id":"1646268","title":"Serve"},"Levies":{"id":"3053583","title":"Levy"},"Kings":{"id":"66341","title":"Kings"},"Local":{"id":"2214805","title":"Local"},"Rajas":{"id":"476342","title":"Rajas"},"Earned":{"id":"16793667","title":"Earning"},"Patronage":{"id":"504974","title":"Patronage"},"Favour":{"id":"21320311","title":"Favor"},"Support":{"id":"1185931","title":"Support"},"Employer":{"id":"962399","title":"Employment"},"Systems":{"id":"227506","title":"System"},"Clan":{"id":"245632","title":"Clan"},"Loyalties":{"id":"18926379","title":"Loyalties"},"Common":{"id":"568187","title":"Common"},"Rise":{"id":"2589914","title":"Rise"},"Prominence":{"id":"797058","title":"Topographic_prominence"},"Regions":{"id":"23488875","title":"Region"},"Feudal_Lords":{"id":"38355466","title":"Feudalism"},"Brethren":{"id":"50766","title":"Brethren"},"Offices":{"id":"1256536","title":"Office"},"Supporters":{"id":"21324811","title":"Supporter"},"Opportunities":{"id":"5624746","title":"Opportunity"},"Beaurocracy":{"id":"3430733","title":"Bureaucracy"},"Augmented":{"id":"1435112","title":"Augment"},"Social_status":{"id":"201503","title":"Social_status"},"Personal_wealth":{"id":"52957560","title":"Wealth"},"The_Turks":{"id":"2688987","title":"Turkic_peoples"},"Mughals":{"id":"283815","title":"Mughal_Empire"},"Pre":{"id":"1996499","title":"Pre"},"Roles":{"id":"1407491","title":"Role"},"Positions":{"id":"65658393","title":"Position"},"The_Hindu":{"id":"226310","title":"The_Hindu"},"Population":{"id":"22949","title":"Population"},"Classes":{"id":"572618","title":"Class"},"Competing":{"id":"839588","title":"Competition"},"Royal":{"id":"6914464","title":"Royal"},"Muslim":{"id":"59524884","title":"Muslims"},"Counterparts":{"id":"48519976","title":"Counterpart"},"Economic":{"id":"56087","title":"Economy"},"Spheres":{"id":"6100523","title":"SPHERES"},"Simply":{"id":"6482579","title":"Simply"},"Services":{"id":"314430","title":"Service"},"Rendered":{"id":"212387","title":"Render"},"Adopt":{"id":"252611","title":"Adoption"},"Tolerant":{"id":"475111","title":"Toleration"},"Outlook":{"id":"226427","title":"Outlook"},"Reign":{"id":"170946","title":"Reign"},"Emperor_Akbar":{"id":"1705599","title":"Akbar"},"The_House":{"id":"1628023","title":"The_House"},"Rulers":{"id":"1290693","title":"Ruler"},"Ajmer":{"id":"2645","title":"Ajmer"},"Kachwahas":{"id":"2388047","title":"Kachhwaha"},"Rose":{"id":"26537","title":"Rose"},"Leading":{"id":"322020","title":"Leading"},"Noble_house":{"id":"31952947","title":"Noble_House"},"The_country":{"id":"19685882","title":"Rural_area"},"Kachwaha":{"id":"65725092","title":"Kachhwaha"},"Policy":{"id":"375091","title":"Policy"},"Alignment":{"id":"446599","title":"Alignment"},"Religious":{"id":"143596","title":"Religion"},"Differences":{"id":"38033550","title":"Difference"},"Successful":{"id":"20280163","title":"Success"},"The_conquest":{"id":"41418319","title":"The_Conquest"},"Mewar":{"id":"2071000","title":"Mewar"},"Bengal":{"id":"4862","title":"Bengal"},"Afghanistan":{"id":"737","title":"Afghanistan"},"Qandahar":{"id":"44300629","title":"Kandahar"},"Imperial":{"id":"221075","title":"Imperial"}}]</t>
  </si>
  <si>
    <t>Narration, Fumbles, Notes for tracking and finally Cover</t>
  </si>
  <si>
    <t>Hey everyone! I was really trying to find answers before asking them here, but haven't succeeded on this part. So I'm trying my luck to bring my issues here to discuss them with the community.  We've been testing CPR with my group for a couple games now and I had some issues I'm trying to clear. Will be happy to hear your suggestions. Please pardon my grammar, English is not my native.  1. Narration. When we are playing TRPGs I'm mixing battlemaps with 'theatre of the mind'. And when we were using maps in CPR we were starting to have problems with 'pop out-shoot-cover'. I've used as many things which were suggested here before like Holding action and Explosives, but to be honest when combat takes action in building it's not always the answer for our group. Later I saw some comments from GMs who didn't have that issue when using Narration style only. I was trying just “theatre of mind” by myself in previous TRPGs and always having a problem with tracking things down, especially distance. Even if I watch streams, GMs often forget obstacles and the position of NPCs. Maybe you can share some of your thoughts and experience on that part or something to read or watch? I watched some videos on this theme but they were covering differences more than suggesting techniques to improve one way or another. 2. Fumble. Our previous game was Witcher TRPG and players LOVED the fumble tables in it. As far as I know, such a thing was also in CP2020. I know this part of GM imagination and so on but sometimes I just can't figure out the right thing to do. There were a couple times when I froze during a combat scene when the player rolled '1' and there was so much in my head during the moment so I even completely ignored it. How do you deal with this? Especially if this is not  a prepared DV for a special moment but let say random roll? 3. Notes for tracking stuff like combat, netrunning and etc. We're playing live so I am using just printed stuff, paper and pencils. And there was moment during Netrun when combat occurred and I was drawn in paper, making mistakes in initiative and so on. Aslo having problem to follow the Programm REZ in this moment. Can you guys share which methods you prefer for stuff like this? Maybe I missed some good examples for this. 4. And finally Cover. Currently I was carefully reading everything about combat I could find, mostly here. There was good comment and suggestions especially couple days ago in 'Reworking combat system' post. In one of our latest games one of the players was tired of missing his shots and ask me could he shoot at cover instead of NPC. Then I thought it was a nice idea for 'pop out-shoot-cover' problem solving. Let say if a player making Ranged Attack and failed his roll not too much from his ranged weapon DV, by 1-2 for example he could damage the cover but not the Defender behind it. Because explosives do not disappear if PC failing rolls, maybe a bullet could do some missed damage? What do you guys think? (For example player A making his attack with Medium Pistol for player B which is hiding behind the cover in 12 yards from player A. Player A needs to roll 15 or more to succeed, but rolls 14 and hits maybe 1d6 to the cover and so on? Maybe all we here can think this over or thi is just my bad fantasy?for point 1, CPR is actually fairly easily suited for TOTM play because of the way ranges are already broken up for you into brackets.  'this guy is close to you (0-6m)' is easily narrated and makes sense.  the hardest part of any TOTM play is managing things like cover and obstacles, which really comes down to experience with the style and knowing how much more of the scene you have to describe at any given time.  'you saw this guy run up to 20m away from you behind a couch, which he is now in cover behind' and the like is basically how it ends up working.  for 2, to be blunt you don't have to do anything extra on a failure.  crit fumbles did exist in the past and exist in other games, but they also slow the game down to adjudicate, and not every game needs to have extra punishment for missing an attack with a fumble.  so, with that in mind, I just don't use them, keep the game fast paced and flowing, and treat the nat 1 as a miss and move on with life, because there doesn't need to be any extra effect from them here.  however, if you wanted to implement them, then the quickest and easiest way to do so is to just go pull them from 2020 or the witcher, fix them up to match red a bit better, and run with those.  I'd also say that the idea kinda already exists on poor quality ranged weapons, so if you're adding crit fumbles to every attack roll you will probably need to rethink what sets a poor weapon apart from a standard weapon, because if everyone's crit fumbling regardless of weapon that basically means there's no reason to get standard quality weapons over a poor quality weapon, might as well save the money unless you really want exqual for the +1.  for 3, honestly it's mostly about preparing your scenes well and trusting your players to know their things so you don't have to.  for example, if you have a scene where there's a combat and a netrun going on at the same time, then that whole area should be prepped in terms of what each piece of cover is, how much HP it has, and dry-running some tactics of the bad guys in the scene.  the network should also be prepped entirely ahead of time, with the amount of levels, the DVs of the things in each level, what black ICE or other entities exist in each level, etc.  if you're drawing this out mid-session, you've screwed up already.  even if you play TOTM, you should have all of this written down ahead of time for your major scenes.  as far as tracking rez/HP of things, then I set up either index cards/post it notes with quick reference info for people that I cross things off and rewrite over all the time, or if I have a laptop with me I might set up 'cards' in a spreadsheet to track it there, if I'm not using a VTT directly.  I do mostly play via foundry nowadays though, and the VTT manages a lot of that, and next time I get a chance to play in person I'm likely to just set all of the NPCs up in foundry and use it to track combat, even if I don't show it to the players at all.  for 4, tbh it sounds like you're incorrectly adjudicating cover, unless I'm not understanding or missing something.  cover is binary, and if you're in cover then your line of sight to the target is completely blocked.  there's no 'shooting around' cover because you're either in it or not, there is no partial covered state.  if you want to target the cover, then target the cover and shoot it, because if someone is in cover then you can't target them until you reposition yourself to see them or they leave it, at which point they are no longer in cover from you and there's no penalty on the shot or anything, because there is no partial cover.  basically, the rule of thumb is that, barring some other external variable (darkness, smoke, etc as potential things that apply penalties), if they can shoot you, you can shoot them.  and because there is no partial cover, that means for someone to pop out and shoot and pop back, they are necessarily leaving cover to do so.  because they have to establish line of sight to target someone, and by being in cover from that target they necessarily do not have that LOS.  so if they want to play popshot, holding an action can thus necessarily get shots directly on them before they can take their shot, at 0 penalty to miss unless you as the GM are enforcing a penalty from some other external reason.  if the player is tired of missing their shots, then they should invest in an exqual weapon for a +1 to attack rolls, spend some IP on their weapons skill, use some luck, get a smartgun link and necessary cyberware to run it, etc.  cover doesn't affect them not being able to hit shots, other than blocking who they can target.  at which point if they don't want to hold action to</t>
  </si>
  <si>
    <t>[{"Hey":{"id":"1248025","title":"Hey"},"Answers":{"id":"44379548","title":"Answer"},"Luck":{"id":"192727","title":"Luck"},"Bring":{"id":"17644225","title":"Bring"},"Issues":{"id":"987066","title":"Issue"},"Community":{"id":"5695","title":"Community"},"Testing":{"id":"214503","title":"Test"},"CPR":{"id":"693137","title":"Cardiopulmonary_resuscitation"},"A_couple":{"id":"55913198","title":"A_Couple"},"Games":{"id":"11858","title":"Game"},"Be_happy":{"id":"12810985","title":"Be_Happy"},"Hear":{"id":"47384751","title":"Hearing"},"Suggestions":{"id":"27929990","title":"Suggestion"},"Pardon":{"id":"288593","title":"Pardon"},"Grammar":{"id":"12569","title":"Grammar"},"English":{"id":"9322","title":"English"},"Native":{"id":"12702844","title":"Native"},"1":{"id":"22770","title":"1"},"Narration":{"id":"565176","title":"Narration"},"Mixing":{"id":"2862564","title":"Mix"},"Maps":{"id":"196005","title":"Map"},"Starting":{"id":"17421691","title":"Start"},"Suggested":{"id":"7440462","title":"Suggestion"},"Holding":{"id":"2764725","title":"Holding"},"Action":{"id":"49801","title":"Action"},"Explosives":{"id":"10523","title":"Explosive"},"Be_honest":{"id":"66140166","title":"Be_Honest"},"Combat":{"id":"23210314","title":"Combat"},"Building":{"id":"45995","title":"Building"},"The_answer":{"id":"2204351","title":"The_Answer"},"GMs":{"id":"6824327","title":"GMS"},"Issue":{"id":"381055","title":"Issue"},"Style":{"id":"295560","title":"Style"},"Tracking":{"id":"321999","title":"Tracking"},"Distance":{"id":"39378","title":"Distance"},"Watch":{"id":"60883","title":"Watch"},"Streams":{"id":"2764639","title":"STREAMS"},"Forget":{"id":"16794504","title":"Forget"},"The_position":{"id":"1873099","title":"The_Position"},"NPCs":{"id":"1311662","title":"Non-player_character"},"Share":{"id":"866243","title":"Share"},"Experience":{"id":"297724","title":"Experience"},"Read":{"id":"7624791","title":"Read"},"Watched":{"id":"49292068","title":"Watched"},"Videos":{"id":"466815","title":"Video"},"Theme":{"id":"31346","title":"Theme"},"Covering":{"id":"377742","title":"Covering"},"Differences":{"id":"38033550","title":"Difference"},"Techniques":{"id":"16235768","title":"Technique"},"Improve":{"id":"11374928","title":"Improvement"},"2":{"id":"64516","title":"2"},"Fumble":{"id":"98551","title":"Fumble"},"Game":{"id":"18723138","title":"Game"},"Witcher":{"id":"461376","title":"Witcher"},"TRPG":{"id":"11689789","title":"TRPG"},"Players":{"id":"9554255","title":"Players"},"LOVED":{"id":"43411513","title":"Loved"},"The_fumble":{"id":"1470075","title":"The_Fumble"},"Tables":{"id":"4474364","title":"Table"},"GM":{"id":"12669","title":"GM"},"Imagination":{"id":"9325864","title":"Imagination"},"Figure":{"id":"427100","title":"Figure"},"Froze":{"id":"20619365","title":"Freezing"},"Scene":{"id":"697267","title":"Scene"},"The_player":{"id":"38469140","title":"Player"},"Rolled":{"id":"47100653","title":"Rolling"},"In_my_head":{"id":"26376097","title":"In_My_Head"},"The_moment":{"id":"15602251","title":"The_Moment"},"Completely":{"id":"24651176","title":"Completely"},"Deal":{"id":"367358","title":"Deal"},"DV":{"id":"1212093","title":"DV"},"Special":{"id":"1697233","title":"Special"},"Moment":{"id":"413973","title":"Moment"},"Random":{"id":"7108016","title":"Randomness"},"3":{"id":"208157","title":"3"},"Notes":{"id":"494150","title":"Note"},"Stuff":{"id":"1870141","title":"Stuff"},"Live":{"id":"28508507","title":"Live"},"Printed":{"id":"1285341","title":"Printing"},"Paper":{"id":"16861908","title":"Paper"},"Pencils":{"id":"1150022","title":"Pencil"},"Drawn":{"id":"767743","title":"Draw"},"Paper_making":{"id":"28166458","title":"Papermaking"},"Mistakes":{"id":"14153887","title":"Mistake"},"Initiative":{"id":"75345916","title":"Popular_initiative"},"Aslo":{"id":"17744656","title":"ASLO"},"Follow":{"id":"26693039","title":"Follow"},"REZ":{"id":"3950281","title":"Rez"},"In_this_moment":{"id":"9888809","title":"In_This_Moment"},"Guys":{"id":"2740526","title":"Guys"},"Methods":{"id":"375424","title":"Method"},"Prefer":{"id":"227824","title":"Preference"},"4_And":{"id":"38846059","title":"4_Andromedae"},"Finally":{"id":"15827567","title":"Finally"},"Cover":{"id":"40973","title":"Cover"},"Reading":{"id":"18581264","title":"Reading"},"Comment":{"id":"7969873","title":"Comment"},"Couple":{"id":"386268","title":"Couple"},"Ago":{"id":"607901","title":"Ago"},"Post":{"id":"230424","title":"Post"},"The_players":{"id":"6081289","title":"The_Players"},"Tired":{"id":"235563","title":"Tired"},"Missing":{"id":"1863759","title":"Missing"},"Shots":{"id":"7240936","title":"Shots"},"Shoot":{"id":"15780656","title":"Shoot"},"NPC":{"id":"221165","title":"NPC"},"Nice":{"id":"47088","title":"Nice"},"Idea":{"id":"161999","title":"Idea"},"Problem_solving":{"id":"1467948","title":"Problem_solving"},"Player":{"id":"607467","title":"Player"},"Ranged":{"id":"1488145","title":"Range"},"Attack":{"id":"642233","title":"Attack"},"Failed":{"id":"20951551","title":"Failure"},"Roll":{"id":"578568","title":"Roll"},"Ranged_weapon":{"id":"1214551","title":"Ranged_weapon"},"Damage":{"id":"53030002","title":"Damage"},"The_cover":{"id":"28775702","title":"The_Cover"},"The_Defender":{"id":"24155498","title":"Defender"},"Disappear":{"id":"8051587","title":"Disappear"},"PC":{"id":"23778","title":"PC"},"Failing":{"id":"51973711","title":"Failure"},"Rolls":{"id":"3926235","title":"Roll"},"Bullet":{"id":"67679","title":"Bullet"},"Medium":{"id":"19967","title":"Medium"},"Pistol":{"id":"9959000","title":"Pistol"},"Hiding":{"id":"4646840","title":"Hiding"},"12":{"id":"469071","title":"12"},"Yards":{"id":"1258840","title":"Yard"},"15":{"id":"10682185","title":"15"},"Succeed":{"id":"17567780","title":"Success"},"14_and":{"id":"65084142","title":"14_Andromedae"},"Hits":{"id":"47770652","title":"Hits"},"Thi":{"id":"1236773","title":"Thi"},"My_bad":{"id":"60166663","title":"My_Bad"},"Fairly":{"id":"36267890","title":"Fairly"},"Easily":{"id":"31601439","title":"Easily"},"Suited":{"id":"58459592","title":"Suited"},"TOTM":{"id":"10199839","title":"TOTM"},"Play":{"id":"923188","title":"Play"},"Ranges":{"id":"69378","title":"Ranges"},"Broken_up":{"id":"17874724","title":"Ship_breaking"},"Brackets":{"id":"462850","title":"Bracket"},"Guy":{"id":"704122","title":"Guy"},"Close_to_you":{"id":"2584514","title":"Close_to_You"},"Narrated":{"id":"4789598","title":"Narrative"},"Sense":{"id":"23416874","title":"Sense"},"The_hardest_part":{"id":"4096191","title":"The_Hardest_Part"},"Managing":{"id":"16495930","title":"Management"},"The_style":{"id":"2282951","title":"De_Stijl"},"Knowing":{"id":"6234068","title":"Knowing"},"The_scene":{"id":"5927794","title":"Scene"},"Time":{"id":"30012","title":"Time"},"20m":{"id":"26801705","title":"20-meter_band"},"Couch":{"id":"464961","title":"Couch"},"Basically":{"id":"33992757","title":"Basically"},"Blunt":{"id":"2034503","title":"Blunt"},"Extra":{"id":"578307","title":"Extra"},"Failure":{"id":"19005769","title":"Failure"},"Crit":{"id":"4629788","title":"Crit"},"Fumbles":{"id":"6646699","title":"Fumble"},"Exist":{"id":"2841181","title":"Exist"},"Slow":{"id":"1945957","title":"Slow"},"The_game":{"id":"20538630","title":"The_Game"},"Adjudicate":{"id":"25144370","title":"Adjudication"},"Punishment":{"id":"146764","title":"Punishment"},"In_mind":{"id":"53504230","title":"In_Mind"},"Fast":{"id":"1899768","title":"Fast"},"Flowing":{"id":"52393739","title":"Flowing"},"Treat":{"id":"8363888","title":"Treat"},"Nat_1":{"id":"68500616","title":"Role-playing_game_terms"},"Move_on":{"id":"15771610","title":"Move_On"},"Life":{"id":"18393","title":"Life"},"Implement":{"id":"8643980","title":"Implement"},"Pull":{"id":"7369086","title":"Pull"},"2020":{"id":"51396","title":"2020"},"The_witcher":{"id":"33912861","title":"The_Witcher"},"Match":{"id":"63904","title":"Match"},"Red":{"id":"25825","title":"Red"},"Bit":{"id":"3364","title":"Bit"},"The_idea":{"id":"6300733","title":"The_Idea"},"Kinda":{"id":"919793","title":"Kinda"},"Exists":{"id":"74605356","title":"Existential_quantification"},"Poor":{"id":"56030320","title":"Poverty"},"Quality":{"id":"160902","title":"Quality"},"Ranged_weapons":{"id":"1488441","title":"Ranged_weapon"},"Adding":{"id":"20282458","title":"Addition"},"Rethink":{"id":"59322739","title":"Rethinking"},"Sets":{"id":"332721","title":"Set"},"Weapon":{"id":"33496","title":"Weapon"},"Standard":{"id":"8285698","title":"Standard"},"No_reason":{"id":"56584935","title":"No_Reason"},"Weapons":{"id":"7698566","title":"Weapon"},"Save":{"id":"1016272","title":"Save"},"The_money":{"id":"5088389","title":"The_Money"},"Honestly":{"id":"44408500","title":"Honestly"},"Scenes":{"id":"1282788","title":"Scene"},"Terms":{"id":"30818","title":"Term"},"Piece":{"id":"427333","title":"Piece"},"HP":{"id":"58595","title":"HP"},"Tactics":{"id":"9750449","title":"Tactic"},"The_bad_guys":{"id":"70581565","title":"Bad_Guy"},"The_network":{"id":"333695","title":"The_Network"},"Ahead_of_time":{"id":"74679569","title":"Ahead_of_Time"},"Amount":{"id":"4903554","title":"Quantity"},"Levels":{"id":"1396100","title":"Level"},"DVs":{"id":"276822","title":"DVS"},"Level":{"id":"525225","title":"Level"},"Black_ICE":{"id":"489965","title":"Black_ice"},"Entities":{"id":"1137713","title":"Entity"},"Drawing":{"id":"8544","title":"Drawing"},"Screwed_up":{"id":"11046038","title":"Screwed_Up"},"Written":{"id":"230443","title":"Writing"},"Major":{"id":"727803","title":"Major"},"Set_up":{"id":"33501661","title":"Setup"},"Quick_reference":{"id":"52675315","title":"Reference_card"},"Info":{"id":"597476","title":"Info"},"People":{"id":"3488351","title":"People"},"Cross":{"id":"7303","title":"Cross"},"Rewrite":{"id":"8276554","title":"Rewrite"},"All_the_time":{"id":"47123747","title":"All_the_Time"},"Laptop":{"id":"198584","title":"Laptop"},"Spreadsheet":{"id":"27686","title":"Spreadsheet"},"Track":{"id":"30595","title":"Track"},"VTT":{"id":"14826158","title":"VTT_Technical_Research_Centre_of_Finland"},"Foundry":{"id":"2853363","title":"Foundry"},"Nowadays":{"id":"19254292","title":"Nowadays"},"Lot":{"id":"83304","title":"Lot"},"Next_time":{"id":"20851447","title":"Next_Time"},"A_chance":{"id":"33382459","title":"A_Chance"},"In_person":{"id":"32662766","title":"In_Person"},"Set":{"id":"454886","title":"Set"},"4":{"id":"208161","title":"4"},"Tbh":{"id":"21221037","title":"TBH"},"It_sounds_like":{"id":"25563170","title":"Deadmau5_discography"},"Incorrectly":{"id":"40768391","title":"Incorrect"},"Understanding":{"id":"216180","title":"Understanding"},"Binary_and":{"id":"59716670","title":"Bitwise_operation"},"Line_of_sight":{"id":"70797458","title":"Line_of_sight"},"The_target":{"id":"37885775","title":"Target"},"Blocked":{"id":"8959932","title":"Block"},"Partial":{"id":"292188","title":"Partial"},"Covered":{"id":"3690882","title":"Cover"},"Target":{"id":"652598","title":"Target"},"Leave_it":{"id":"9276541","title":"Leave_It"},"Penalty":{"id":"193663","title":"Penalty"},"The_shot":{"id":"3053166","title":"The_Shot"},"The_rule_of_thumb":{"id":"38913350","title":"Rule_of_thumb"},"Barring":{"id":"6584109","title":"Barring"},"External_variable":{"id":"9192641","title":"External_variable"},"Darkness":{"id":"248581","title":"Darkness"},"Smoke":{"id":"27001","title":"Smoke"},"Potential":{"id":"24698646","title":"Potential"},"Apply":{"id":"14370620","title":"Apply"},"Penalties":{"id":"1299885","title":"Penalty"},"Pop_out":{"id":"60421021","title":"Pop_Out"},"Pop":{"id":"6026539","title":"Pop"},"Leaving":{"id":"9876163","title":"Leaving"},"Establish":{"id":"32184783","title":"Establishment"},"LOS":{"id":"2280716","title":"Los"},"Shot":{"id":"82199","title":"Shot"},"0":{"id":"34513","title":"0"},"The_GM":{"id":"50406590","title":"GM"},"External":{"id":"19721428","title":"External"},"Reason":{"id":"42446","title":"Reason"},"Invest":{"id":"680332","title":"Investment"},"IP":{"id":"14923","title":"IP"},"Skill":{"id":"355343","title":"Skill"},"Some_luck":{"id":"46816867","title":"Some_Luck"},"Smartgun":{"id":"5422261","title":"Smart_gun"},"Link":{"id":"41319","title":"Link"},"Cyberware":{"id":"594924","title":"Cyberware"},"Affect":{"id":"233946","title":"Affect"},"Hit":{"id":"262029","title":"Hit"},"Blocking":{"id":"40810","title":"Blocking"},"Hold":{"id":"513783","title":"Hold"}}]</t>
  </si>
  <si>
    <t>Barclays Lufthansa Miles &amp;amp; More card</t>
  </si>
  <si>
    <t>The Barclays Lufthansa Miles &amp;amp; More card is under appreciated and gets little love or recognition. Yet the LH M&amp;amp;M is the most valuable - often by 2x+ when compared to say United or AA (and 3-5x when compared to Delta) - mileage 'currency.' And, as of the 2019 court case in Germany that apparently LH is still fighting, not wanting to put any Euro value on the M&amp;amp;M miles, the only known avenue to transfer points to LH M&amp;amp;M, from Marriott, has been shut firm. Meaning that the only way to get LH M&amp;amp;M is through the Barclays Lufthansa Miles &amp;amp; More card (or revenue flying, but who here does that).  Despite the language to the contrary in the T&amp;amp;Cs, Barclays does allow churning. If you can get through their layers-upon-layers of make-work departments that have to seemingly review every application, that is.  Yet, the LH M&amp;amp;M program has a rule that makes it a high risk proposition to simply cancel the Barclays M&amp;amp;M card. M&amp;amp;M miles expire 36 months after they were earned, regardless of activity. The only way to keep 'em alive is to have an M&amp;amp;M credit card with spend/miles earned *every month* (put some recurring monthly bill on it). If you miss that, all the &amp;gt;36 month old miles will expire at the end of the (same? or next?) quarter.  In short, to make churning work with the Barclays Lufthansa Miles &amp;amp; More card, there are both the usual Barclays considerations and risks, and also the M&amp;amp;M program specific quirks.  My question here is, are there any Barclays Lufthansa Miles &amp;amp; More out there? If so, share your stories - success and failure - in this thread. Specifically,   * any DPs on what's the best time to cancel the Barclays M&amp;amp;M card, to get the longest timeframe before the M&amp;amp;M miles expire (beginning or end of quarter? or?)? Does that give enough time to have the Barclays end 'reset' and allow you to get the M&amp;amp;M card and its SUB again? * how does the M&amp;amp;M miles expiry actually work? That is, how long from last card mileage post and before you get the notice you're supposed to get of impeding expiration, and when do the miles actually expire then? * how does stopping the M&amp;amp;M miles expiry work? After the first statement closes and you get the spend and/or SUB posted to your M&amp;amp;M account by Barclays? Or longer than that? * what to do - or are you SOL - if you can't get the Barclays M&amp;amp;M card a few months after you cancelled your last one? I mean other than transferring the M&amp;amp;Ms to someone else (big $$ cost), anything you can do to salvage your expiring or expired miles? Like if you get the Barclays M&amp;amp;M card some months after the miles expired, any way to get the expired mileage back?  The Barclays Lufthansa Miles &amp;amp; More card is a niche enough product that it's little discussed elsewhere. But surely if there are any churners of it, this is where they are. Care to share some of your wisdom and experience, both good and bad?There's been several questions about the M&amp;amp;M value, uses, etc. Let me try to answer those, as best as I can, in one post.  1. In general, an airline's miles are a relatively poor value when use on that airline's own flights. (For example, if you have DL miles, use DL miles to book VS flights. Use VS miles - easy to be had from BoA VS cards that are infinitely churnable - to book DL flights. At least so used to be the case until the recent massive VS devaluation: it was an easily 2-4 fold - literally - difference in value when so used smartly.) I can't speak for using M&amp;amp;M miles for LH flights (never have done so, I've got UA miles for that), but the sweet spots quite sure are in using M&amp;amp;M for certain routes of Star Alliance flights. 2. Frankly I don't care what some blogger claims miles and points are worth. Neither should you, unless you are very green at this. That is just the value under their own usage patterns, or their formula, whatever that they use. It may be representative of the value to you, but more likely not. Take some time and calculate your own value, given what *you* plan to use it for and what you may use it for (tip: be creative and don't hold our aspirations down). 3. Yes, you can't look for *specific* flight availability and pricing with zero balance, but with just a balance of 1 mile you can. However, it's unnecessary, as availability you can see via other Star Alliance sites. M&amp;amp;M has flat price for Star Alliance flights, none of this dynamic pricing BS. The flights are available or not. The price is fixed. (The way it should be, if you ask me.) You can easily find the pricing here: [https://www.miles-and-more.com/content/dam/mmg/Fpdf/flight-awards-table.pdf](https://www.miles-and-more.com/content/dam/mmg/Fpdf/flight-awards-table.pdf) The pricing given is for RT. Divide by half for OW, which can be easily booked (there is no RT requirement). (There was, may be still is, an online calculator of award flight cost between various regions, which identifies which region each airport is in, but somehow I can't find it anymore, so may be it was taken off.) 4. One of the benefits of M&amp;amp;M is that you can book flights 360 days out. That is huge. By 331 days, when you can book it using UA miles, for example, many airline, like OZ, awards are already gone. This by itself makes LH miles instantly worth more. (In much the same way, JL miles are the most valuable OneWorld miles, being usable also at 360 days out. By the time the window opens up for AA miles, all the good JL awards are gone. Even by the BA window of 355 days there are slim pickings. Don't underestimate the value of being able to book your flights as soon as the inventory is released.) 5. As for *my personal* value calculation, it's simple. Where it takes 35K LH miles, it takes 52.5K AA miles, 65K HA miles, 66K UA miles, 77.5K BA Avios (or a lot more in case of longer route), 120K DL miles (at best...of course it used to be 35K not long ago, the massive DL devaluations are by far the most astonishing). I am looking at HNL to Asia mainly, and Australia/New Zealand/Oceania is also a good value at the same 35K one-way in business. By my calculations, M&amp;amp;M deliver about 4cpm baseline (direct flights on popular routes) to over 10cpm (if going to more exotic destinations) value. That is specific to me. Do your own calculations, of course. 6. Another place where M&amp;amp;M both shines and falls short is the routing rules. Sometimes, it works in your favor. E.g. HNL to Central Asia (think all the  *stans and other such interesting to visit places) is 35K in business, and works in the most direct routing (1/2 ocean and then another few hour mid-haul flight out from ICN, PEK or whereever). With most other programs it costs several fold more and requires crossing of an ocean and a half (half of Pacific, all of Atlantic) and two continents (N. America &amp;amp; Asia), due to the absurd and highly inefficient routing rules, which often force very long circuitous routing for through fares (and good luck finding availability for those unnecessarily long routes). But other times it works against you, like for some logical routing requiring the expensive RTW award instead. So as I said, the value will vary greatly for each person, based on their origin and their desired destinations. M&amp;amp;M can be the most valuable program for some, for certain routes (and desirable routing: M&amp;amp;M will allow logical connections that other programs like UA do not allow), while for others it can be just so-so. YMMW. 7. Sometimes to book you have to call, as online mixed cabin itineraries and some others don't always show. So, it may take a bit of effort both to earn and to use the LH miles, but at 3 ~12cpm value (my personal value, your value may wary), it's well worth it in my book. The Barclays LH M&amp;amp;M card is almost - almost - worth it to put organic spend on it, if it wasn't for the ever looming devaluation risk, that is true of all airlines, hotel and other point programs of course.  A bit lo</t>
  </si>
  <si>
    <t>[{"Barclays":{"id":"35644201","title":"Barclays"},"Lufthansa":{"id":"97733","title":"Lufthansa"},"More_card":{"id":"39463794","title":"More_Card"},"Appreciated":{"id":"10774834","title":"Appreciation"},"Little_love":{"id":"48750590","title":"Conrad_Sewell"},"Recognition":{"id":"8874700","title":"Recognition"},"LH":{"id":"248524","title":"LH"},"United":{"id":"408134","title":"United"},"AA":{"id":"153258","title":"AA"},"Delta":{"id":"4341825","title":"Delta"},"Mileage":{"id":"2885973","title":"Mileage"},"2019":{"id":"51391","title":"2019"},"Court_case":{"id":"387364","title":"Legal_case"},"Germany":{"id":"11867","title":"Germany"},"Fighting":{"id":"617441","title":"Combat"},"Euro":{"id":"9472","title":"Euro"},"Avenue":{"id":"1139011","title":"Avenue"},"Transfer":{"id":"367675","title":"Transfer"},"Marriott":{"id":"1352992","title":"Marriott"},"Shut":{"id":"9550674","title":"Shut"},"Meaning":{"id":"18916","title":"Meaning"},"Revenue":{"id":"247120","title":"Revenue"},"Flying":{"id":"246702","title":"Flying"},"The_language":{"id":"40648872","title":"The_Language"},"To_the_contrary":{"id":"2052128","title":"To_the_Contrary"},"Churning":{"id":"2608928","title":"Churn"},"Make-work":{"id":"11563891","title":"Make-work_job"},"Departments":{"id":"516219","title":"Department"},"Review":{"id":"538779","title":"Review"},"Application":{"id":"150278","title":"Application"},"Program":{"id":"23771","title":"Program"},"Rule":{"id":"242066","title":"Rule"},"High_risk":{"id":"15893672","title":"High_Risk"},"Proposition":{"id":"81094","title":"Proposition"},"Simply":{"id":"6482579","title":"Simply"},"Cancel":{"id":"419647","title":"Cancel"},"Card":{"id":"244681","title":"Card"},"Expire":{"id":"44887868","title":"Expire"},"36":{"id":"38345634","title":"36"},"Months":{"id":"426095","title":"Month"},"Earned":{"id":"16793667","title":"Earning"},"Activity":{"id":"1008560","title":"Activity"},"Alive":{"id":"229951","title":"Alive"},"Credit_card":{"id":"17182301","title":"Credit_card"},"Recurring":{"id":"1368851","title":"Recurring"},"Monthly":{"id":"1288888","title":"Monthly"},"Bill":{"id":"4869","title":"Bill"},"Month":{"id":"20354","title":"Month"},"Quarter":{"id":"296474","title":"Quarter"},"Short":{"id":"613719","title":"Short"},"The_usual":{"id":"64717337","title":"Sam_Fischer"},"Risks":{"id":"1338253","title":"Risk"},"Specific":{"id":"11647748","title":"Specific"},"Quirks":{"id":"16038859","title":"Quirk"},"Question":{"id":"502038","title":"Question"},"Share":{"id":"866243","title":"Share"},"Stories":{"id":"655482","title":"Story"},"Success":{"id":"63138616","title":"Success"},"Failure":{"id":"19005769","title":"Failure"},"Thread":{"id":"45300","title":"Thread"},"DPs":{"id":"1086487","title":"DPS"},"Best_time":{"id":"35729337","title":"Best_Time"},"Timeframe":{"id":"7828806","title":"Time"},"Time":{"id":"30012","title":"Time"},"Expiry":{"id":"6107324","title":"Expiration_date"},"Last_card":{"id":"20700650","title":"Last_Card"},"Post":{"id":"230424","title":"Post"},"Notice":{"id":"2447193","title":"Notice"},"Expiration":{"id":"15447046","title":"Expiration"},"First_statement":{"id":"16486082","title":"First_Statement"},"Closes":{"id":"20396527","title":"Close"},"Account":{"id":"2052683","title":"Account"},"SOL":{"id":"3341630","title":"Sol"},"Cancelled":{"id":"1335993","title":"Cancel"},"$$":{"id":"33890339","title":"Dollar_sign"},"Cost":{"id":"166789","title":"Cost"},"Salvage":{"id":"506983","title":"Salvage"},"Expired":{"id":"72035428","title":"Expired"},"Niche":{"id":"3008141","title":"Niche"},"Product":{"id":"285436","title":"Product"},"Discussed":{"id":"15947276","title":"Debate"},"Surely":{"id":"11765982","title":"Surely"},"Care":{"id":"246884","title":"Care"},"Wisdom":{"id":"46029","title":"Wisdom"},"Experience":{"id":"297724","title":"Experience"},"Questions":{"id":"1284363","title":"Question"},"Answer":{"id":"21549597","title":"Answer"},"1":{"id":"22770","title":"1"},"Poor":{"id":"56030320","title":"Poverty"},"DL":{"id":"187880","title":"DL"},"Book":{"id":"3778","title":"Book"},"Easy":{"id":"7445591","title":"Easy"},"BoA":{"id":"261150","title":"BoA"},"Infinitely":{"id":"1288871","title":"Infinity"},"Massive":{"id":"2416566","title":"Massive"},"Easily":{"id":"31601439","title":"Easily"},"Fold":{"id":"1424262","title":"Folding"},"Literally":{"id":"3315200","title":"Literally"},"Difference":{"id":"229878","title":"Difference"},"Speak":{"id":"228574","title":"Speak"},"UA":{"id":"176003","title":"UA"},"The_sweet":{"id":"571346","title":"The_Sweet"},"Spots":{"id":"55541915","title":"Sex_Pistols"},"Routes":{"id":"64404518","title":"Route"},"Of_Star":{"id":"26976476","title":"Stellar_classification"},"Alliance":{"id":"58162","title":"Alliance"},"2":{"id":"64516","title":"2"},"Frankly":{"id":"72128594","title":"Fran_Kelly"},"Blogger":{"id":"46866822","title":"Blog"},"Claims":{"id":"1850549","title":"Claim"},"Worth":{"id":"893990","title":"Worth"},"Green":{"id":"12460","title":"Green"},"Patterns":{"id":"667684","title":"Pattern"},"Formula":{"id":"164040","title":"Formula"},"Representative":{"id":"329783","title":"Representative"},"Calculate":{"id":"600330","title":"Calculation"},"Plan":{"id":"179824","title":"Plan"},"Creative":{"id":"419345","title":"Creative"},"Hold":{"id":"513783","title":"Hold"},"3":{"id":"208157","title":"3"},"Flight":{"id":"159472","title":"Flight"},"Availability":{"id":"40760","title":"Availability"},"Pricing":{"id":"239887","title":"Pricing"},"Balance":{"id":"5011","title":"Balance"},"Mile":{"id":"19159","title":"Mile"},"Star_Alliance":{"id":"286390","title":"Star_Alliance"},"Sites":{"id":"2551299","title":"Site"},"Flat":{"id":"30873460","title":"Flat"},"Price":{"id":"211295","title":"Price"},"Dynamic_pricing":{"id":"8786058","title":"Dynamic_pricing"},"BS":{"id":"236730","title":"BS"},"The_price":{"id":"4385711","title":"The_Price"},"Fixed":{"id":"400048","title":"Fixed"},"Pdf":{"id":"24077","title":"PDF"},"RT":{"id":"555314","title":"RT"},"Divide":{"id":"1069735","title":"Divide"},"Half":{"id":"27497486","title":"One_half"},"OW":{"id":"318267","title":"OW"},"Requirement":{"id":"544592","title":"Requirement"},"Online_calculator":{"id":"18108306","title":"Software_calculator"},"Award":{"id":"38553922","title":"Award"},"Regions":{"id":"23488875","title":"Region"},"Region":{"id":"55633","title":"Region"},"Airport":{"id":"37575","title":"Airport"},"4":{"id":"208161","title":"4"},"Benefits":{"id":"1733277","title":"Benefit"},"360":{"id":"27256760","title":"360"},"Huge":{"id":"7746964","title":"Huge"},"331":{"id":"35315","title":"331"},"Book_it":{"id":"4446137","title":"Pizza_Hut"},"Airline":{"id":"1942","title":"Airline"},"Awards":{"id":"1263804","title":"Award"},"JL":{"id":"11099344","title":"JL"},"OneWorld":{"id":"293815","title":"Oneworld"},"Usable":{"id":"11608928","title":"Usability"},"The_window":{"id":"51164670","title":"The_Window"},"The_BA":{"id":"17753571","title":"British_Science_Association"},"Window":{"id":"49400","title":"Window"},"355":{"id":"42525","title":"355"},"Slim_pickings":{"id":"56660896","title":"Shortage"},"Underestimate":{"id":"5943386","title":"Cost_overrun"},"The_inventory":{"id":"73284274","title":"Poker_Night_at_the_Inventory"},"Released":{"id":"2814056","title":"Released"},"5":{"id":"6412297","title":"5"},"Calculation":{"id":"239121","title":"Calculation"},"Simple":{"id":"426292","title":"Simple"},"52":{"id":"38345649","title":"52"},"5K":{"id":"532079","title":"5K"},"77":{"id":"38345685","title":"77"},"BA":{"id":"187555","title":"BA"},"Avios":{"id":"33177938","title":"International_Airlines_Group"},"Lot":{"id":"83304","title":"Lot"},"Route":{"id":"48040","title":"Route"},"Long_ago":{"id":"60199582","title":"Long_Ago"},"The_massive":{"id":"3153788","title":"Massive"},"Devaluations":{"id":"25328609","title":"Devaluation"},"Astonishing":{"id":"56530457","title":"The_Astonishing"},"HNL":{"id":"1251462","title":"HNL"},"Asia":{"id":"689","title":"Asia"},"One-way":{"id":"567633","title":"One-way"},"In_business":{"id":"68531131","title":"List_of_BBC_Radio_4_programmes"},"Calculations":{"id":"1278327","title":"Calculation"},"Deliver":{"id":"12953873","title":"Delivery"},"Baseline":{"id":"1432784","title":"Baseline"},"Direct":{"id":"699340","title":"Direct"},"Popular":{"id":"358551","title":"Popular"},"Exotic":{"id":"1595270","title":"Exotic"},"Destinations":{"id":"11498798","title":"Destinations"},"6":{"id":"208171","title":"6"},"Shines":{"id":"35770070","title":"Shines"},"Falls":{"id":"319513","title":"Falls"},"Routing":{"id":"25750","title":"Routing"},"Rules":{"id":"1120702","title":"Rule"},"Favor":{"id":"2319355","title":"Favor"},"Central_Asia":{"id":"6742","title":"Central_Asia"},"Visit":{"id":"6571718","title":"Visit"},"Ocean":{"id":"18842359","title":"Ocean"},"Hour":{"id":"14004","title":"Hour"},"ICN":{"id":"410298","title":"ICN"},"PEK":{"id":"12014422","title":"PEK"},"Programs":{"id":"406467","title":"Program"},"Costs":{"id":"42856910","title":"Cost"},"Crossing":{"id":"2686755","title":"Crossing"},"Pacific":{"id":"23898","title":"Pacific_Ocean"},"Atlantic":{"id":"827428","title":"Atlantic_Ocean"},"Continents":{"id":"5181","title":"Continent"},"N_America":{"id":"58107220","title":"North_America"},"The_absurd":{"id":"25763445","title":"Absurd"},"Inefficient":{"id":"1242728","title":"Efficiency"},"Force":{"id":"10902","title":"Force"},"Circuitous":{"id":"47558635","title":"Circuitous"},"Fares":{"id":"2383299","title":"Fare"},"Luck":{"id":"192727","title":"Luck"},"Other_times":{"id":"33296679","title":"Andere_Tijden"},"Logical":{"id":"174118","title":"Logic"},"Expensive":{"id":"17197830","title":"Cost"},"RTW":{"id":"1656601","title":"RTW"},"Vary":{"id":"36795764","title":"Vary"},"Greatly":{"id":"75486927","title":"Greatness"},"Person":{"id":"219599","title":"Person"},"Based":{"id":"41783898","title":"Lil_B"},"Origin":{"id":"22717","title":"Origin"},"Desired":{"id":"19732615","title":"Desire"},"Desirable":{"id":"38813070","title":"Desirable"},"Connections":{"id":"38328644","title":"Connections"},"So-so":{"id":"67823418","title":"SO-SO"},"YMMW":{"id":"64589024","title":"Your_mileage_may_vary"},"7":{"id":"208159","title":"7"},"Call":{"id":"40829","title":"Call"},"Mixed":{"id":"3344102","title":"Mixed"},"Cabin":{"id":"1468231","title":"Cabin"},"Itineraries":{"id":"30290143","title":"Travel_itinerary"},"Bit":{"id":"3364","title":"Bit"},"Effort":{"id":"239107","title":"Effort"},"Earn":{"id":"1983974","title":"EARN"},"Personal":{"id":"822272","title":"Personal"},"Wary":{"id":"15850229","title":"WARY"},"Worth_it":{"id":"18964234","title":"Worth_It"},"My_book":{"id":"63801016","title":"My_Book"},"Organic":{"id":"66581","title":"Organic"},"Looming":{"id":"11535778","title":"Looming"},"Devaluation":{"id":"603353","title":"Devaluation"},"Risk":{"id":"24462958","title":"Risk"},"True":{"id":"228748","title":"True"},"Airlines":{"id":"37473","title":"Airline"},"Hotel":{"id":"14276","title":"Hotel"},"Lo":{"id":"477152","title":"Lo"}}]</t>
  </si>
  <si>
    <t>What missed opportunities do you think would’ve made The 100 even better?</t>
  </si>
  <si>
    <t>I love The 100; it’s one of my favorite shows of all time but it’s cool to wonder what if they took the story in a different direction. The show is made by humans &amp;amp; can be flawed at times so theres also always room to improve. Heres a list of some of the missed opportunities I think the show could've explored:  1. Marper should’ve had two sons. The writers could’ve paralleled Monty &amp;amp; Jasper as well as the Blakes. Then since Monty exposed himself to radiation to get the oxygenator &amp;amp; Harper was getting sick before Praimfaya, one kid could’ve been born with a mutation like Emori. This could’ve allowed us to explore Emori &amp;amp; her childhood more as we saw her &amp;amp; Marpers kid deal with being amongst the Grounders who likely still had an animosity for those with mutations.  2. Lincoln died to save the Grounder prisoners in Arkadia but we never saw them again. Was his sacrifice worth it? It would’ve been so tragic if Octavia had to kill one of them during the Dark Year but it would've deepened that tragedy.  3. Jaspers depression was deeper than Maya, which could’ve been highlighted more. He was already traumatized by the war with the Grounders. Then Maya died in his arms during the honeymoon phase of their relationship due to three of his closest friends. He watched as a civilization died out &amp;amp; had survivors guilt because he truly believed he could’ve saved everyone. Then when he returned to Arkadia, his parents never made it to Earth. It’s not just Maya, it’s everything.  4. Octavia &amp;amp; Clarke should’ve worked together in s5. If Clarke worked to keep Octavia on the throne, it would’ve kept Madi off it. Clarktavia would’ve been the best.    5. Monty killed his mom to save Octavia &amp;amp; I wish he mentioned this to her in s5. Also I know Monty &amp;amp; Octavia were never best friends but since Monty felt like he didn’t do enough to save Jasper, it would’ve been nice to see him try harder to help Octavia heal &amp;amp; do better by offering her empathy.  6. The 100 introduced a whole new solar system that we could’ve explored more. I wish we saw more of all the planets. I wish we learned more about what happened to the other Eligius missions, like the ones that went to Nakara &amp;amp; Etherea. I wish we saw the ruins of ancient alien civilizations; that would've been so cool.   7. Roan mentions in 4x01 that he was the eldest son of Nia, so who were his siblings?  8. I wish the show acknowledged that doing better is about more then just being morally right. You need to be smart otherwise you’ll still needlessly get innocents killed. If your actions still get tons of people killed, how moral are you really being? I wish our characters had smarter plans in s6 &amp;amp; s7, maybe then they would’ve achieved their goals with less deaths &amp;amp; less Transcending. If we had a s8 that would've been the perfect time to explore this because the Aliens were far more advanced then the human race &amp;amp; have been at there genocidal ways for a long time. Without an intelligent plan, the Aliens would crush the human race &amp;amp; our characters wouldn't be able to save anyone.  9. Spacekru should’ve learned about the Dark Year on-screen.  10. Since Madi dreamt of the commanders in s5 it would've been crazy if they talked to her during the 125 years she was in cryo. The writers could've highlighted the trauma that comes with using a child as Heda.  This is my first time posting in The 100 reddit so I hope I did it right. I have more missed opportunities but I don't want to make this too long so I'll add the others to the comments section. Let me know what you think and what missed opportunities you wish the show explored more.Here's my part two of missed opportunities:  11. Octavia hated Jaha since he floated her mom &amp;amp; I think it would’ve been cool to have a parallel where a child in the bunker hated Octavia because she sent their parent to the pits &amp;amp; they died.  12. Ravens story in s6 should’ve been to fix the City of Light instead of just being angry. With the COL back the Primes would still get to be immortal, their followers would keep their Gods, the nightbloods would no longer have to sacrifice themselves to the Primes &amp;amp; the Children of Gabriel could even kill the host bodies as justice.  13. The theme of s6 was face your demons so more characters should’ve done that. In s5 Raven &amp;amp; Murphy started a civil war. Murphy, Emori, &amp;amp; Kane worked with McCreary. Bellamy poisoned Octavia, staged a coup against her, &amp;amp; left her for dead. Octavia &amp;amp; Clarkes flaws do not absolve the other characters of theirs.   14. The writers missed some chances to add character depth in the later seasons. Bellamy regressed in s6 but why? Here’s my explanation: with the loss of Earth after being unable to make peace in the valley, with Marper dead, Kane incapacitated, Octavia lost, &amp;amp; then Clarke ‘killed’, Bellamy felt he couldn’t save his loved ones so he started to falter on doing better. With Murphy, why did he think he would go to hell in s6? What about Raven in s7? Raven focused on Hatch but she should’ve reflected on all her actions that she once viewed as black &amp;amp; white. Torturing Lincoln was grey. Working with Clarke to cause the Ring of Fire was grey. Withholding meds from Adria was grey. Starting a civil war was grey. Raven has been grey since s1 but viewed her actions as black &amp;amp; white. She should've reflected on all this. Then what about Clarke in the final season? Clarke was driven to save Madi, her friends, &amp;amp; the human race as she wanted to stop Cadogans war. Yet she was reduced to her love of Madi. If Clarke had to fail the test the writers at least should've let her highlight the duality of the human race. We are complex, we can have many different reasons for our actions at the same time, &amp;amp; we can be both altruistic &amp;amp; motivated by our selfish love.  15. When the Primes killed Clarke they should’ve said Clarke was guilty &amp;amp; her friends wouldn’t miss her. It would’ve been more tragic. Josephine could’ve even lied &amp;amp; told them Clarke chose to give up her body because her friends were better off without her &amp;amp; she could save someones life instead of taking it.  16. What was Spacekru like on the ring? What hardships did Clarke &amp;amp; Madi face in the valley? It would’ve been nice to have flashbacks.   17. When Octavia was off doing her Anomaly stuff Miller, Niylah, &amp;amp; Jackson should've joined her &amp;amp; Diyoza too.  18. Bellamy should’ve offered Octavia empathy more in s5 but she would refuse to open up since it was too painful. When she refused to open up, Bell could send Harper to investigate Wonkru. This kills two birds with one stone; Bell shows he actually cares about Octavia &amp;amp; Harper gets more to do.  19. Clarke took a lot of crap from a lot of people &amp;amp; I wish she just ripped into them once for their mistakes. Like when Murphy called her out for the fact that Titus tortured him, Clarke should’ve been like: “well maybe you &amp;amp; Emori shouldn’t have been robbing people on the roads to Polis”. When Monty called her out for playing God, I wish she called him out &amp;amp; was like: “so do you wanna tell these people why there are a couple hundred less spots in Arkadia, cause I don’t see you telling people the truth about that”. If I was Clarke I would hold my friends to the same harsh standard they hold me to. Clarke deserves accountability but so do the other characters.  20. The Octavia deleted scene where she said she should’ve never been born in s6 should’ve been kept in. The Echo deleted scene in s7 where she said she doesn’t know who she is because Queen Nia made her a killer also should’ve been kept in.  21. The Earth should’ve been dead when we revisited it in s7 but The 100 should’ve ended with our characters working to terraform the wasteland like Monty wanted to do.  22. Bellamy caused so much death &amp;amp; destruction but was let off easy for his crimes. Clarke became Wanheda while Octavia became Blodreina so</t>
  </si>
  <si>
    <t>[{"I_love":{"id":"67805111","title":"I_Love"},"My_favorite":{"id":"4125118","title":"My_Favorite"},"Of_all_time":{"id":"48254711","title":"Eternity"},"Cool":{"id":"4175379","title":"Cool"},"Story":{"id":"152881","title":"Story"},"Direction":{"id":"378364","title":"Direction"},"Humans":{"id":"13738","title":"Human"},"Flawed":{"id":"50352942","title":"Flawed"},"Room_to_improve":{"id":"21143397","title":"Room_to_Improve"},"A_list":{"id":"54328387","title":"A_List"},"Opportunities":{"id":"5624746","title":"Opportunity"},"1":{"id":"22770","title":"1"},"Sons":{"id":"3113043","title":"Son"},"Writers":{"id":"64074","title":"Writer"},"Monty":{"id":"2155416","title":"Monty"},"Jasper":{"id":"75355","title":"Jasper"},"The_Blakes":{"id":"19431681","title":"The_Blakes"},"Exposed":{"id":"55244933","title":"EXposed"},"Radiation":{"id":"25856","title":"Radiation"},"Oxygenator":{"id":"11470064","title":"Oxygenator"},"Harper":{"id":"522089","title":"Harper"},"Sick":{"id":"5086552","title":"Sick"},"One_kid":{"id":"56934450","title":"Chad_Gadya"},"Born":{"id":"166476","title":"Born"},"Mutation":{"id":"19702","title":"Mutation"},"Emori":{"id":"7169029","title":"Amorites"},"Explore":{"id":"689484","title":"Exploration"},"Childhood":{"id":"167331","title":"Child"},"Kid":{"id":"33719637","title":"Kid"},"Deal":{"id":"367358","title":"Deal"},"Animosity":{"id":"6491455","title":"Animosity"},"Mutations":{"id":"197578","title":"Mutation"},"2":{"id":"64516","title":"2"},"Lincoln":{"id":"17872","title":"Lincoln"},"Died":{"id":"823031","title":"Death"},"Save":{"id":"1016272","title":"Save"},"Grounder":{"id":"1007794","title":"Adventures_of_Sonic_the_Hedgehog"},"Prisoners":{"id":"1288049","title":"Prisoner"},"Sacrifice":{"id":"80329","title":"Sacrifice"},"Worth":{"id":"893990","title":"Worth"},"Tragic":{"id":"696505","title":"Tragedy"},"Octavia":{"id":"74776","title":"Octavia"},"Kill":{"id":"4493812","title":"Kill"},"The_Dark":{"id":"5592052","title":"The_Dark"},"Deepened":{"id":"50948196","title":"Deepened"},"Tragedy":{"id":"57993","title":"Tragedy"},"3":{"id":"208157","title":"3"},"Jaspers":{"id":"1637758","title":"Jaspers"},"Depression":{"id":"90460","title":"Depression"},"Deeper":{"id":"24580603","title":"Deeper"},"Maya":{"id":"48846","title":"Maya"},"Highlighted":{"id":"19922389","title":"Highlight"},"Traumatized":{"id":"45423758","title":"Psychological_trauma"},"The_war":{"id":"142367","title":"The_War"},"In_his_arms":{"id":"70289665","title":"The_Marfa_Tapes"},"The_honeymoon_phase":{"id":"66515688","title":"The_Honeymoon_Phase"},"Relationship":{"id":"26028","title":"Relationship"},"Friends":{"id":"11315","title":"Friends"},"Watched":{"id":"49292068","title":"Watched"},"Civilization":{"id":"6258","title":"Civilization"},"Survivors_guilt":{"id":"21594017","title":"Survivor_guilt"},"Believed":{"id":"24502293","title":"Believed"},"Saved":{"id":"4614194","title":"Save"},"Parents":{"id":"190040","title":"Parent"},"Earth":{"id":"9228","title":"Earth"},"4":{"id":"208161","title":"4"},"Clarke":{"id":"38345871","title":"Clarke"},"S5":{"id":"1693162","title":"S5"},"The_throne":{"id":"40789320","title":"Throne"},"Madi":{"id":"20370553","title":"Madi"},"5":{"id":"6412297","title":"5"},"Killed":{"id":"1299226","title":"Killing"},"Best_friends":{"id":"5319157","title":"Best_Friend"},"Nice":{"id":"47088","title":"Nice"},"Harder":{"id":"10945111","title":"Harder"},"Heal":{"id":"2772717","title":"Heal"},"Offering":{"id":"2584262","title":"Offering"},"Empathy":{"id":"302319","title":"Empathy"},"6":{"id":"208171","title":"6"},"The_100":{"id":"40541089","title":"The_100"},"Introduced":{"id":"19838367","title":"Introduction"},"Solar_system":{"id":"26903","title":"Solar_System"},"The_planets":{"id":"49243","title":"The_Planets"},"Learned":{"id":"1334252","title":"Learning"},"What_happened":{"id":"54717014","title":"What_Happened"},"Eligius":{"id":"336887","title":"Eligius"},"Missions":{"id":"128550","title":"Mission"},"Nakara":{"id":"35528960","title":"Nakara"},"Ruins":{"id":"800948","title":"Ruins"},"Ancient_alien":{"id":"10012643","title":"Ancient_Aliens"},"So_cool":{"id":"33428912","title":"So_Cool"},"7":{"id":"208159","title":"7"},"Roan":{"id":"1554594","title":"Roan"},"The_eldest_son":{"id":"66170424","title":"The_Eldest_Son"},"Nia":{"id":"2162228","title":"NIA"},"8":{"id":"208174","title":"8"},"Acknowledged":{"id":"18130075","title":"Acknowledgment"},"Morally_right":{"id":"5231661","title":"Morality"},"Smart":{"id":"25078911","title":"Smart"},"Innocents":{"id":"20648965","title":"The_Innocents"},"Actions":{"id":"24167254","title":"Action"},"Tons":{"id":"754313","title":"Tons"},"People":{"id":"3488351","title":"People"},"Moral":{"id":"70174","title":"Moral"},"Characters":{"id":"337954","title":"Character"},"Plans":{"id":"10139821","title":"Plan"},"S6":{"id":"3130838","title":"S6"},"S7":{"id":"1367654","title":"S7"},"Achieved":{"id":"55259209","title":"Achieved"},"Deaths":{"id":"1281373","title":"Death"},"Transcending":{"id":"4038935","title":"One_Hot_Minute"},"S8":{"id":"4172355","title":"S8"},"Perfect_time":{"id":"1038026","title":"Perfect_Time"},"The_Aliens":{"id":"36322044","title":"Alien"},"The_human_race":{"id":"58828649","title":"Human"},"Genocidal":{"id":"274355","title":"Genocide"},"Long_time":{"id":"14719481","title":"Long_Time"},"Intelligent":{"id":"15348","title":"Intelligence"},"Plan":{"id":"179824","title":"Plan"},"Crush":{"id":"163993","title":"Crush"},"9":{"id":"173457","title":"9"},"On-screen":{"id":"67673069","title":"On-screen_display"},"10":{"id":"208151","title":"10"},"The_commanders":{"id":"56727562","title":"The_Commanders"},"Crazy":{"id":"40243587","title":"Insanity"},"Talked":{"id":"19549168","title":"Talk"},"125_years":{"id":"33035079","title":"125_Years"},"Cryo":{"id":"7191704","title":"Cryo"},"Trauma":{"id":"38250152","title":"Trauma"},"Child":{"id":"128987","title":"Child"},"Heda":{"id":"5680368","title":"Heda"},"My_first_time":{"id":"49872353","title":"My_First_Time"},"Posting":{"id":"11979444","title":"Post"},"Reddit":{"id":"3829005","title":"Reddit"},"I_hope":{"id":"41320655","title":"I_Hope"},"Add":{"id":"38948642","title":"Attention_deficit_hyperactivity_disorder"},"Comments_section":{"id":"53812476","title":"Comments_section"},"11":{"id":"480081","title":"11"},"Hated":{"id":"20334176","title":"Hated"},"Jaha":{"id":"40061270","title":"Jaha"},"Parallel":{"id":"76954","title":"Parallel"},"Bunker":{"id":"92205","title":"Bunker"},"Parent":{"id":"83441","title":"Parent"},"Pits":{"id":"30576686","title":"PITS"},"12":{"id":"469071","title":"12"},"Ravens":{"id":"1281275","title":"Ravens"},"The_City_of_Light":{"id":"18417541","title":"City_of_Light"},"Being_angry":{"id":"68695565","title":"Evering_Road"},"COL":{"id":"5966550","title":"Col"},"The_Primes":{"id":"1372184","title":"The_Temptations"},"To_be_immortal":{"id":"25137187","title":"To_Be_Immortal"},"Followers":{"id":"44168915","title":"Follower"},"Gods":{"id":"13628743","title":"Deity"},"Children":{"id":"192624","title":"Child"},"Gabriel":{"id":"159525","title":"Gabriel"},"The_host":{"id":"2071092","title":"The_Host"},"Bodies":{"id":"4521474","title":"Bodies"},"Justice":{"id":"16369","title":"Justice"},"13":{"id":"6785516","title":"13"},"The_theme":{"id":"8710989","title":"The_Theme"},"Raven":{"id":"26151","title":"Raven"},"Murphy":{"id":"64904","title":"Murphy"},"Started":{"id":"60430450","title":"Started"},"A_civil_war":{"id":"64053232","title":"A_Civil_War"},"Kane":{"id":"638359","title":"Kane"},"McCreary":{"id":"4774908","title":"McCreary"},"Bellamy":{"id":"2790463","title":"Bellamy"},"Poisoned":{"id":"381187","title":"Poisoning"},"Staged":{"id":"64244257","title":"Staged"},"Left":{"id":"232807","title":"Left"},"Flaws":{"id":"45705952","title":"Flaw"},"Absolve":{"id":"3707364","title":"Absolution"},"14":{"id":"38342244","title":"14"},"Chances":{"id":"20245622","title":"Chances"},"Character":{"id":"5269","title":"Character"},"Depth":{"id":"507120","title":"Depth"},"Seasons":{"id":"24873484","title":"Season"},"The_loss":{"id":"4129876","title":"The_Loss"},"Of_Earth":{"id":"38895198","title":"Rob_De_Luca"},"Make_peace":{"id":"21303487","title":"Make_Peace"},"In_the_valley":{"id":"32424774","title":"In_the_Valley"},"Lost":{"id":"502128","title":"Lost"},"Loved_ones":{"id":"18325256","title":"Loved_Ones"},"Falter":{"id":"8888495","title":"Falter"},"Go_to_hell":{"id":"14560804","title":"Go_to_Hell"},"Focused":{"id":"52270843","title":"Focused"},"Hatch":{"id":"1337188","title":"Hatch"},"Viewed":{"id":"20064630","title":"Viewed"},"Black":{"id":"4035","title":"Black"},"White":{"id":"17599355","title":"White"},"Torturing":{"id":"4816086","title":"Torture"},"Grey":{"id":"731893","title":"Grey"},"The_Ring_of_Fire":{"id":"3705632","title":"Ring_of_Fire"},"Withholding":{"id":"2309743","title":"Tax_withholding"},"Meds":{"id":"12715122","title":"Medication"},"Adria":{"id":"68589","title":"Adria"},"Starting":{"id":"17421691","title":"Start"},"S1":{"id":"683781","title":"S1"},"The_final":{"id":"7999129","title":"Final"},"Driven":{"id":"19668888","title":"Driven"},"War":{"id":"33158","title":"War"},"Reduced":{"id":"540189","title":"Reduction"},"Her_love":{"id":"61658465","title":"Let_Love"},"The_test":{"id":"23262214","title":"The_Test"},"Highlight":{"id":"9453016","title":"Highlight"},"Duality":{"id":"227219","title":"Duality"},"Complex":{"id":"872470","title":"Complex"},"Time":{"id":"30012","title":"Time"},"Altruistic":{"id":"718074","title":"Altruism"},"Motivated":{"id":"49534250","title":"Motivation"},"Selfish_love":{"id":"67040370","title":"Selfish_Love"},"15":{"id":"10682185","title":"15"},"Guilty":{"id":"2377278","title":"Guilty"},"Josephine":{"id":"541493","title":"Josephine"},"Lied":{"id":"25384253","title":"Lied"},"Chose":{"id":"2975713","title":"Chose"},"Body":{"id":"3788","title":"Body"},"Life":{"id":"18393","title":"Life"},"16":{"id":"7795813","title":"16"},"Flashbacks":{"id":"1284384","title":"Flashback"},"17":{"id":"480073","title":"17"},"Anomaly":{"id":"510747","title":"Anomaly"},"Stuff":{"id":"1870141","title":"Stuff"},"Miller":{"id":"2159644","title":"Miller"},"Jackson":{"id":"15772","title":"Jackson"},"Joined":{"id":"18147102","title":"Join"},"18":{"id":"480072","title":"18"},"Refuse":{"id":"390671","title":"Waste"},"Painful":{"id":"1333696","title":"Pain"},"Refused":{"id":"599741","title":"Refused"},"Bell":{"id":"761242","title":"Bell"},"Investigate":{"id":"1806804","title":"Investigation"},"Wonkru":{"id":"69071632","title":"List_of_The_100_characters"},"Kills":{"id":"1818877","title":"Kill"},"Two_birds":{"id":"40013892","title":"Two_Birds"},"Cares":{"id":"8659318","title":"Cares"},"Do_19":{"id":"18637155","title":"Dornier_Do_19"},"Lot":{"id":"83304","title":"Lot"},"Crap":{"id":"16939918","title":"Crap"},"Ripped":{"id":"15349836","title":"Ripped"},"Mistakes":{"id":"14153887","title":"Mistake"},"Called":{"id":"17547262","title":"Call"},"Titus":{"id":"55251","title":"Titus"},"Tortured":{"id":"168994","title":"Torture"},"Robbing":{"id":"1399086","title":"Robbing"},"The_roads":{"id":"19718590","title":"The_Roads"},"Playing_God":{"id":"2111586","title":"Playing_God"},"Do_you_wanna":{"id":"44629907","title":"Do_You_Wanna"},"These_people":{"id":"69223119","title":"These_People"},"A_couple":{"id":"55913198","title":"A_Couple"},"Spots":{"id":"55541915","title":"Sex_Pistols"},"Telling":{"id":"1843126","title":"Teller"},"The_truth":{"id":"610411","title":"The_Truth"},"Hold":{"id":"513783","title":"Hold"},"My_friends":{"id":"6646110","title":"My_Friends"},"Harsh":{"id":"17305308","title":"Harsh"},"Standard":{"id":"8285698","title":"Standard"},"Hold_me":{"id":"7918431","title":"Hold_Me"},"Accountability":{"id":"161973","title":"Accountability"},"20":{"id":"478475","title":"20"},"Deleted_scene":{"id":"3777235","title":"Deleted_scene"},"Echo":{"id":"238901","title":"Echo"},"Queen":{"id":"25180","title":"Queen"},"Killer":{"id":"40030","title":"Killer"},"21":{"id":"16924384","title":"21"},"The_Earth":{"id":"58783959","title":"Earth"},"Revisited":{"id":"10977994","title":"Revisited"},"Terraform":{"id":"604852","title":"Terraform"},"The_wasteland":{"id":"1346760","title":"The_Waste_Land"},"Do_22":{"id":"54729047","title":"Dornier_Do_22"},"Caused":{"id":"37507452","title":"Causality"},"Death":{"id":"8221","title":"Death"},"Destruction":{"id":"3462863","title":"Destruction"},"Easy":{"id":"7445591","title":"Easy"},"Crimes":{"id":"448625","title":"Crime"},"Wanheda":{"id":"67509290","title":"Clarke_Griffin"}}]</t>
  </si>
  <si>
    <t>How did launching a "surprise attack" hinder an army during battle?</t>
  </si>
  <si>
    <t xml:space="preserve">Just to be more specific, I'm talking about armies with large artilleries and soldiers marching in close formation, like in 18th century Europe. How much time would a defending army need to respond to a threat? Also, at what point did the defending army realize they were being attacked, as I would think that the sight of thousands of marching men would at least give the defenders a little time to prepare.So, I'll provide an answer from the South Asian perspective. Seeing as your concern here is the 18th century, remember that armies during this period in South Asia and even in Europe went through a period of evolution and improvement. Therefore the nature of various arms, units and proportion of various units did go through considerable change. However, before we discuss any particular examples, we ought to first establish what a surprise attack could be. How an army might perceive or fail to periceve such an attack. And, after discussing particular examples, we can look at how a general might respond to said situations.   Two armies, at the beginning of a campaign, operate on the basis of the intelligence they might have on enemy territory and movements, based off of intelligence such as spies or reconnaissance units. In case of the aggressor, the general might take initiative and move into enemy territory either to force the enemy army which is defending it's state to intercept him before he either reaches the capital or an objective of strategic and tactical import, or move in to take a strategically useful and tactically defensive position, therefore taking the strategic initiative and the tactical defensive and using defensive offense in order to force the defender to fight a battle in his own territory on a field of the attacker's choosing. Ofcourse, these examples are a representation of the circumstances that led to a number of battles in the Indian subcontinent, such as the Battle of Panipat or the Battle of Khanwa or the Battle of Tarain, and indeed in real life there's a multitude of variations in which these scenarios played out and even entirely different scenarios did take shape too, but in order to limit the parameters of this discussion let's try and focus on the above scenarios to gain an understanding of how a surprise attack might come into play.    Now, let us try and understand how these armies might have moved. In one of the examples mentioned above, the Battle of Panipat, Babur who was the commander of the Mughal forces made use of his light horse archers that served as excellent vanguard and reconnaissance units to scout ahead and report on the enemy locations and movements. He realised that the flat plains before the small town/village of Panipat, was an excellent location to take a defensive position and utilise his wagon fort and tulughma tactics. In the coming battle of Panipat, he scored a victory by seizing the strategic initiative and taking a tactical defensive. However, such scout formations could not be sent too far ahead of an army's main column where the commander and his infantry and artillery train were positioned. Finally was an army's rearguard, which was a means of securing the rear and avoiding being trapped in ambushes or surprise attacks in the first place.   Therefore, armies didn't have pinpoint locations of their enemies before coming fairly close to each other. The reconnaissance abilities of an army played an incredible role in eliminating the fog of war to a certain extent and giving the main column of the army time to prepare for an encounter, and even the reconnaissance itself was limited by the fact that it had to maintain a minimum level of proximity with its main column, in order for intelligence to be conveyed in a fairly efficient and orderly fashion. Hence, a general's movements were informed by intelligence gained, his ability to take initiative and his understanding strategy and tactics.    Now, let us examine an example of a surprise attack to see these things in action.   **BATTLE OF RATANPUR, 9TH JUNE, 1720**  The Battle of Ratanpur, 9th June, 1720, was an encounter between the forces of the Nizam of the Mughal Empire and a general by the name of Dilawwar Ali, loyal to the Sayyid Brothers who had siezed control of the Mughal Throne and puppeted the Mughal Emperor.   After the passing Aurangzeb, the last 'Great Moghul', the Mughal dynasty saw a period of consecutive incompetent Mughals siting in the Throne with the aid of powerful nobles and generals who themselves controlled the Emperor as his champions and guaranteers of his power. Meanwhile, in return they took powerful posts, established themselves and their faction in a string position and aimed at pushing the other faction out of power and favour. There were two broad factions at the Mughal court in this time. The first were the 'Turani' or Turkish central Asian nobility, whom the Mughals invited regualry and gave employment to, in order to exploit their capacity as generals and the effectiveness of Turkish troops as cavalry. The second faction was made up of Hindus and Indian/Iranian Muslims. These were capable warriors and generals themselves and sought to eliminate central Asian influence at court and appoint Hindu and Shia nobles in high position.   In, 1720, the court was controlled by the Shia Sayyid Brothers, who became kingmaker in the Empire and saw the Nizam as their prime opposition. Therefore, they sought to either eliminate him or capture him. In 1719, the Nizam who was then the *Subehdar* or governor of the Malwa province was informed by a letter, which the Emperor wrote at the Sayyids' behest, that the Nizam was to be replaced by Sayyid Dilawar Ali, a general loyal to the Sayyids. At the same time, the Governor of the Deccan, Sayyid Alim Ali, another Sayyid loyalist was commanded to march North to crush the Nizam.   Around 8th May, 1720, the Nizam realised that Dilawar marched from the North and Alim Ali from the South and he was to be crushed in the middle. Taking initiative, he abandoned Ujjain, the city he was in and occupied the city of Burhanpur, the capital of the province of Khandesh, which had a strong fort of Asirgarh and located between Malwa and the Deccan.   Around 10th May, the two generals of the Sayyids began their March and and Dilawar Ali, reached Hissainpur, nearly 40 km or around 25 miles or so from Burhanpur. The Nizam also left Burhanpur around 15th of May towards the Dilawar.   Hearing of the Nizam's approach, Dilawar occupied a plateau west of the Northward highway which he predicted would be the route for the Nizam's approach. He dug trenches and planted his heavy artillery in position to sweep the area in front of him, where he anticipated the Nizam would make his stand. By this time, the Nizam was encamped 4 miles south of this position. The next morning scouts reported to Dilawar that the Nizam had left his position, lifted his camp and his army was retreating, much to the relief and joy of the Sayyid general.   Meanwhile, the Nizam took a 12 mile trek west of the highway, through farms and country from his initial camp postion. Through his own scouts he had ascertained the futility of a frontal attack and therefore, after marching for 4 miles, he appeared further west of Dilawar's position whose entire park of artillery was facing east and who was so shaken that it appeared that : **'The Sun had risen in the west instead of the east'**.   With his army, his officers and he himself in shock, Dilawar abandoned the heavy artillery at the approach of the Nizam and his army who were now advancing towards the Sayyid postion, and placing their artillery to strike at the Sayyid army. Dilawar turned his army, and after much confusion, gave a battle which allowed the Nizam to score a decisive victory. Dilawar had 15-20,000 men. While the Nizam had around 30,000. By the end, Dilawar lost around 4000 dead and another 6-8000 in wounded. While the Nizam lost a mere 28 men, 2 officers and a 100 wounded. </t>
  </si>
  <si>
    <t>[{"Specific":{"id":"11647748","title":"Specific"},"Talking_about":{"id":"52672391","title":"Talking_About"},"Armies":{"id":"1279694","title":"Army"},"Soldiers":{"id":"36805530","title":"Soldier"},"Marching_in":{"id":"10631885","title":"Marching_In"},"Close":{"id":"4583933","title":"Close"},"Formation":{"id":"1919028","title":"Formation"},"18th_century":{"id":"34570","title":"18th_century"},"Europe":{"id":"9239","title":"Europe"},"Time":{"id":"30012","title":"Time"},"Army":{"id":"1376","title":"Army"},"Respond":{"id":"5852495","title":"Respond"},"Realize":{"id":"8167242","title":"Realize"},"Attacked":{"id":"4849151","title":"Attack"},"Sight":{"id":"47016196","title":"Visual_perception"},"Marching_men":{"id":"33224741","title":"Marching_Men"},"The_defenders":{"id":"708362","title":"Defender"},"A_little_time":{"id":"2112793","title":"A_Little_Time"},"Prepare":{"id":"63210825","title":"Prepare"},"Provide":{"id":"66618731","title":"Provide"},"Answer":{"id":"21549597","title":"Answer"},"The_South":{"id":"29062514","title":"Roads_in_the_United_Kingdom"},"Asian":{"id":"55356","title":"Asian"},"Perspective":{"id":"2900846","title":"Perspective"},"Concern":{"id":"6769649","title":"Concern"},"The_18th_century":{"id":"33812675","title":"18th_century"},"Remember_that":{"id":"58870281","title":"Remember_That"},"Period":{"id":"37650","title":"Period"},"South_Asia":{"id":"21566765","title":"South_Asia"},"In_Europe":{"id":"35671560","title":"In_Europe"},"Evolution":{"id":"9236","title":"Evolution"},"Improvement":{"id":"41790724","title":"Improvement"},"Nature":{"id":"21830","title":"Nature"},"Arms":{"id":"9843028","title":"Arms"},"Units":{"id":"176743","title":"Unit"},"Proportion":{"id":"466669","title":"Proportionality"},"Change":{"id":"162941","title":"Change"},"Establish":{"id":"32184783","title":"Establishment"},"Surprise_attack":{"id":"54518271","title":"Surprise_Attack"},"Perceive":{"id":"746545","title":"Perception"},"Attack":{"id":"642233","title":"Attack"},"Discussing":{"id":"17792943","title":"Debate"},"Situations":{"id":"24258081","title":"Situations"},"Campaign":{"id":"280751","title":"Campaign"},"Operate":{"id":"14943085","title":"Operate"},"Basis":{"id":"3421","title":"Basis"},"The_intelligence":{"id":"11259830","title":"The_Intelligence"},"Enemy_territory":{"id":"850139","title":"Enemy_Territory"},"Movements":{"id":"2014086","title":"Movement"},"Based":{"id":"41783898","title":"Lil_B"},"Intelligence":{"id":"519280","title":"Intelligence"},"Spies":{"id":"69205","title":"Spies"},"Reconnaissance":{"id":"146911","title":"Reconnaissance"},"Aggressor":{"id":"7410484","title":"Aggressor"},"Initiative":{"id":"75345916","title":"Popular_initiative"},"Move":{"id":"39039732","title":"Move"},"Force":{"id":"10902","title":"Force"},"Enemy":{"id":"33884873","title":"Enemy"},"Intercept":{"id":"41270","title":"Intercept"},"Reaches":{"id":"18214380","title":"Reach"},"The_capital":{"id":"3257048","title":"The_Capital"},"Objective":{"id":"342713","title":"Objective"},"Strategic":{"id":"384567","title":"Strategy"},"Tactical":{"id":"56242826","title":"Tactic"},"Import":{"id":"7515651","title":"Import"},"Strategically":{"id":"5151986","title":"Strategy"},"Defensive":{"id":"47807234","title":"Defense"},"Position":{"id":"268217","title":"Position"},"Offense":{"id":"215326","title":"Offense"},"The_defender":{"id":"24155498","title":"Defender"},"Fight":{"id":"11968732","title":"Combat"},"Battle":{"id":"4181","title":"Battle"},"Territory":{"id":"37842745","title":"Territory"},"Field":{"id":"296062","title":"Field"},"Choosing":{"id":"17231015","title":"Choice"},"Representation":{"id":"348211","title":"Representation"},"Circumstances":{"id":"33875090","title":"Circumstance"},"Led":{"id":"1160928","title":"Light-emitting_diode"},"Battles":{"id":"1279656","title":"Battle"},"The_Indian":{"id":"58799601","title":"Indian"},"Subcontinent":{"id":"29363","title":"Continent"},"Battle_of_Panipat":{"id":"152085","title":"Battle_of_Panipat"},"Battle_of_Khanwa":{"id":"2684847","title":"Battle_of_Khanwa"},"Battle_of_Tarain":{"id":"2663109","title":"Battle_of_Tarain"},"In_real_life":{"id":"55023749","title":"In_Real_Life"},"Multitude":{"id":"2143806","title":"Multitude"},"Variations":{"id":"468225","title":"Variation"},"Scenarios":{"id":"4700341","title":"Scenario"},"Played":{"id":"57214836","title":"Played"},"Shape":{"id":"169191","title":"Shape"},"Limit":{"id":"18012","title":"Limit"},"Parameters":{"id":"1292289","title":"Parameter"},"Discussion":{"id":"1833018","title":"Conversation"},"Focus":{"id":"82278","title":"Focus"},"Gain":{"id":"3371756","title":"Gain"},"Understanding":{"id":"216180","title":"Understanding"},"Play":{"id":"923188","title":"Play"},"Understand":{"id":"22870521","title":"Understanding"},"Moved":{"id":"17568166","title":"Moving"},"Above_the_Battle":{"id":"72314524","title":"Above_the_Battle"},"Panipat":{"id":"1058940","title":"Panipat"},"Babur":{"id":"4551","title":"Babur"},"Commander":{"id":"226168","title":"Commander"},"The_Mughal":{"id":"60567613","title":"Mughal_Empire"},"Forces":{"id":"1288145","title":"Force"},"Light_horse":{"id":"13639861","title":"Lighthorse"},"Archers":{"id":"46864598","title":"Archery"},"Served":{"id":"24054762","title":"Serve"},"Excellent":{"id":"3231813","title":"Excellent"},"Vanguard":{"id":"27047430","title":"Vanguard"},"Scout":{"id":"239598","title":"Scout"},"Ahead":{"id":"1664162","title":"Ahead"},"Report":{"id":"4692150","title":"Report"},"Locations":{"id":"60334476","title":"Location"},"The_flat":{"id":"35722931","title":"The_Flat"},"Plains":{"id":"55332145","title":"Plain"},"Location":{"id":"2393292","title":"Location"},"Utilise":{"id":"7257326","title":"Rental_utilization"},"Wagon_fort":{"id":"10631826","title":"Wagon_fort"},"Tactics":{"id":"9750449","title":"Tactic"},"The_coming":{"id":"2848400","title":"The_Coming"},"Scored":{"id":"13529075","title":"Score"},"Victory":{"id":"19045066","title":"Victory"},"Seizing":{"id":"12458423","title":"Seizing"},"Formations":{"id":"1304428","title":"Formation"},"Main":{"id":"1124465","title":"Main"},"Column":{"id":"6920","title":"Column"},"Infantry":{"id":"15068","title":"Infantry"},"Artillery":{"id":"2508","title":"Artillery"},"Train":{"id":"30598","title":"Train"},"Finally":{"id":"15827567","title":"Finally"},"Rearguard":{"id":"17293333","title":"Rearguard"},"Securing":{"id":"36256502","title":"Security"},"Rear":{"id":"3224095","title":"Rear"},"Trapped":{"id":"3117003","title":"Trapped"},"Ambushes":{"id":"1308683","title":"Ambush"},"Surprise":{"id":"149908","title":"Surprise"},"Attacks":{"id":"1302594","title":"Attack"},"Pinpoint":{"id":"40739206","title":"Pinpoint"},"Enemies":{"id":"53908153","title":"Enemies"},"Fairly":{"id":"36267890","title":"Fairly"},"Abilities":{"id":"2877063","title":"Ability"},"Incredible":{"id":"8767989","title":"Incredible"},"Role":{"id":"170191","title":"Role"},"The_fog_of_war":{"id":"1368434","title":"The_Fog_of_War"},"Extent":{"id":"11414620","title":"Extent"},"The_main":{"id":"2170767","title":"Saint_Laurent_Boulevard"},"Army_time":{"id":"13525493","title":"24-hour_clock"},"An_encounter":{"id":"3323733","title":"An_Encounter"},"Limited":{"id":"3362423","title":"Limited"},"Maintain":{"id":"14092655","title":"Maintenance"},"Minimum":{"id":"260967","title":"Maximum_and_minimum"},"Level":{"id":"525225","title":"Level"},"Proximity":{"id":"46313585","title":"Proximity"},"Efficient":{"id":"268358","title":"Efficiency"},"Orderly":{"id":"1196484","title":"Orderly"},"Fashion":{"id":"11657","title":"Fashion"},"Ability":{"id":"68698578","title":"Ability"},"Strategy":{"id":"29607","title":"Strategy"},"Examine":{"id":"3994174","title":"Examination"},"Things_in_action":{"id":"32709046","title":"Chose"},"9TH_JUNE":{"id":"289063","title":"June_9"},"Battle_of":{"id":"32627127","title":"Battle"},"9th_June":{"id":"289063","title":"June_9"},"1720":{"id":"34945","title":"1720"},"The_Nizam":{"id":"13363874","title":"Nizam_of_Hyderabad"},"The_Mughal_Empire":{"id":"47174362","title":"Mughal_Empire"},"Ali":{"id":"405374","title":"Ali"},"Loyal":{"id":"861851","title":"Loyal"},"Sayyid_Brothers":{"id":"7966365","title":"Sayyid_brothers"},"Control":{"id":"491900","title":"Control"},"Throne":{"id":"256323","title":"Throne"},"Emperor":{"id":"10111","title":"Emperor"},"The_passing":{"id":"62969241","title":"The_Passing"},"Aurangzeb":{"id":"2425","title":"Aurangzeb"},"The_Mughal_dynasty":{"id":"4794003","title":"Mughal_dynasty"},"Consecutive":{"id":"2486397","title":"Consecutive"},"Incompetent":{"id":"3102652","title":"Incompetence"},"Mughals":{"id":"283815","title":"Mughal_Empire"},"Siting":{"id":"64180461","title":"Feng_shui"},"The_Throne":{"id":"40789320","title":"Throne"},"Aid":{"id":"1908551","title":"Aid"},"Powerful":{"id":"14327027","title":"Powerful"},"Nobles":{"id":"175648","title":"Nobility"},"Generals":{"id":"1258795","title":"General_officer"},"Controlled":{"id":"14300948","title":"Control"},"The_Emperor":{"id":"18420577","title":"The_Emperor"},"Champions":{"id":"1207155","title":"Champion"},"Power":{"id":"427769","title":"Power"},"In_return":{"id":"52741911","title":"In_Return"},"Posts":{"id":"7040979","title":"Posts"},"Established":{"id":"287805","title":"Establishment"},"Faction":{"id":"375088","title":"Faction"},"String":{"id":"193060","title":"String"},"Pushing":{"id":"7727855","title":"Push"},"Favour":{"id":"21320311","title":"Favor"},"Broad":{"id":"5116615","title":"Broad"},"Factions":{"id":"1274778","title":"Faction"},"Court":{"id":"75358","title":"Court"},"In_this_time":{"id":"11201191","title":"In_This_Time"},"Turkish":{"id":"32841115","title":"Turkish"},"Central_Asian":{"id":"1279944","title":"Central_Asia"},"Nobility":{"id":"28978421","title":"Nobility"},"Invited":{"id":"58666047","title":"Invitation_system"},"Employment":{"id":"314993","title":"Employment"},"Exploit":{"id":"143127","title":"Exploit"},"Capacity":{"id":"4379594","title":"Capacity"},"Effectiveness":{"id":"1982403","title":"Effectiveness"},"Turkish_troops":{"id":"21560658","title":"Turkish_Land_Forces"},"Cavalry":{"id":"6816","title":"Cavalry"},"Hindus":{"id":"13677","title":"Hindus"},"Muslims":{"id":"19541","title":"Muslims"},"Capable":{"id":"3740629","title":"Capable"},"Warriors":{"id":"317890","title":"Warrior"},"Sought":{"id":"54257298","title":"Sought"},"Eliminate":{"id":"75550966","title":"Elimination"},"Influence":{"id":"2089136","title":"Influence"},"Appoint":{"id":"1823023","title":"Appointment"},"Hindu":{"id":"59582185","title":"Hindus"},"Shia":{"id":"17692967","title":"Shia_Islam"},"Kingmaker":{"id":"593439","title":"Kingmaker"},"Empire":{"id":"10158","title":"Empire"},"Prime":{"id":"26742208","title":"Prime_number"},"Opposition":{"id":"274542","title":"Opposition"},"Capture":{"id":"464285","title":"Capture"},"1719":{"id":"38631","title":"1719"},"Governor":{"id":"56231","title":"Governor"},"Malwa":{"id":"844184","title":"Malwa"},"Province":{"id":"15489197","title":"Province"},"Letter":{"id":"995678","title":"Letter"},"Wrote":{"id":"696964","title":"Writing"},"Replaced":{"id":"20653711","title":"Replacement"},"Sayyid":{"id":"599998","title":"Sayyid"},"Dilawar_Ali":{"id":"41399042","title":"Mirza_Adeeb"},"Sayyids":{"id":"46518780","title":"Sayyid"},"The_Deccan":{"id":"74759674","title":"Deccan_Plateau"},"Alim":{"id":"410764","title":"Alim"},"Loyalist":{"id":"35921246","title":"Loyalism"},"March":{"id":"19344","title":"March"},"North":{"id":"56478","title":"North"},"Crush":{"id":"163993","title":"Crush"},"8th_May":{"id":"288998","title":"May_8"},"Dilawar":{"id":"7207341","title":"Dilawar"},"From_the_North":{"id":"44294610","title":"From_the_North"},"Crushed":{"id":"4172066","title":"Crushed"},"In_the_middle":{"id":"36156353","title":"In_the_Middle"},"Abandoned":{"id":"2621305","title":"Abandon"},"Ujjain":{"id":"901117","title":"Ujjain"},"The_city":{"id":"4245596","title":"The_City"},"Occupied":{"id":"47735209","title":"Occupied"},"Burhanpur":{"id":"903555","title":"Burhanpur"},"The_province":{"id":"234017","title":"The_Province"},"Khandesh":{"id":"30873543","title":"Khandesh"},"Strong":{"id":"902846","title":"Strong"},"Asirgarh":{"id":"37483535","title":"Asirgarh_Fort"},"Located":{"id":"7013769","title":"Location"},"10th_May":{"id":"289002","title":"May_10"},"Reached":{"id":"37246070","title":"Reached"},"40":{"id":"38345637","title":"40"},"25_miles":{"id":"26779923","title":"Twenty-Five_Miles"},"Left":{"id":"232807","title":"Left"},"15th_of_May":{"id":"75774797","title":"May_15"},"Hearing":{"id":"21282020","title":"Hearing"},"Approach":{"id":"26458576","title":"Approach"},"Plateau":{"id":"538005","title":"Plateau"},"West":{"id":"61026","title":"West"},"Northward":{"id":"14040903","title":"Northward"},"Highway":{"id":"48519","title":"Highway"},"Predicted":{"id":"246068","title":"Prediction"},"The_route":{"id":"75932735","title":"The_Route"},"Dug":{"id":"1029773","title":"Dug"},"Trenches":{"id":"19447739","title":"Trench"},"Heavy_artillery":{"id":"1923850","title":"Large-calibre_artillery"},"In_position":{"id":"12555865","title":"In_Position"},"Sweep":{"id":"1002991","title":"Sweep"},"Front":{"id":"646671","title":"Front"},"Anticipated":{"id":"21150657","title":"Anticipation"},"Stand_By":{"id":"42288409","title":"Stand_By"},"This_time":{"id":"5740909","title":"This_Time"},"4":{"id":"208161","title":"4"},"South":{"id":"77173","title":"South"},"Morning":{"id":"650327","title":"Morning"},"Scouts":{"id":"676709","title":"Scouting"},"Lifted":{"id":"7675707","title":"Lifted"},"Camp":{"id":"979827","title":"Camp"},"Relief":{"id":"545811","title":"Relief"},"Joy":{"id":"185918","title":"Joy"},"A_12":{"id":"18158659","title":"A12"},"Mile":{"id":"19159","title":"Mile"},"Trek":{"id":"2573495","title":"Trek"},"Farms":{"id":"668032","title":"Foundation_for_Ancient_Research_and_Mormon_Studies"},"Country":{"id":"5165","title":"Country"},"Initial":{"id":"4598001","title":"Initial"},"Futility":{"id":"5695676","title":"Futility"},"Frontal_attack":{"id":"19391901","title":"Frontal_assault"},"Marching":{"id":"550223","title":"Marching"},"Appeared":{"id":"27634384","title":"Appearance"},"Entire":{"id":"427120","title":"Entire"},"Park":{"id":"166459","title":"Park"},"Facing":{"id":"9947180","title":"Facing"},"East":{"id":"61028","title":"East"},"Shaken":{"id":"15030712","title":"Shaken"},"Sun":{"id":"26751","title":"Sun"},"Risen":{"id":"22945387","title":"Risen"},"In_the_west":{"id":"23682770","title":"In_the_West"},"Officers":{"id":"1288471","title":"Officer"},"In_shock":{"id":"13090630","title":"Learn_to_Sing_Like_a_Star"},"The_heavy":{"id":"21260825","title":"The_Heavy"},"The_approach":{"id":"3506491","title":"The_Approach"},"Strike":{"id":"28133","title":"Strike"},"Confusion":{"id":"2079352","title":"Confusion"},"Score":{"id":"209178","title":"Score"},"Decisive_victory":{"id":"8416795","title":"Decisive_victory"},"Lost":{"id":"502128","title":"Lost"},"4000":{"id":"1247988","title":"4000"},"Wounded":{"id":"3760380","title":"Wounded"},"Mere":{"id":"256138","title":"Mere"},"28":{"id":"38345455","title":"28"},"Men_2":{"id":"2574385","title":"Multiple_endocrine_neoplasia_type_2"},"A_100":{"id":"19900239","title":"A100"}}]</t>
  </si>
  <si>
    <t>What happens to a Deathwatch Brother whom falls to their Geneseed curse?</t>
  </si>
  <si>
    <t xml:space="preserve">For example, A Blood Angel falls in the middle of one of their Deathwatch missions and goes all Black Rage and Red Thirst. Or a Space Wolves Brother that goes Wulfin. What would occur to these Battle Brothers? Are they spared and sent back to their chapter or are they killed before any one can ask too many questions.  Thank you for taking the time in reading this!Quietly dealt with, either by a chaplain, or by his brothers from the same geneline.  It is one of the major roles of Chaplains in the Deathwatch.  &amp;gt;A Deathwatch Chaplain must study extensively during their training. He must know the beliefs and values of a thousand different Chapters and their sometimes contradictory legends of the Primarchs by heart. A Deathwatch Chaplain must become not only a righteous warrior but also a scholar of the Primarchs and of Chapter histories originating in the very birth of the Imperium. Thus, when a Deathwatch BattleBrother stands at the brink of despair or impotent rage, the Chaplain will know the right liturgies and catechisms to speak, and which Chapter heroes or legendary battles of the past to cite that will inspire the warriors of the present.   &amp;gt;   &amp;gt;Deathwatch Chaplains also make it their business to know of every potential motivation, conflict and agenda among their Battle-Brothers before battle is joined. Many Battle-Brothers are amazed by the knowledge of Deathwatch Chaplains, and in some cases that knowledge extends even unto the deepest mysteries known only to the inner circle of Chapter hierarchies. A Deathwatch Chaplain takes no sides and makes no judgments about individual Chapters and in some senses their long study grants them a perspective denied to most. Deathwatch Chaplain doctrines hold that all Space Marines are united in their purpose of service to the Emperor and those bound by their vows to the Deathwatch must be united more than most.  **Deathwatch - Rites of Battle**  &amp;amp;#x200B;  &amp;gt;The vox-bead in Artemis’ helm chimed. The rune for Rogerio blinked insistently on his retinal display.   &amp;gt;   &amp;gt;‘Watch captain.’ The Crimson Fist’s voice crackled over the low-powered vox-link.   &amp;gt;   &amp;gt;‘What is it, Rogerio?’ replied Artemis, irritated that vox silence had been broken.   &amp;gt;   &amp;gt;‘It is the Flesh Tearer.’ said Rogerio. Artemis heard the tightness in the veteran’s voice. It was rare for him to exude such tension.   &amp;gt;   &amp;gt;‘Understood, I am inbound.’ Artemis looked down at the shipmaster. ‘Notify me of any developments immediately. No alterations to our current course are to be made without my sanction. Do you understand?’   &amp;gt;   &amp;gt;Aemna nodded. ‘Aye, watch captain.’   &amp;gt;   &amp;gt;Artemis walked down the darkened corridors of the Fatal Redress from the ship’s bridge. He was fully armed, his thrumming Mark VIII power armour sealed and ready for combat at a moment’s notice. Alongside Rogerio, Hyphantes, Imtehan and Sekor, two full kill teams of the Bladefall prepared themselves within the ship’s armouries and barracks, adding another eighteen warriors to join Artemis in the hunt for the greenskin Overfiend.   &amp;gt;   &amp;gt;A roar ripped through the metal bones of the Deathwatch vessel, a deafening howl of wrathful pain. Artemis broke into a run, his heavy boots clanging against the deck plating as he drew closer to the source of the cry.   &amp;gt;   &amp;gt;It had begun as soon as they entered the system. In every place the hideous swarms of the tyranid touched, they radiated a dense synaptic field, projecting the vile presence of their Hive Mind. The field, known as the ‘Shadow in the Warp’, was anathema to psychic ability, drowning out all connection to the warp. All felt its insidious touch, racking the mortal crew with nightmares, disrupting the abilities of the ship’s Navigator and astropathic choir to perform their function, and bringing psykers to the very edge of madness.   &amp;gt;   &amp;gt;Imtehan had sequestered himself within his living quarters as the Fatal Redress drew close to the Kurbynola System.   &amp;gt;   &amp;gt;The warship slipped into proximity of the hive fleet, sounds of violence began to issue from the Flesh Tearer’s cell, along with furious bellowing from the tormented Librarian.   &amp;gt;   &amp;gt;Artemis possessed an inkling of the affliction that tormented the sons of Sanguinius. He had fought alongside enough of them to appreciate the danger they posed should they succumb. He had witnessed Urbino, a warrior of the Blood Angels, lapse into a frenzy, slaying dozens of hideous genestealers before he himself was killed. Such fury was a powerful weapon, but indiscriminate in whom it harmed. Urbino would have attacked Artemis as easily as he had the xenos.   &amp;gt;   &amp;gt;The line between maintaining control and descending into a mindless berserker was growing thin, and Artemis was wary of the pain driving Imtehan into the same state he had seen consume Urbino.   &amp;gt;   &amp;gt;Another roar rattled the walls of the corridor as Artemis reached the Flesh Tearer’s chamber. Rogerio and Caltanix stood vigil at the bulkhead, their weapons at the ready.   &amp;gt;   &amp;gt;‘His condition is worse,’ said Rogerio, his storm bolter braced across his chest.   &amp;gt;   &amp;gt;‘Has he made any effort to leave his cell?’ asked Artemis.   &amp;gt;   &amp;gt;Caltanix gestured to the bulkhead, indicating the fist-sized deformations in the thick iron plating. ‘No, though it may be a matter of time. His suffering grows the closer we draw to the xenos.’   &amp;gt;   &amp;gt;‘Let me speak to him.’ The Space Marines turned as they heard the voice.   &amp;gt;   &amp;gt;A warrior strode from the darkness of the corridor. The winged blood drop icon of the Blood Angels Chapter rested on a field of crimson on his pauldron.   &amp;gt;   &amp;gt;‘I am Pecori, born of Baal and Angel of the Blood. Our brother stands upon a threshold, his grip tenuous. If you will sanction it, I would seek to hold him from such a fall.’   &amp;gt;   &amp;gt;Artemis considered the Blood Angel. ‘Do what you can. We will need every brother we have for this mission. He must overcome this affliction.’   &amp;gt;   &amp;gt;Pecori nodded. Rogerio and Caltanix braced at either side of the bulkhead as Artemis hauled the door open.   &amp;gt;   &amp;gt;The interior of the cell was dark, the lumen strips smashed and torn from their housings. Detritus and fragments of metal and stone covered the floor, clicking beneath Pecori’s boots as the Blood Angel entered. As his eyesight adjusted, Artemis saw the cracked rockcrete of the walls, stained crimson from where the Flesh Tearer had beaten his fists bloody against them.   &amp;gt;   &amp;gt;A deep, breathless snarl issued from the dark corner of the chamber. It reminded Artemis of a wounded beast, backed into a corner where it was the most dangerous and unpredictable. He could make out the silhouette of Imtehan, kneeling, with both hands grasping at his skull.   &amp;gt;   &amp;gt;‘Shut this door behind me,’ Pecori whispered, stepping slowly towards Imtehan. Artemis glimpsed the Flesh Tearer, growling through clenched teeth, fists splitting cracks into the rockcrete floor as he crushed down, before sealing the hatch.   &amp;gt;   &amp;gt;For several minutes, there was silence, punctuated briefly by the snarling roars of Imtehan’s anguished rage. Through the thick iron doorway to the cell, Artemis could hear a calm undercurrent weaving through the fury, slow and methodical but with the insistence of the tide. Artemis could not hear the words being spoken, but he could feel the tension as it ebbed away, before the silence asserted itself fully within the darkness of the Flesh Tearer’s chambers.   &amp;gt;   &amp;gt;Pecori stepped out into the corridor, closing the hatch behind him.   &amp;gt;   &amp;gt;‘What happened?’ asked Artemis of the Blood Angel. ‘What did you say to him?’   &amp;gt;   &amp;gt;Pecori stared back at Artemis with piercing green eyes. Brushing a lock of platinum blond hair away from his porcelain visage, he raised the hood of the surplice he wore over his armour.   &amp;gt;   &amp;gt;‘Only what needed to be said.’  **Legends of the Dark </t>
  </si>
  <si>
    <t>[{"A_Blood":{"id":"34473418","title":"ABO_blood_group_system"},"Angel_falls":{"id":"261976","title":"Angel_Falls"},"In_the_middle":{"id":"36156353","title":"In_the_Middle"},"Deathwatch":{"id":"2834810","title":"Deathwatch"},"Missions":{"id":"128550","title":"Mission"},"All_Black":{"id":"11212904","title":"New_Zealand_national_rugby_union_team"},"Rage":{"id":"408361","title":"Rage"},"Red":{"id":"25825","title":"Red"},"Thirst":{"id":"509632","title":"Thirst"},"A_Space":{"id":"56270853","title":"A_Space_Gallery"},"Wolves":{"id":"2487602","title":"Wolf"},"Brother":{"id":"4098495","title":"Brother"},"Battle":{"id":"4181","title":"Battle"},"Chapter":{"id":"994883","title":"Chapter"},"Killed_before":{"id":"55670609","title":"Super_Slimey"},"Many_questions":{"id":"3890638","title":"Complex_question"},"Time_in":{"id":"36637204","title":"Time_In"},"Reading":{"id":"18581264","title":"Reading"},"Dealt":{"id":"54941126","title":"Dealt"},"Chaplain":{"id":"183232","title":"Chaplain"},"Brothers":{"id":"16270913","title":"Brother"},"The_major":{"id":"9600545","title":"The_Major"},"Roles":{"id":"1407491","title":"Role"},"Chaplains":{"id":"1296950","title":"Chaplain"},"Study":{"id":"661643","title":"Study"},"Extensively":{"id":"75730562","title":"Extensively"},"Training":{"id":"156423","title":"Training"},"Beliefs":{"id":"1040270","title":"Belief"},"Chapters":{"id":"59805426","title":"Chapter"},"Contradictory":{"id":"4163001","title":"Contradiction"},"By_heart":{"id":"36540725","title":"By_Heart"},"Righteous":{"id":"606368","title":"Righteousness"},"Warrior":{"id":"238966","title":"Warrior"},"Scholar":{"id":"59301865","title":"Scholar"},"Histories":{"id":"1047689","title":"Histories"},"Birth":{"id":"83443","title":"Birth"},"Imperium":{"id":"169637","title":"Imperium"},"Stands":{"id":"914568","title":"Stands"},"The_brink":{"id":"47103334","title":"The_Brink"},"Impotent":{"id":"250546","title":"Erectile_dysfunction"},"Liturgies":{"id":"1030848","title":"Liturgy"},"Catechisms":{"id":"1568718","title":"Catechism"},"Speak":{"id":"228574","title":"Speak"},"Heroes":{"id":"11327948","title":"Heroes"},"Legendary":{"id":"541707","title":"Legendary"},"Battles":{"id":"1279656","title":"Battle"},"Inspire":{"id":"72372253","title":"INSPIRE-HEP"},"The_warriors":{"id":"10931899","title":"The_Warriors"},"Business":{"id":"39206","title":"Business"},"Potential":{"id":"24698646","title":"Potential"},"Motivation":{"id":"232495","title":"Motivation"},"Conflict":{"id":"3598633","title":"Conflict"},"Agenda":{"id":"251684","title":"Agenda"},"Joined":{"id":"18147102","title":"Join"},"Amazed":{"id":"5651185","title":"Amazed"},"The_knowledge":{"id":"184294","title":"Taxis_of_the_United_Kingdom"},"Knowledge":{"id":"243391","title":"Knowledge"},"Extends":{"id":"9019143","title":"Extension"},"Mysteries":{"id":"1066003","title":"Mysteries"},"The_inner_circle":{"id":"2080320","title":"Inner_circle"},"Hierarchies":{"id":"1260427","title":"Hierarchy"},"Judgments":{"id":"1329739","title":"Judgement"},"Individual":{"id":"25879157","title":"Individual"},"Senses":{"id":"290644","title":"Sense"},"Grants":{"id":"1274858","title":"Grant"},"Perspective":{"id":"2900846","title":"Perspective"},"Denied":{"id":"55093262","title":"Denial"},"Doctrines":{"id":"398487","title":"Doctrine"},"Hold":{"id":"513783","title":"Hold"},"Space_Marines":{"id":"1157892","title":"Space_marine"},"United":{"id":"408134","title":"United"},"Purpose":{"id":"34702235","title":"Purpose"},"Service":{"id":"1730094","title":"Service"},"The_Emperor":{"id":"18420577","title":"The_Emperor"},"Bound":{"id":"548228","title":"Bound"},"Vows":{"id":"636177","title":"Vow"},"Rites":{"id":"65882495","title":"Rail_India_Technical_and_Economic_Service"},"Helm":{"id":"1810570","title":"Helm"},"Rune":{"id":"46841503","title":"Runes"},"Retinal_display":{"id":"20993029","title":"Virtual_retinal_display"},"Captain":{"id":"47671806","title":"Captain"},"’":{"id":"11961559","title":"Right_single_quotation_mark"},"The_Crimson":{"id":"24265191","title":"The_Harvard_Crimson"},"Artemis":{"id":"2905","title":"Artemis"},"Irritated":{"id":"15101234","title":"Irritation"},"Vox":{"id":"2295486","title":"Vox"},"Silence":{"id":"440579","title":"Silence"},"Broken":{"id":"9312739","title":"Broken"},"The_Flesh":{"id":"23918512","title":"The_Flesh"},"Heard":{"id":"5249696","title":"Heard"},"Tightness":{"id":"6010981","title":"Tightness"},"Rare":{"id":"1276372","title":"Rare"},"Exude":{"id":"17265592","title":"Exudate"},"Tension":{"id":"390245","title":"Tension"},"Inbound":{"id":"34542520","title":"Inbound"},"Shipmaster":{"id":"33560703","title":"Sea_captain"},"Alterations":{"id":"70957372","title":"Alteration"},"Current":{"id":"299343","title":"Current"},"Sanction":{"id":"26785","title":"Sanction"},"Watch":{"id":"60883","title":"Watch"},"Walked":{"id":"17563819","title":"Walking"},"Corridors":{"id":"12972299","title":"Corridor"},"Fatal":{"id":"706766","title":"Fatal"},"Redress":{"id":"67146869","title":"Redress"},"Bridge":{"id":"3397","title":"Bridge"},"Armed":{"id":"5824296","title":"Armed"},"Thrumming":{"id":"23554953","title":"Thrumming"},"Mark_VIII":{"id":"17803291","title":"Mark_VIII"},"Power_armour":{"id":"5341232","title":"Powered_exoskeleton"},"Sealed":{"id":"11319505","title":"Seal"},"Ready":{"id":"9285499","title":"Ready"},"Combat":{"id":"23210314","title":"Combat"},"Notice":{"id":"2447193","title":"Notice"},"Kill":{"id":"4493812","title":"Kill"},"Teams":{"id":"14711914","title":"TEAMS"},"Barracks":{"id":"1033489","title":"Barracks"},"Adding":{"id":"20282458","title":"Addition"},"Eighteen":{"id":"38342495","title":"18"},"Warriors":{"id":"317890","title":"Warrior"},"Join":{"id":"303374","title":"Join"},"In_the_hunt":{"id":"4758738","title":"In_the_Hunt"},"Greenskin":{"id":"3721504","title":"Goblin"},"Roar":{"id":"631042","title":"Roar"},"Ripped":{"id":"15349836","title":"Ripped"},"The_metal":{"id":"73217955","title":"The_Pick_of_Destiny"},"Vessel":{"id":"171856","title":"Vessel"},"Deafening":{"id":"49481424","title":"Deafening"},"Howl":{"id":"6415635","title":"Howl"},"Wrathful":{"id":"29084531","title":"Anger"},"Pain":{"id":"24373","title":"Pain"},"Broke":{"id":"3286584","title":"Broke"},"Heavy":{"id":"182436","title":"Heavy"},"Boots":{"id":"34138273","title":"Boot"},"Clanging":{"id":"45955","title":"Clanging"},"Deck":{"id":"440161","title":"Deck"},"Plating":{"id":"1208416","title":"Plating"},"Drew":{"id":"503336","title":"Drew"},"Closer_to_the_source":{"id":"70903012","title":"Closer_to_the_Source"},"Begun":{"id":"5708657","title":"Begun"},"Entered":{"id":"17907934","title":"Enter"},"The_system":{"id":"1032958","title":"The_System"},"Hideous":{"id":"1702463","title":"Hideous"},"Touched":{"id":"6859406","title":"Touched"},"Dense":{"id":"8285","title":"Density"},"Synaptic":{"id":"1254475","title":"Synaptic"},"Field":{"id":"296062","title":"Field"},"Projecting":{"id":"1377915","title":"Projection"},"Vile":{"id":"88645","title":"Vile"},"Presence":{"id":"11197126","title":"Presence"},"Hive_Mind":{"id":"248308","title":"Hive_mind"},"The_field":{"id":"10101605","title":"The_Field"},"Anathema":{"id":"68667","title":"Anathema"},"Psychic_ability":{"id":"2267997","title":"List_of_psychic_abilities"},"Drowning":{"id":"219367","title":"Drowning"},"Connection":{"id":"1878248","title":"Connection"},"The_warp":{"id":"38669100","title":"The_Warp"},"Insidious":{"id":"30968321","title":"Insidious"},"Touch":{"id":"21281594","title":"Somatosensory_system"},"Racking":{"id":"5222704","title":"Racking"},"Mortal":{"id":"757273","title":"Mortal"},"Crew":{"id":"6801","title":"Crew"},"Nightmares":{"id":"426406","title":"Nightmare"},"Abilities":{"id":"2877063","title":"Ability"},"Navigator":{"id":"399311","title":"Navigator"},"Choir":{"id":"43866","title":"Choir"},"Perform":{"id":"3069932","title":"PerForm"},"Function":{"id":"10589","title":"Function"},"The_very_edge":{"id":"26545749","title":"The_Very_Edge"},"Madness":{"id":"20955","title":"Madness"},"Sequestered":{"id":"4057174","title":"Sequestration"},"Living_quarters":{"id":"3118550","title":"Living_Quarters"},"Close":{"id":"4583933","title":"Close"},"System":{"id":"8286675","title":"System"},"Warship":{"id":"263960","title":"Warship"},"Slipped":{"id":"66447593","title":"Trouble_Will_Find_Me"},"Proximity":{"id":"46313585","title":"Proximity"},"The_hive":{"id":"46746897","title":"The_HIVE"},"Fleet":{"id":"282610","title":"Fleet"},"Sounds_of_violence":{"id":"31301002","title":"Sounds_of_Violence"},"Issue":{"id":"381055","title":"Issue"},"Cell":{"id":"5995","title":"Cell"},"Furious":{"id":"43084928","title":"Furious"},"Tormented":{"id":"6668486","title":"Tormented"},"Librarian":{"id":"250641","title":"Librarian"},"Possessed":{"id":"400139","title":"Possessed"},"Inkling":{"id":"46995809","title":"Inkling"},"Affliction":{"id":"838308","title":"Affliction"},"The_sons":{"id":"9727708","title":"The_Sons"},"Danger":{"id":"3178886","title":"Danger"},"Urbino":{"id":"410081","title":"Urbino"},"The_Blood":{"id":"1866844","title":"The_Blood"},"Angels":{"id":"32711731","title":"Angel"},"Lapse":{"id":"3340940","title":"Lapse"},"Frenzy":{"id":"508044","title":"Frenzy"},"Dozens":{"id":"1074731","title":"Dozen"},"Killed":{"id":"1299226","title":"Killing"},"Fury":{"id":"1366789","title":"Fury"},"Powerful":{"id":"14327027","title":"Powerful"},"Weapon":{"id":"33496","title":"Weapon"},"Indiscriminate":{"id":"4825131","title":"Discrimination"},"Attacked":{"id":"4849151","title":"Attack"},"Easily":{"id":"31601439","title":"Easily"},"Xenos":{"id":"7427956","title":"Xenos"},"Maintaining":{"id":"7604025","title":"Maintaining"},"Control":{"id":"491900","title":"Control"},"Descending":{"id":"47132076","title":"Psychic_TV_discography"},"Mindless":{"id":"56287357","title":"Mindless"},"Berserker":{"id":"181076","title":"Berserker"},"Growing":{"id":"411392","title":"Growing"},"Thin":{"id":"4251707","title":"Thin"},"Wary":{"id":"15850229","title":"WARY"},"Driving":{"id":"80750","title":"Driving"},"Consume":{"id":"35679500","title":"Consumption"},"The_walls":{"id":"7158992","title":"The_Walls"},"The_corridor":{"id":"67476960","title":"Corridor"},"Reached":{"id":"37246070","title":"Reached"},"Chamber":{"id":"527015","title":"Chamber"},"Stood":{"id":"50037631","title":"Stade"},"Vigil":{"id":"1519686","title":"Vigil"},"Bulkhead":{"id":"974273","title":"Bulkhead"},"Weapons":{"id":"7698566","title":"Weapon"},"Condition":{"id":"1284563","title":"Condition"},"Storm":{"id":"130312","title":"Storm"},"Bolter":{"id":"3017381","title":"Bolter"},"Chest":{"id":"53236","title":"Thorax"},"Effort":{"id":"239107","title":"Effort"},"Leave":{"id":"85749","title":"Leave"},"Gestured":{"id":"18231062","title":"Gesture"},"Thick":{"id":"4007334","title":"Thick"},"Iron":{"id":"14734","title":"Iron"},"A_matter_of_time":{"id":"4375835","title":"A_Matter_of_Time"},"Suffering":{"id":"206583","title":"Suffering"},"The_closer":{"id":"2306978","title":"The_Closer"},"Draw":{"id":"803115","title":"Draw"},"The_voice":{"id":"1692912","title":"The_Voice"},"Strode":{"id":"33528626","title":"Strode"},"Darkness":{"id":"248581","title":"Darkness"},"Winged":{"id":"551313","title":"Wing"},"Blood":{"id":"3997","title":"Blood"},"Drop":{"id":"740136","title":"Drop"},"Icon":{"id":"14800","title":"Icon"},"Crimson":{"id":"238911","title":"Crimson"},"Pauldron":{"id":"2146448","title":"Pauldron"},"Born":{"id":"166476","title":"Born"},"Baal":{"id":"58204","title":"Baal"},"Angel":{"id":"19404136","title":"Angel"},"Our_brother":{"id":"46600068","title":"Nammanna"},"Threshold":{"id":"41791","title":"Threshold"},"Grip":{"id":"181707","title":"Grip"},"Seek":{"id":"5349554","title":"Seek"},"Fall":{"id":"65270776","title":"Autumn"},"Mission":{"id":"166188","title":"Mission"},"Overcome":{"id":"21036692","title":"Overcome"},"The_door":{"id":"1003079","title":"The_Door"},"Interior":{"id":"21425573","title":"Interior"},"The_cell":{"id":"72565143","title":"Cell"},"Dark":{"id":"12707091","title":"Darkness"},"The_lumen":{"id":"61668364","title":"The_Lumen"},"Strips":{"id":"1417139","title":"Strips"},"Smashed":{"id":"36701837","title":"Smashed"},"Torn":{"id":"3144005","title":"Torn"},"Detritus":{"id":"3187689","title":"Detritus"},"Fragments":{"id":"8078718","title":"Fragment"},"Metal":{"id":"19042","title":"Metal"},"Covered":{"id":"3690882","title":"Cover"},"Floor":{"id":"82926","title":"Floor"},"Clicking":{"id":"10417332","title":"Click"},"Beneath":{"id":"18658439","title":"Beneath"},"Eyesight":{"id":"395755","title":"Visual_perception"},"Adjusted":{"id":"24272132","title":"Adjustment"},"Cracked":{"id":"29006311","title":"Cracked"},"Stained":{"id":"6887957","title":"Stain"},"Fists":{"id":"17260945","title":"Fist"},"Bloody":{"id":"328012","title":"Bloody"},"Deep":{"id":"868469","title":"Deep"},"Breathless":{"id":"10056756","title":"Breathless"},"Snarl":{"id":"242758","title":"Snarl"},"The_dark_corner":{"id":"1563877","title":"The_Dark_Corner"},"The_chamber":{"id":"5717377","title":"The_Chamber"},"Wounded":{"id":"3760380","title":"Wounded"},"Beast":{"id":"19441798","title":"Beast"},"Corner":{"id":"11026747","title":"Corner"},"Most_dangerous":{"id":"65009200","title":"Most_Dangerous"},"Unpredictable":{"id":"20779487","title":"Unpredictable"},"The_silhouette":{"id":"6806830","title":"The_Silhouette"},"Kneeling":{"id":"1988874","title":"Kneeling"},"Hands":{"id":"527587","title":"Hand"},"Grasping":{"id":"14330128","title":"Grasp"},"Skull":{"id":"168859","title":"Skull"},"Door":{"id":"8637","title":"Door"},"Stepping":{"id":"1176854","title":"Stepping"},"Slowly":{"id":"56429304","title":"Slowly"},"Growling":{"id":"6688889","title":"Growling"},"Teeth":{"id":"67731","title":"Tooth"},"Splitting":{"id":"3815200","title":"Splitting"},"Cracks":{"id":"29502903","title":"Crack"},"Crushed":{"id":"4172066","title":"Crushed"},"Sealing":{"id":"3102919","title":"Sealing"},"The_hatch":{"id":"67783982","title":"Hatch"},"Minutes":{"id":"901046","title":"Minutes"},"Snarling":{"id":"69903000","title":"Snarl"},"Doorway":{"id":"3159243","title":"Doorway"},"Hear":{"id":"47384751","title":"Hearing"},"Calm":{"id":"3042950","title":"CALM"},"Undercurrent":{"id":"4901665","title":"Undercurrent"},"Weaving":{"id":"51970","title":"Weaving"},"The_fury":{"id":"1218330","title":"Fury"},"Slow":{"id":"1945957","title":"Slow"},"Methodical":{"id":"58073404","title":"Methodology"},"The_tide":{"id":"27857491","title":"The_Tide"},"Spoken":{"id":"251615","title":"Spoken"},"Feel":{"id":"3550259","title":"Feel"},"Asserted":{"id":"7939155","title":"Assertion"},"Of_the_Flesh":{"id":"41040371","title":"Of_the_Flesh"},"Chambers":{"id":"1288965","title":"Chambers"},"Stepped":{"id":"25363078","title":"Stepping"},"Closing":{"id":"1573700","title":"Closing"},"Piercing":{"id":"212840","title":"Body_piercing"},"Green_eyes":{"id":"3312578","title":"Green_Eyes"},"Brushing":{"id":"20349236","title":"Brushing"},"Lock":{"id":"46954","title":"Lock"},"Platinum_blond_hair":{"id":"54675446","title":"Blond"},"Porcelain":{"id":"167718","title":"Porcelain"},"Visage":{"id":"36283234","title":"Visage"},"Raised":{"id":"44026359","title":"Hailey_Whitters"},"The_hood":{"id":"5610924","title":"The_Hood"},"Surplice":{"id":"319376","title":"Surplice"},"Wore":{"id":"4486359","title":"Wore"},"Armour":{"id":"2147","title":"Armour"},"The_Dark":{"id":"5592052","title":"The_Dark"}}]</t>
  </si>
  <si>
    <t>I don't understand computers at all. I've never been interested in building computers but when prices drop and my own pocket allows, I want to consider building a flagship system.</t>
  </si>
  <si>
    <t>&amp;gt;**What will you be doing with this PC? Be as specific as possible, and include specific games or programs you will be using.**  Gaming and media - i.e. watching movies browsing reddit, discord, etc..   Games - Assassin's Creed, Overwatch, Overwatch 2 likely when it's released, Warzone maybe, Age of Mythology (LOL), etc. Red Dead Redemption 2   &amp;gt;**What is your maximum budget before rebates/shipping/taxes?**   I want this to be a flagship system... so I'm honestly open to throwing 3.5k at it... even maybe 4k. I want to be able to play any game from AoM to Red Dead in ideally ultra graphics without the fans making a shit ton of noise.    &amp;gt;**When do you plan on building/buying the PC? Note: beyond a week or two from today means any build you receive will be out of date when you want to buy.**   I'm not in a rush to buy right now or in the next month. If anything, likely 4-5 months from now as a special gift to myself for my birthday or something like that.    &amp;gt;**What, exactly, do you need included in the budget? (Tower/OS/monitor/keyboard/mouse/etc )**   TOWER, OS, MONITORS (2x), KEYBOARD (mechanical?), mousepad (large, simple, no rgb necessary).   &amp;gt;**Which country (and state/province) will you be purchasing the parts in? If you're in US, do you have access to a Microcenter location?**   United States. Yes, I have access to a Microcenter location.   &amp;gt;**If reusing any parts (including monitor(s)/keyboard/mouse/etc), what parts will you be reusing? Brands and models are appreciated.**   Likely not, I have an old gaming computer that's dying/dead and I'm going to be taking it apart to learn how to build it and not be terrified of breaking something when I plan on building my flagship one. Only thing I imagine I would reuse from that would be the fans.   &amp;gt;**Will you be overclocking? If yes, are you interested in overclocking right away, or down the line? CPU and/or GPU?**   Maybe. Likely not, but who knows. I'm not a hardcore gamer but I do want my games to run smooth. Unfortunately, I think in this case, it is more so about the internet connection since they're multiplayer based.   &amp;gt;**Are there any specific features or items you want/need in the build? (ex: SSD, large amount of storage or a RAID setup, CUDA or OpenCL support, etc)**  SSD. Would LOVE 4TB. 2TB is acceptable. I'm already using 85% of my 1TB and I'm purposefully trying to not add anything else.   &amp;gt;**Do you have any specific case preferences (Size like ITX/microATX/mid-tower/full-tower, styles, colors, window or not, LED lighting, etc), or a particular color theme preference for the components?**  Full tower. RGB lights, aesthetically pleasing. Excellent cable management or ability to have easy cable management.     &amp;gt;**Do you need a copy of Windows included in the budget? If you do need one included, do you have a preference?**  Windows 10 or whatever the most recent is going to be in the future around that time.**EDIT: DISREGARD FIRST LIST, SEE REPLIES**  [PCPartPicker Part List](https://pcpartpicker.com/list/scMdVc)  Type|Item|Price :----|:----|:---- **CPU** | [Intel Core i9-10850K 3.6 GHz 10-Core Processor](https://pcpartpicker.com/product/nGFKHx/intel-core-i9-10850k-36-ghz-10-core-processor-bx8070110850k) | $329.99  **CPU Cooler** | [Lian Li GALAHAD AIO 360 RGB 69.17 CFM Liquid CPU Cooler](https://pcpartpicker.com/product/q2Dkcf/lian-li-galahad-aio-360-rgb-6917-cfm-liquid-cpu-cooler-galahad-aio-360-rgb-black) | $159.99  **Motherboard** | [MSI MEG Z490 ACE ATX LGA1200 Motherboard](https://pcpartpicker.com/product/z6jNnQ/msi-meg-z490-ace-atx-lga1200-motherboard-meg-z490-ace) | $436.64 @ Amazon  **Memory** | [G.Skill Trident Z RGB 32 GB (2 x 16 GB) DDR4-3600 CL18 Memory](https://pcpartpicker.com/product/fBLwrH/gskill-trident-z-rgb-32-gb-2-x-16-gb-ddr4-3600-memory-f4-3600c18d-32gtzr) | $189.99 @ Newegg  **Storage** | [Samsung 970 EVO Plus 2 TB M.2-2280 NVME Solid State Drive](https://pcpartpicker.com/product/Fv8j4D/samsung-970-evo-plus-2-tb-m2-2280-nvme-solid-state-drive-mz-v7s2t0bam) | $309.99 @ Amazon  **Storage** | [Crucial P2 2 TB M.2-2280 NVME Solid State Drive](https://pcpartpicker.com/product/QggQzy/crucial-p2-2-tb-m2-2280-nvme-solid-state-drive-ct2000p2ssd8) | $210.09 @ Amazon  **Video Card** | [Asus Radeon RX 6900 XT 16 GB Video Card](https://pcpartpicker.com/product/2WGbt6/asus-radeon-rx-6900-xt-16-gb-video-card-rx6900xt-16g) | $1200.00  **Case** | [Thermaltake View 51 ARGB Edition ATX Full Tower Case](https://pcpartpicker.com/product/n2zFf7/thermaltake-view-51-argb-edition-atx-full-tower-case-ca-1q6-00m1wn-00) | $229.99 @ Best Buy  **Power Supply** | [Phanteks Revolt Pro 850 W 80+ Gold Certified Fully Modular ATX Power Supply](https://pcpartpicker.com/product/DKw7YJ/phanteks-revolt-pro-850-w-80-gold-certified-fully-modular-atx-power-supply-ph-p850gc) | $131.94 @ Amazon  **Operating System** | [Microsoft Windows 10 Home OEM 64-bit](https://pcpartpicker.com/product/wtgPxr/microsoft-os-kw900140) | $109.99 @ Amazon  **Monitor** | [LG 27QN600-B 27.0' 2560x1440 75 Hz Monitor](https://pcpartpicker.com/product/z4bCmG/lg-27qn600-b-270-2560x1440-75-hz-monitor-27qn600-b) | $226.99 @ Amazon  **Monitor** | [VIOTEK GNV27DB 27.0' 2560x1440 144 Hz Monitor](https://pcpartpicker.com/product/w2QfrH/viotek-gnv27db-270-2560x1440-144-hz-monitor-gnv27db) | $249.99 @ Amazon  **Keyboard** | [Redragon K552 Wired Gaming Keyboard](https://pcpartpicker.com/product/VhkwrH/redragon-keyboard-k552) | $31.99 @ Amazon  **Mouse** | [Razer Basilisk X HyperSpeed Wireless Optical Mouse](https://pcpartpicker.com/product/yqPgXL/razer-basilisk-x-hyperspeed-wireless-optical-mouse-rz01-03150100-r3u1) | $44.99 @ Amazon  **Custom** | [HyperX HX-MPFS-XL FURY S Pro Gaming Mouse Pad X](https://pcpartpicker.com/product/hms8TW/hyperx-hx-mpfs-xl-fury-s-pro-gaming-mouse-pad-x) | $25.98 @ Best Buy   | *Prices include shipping, taxes, rebates, and discounts* |  | **Total** | **$3888.55**  | Generated by [PCPartPicker](https://pcpartpicker.com) 2021-06-01 23:18 EDT-0400 |  Let's break it down:  CPU: i9-10850K, $329.99 at Micro Center. Why not a 5950X or a 5900X or a 10/11900K? Firstly, your intended use case for this build doesn't seem to fit the profile of needing more than 8-10 cores, fiand the 11900K doesn't offer as much value as the 10900K what with it having nearly the same single core performance with two less cores; PCIe 4.0 is at the moment not well suited for Intel and the extra speed isn't really necessary. This is where the 10850K comes in: at $160 less and a 100 MHz lower boost clock, you get a value-jammed CPU with 2-6% less performance than the 10900K - in other words, the real world performance difference is nearly unnoticeable day to day. Get at the Micro Center.  AIO: Lian Li Galahad 360. I really like this one, it has that appealing mix of RGB and physical design. Get at the Micro Center.  Motherboard: Everyone seems to have an Asus ROG STRIX or whatever the cool kids are going with these days. I selected this similarly shiny high-end mobo from MSI to switch things up a bit, it has all the features of the STRIX... except integrated graphics support, as it lacks DisplayPort and HDMI on its I/O. If you want to get the build going and useable GPU-less, go with the [Asus ROG STRIX Z490-E](https://pcpartpicker.com/products/motherboard/#sort=-price&amp;amp;page=1).  Memory: 3600 MHz kit of 2x16 GB G.Skill Trident Z RGB RAM for a total of 32 GB. I noticed you also do music production from your posts, which I know can be memory intensive if you have a lot of sampled instruments; therefore, you can upgrade to the [64 2x32 GB version of this kit](https://pcpartpicker.com/product/gRMTwP/gskill-trident-z-rgb-64-gb-2-x-32-gb-ddr4-3600-memory-f4-3600c18d-64gtzr) if you'd like or pop in two more 16 GB sticks of this model RAM down the line.   Storage: Two M.2s, a Crucial P2 and a Samsung 970 Evo Plus; both 2 TB for a total of 4 TB. You could even add another in the future as the board supports up to three s</t>
  </si>
  <si>
    <t>[{"Specific":{"id":"11647748","title":"Specific"},"Games":{"id":"11858","title":"Game"},"Programs":{"id":"406467","title":"Program"},"Gaming":{"id":"18984281","title":"Gaming"},"Media":{"id":"37298","title":"Media"},"Watching_movies":{"id":"40430013","title":"Watching_Movies"},"Browsing":{"id":"576303","title":"Browsing"},"Reddit":{"id":"3829005","title":"Reddit"},"Discord":{"id":"49271581","title":"Discord"},"Creed":{"id":"7212","title":"Creed"},"Overwatch":{"id":"71923113","title":"Overwatch"},"Overwatch_2":{"id":"62117778","title":"Overwatch_2"},"Released":{"id":"2814056","title":"Released"},"Warzone":{"id":"6427300","title":"War_zone"},"Age_of_Mythology":{"id":"1794722","title":"Age_of_Mythology"},"LOL":{"id":"288379","title":"LOL"},"Red_Dead_Redemption_2":{"id":"52023256","title":"Red_Dead_Redemption_2"},"Maximum":{"id":"260965","title":"Maximum_and_minimum"},"Budget":{"id":"377116","title":"Budget"},"Flagship":{"id":"188719","title":"Flagship"},"System":{"id":"8286675","title":"System"},"Honestly":{"id":"44408500","title":"Honestly"},"Throwing":{"id":"41405384","title":"Throwing"},"3":{"id":"208157","title":"3"},"5k":{"id":"532079","title":"5K"},"4k":{"id":"1685427","title":"4K"},"Play":{"id":"923188","title":"Play"},"Game":{"id":"18723138","title":"Game"},"AoM":{"id":"1377540","title":"AOM"},"Red_Dead":{"id":"25982866","title":"Red_Dead"},"Ultra":{"id":"647081","title":"Ultra"},"Graphics":{"id":"382466","title":"Graphics"},"Fans":{"id":"26195078","title":"FANS"},"Shit":{"id":"38221","title":"Shit"},"Ton":{"id":"30318","title":"Ton"},"Noise":{"id":"41415","title":"Noise"},"Plan":{"id":"179824","title":"Plan"},"Week":{"id":"33538","title":"Week"},"Build":{"id":"2448635","title":"Build"},"Receive":{"id":"478067","title":"Receiver"},"Buy":{"id":"233046","title":"Buy"},"In_a_rush":{"id":"37398642","title":"In_a_Rush"},"Month":{"id":"20354","title":"Month"},"Months":{"id":"426095","title":"Month"},"Special_gift":{"id":"74326475","title":"Special_Gift"},"Birthday":{"id":"20903181","title":"Birthday"},"TOWER":{"id":"214505","title":"Tower"},"OS":{"id":"22484","title":"OS"},"MONITORS":{"id":"731671","title":"Monitor"},"2x":{"id":"22995457","title":"2X"},"KEYBOARD":{"id":"16608","title":"Keyboard"},"Mousepad":{"id":"488775","title":"Mousepad"},"Simple":{"id":"426292","title":"Simple"},"Rgb":{"id":"5037864","title":"RGB_color_model"},"Country":{"id":"5165","title":"Country"},"Purchasing":{"id":"1313172","title":"Purchasing"},"Access":{"id":"40682","title":"Access"},"Microcenter":{"id":"7155622","title":"Micro_Center"},"United_States":{"id":"3434750","title":"United_States"},"Location":{"id":"2393292","title":"Location"},"Reusing":{"id":"6611108","title":"Reuse"},"Including":{"id":"28450191","title":"Inclusion"},"Brands":{"id":"1279949","title":"Brand"},"Models":{"id":"624697","title":"Model"},"Appreciated":{"id":"10774834","title":"Appreciation"},"Gaming_computer":{"id":"3879451","title":"Gaming_computer"},"Learn":{"id":"4496969","title":"LEARN"},"Terrified":{"id":"57392621","title":"Terrified"},"Breaking":{"id":"5840736","title":"Breaking"},"Building":{"id":"45995","title":"Building"},"Imagine":{"id":"149320","title":"Imagine"},"Reuse":{"id":"4065672","title":"Reuse"},"Overclocking":{"id":"175973","title":"Overclocking"},"CPU":{"id":"195186","title":"Central_processing_unit"},"Hardcore_gamer":{"id":"1930890","title":"Gamer"},"Smooth":{"id":"294960","title":"Smooth"},"The_internet":{"id":"4058400","title":"Internet"},"Connection":{"id":"1878248","title":"Connection"},"Multiplayer":{"id":"4403241","title":"Multiplayer_video_game"},"Based":{"id":"41783898","title":"Lil_B"},"Features":{"id":"2546598","title":"Feature"},"Items":{"id":"5071261","title":"Item"},"SSD":{"id":"20810863","title":"Solid-state_drive"},"Amount":{"id":"4903554","title":"Quantity"},"Storage":{"id":"41904","title":"Storage"},"RAID":{"id":"54695","title":"RAID"},"Setup":{"id":"15988526","title":"Setup"},"CUDA":{"id":"7933386","title":"CUDA"},"OpenCL":{"id":"17861917","title":"OpenCL"},"Support":{"id":"1185931","title":"Support"},"Acceptable":{"id":"9189834","title":"Acceptability"},"1TB":{"id":"3397420","title":"Indentation_style"},"Add":{"id":"38948642","title":"Attention_deficit_hyperactivity_disorder"},"Preferences":{"id":"30984635","title":"PREF_mag"},"Size":{"id":"43537463","title":"Size"},"Styles":{"id":"1036663","title":"Style"},"Window":{"id":"49400","title":"Window"},"LED_lighting":{"id":"11219244","title":"LED_lamp"},"Color":{"id":"5921","title":"Color"},"Theme":{"id":"31346","title":"Theme"},"Preference":{"id":"28737250","title":"Preference"},"Full_tower":{"id":"45554897","title":"Computer_tower"},"RGB":{"id":"5037864","title":"RGB_color_model"},"Aesthetically":{"id":"25408206","title":"Aesthetics"},"Excellent":{"id":"3231813","title":"Excellent"},"Cable_management":{"id":"13697217","title":"Cable_management"},"Ability":{"id":"68698578","title":"Ability"},"Easy":{"id":"7445591","title":"Easy"},"Copy":{"id":"40965","title":"Copy"},"Windows":{"id":"18570348","title":"Microsoft_Windows"},"Windows_10":{"id":"43989914","title":"Windows_10"},"In_the_future":{"id":"14743753","title":"In_the_Future"},"That_time":{"id":"6156080","title":"That_Time"},"DISREGARD":{"id":"16794473","title":"Ignoring"},"LIST":{"id":"43695328","title":"List"},"Core":{"id":"40967","title":"Core"},"6":{"id":"208171","title":"6"},"GHz":{"id":"717672","title":"GHZ"},"99":{"id":"15290506","title":"99"},"Li":{"id":"209106","title":"Li"},"GALAHAD":{"id":"172655","title":"Galahad"},"AIO":{"id":"582763","title":"AIO"},"360":{"id":"27256760","title":"360"},"69":{"id":"10101085","title":"69"},"17":{"id":"480073","title":"17"},"CFM":{"id":"955919","title":"CFM"},"Liquid":{"id":"18993825","title":"Liquid"},"MEG":{"id":"191691","title":"MEG"},"ACE":{"id":"142293","title":"Ace"},"ATX":{"id":"356488","title":"ATX"},"64":{"id":"38345664","title":"64"},"Amazon":{"id":"29621629","title":"Amazon"},"Skill":{"id":"355343","title":"Skill"},"Trident":{"id":"195513","title":"Trident"},"32":{"id":"38345630","title":"32"},"GB_2":{"id":"24917718","title":"Ghostbusters_II"},"X_16":{"id":"16508175","title":"X16"},"GB":{"id":"176487","title":"GB"},"Newegg":{"id":"6321277","title":"Newegg"},"970":{"id":"50440","title":"970"},"EVO":{"id":"1151974","title":"Evo"},"2":{"id":"64516","title":"2"},"TB":{"id":"236138","title":"TB"},"NVME":{"id":"39649892","title":"NVM_Express"},"Solid_State":{"id":"27727","title":"Solid_state"},"P2":{"id":"1172551","title":"P2"},"09":{"id":"16588475","title":"09"},"Radeon_RX_6900_XT":{"id":"65876429","title":"Radeon_RX_6000_series"},"16":{"id":"7795813","title":"16"},"Video":{"id":"32441","title":"Video"},"00":{"id":"30863571","title":"00"},"View":{"id":"41848","title":"View"},"51":{"id":"38345648","title":"51"},"ARGB":{"id":"4002328","title":"RGBA_color_model"},"Edition":{"id":"47331780","title":"Edition"},"Full_Tower":{"id":"45554897","title":"Computer_tower"},"Best_Buy":{"id":"354987","title":"Best_Buy"},"Revolt":{"id":"480692","title":"Rebellion"},"Pro":{"id":"292932","title":"Pro"},"850":{"id":"35914","title":"850"},"80+":{"id":"21854873","title":"80_Plus"},"Gold":{"id":"12240","title":"Gold"},"Certified":{"id":"1863544","title":"Certification"},"Modular":{"id":"873125","title":"Module"},"Power":{"id":"427769","title":"Power"},"94":{"id":"15296902","title":"94"},"Windows_10_Home":{"id":"46701836","title":"Windows_10_editions"},"OEM":{"id":"732262","title":"Original_equipment_manufacturer"},"27":{"id":"15763518","title":"27"},"2560x1440":{"id":"28176991","title":"Computer_display_standard"},"75":{"id":"38345680","title":"75"},"Hz":{"id":"436922","title":"HZ"},"144_Hz":{"id":"75683123","title":"High_frame_rate"},"Wired":{"id":"87929","title":"Wired"},"Basilisk":{"id":"19373898","title":"Basilisk"},"HyperSpeed":{"id":"24889301","title":"Hyperspeed"},"Wireless":{"id":"185868","title":"Wireless"},"Optical":{"id":"53753","title":"Optics"},"FURY":{"id":"1366789","title":"Fury"},"Pro_Gaming":{"id":"11315081","title":"Esports"},"Mouse_Pad":{"id":"780296","title":"Mousepad"},"98":{"id":"15290627","title":"98"},"Shipping":{"id":"39319855","title":"Freight_transport"},"Taxes":{"id":"69157","title":"Tax"},"Rebates":{"id":"1065566","title":"Rebate"},"Break":{"id":"490488","title":"Break"},"Micro_Center":{"id":"9478497","title":"Micro_Center"},"5950X":{"id":"65533145","title":"Zen_3"},"5900X":{"id":"65533142","title":"Zen_3"},"Firstly":{"id":"40524155","title":"1"},"Intended":{"id":"17115579","title":"Intend"},"Fit":{"id":"1012374","title":"Fit"},"Profile":{"id":"1538175","title":"Profile"},"Offer":{"id":"2056238","title":"Offer"},"Single":{"id":"1068904","title":"Single"},"Core_performance":{"id":"24097934","title":"EXOS"},"PCIe":{"id":"59254963","title":"PCI_Express"},"4":{"id":"208161","title":"4"},"0":{"id":"34513","title":"0"},"The_moment":{"id":"15602251","title":"The_Moment"},"Suited":{"id":"58459592","title":"Suited"},"Intel":{"id":"14617","title":"Intel"},"The_extra":{"id":"63483614","title":"Extra"},"Speed":{"id":"28748","title":"Speed"},"A_100":{"id":"19900239","title":"A100"},"MHz":{"id":"146902","title":"Hertz"},"Lower":{"id":"602258","title":"Lower"},"Boost":{"id":"1004876","title":"Boost"},"Clock":{"id":"6449","title":"Clock"},"Performance":{"id":"224515","title":"Performance"},"The_real":{"id":"4174285","title":"The_Real"},"Difference_is":{"id":"70280578","title":"7220"},"Day_to_day":{"id":"371583","title":"Day_to_Day"},"Lian_Li":{"id":"2520860","title":"Lian_Li"},"Galahad":{"id":"172655","title":"Galahad"},"Mix":{"id":"255068","title":"Mix"},"Physical_design":{"id":"13803686","title":"Physical_design"},"Asus_ROG":{"id":"37478122","title":"Asus"},"STRIX":{"id":"4093162","title":"Strix"},"The_cool_kids":{"id":"14922935","title":"The_Cool_Kids"},"These_days":{"id":"3391188","title":"These_Days"},"Selected":{"id":"12231296","title":"Selection"},"Shiny":{"id":"49393755","title":"Shiny"},"High-end":{"id":"7626878","title":"Luxury_goods"},"Mobo":{"id":"323465","title":"Mobo"},"MSI":{"id":"335312","title":"MSI"},"Switch":{"id":"28284","title":"Switch"},"Bit":{"id":"3364","title":"Bit"},"The_features":{"id":"14104383","title":"The_Features"},"Integrated_graphics":{"id":"9078144","title":"Graphics_processing_unit"},"Lacks":{"id":"17215424","title":"Henrietta_Lacks"},"DisplayPort":{"id":"2515655","title":"DisplayPort"},"HDMI":{"id":"537442","title":"HDMI"},"Useable":{"id":"20818129","title":"Usability"},"Kit":{"id":"17177","title":"Kit"},"RAM":{"id":"98673","title":"Ram"},"Total":{"id":"244445","title":"Total"},"Music_production":{"id":"8170684","title":"Record_producer"},"Posts":{"id":"7040979","title":"Posts"},"Memory":{"id":"31217535","title":"Memory"},"Intensive":{"id":"28891362","title":"Intensive_word_form"},"Lot":{"id":"83304","title":"Lot"},"Sampled":{"id":"1278302","title":"Sample"},"Upgrade":{"id":"507143","title":"Upgrade"},"Version":{"id":"8273950","title":"Version"},"Pop":{"id":"6026539","title":"Pop"},"Sticks":{"id":"1344463","title":"Stick"},"Model":{"id":"263343","title":"Model"},"2s":{"id":"18756184","title":"2S"},"Crucial":{"id":"9631842","title":"Crucial"},"Samsung":{"id":"46445121","title":"Samsung"},"Evo":{"id":"1151974","title":"Evo"},"4_TB":{"id":"65770787","title":"REN_TV"},"Board":{"id":"632347","title":"Board"}}]</t>
  </si>
  <si>
    <t>Mid-week Worship Service Examination (Jun 02 - Jun 04, 2021)</t>
  </si>
  <si>
    <t>This discussion thread is for the midweek worship service.  For those helping out with the [*Seven Deadly Themes*](https://www.reddit.com/r/exIglesiaNiCristo/comments/ajr3z7/seven_deadly_themes/) project, please post what the lesson was mainly about so we can log the topics the Administration preaches for each service.  Any bit helps, so long it's accurate and honest.  You can find the [*current listing here*](https://www.reddit.com/r/exIglesiaNiCristo/wiki/index/seven-deadly-themes). Thank you for the support!OUR CITIZENSHIP AS MEMBERS OF THE TRUE CHURCH OF CHRIST IS FAR GREATER THAN ANY CITIZENSHIP HERE ON EARTH  Life in this world is full of problems and many people suffer great poverty and misfortunes. The current pandemic that has been plaguing the world is truly serious and terrifying. Strong earthquakes, typhoons, floods, wildfires, and other natural disasters are also constantly ravaging various parts of the world.  We firmly believe that all those things are signs that Judgment Day is very near. That’s why the Church Administration unceasingly reminds us to always be ready and alert for the return of our Lord Jesus Christ. On that day, He will save us from punishment, grant us eternal life, and bring us with Him to the Holy City.  We are sure that those blessings are reserved forus because we are among those who will be saved. InJohn 10:9 (REB),the Lord Jesus Christ said that “anyone who comes into the fold ... will be safe.” Anyone—regardless of his or her race, citizenship, or nationality“ will be safe” as long as he or she obeys Christ’s command to enter or come into “the fold.”  That fold or flock is the Church Of Christ (Acts 20:28 Lamsa).  Membership in Church Of Christ is not only for people of a particular race, nationality, or citizenship. In fact, the first to be called to become members o fthe Church were not only the Jews but also the Gentiles (Romans 9:24 NKJV).  The first members of the first-century Church Of Christ were Jews. But during the administration of the apostles, the preaching of the gospel reached non-Jewish nations, and many Gentiles or non-Jews became Church Of Christ members.  Such expansion was also experienced bythe Church Of Christin these last days, of which we are members. The Church today has local congregations in 158 countries and territories around the world, its members representing more than 147 races and ethnicities.   Even if we come from different races, we are all one in Christ. (Galatians 3:26-28 NCV). That is the quality of the true Church Of Christ. It doesn't matter what race or nationality each of us belongs to. There is no difference among Africans, Americans, Asians, Europeans, and so on, because we are all one in Christ.  Thus, we should not get involved in disputes and quarrels concerning differences in race, gender, or nationality to preserve the unity of the Church. Regardless of what country or nation the local congregations or group worship services are geographically located, we should maintain unity of faith and spirit. Let there be no division among us. Let us treat one another as equals because our Lord Jesus Christ said in Matthew 23:8: 'You are all brethren.' That’s why we greet one another as brothers and sisters.  We are all brothers and sisters because we are “members of God’s household” and “fellow citizens with God’s people” (Ephesians 2:19NIVand 12-13 GNB). We, members of the Church Of Christ, are sure of that because although we “used to be far away” from God, we have been “brought near by the blood of Christ' through our“ union with Christ Jesus.”  The Church Of Christ is the one redeemed by Christ’s blood and is in union with Him because it is His body and He is its head.  Hence, regardless of our race or cultural background, as members of the Church Of Christ, “our citizenship is in heaven” (Philippians 3:20 AMP2015). Brethren might move to another country where they hope to have a secure future for themselves and their family, eventually becoming citizens there. However, we should never lose or even jeopardize our citizenship in heaven, which we came to have because of our membership in the Church Of Christ. Citizenship in heaven far exceeds whatever citizenship or status in any country here in this world could ever offer.  A different kind of life awaits us in our true home where our true citizenship is. Here on earth, no country is spared from poverty, inequality, violence, sickness, chaos, and other social ills. But in our true home, in the new heavens and new earth that God is creating, all of those things will be forgotten(Isaiah 65: 17-19 MSG).  So, it is incumbent upon us to hold on firmly to our sacred calling no matter what we experience in this life. Our citizenship as Church Of Christ members is greater than any citizenship here on earth because it will bring us great blessings that we can never find here on earth—salvation on Judgment Day and eternal life.  The Church Administration reminds us of the qualities that we must not only possess but also nurture while we are still sojourning in this world. According to Colossians 3:12-14 (AMP):   Clothe yourselves therefore, as God's own chosen ones (His own picked representatives), [who are] purified and holy and well-beloved [by God Himself, by putting on behavior marked by] tenderhearted pity and mercy, kind feeling, a lowly opinion of yourselves, gentle ways, [and] patience [which is tireless and long-suffering, and has the power to endure whatever comes, with good temper]. Be gentle and for bearing with one another and, if one has a difference (a grievance or complaint) against another, readily pardoning each other; even as the Lord has [freely] forgiven you, so must you also [forgive]. And above all these [put on] love and enfold yourselves with the bond of perfectness [which binds everything together completely in ideal harmony].   We should not consider ourselves better than anyone else because of our cultural heritage, race, or nationality. Rather, the Bible teaches us to put on a behavior marked by“ a lowly opinion of yourselves” and “gentle ways,” especially in dealing with our brothers and sisters in the Church. Let us have tender hearted pity and mercy toward our fellow men who are not yet members of the Church. Thus, in spite of what is currently happening in the world, the Church Administration encourages us to continue inviting people from whatever race and nationality to attend our evangelical missions—whether online or in-person—and to watch our religious programs on incmedia.org and iglesianicristo.net, and on our official social media accounts so they can listen to the true gospel.  The “Aid To Humanity” and “INC-Giving” projects launched by the Church Administration are effective means to help many individuals and communities fight hunger and poverty. Let us strive to be actively involved in these endeavors.  If ever grievances or misunderstandings arise among Church members, the Bible teaches us to readily pardon or forgive one another. Above all else, let us “put on love and enfold ourselves with the bond of perfectness.”  In that way, the “ideal harmony” or perfect Christian unity will be preserved. Mutual respect, compassion, and love will reign in our midst. Indeed, such values are firmly established in the true Church Of Christ.  The many problems that plague society will even intensify and continue until Judgment Day. Hence, in our prayers to God, let us ask Him to listen closely and hear our cry, to help and comfort us whenever troubles come, and to look down on us with pity and grant us the strength we need (Psalm 86: 6-7 and 16-17 TLB).  Whatever hardships we experience in life, we should always remember that our citizenship is in heaven—in the Holy City, our true home. There, righteousness and true peace reign. There, a glorious life awaits us. May that be our inspiration and hope as we journey through this world until we complete our race.  HOUSEHOLD WORSHIP SERVICE BASED ON THE</t>
  </si>
  <si>
    <t>[{"Discussion_thread":{"id":"16251909","title":"Conversation_threading"},"Midweek":{"id":"7394285","title":"Midweek"},"Worship_service":{"id":"4883114","title":"Service"},"Helping":{"id":"5960952","title":"Helping_behavior"},"Deadly":{"id":"16806157","title":"Deadly"},"Reddit":{"id":"3829005","title":"Reddit"},"Project":{"id":"160483","title":"Project"},"Post":{"id":"230424","title":"Post"},"The_lesson":{"id":"7202930","title":"The_Lesson"},"Log":{"id":"70100","title":"Log"},"Topics":{"id":"436393","title":"Topic"},"Administration":{"id":"8824156","title":"Administration"},"Preaches":{"id":"19595875","title":"Sermon"},"Service":{"id":"1730094","title":"Service"},"Bit":{"id":"3364","title":"Bit"},"Helps":{"id":"20655698","title":"Helps"},"Accurate":{"id":"5618734","title":"ACCURATE"},"Honest":{"id":"599533","title":"Honesty"},"Listing":{"id":"2781587","title":"Listing"},"CITIZENSHIP":{"id":"6784","title":"Citizenship"},"TRUE_CHURCH":{"id":"40065659","title":"True_Church"},"CHRIST":{"id":"31996663","title":"Jesus"},"HERE_ON_EARTH":{"id":"6598846","title":"Here_on_Earth"},"Life":{"id":"18393","title":"Life"},"People":{"id":"3488351","title":"People"},"Suffer":{"id":"47762309","title":"Suffering"},"Poverty":{"id":"64959","title":"Poverty"},"Misfortunes":{"id":"49754579","title":"Misfortune"},"The_current":{"id":"11697669","title":"Current"},"Pandemic":{"id":"24255","title":"Pandemic"},"Terrifying":{"id":"18193184","title":"Terror"},"Strong":{"id":"902846","title":"Strong"},"Earthquakes":{"id":"174584","title":"Earthquake"},"Typhoons":{"id":"379817","title":"Typhoon"},"Floods":{"id":"155488","title":"Flood"},"Wildfires":{"id":"1288546","title":"Wildfire"},"Natural_disasters":{"id":"1828952","title":"Natural_disaster"},"Signs":{"id":"2943415","title":"Signs"},"Judgment_Day":{"id":"621058","title":"Last_Judgment"},"The_Church":{"id":"55485767","title":"Church"},"Ready":{"id":"9285499","title":"Ready"},"Alert":{"id":"555222","title":"Alert"},"The_return":{"id":"410103","title":"The_Return"},"Our_Lord":{"id":"19727232","title":"Lord"},"Jesus_Christ":{"id":"635431","title":"Jesus"},"That_day":{"id":"51683541","title":"That_Day"},"Save_us":{"id":"5879072","title":"Save_Us"},"Punishment":{"id":"146764","title":"Punishment"},"Grant":{"id":"195192","title":"Grant"},"Eternal_life":{"id":"276265","title":"Eternal_life"},"Bring":{"id":"17644225","title":"Bring"},"The_Holy_City":{"id":"14826264","title":"Holy_city"},"Reserved":{"id":"51497663","title":"Reserved"},"Forus":{"id":"25093192","title":"Forus"},"Saved":{"id":"4614194","title":"Save"},"Lord_Jesus_Christ":{"id":"5617460","title":"Jesus"},"Into_the_fold":{"id":"55680616","title":"The_Orville"},"Be_safe":{"id":"59792354","title":"Lil_Xan"},"”":{"id":"248914","title":"Quotation_mark"},"Race":{"id":"30860768","title":"Race"},"Citizenship":{"id":"6784","title":"Citizenship"},"Command":{"id":"4779798","title":"Command"},"Enter":{"id":"1637373","title":"Enter"},"Fold":{"id":"1424262","title":"Folding"},"Flock":{"id":"1014945","title":"Flock"},"The_Church_Of_Christ":{"id":"890377","title":"Church_of_Christ"},"Acts_20:28":{"id":"49903094","title":"Acts_20"},"Lamsa":{"id":"21437943","title":"George_Lamsa"},"In_Church":{"id":"44971894","title":"Church_Pew_with_Worshippers"},"Christ":{"id":"31996663","title":"Jesus"},"Nationality":{"id":"21583","title":"Nationality"},"Called":{"id":"17547262","title":"Call"},"Church":{"id":"698775","title":"Church"},"The_Jews":{"id":"4188340","title":"Jews"},"The_Gentiles":{"id":"70955836","title":"The_Gentiles"},"Romans":{"id":"26125","title":"Roman"},"NKJV":{"id":"1617460","title":"New_King_James_Version"},"First-century":{"id":"15839879","title":"1st_century"},"Church_Of_Christ":{"id":"414191","title":"Church_of_Christ"},"Jews":{"id":"25955086","title":"Jews"},"Apostles":{"id":"66780660","title":"Apostle"},"Preaching":{"id":"892975","title":"Sermon"},"The_gospel":{"id":"2261497","title":"The_gospel"},"Reached":{"id":"37246070","title":"Reached"},"Non-Jewish":{"id":"1087498","title":"Gentile"},"Nations":{"id":"8659064","title":"Nation"},"Gentiles":{"id":"106207","title":"Gentile"},"Non-Jews":{"id":"11507401","title":"Gentile"},"Expansion":{"id":"988163","title":"Expansion"},"Experienced":{"id":"8883960","title":"Experience"},"Christin":{"id":"26243649","title":"Christin"},"Last_days":{"id":"41958301","title":"Eschatology"},"Local":{"id":"2214805","title":"Local"},"Congregations":{"id":"1275855","title":"Congregation"},"158":{"id":"35488","title":"158"},"Countries":{"id":"67319","title":"Country"},"Territories":{"id":"256371","title":"Territory"},"Representing":{"id":"40460137","title":"Representin"},"147":{"id":"52631629","title":"147"},"Races":{"id":"1281947","title":"Race"},"Ethnicities":{"id":"42369","title":"Ethnicity"},"In_Christ":{"id":"22927829","title":"Union_with_Christ"},"Galatians":{"id":"12745","title":"Galatians"},"NCV":{"id":"1877310","title":"NCV"},"Quality":{"id":"160902","title":"Quality"},"True_Church":{"id":"40065659","title":"True_Church"},"Doesn\\'t_matter":{"id":"57838008","title":"Benee"},"No_difference":{"id":"72747392","title":"No_Difference"},"Africans":{"id":"8301094","title":"African"},"Americans":{"id":"19792942","title":"Americans"},"Asians":{"id":"18855459","title":"Asian_people"},"Europeans":{"id":"315735","title":"Ethnic_groups_in_Europe"},"Get_involved":{"id":"53399138","title":"Get_Involved"},"Disputes":{"id":"7867980","title":"Controversy"},"Differences":{"id":"38033550","title":"Difference"},"Gender":{"id":"38076","title":"Gender"},"Preserve":{"id":"6334654","title":"Preserve"},"The_unity":{"id":"49771394","title":"Unity"},"Country":{"id":"5165","title":"Country"},"Nation":{"id":"21754","title":"Nation"},"The_local":{"id":"1905519","title":"The_Local"},"Worship_services":{"id":"73859769","title":"Service"},"Geographically":{"id":"1288771","title":"Geography"},"Located":{"id":"7013769","title":"Location"},"Maintain":{"id":"14092655","title":"Maintenance"},"Unity":{"id":"19146931","title":"Unity"},"Faith":{"id":"11064","title":"Faith"},"Spirit":{"id":"347434","title":"Spirit"},"No_division":{"id":"1037765","title":"No_Division"},"Treat":{"id":"8363888","title":"Treat"},"Equals":{"id":"1009721","title":"Equal"},"Matthew":{"id":"19888","title":"Matthew"},"Brethren":{"id":"50766","title":"Brethren"},"Greet":{"id":"17840590","title":"Greet"},"Brothers_and_sisters":{"id":"694750","title":"Brothers_and_Sisters"},"All_brothers":{"id":"65981643","title":"Fratelli_tutti"},"Sisters":{"id":"22523923","title":"Sister"},"Citizens":{"id":"77659","title":"Citizenship"},"Ephesians":{"id":"204387","title":"Epistle_to_the_Ephesians"},"GNB":{"id":"641577","title":"GNB"},"God":{"id":"5042765","title":"God"},"By_the_blood":{"id":"49115015","title":"By_the_Blood"},"Union_with_Christ":{"id":"22859424","title":"Union_with_Christ"},"Jesus":{"id":"1095706","title":"Jesus"},"Redeemed":{"id":"57472430","title":"Redeemed"},"Blood":{"id":"3997","title":"Blood"},"Union":{"id":"68840","title":"Union"},"Body":{"id":"3788","title":"Body"},"Head":{"id":"1209545","title":"Head"},"Our_race":{"id":"68249079","title":"Nuestra_Raza"},"Cultural_background":{"id":"32251785","title":"Culture"},"Philippians":{"id":"204390","title":"Epistle_to_the_Philippians"},"Move":{"id":"39039732","title":"Move"},"Another_country":{"id":"391258","title":"Another_Country"},"Hope":{"id":"50020","title":"Hope"},"Secure":{"id":"562568","title":"Secure"},"Future":{"id":"163103","title":"Future"},"Family":{"id":"10401954","title":"Family"},"Eventually":{"id":"49626069","title":"Eventually"},"Lose":{"id":"25039127","title":"Lose"},"Jeopardize":{"id":"16887670","title":"Endangerment"},"In_heaven":{"id":"7988618","title":"In_Heaven"},"Status":{"id":"179911","title":"Status"},"Offer":{"id":"2056238","title":"Offer"},"True":{"id":"228748","title":"True"},"Here_on_earth":{"id":"6598846","title":"Here_on_Earth"},"Country_is":{"id":"25433212","title":"Country_Is"},"Inequality":{"id":"6134964","title":"Inequality"},"Violence":{"id":"46112","title":"Violence"},"Sickness":{"id":"261039","title":"Sickness"},"Chaos":{"id":"3599006","title":"Chaos"},"Social_ills":{"id":"29520011","title":"Social_issue"},"New_heavens_and_new_earth":{"id":"56923569","title":"Christian_eschatology"},"God_is":{"id":"61771145","title":"Jesus_Is_King"},"Creating":{"id":"1714202","title":"Creation"},"MSG":{"id":"19676763","title":"Monosodium_glutamate"},"Incumbent":{"id":"364022","title":"Incumbent"},"Hold_on":{"id":"3540561","title":"Hold_On"},"Sacred":{"id":"5277306","title":"SACRED"},"Calling":{"id":"22685449","title":"Calling"},"No_matter_what":{"id":"9314343","title":"No_Matter_What"},"Experience":{"id":"297724","title":"Experience"},"In_this_life":{"id":"12748891","title":"In_This_Life"},"Qualities":{"id":"2158800","title":"Quality"},"Possess":{"id":"1324638","title":"Possession"},"Nurture":{"id":"577886","title":"Nurture"},"Sojourning":{"id":"20671572","title":"Sojourn"},"Colossians":{"id":"6847","title":"Epistle_to_the_Colossians"},"Clothe":{"id":"25168267","title":"Clothing"},"God\\'s":{"id":"1389035","title":"God"},"Chosen_ones":{"id":"66283994","title":"The_Chosen_One"},"Representatives":{"id":"666618","title":"Representative"},"Purified":{"id":"39472760","title":"Purified"},"Well-beloved":{"id":"44882163","title":"The_Well-Beloved"},"Putting":{"id":"3436730","title":"Golf_swing"},"Behavior":{"id":"4805","title":"Behavior"},"Marked":{"id":"40209283","title":"Markedness"},"Pity":{"id":"1272337","title":"Pity"},"Mercy":{"id":"777042","title":"Mercy"},"Feeling":{"id":"163390","title":"Feeling"},"Lowly":{"id":"2712158","title":"Lowly"},"Opinion":{"id":"1348330","title":"Opinion"},"Gentle":{"id":"2895231","title":"Gentle"},"Patience":{"id":"47796","title":"Patience"},"Tireless":{"id":"10195225","title":"HMS_Tireless"},"The_power":{"id":"11125086","title":"The_Power"},"Endure":{"id":"72205605","title":"Endure"},"Be_gentle":{"id":"40553140","title":"Be_Gentle"},"Bearing":{"id":"4127","title":"Bearing"},"Difference":{"id":"229878","title":"Difference"},"Grievance":{"id":"1118323","title":"Grievance"},"Complaint":{"id":"7357","title":"Complaint"},"Pardoning":{"id":"11059898","title":"Pardon"},"The_Lord":{"id":"6923784","title":"Lord"},"Love":{"id":"17547","title":"Love"},"The_bond":{"id":"2544175","title":"The_Bond"},"Perfectness":{"id":"19352339","title":"Perfection"},"Binds":{"id":"59496433","title":"Bind"},"Completely":{"id":"24651176","title":"Completely"},"Ideal":{"id":"314923","title":"Ideal"},"Cultural_heritage":{"id":"3218648","title":"Cultural_heritage"},"The_Bible":{"id":"379004","title":"Bible"},"Teaches":{"id":"17214180","title":"Teacher"},"Tender":{"id":"348422","title":"Tender"},"Fellow":{"id":"381889","title":"Fellow"},"Spite":{"id":"7971249","title":"Spite"},"Happening":{"id":"144048","title":"Happening"},"Continue":{"id":"30055783","title":"Continue"},"Evangelical":{"id":"176785","title":"Evangelicalism"},"Watch":{"id":"60883","title":"Watch"},"Religious":{"id":"143596","title":"Religion"},"Programs":{"id":"406467","title":"Program"},"Org":{"id":"12277080","title":"Org"},"Net":{"id":"160467","title":"Net"},"Official":{"id":"725182","title":"Official"},"Social_media":{"id":"5897742","title":"Social_media"},"Accounts":{"id":"2260405","title":"Account"},"Listen":{"id":"7425549","title":"Listen"},"Gospel":{"id":"12627","title":"Gospel"},"Projects":{"id":"1071256","title":"Project"},"Launched":{"id":"56978108","title":"Launch"},"Effective":{"id":"3069634","title":"Effectiveness"},"Individuals":{"id":"1281343","title":"Individual"},"Communities":{"id":"246886","title":"Community"},"Fight_hunger":{"id":"5558792","title":"Fight_Hunger"},"Strive":{"id":"7052774","title":"Striving"},"Involved":{"id":"16991330","title":"Involve"},"Endeavors":{"id":"61429228","title":"Endeavour"},"Grievances":{"id":"47472191","title":"Grievance"},"Pardon":{"id":"288593","title":"Pardon"},"Forgive":{"id":"515463","title":"Forgiveness"},"Perfect":{"id":"217503","title":"Perfect"},"Christian":{"id":"66824973","title":"Christians"},"Preserved":{"id":"8451467","title":"Preservation"},"Mutual":{"id":"1049815","title":"Mutual"},"Respect":{"id":"364338","title":"Respect"},"Compassion":{"id":"327443","title":"Compassion"},"Love_will":{"id":"29455683","title":"Love_Will"},"Reign":{"id":"170946","title":"Reign"},"Midst":{"id":"73415255","title":"Midst"},"Established":{"id":"287805","title":"Establishment"},"Plague":{"id":"71054","title":"Plague"},"Society":{"id":"37235","title":"Society"},"Intensify":{"id":"49257982","title":"Intensify"},"Prayers":{"id":"47023620","title":"Prayer"},"Listen_closely":{"id":"9023461","title":"Listen_Closely"},"Hear":{"id":"47384751","title":"Hearing"},"Comfort":{"id":"31660921","title":"Comfort"},"Troubles":{"id":"17722158","title":"The_Troubles"},"Strength":{"id":"351993","title":"Strength"},"Psalm":{"id":"183665","title":"Psalms"},"16-17":{"id":"50902442","title":"16-17"},"TLB":{"id":"21758512","title":"TLB"},"Always_remember":{"id":"63700015","title":"Always_Remember"},"Righteousness":{"id":"290437","title":"Righteousness"},"Peace":{"id":"24702","title":"Peace"},"Glorious":{"id":"12283252","title":"Glorious"},"Inspiration":{"id":"482811","title":"Inspiration"},"Journey":{"id":"163941","title":"Journey"},"Complete":{"id":"42657639","title":"Completeness"},"HOUSEHOLD":{"id":"725893","title":"Household"},"WORSHIP_SERVICE":{"id":"4883114","title":"Service"},"BASED":{"id":"41783898","title":"Lil_B"}}]</t>
  </si>
  <si>
    <t>To what extent are brain structure differences an indicator of gender identity ? Can transgender people really be divided into "2 types"</t>
  </si>
  <si>
    <t>How is blankard's theory of there being   A) Biologically trans people with brain structure differences that match their desired sex   b) fetishists who have 'autogynephilia'   Taken in contemporary science ?Regarding a), the claim commonly relies on the idea that there are two distinct types of brains which can be called 'male brains' and 'female brains,' which cannot be taken for granted. See the following thread:  * [If there's no difference between men and women's brains, why are less women going into stem in egalitarian countries?](https://www.reddit.com/r/AskSocialScience/comments/melxot/if_theres_no_difference_between_men_and_womens/) (edit: hyperlink corrected)  As far as neuroimaging research on sex/gender differences is concerned, a recently published meta-analysis by [Eliott](https://en.wikipedia.org/wiki/Lise_Eliot) et al. (2020) fails to corroborate sexual dimorphism. To quote [Lise Eliot herself:](https://theconversation.com/you-dont-have-a-male-or-female-brain-the-more-brains-scientists-study-the-weaker-the-evidence-for-sex-differences-158005)  &amp;gt;But as a neuroscientist long experienced in the field, **I recently completed a painstaking analysis of 30 years of research on human brain sex differences. And what I found, with the help of excellent collaborators, is that virtually none of these claims has proven reliable.**  &amp;gt;**Except for the simple difference in size, there are no meaningful differences between men’s and women’s brain structure or activity that hold up across diverse populations.** Nor do any of the alleged brain differences actually explain the familiar but modest differences in personality and abilities between men and women.  Concerning research specifically on transgender people, Smith et al. (2015) conducted a systematic review which lead them to the following conclusion:  &amp;gt;The reported findings call for a paradigm shift in terms of a maceration of rigid gender categories and a more nuanced gender model. **Viewing gender as a binary or dichotomous category has to be reconsidered, and locating transsexuals exactly in-between males and females is certainly constitutes an oversimplification.** This could also find expression in the development of paradigms or stimulus sets comprising broader gender categories, or gender ambiguous or incongruous stimuli (e.g. female stimuli with male features). Hopefully, the appreciation of gender diversity in (neurobiological) research contributes to a better social acceptance of transsexual individuals.  ---  The following is a more general comment, but I would encourage taking care with claims staked on neuroscientific research. Broadly speaking, the fields of neuroscience are a recent area of science, and its many challenges tend to be overlooked, with many results being overhyped. For illustrations, see:  * [Why we're living in an era of neuroscience hype](https://web.archive.org/web/20160413062751/http://kernelmag.dailydot.com/issue-sections/staff-editorials/16335/neuroskeptic-neurohype-brain-training-apps/)  * [Does modern neuroscience really help us understand behavior?](https://massivesci.com/articles/neuroscience-behavior-vs-technology/)  Also see the [dead salmon study](https://www.discovermagazine.com/mind/fmri-gets-slap-in-the-face-with-a-dead-fish). As explained in [this *Scientific American* blog](https://blogs.scientificamerican.com/scicurious-brain/ignobel-prize-in-neuroscience-the-dead-salmon-study/):  &amp;gt;Now, to clarify: what exactly were they doing? Well, when you do fMRI studies in the brain, there's a ton of information there. The information is generally broken down into sections called voxels. Up 130,000 of them in a single study and contrast selection, looking at each one to see if it is 'activated' compared to the others. **And doing the statistics on these studies gets to be a problem. You have to do thousands of comparisons, and you being to run into something called the 'multiple comparisons problem'. If you do a lot of tests, at least some of them will come out positive, even if they are not real.** These are called false positives, and they are something you really want to watch out for.  &amp;gt;To solve this problem, there are various methods for correcting the multiple comparisons, but this also means that you lose a lot of statistical power. **In other words, you get rid of your false positives, but it might mean you don't see things that are really there, you might find false negatives instead. There is a running debate in the fMRI field over whether false positives or false negatives are more dangerous.** The authors of this study contend (and I am inclined to agree) that the false positives are more likely to get overblown and lead to problems down the line. For a really good wrapup on the stats questions, I recommend neuroskeptic's piece on the topic.   More recently, [Rippon]( https://en.wikipedia.org/wiki/Gina_Rippon) et al. (2021) provide the following critique in the context of research on sex/gender differences:  &amp;gt;A recurrent problem in such studies is that the qualitative terminology used to describe the results does not accurately reflect the actual findings. **Contemporary brain imaging research employs datasets with hundreds or thousands of measures, which are analyzed using multiple comparisons. Frequently, statistically significant differences are found in only a small fraction of possible contrasts. But this is rarely made clear in the abstract and discussion section, even if it is acknowledged in the results.** For example, in a study of brain connectivity networks, the abstract states that sex differences were “prominent … at multiple scales of analysis” despite only 2% of the thousands of comparisons showing small statistical differences [5]. **Such hyperbole can be compounded when there is unjustified emphasis on marginally significant findings and/or findings that did not actually survive correction for multiple comparisons.** For example, the title of another recent paper referred to sex differences in “brain growth trajectories” even though none of the 46 critical measures showed significant sex-by-age differences after correcting for multiple comparisons [6]. The discussion further focused on sex/gender differences that had not survived appropriate statistical corrections.  ---  Regarding B), [Blanchard's autogynephilia theory](https://en.wikipedia.org/wiki/Blanchard%27s_transsexualism_typology) is highly controversial, and I would consider it at best a heterodox theory. He developed the theory decades ago, but its popularization is commonly attributed to the likewise controversial 2003 pop science book *[The Man Who Would Be Queen by J. Michael Bailey](https://en.wikipedia.org/wiki/The_Man_Who_Would_Be_Queen)* - although according to [Wyndzen's critique of the theory](http://www.genderpsychology.org/autogynephilia/ray_blanchard/index.html), [Anne Lawrence](https://en.wikipedia.org/wiki/Anne_Lawrence) deserves the credit for popularizing it first.   The theory has been critiqued both by practitioners and researchers, although it has also mostly been debated on the margins. To quote [Charles Moser](https://en.wikipedia.org/wiki/Charles_Allen_Moser) (2010):  &amp;gt;Over the last 20 years, Ray Blanchard, Ph.D., with a variety of coauthors and collaborators, has proposed a theory that links the sexual orientation of male-to-female transsexuals with the presence or absence of autogynephilia (erotic arousal by the thought or image of “himself” as a woman). Blanchard’s Autogynephilia Theory suggests that the association between sexual orientation and autogynephilia among male-to-female transsexuals is clinically important and the association is always (or almost always)present. **Although the theory has been criticized by clinicians, researchers, and transsexuals themselves, it has not been critiqued in a peer-reviewed article previously.** This article will attempt to fill that gap. **Key studies on which the theory is based wi</t>
  </si>
  <si>
    <t>[{"Theory_of":{"id":"37805239","title":"Theory"},"Biologically":{"id":"1266783","title":"Biology"},"Trans_people":{"id":"4001992","title":"Trans_people"},"Brain_structure":{"id":"73118961","title":"Brain"},"Differences":{"id":"38033550","title":"Difference"},"Match":{"id":"63904","title":"Match"},"Desired":{"id":"19732615","title":"Desire"},"Sex":{"id":"26805","title":"Sex"},"Fetishists":{"id":"17613430","title":"Fetishism"},"Contemporary":{"id":"47051678","title":"Contemporary_history"},"Science":{"id":"26700","title":"Science"},"The_claim":{"id":"58138806","title":"The_Claim"},"The_idea":{"id":"6300733","title":"The_Idea"},"Distinct":{"id":"52644027","title":"Distinction"},"Types":{"id":"600544","title":"Type"},"Brains":{"id":"55647232","title":"Brain"},"Called":{"id":"17547262","title":"Call"},"Taken_for_granted":{"id":"43780348","title":"Taken_for_Granted"},"No_difference":{"id":"72747392","title":"No_Difference"},"Women\\'s":{"id":"35632851","title":"Woman"},"Women":{"id":"34034","title":"Woman"},"Stem":{"id":"315728","title":"Stem"},"Egalitarian":{"id":"411349","title":"Egalitarianism"},"Reddit":{"id":"3829005","title":"Reddit"},"Hyperlink":{"id":"49547","title":"Hyperlink"},"Neuroimaging":{"id":"3557219","title":"Neuroimaging"},"Concerned":{"id":"3451801","title":"Concerned"},"Published":{"id":"32010963","title":"Publishing"},"Meta-analysis":{"id":"62329","title":"Meta-analysis"},"Wikipedia":{"id":"5043734","title":"Wikipedia"},"Al":{"id":"213974","title":"AL"},"2020":{"id":"51396","title":"2020"},"Corroborate":{"id":"4444323","title":"Corroborating_evidence"},"Sexual_dimorphism":{"id":"197179","title":"Sexual_dimorphism"},"Quote":{"id":"494689","title":"Quote"},"Eliot":{"id":"987689","title":"Elliot"},"Neuroscientist":{"id":"665536","title":"Neuroscientist"},"Experienced":{"id":"8883960","title":"Experience"},"The_field":{"id":"10101605","title":"The_Field"},"Completed":{"id":"18401317","title":"Completeness"},"Analysis":{"id":"1134","title":"Analysis"},"30":{"id":"38345628","title":"30"},"Human_brain":{"id":"490620","title":"Human_brain"},"Sex_differences":{"id":"12496905","title":"Sexual_dimorphism"},"Excellent":{"id":"3231813","title":"Excellent"},"Collaborators":{"id":"1302083","title":"Collaborator"},"Virtually":{"id":"10377971","title":"Virtually"},"Claims":{"id":"1850549","title":"Claim"},"Proven":{"id":"8422314","title":"Proven"},"Reliable":{"id":"1039877","title":"Reliability"},"Simple":{"id":"426292","title":"Simple"},"Difference":{"id":"229878","title":"Difference"},"Size":{"id":"43537463","title":"Size"},"Meaningful":{"id":"8405657","title":"Semantics"},"Activity":{"id":"1008560","title":"Activity"},"Hold_up":{"id":"35752381","title":"Hold_up"},"Diverse":{"id":"48693074","title":"Diversity"},"Populations":{"id":"1281341","title":"Population"},"Alleged":{"id":"2444500","title":"Allegation"},"Brain":{"id":"3717","title":"Brain"},"Explain":{"id":"375384","title":"Explanation"},"Familiar":{"id":"261331","title":"Familiar"},"Modest":{"id":"17055392","title":"Modest"},"Personality":{"id":"177648","title":"Personality"},"Abilities":{"id":"2877063","title":"Ability"},"Men_and_women":{"id":"21292989","title":"Men_and_Women"},"Transgender_people":{"id":"24928197","title":"List_of_transgender_people"},"Smith":{"id":"28224","title":"Smith"},"2015":{"id":"49708","title":"2015"},"Conducted":{"id":"1280386","title":"Conducting"},"Systematic_review":{"id":"2994579","title":"Systematic_review"},"Lead":{"id":"17747","title":"Lead"},"Call":{"id":"40829","title":"Call"},"Paradigm_shift":{"id":"25081","title":"Paradigm_shift"},"Terms":{"id":"30818","title":"Term"},"Maceration":{"id":"1455550","title":"Maceration"},"Rigid":{"id":"19918581","title":"Rigidity"},"Gender":{"id":"38076","title":"Gender"},"Categories":{"id":"8943179","title":"Category"},"Model":{"id":"263343","title":"Model"},"Binary_or":{"id":"36383740","title":"Bitwise_operation"},"Dichotomous":{"id":"3714627","title":"Dichotomy"},"Category":{"id":"144425","title":"Category"},"Reconsidered":{"id":"59322864","title":"Rethinking"},"Locating":{"id":"34653337","title":"Location"},"Transsexuals":{"id":"1288540","title":"Transsexual"},"Males":{"id":"375959","title":"Male"},"Females":{"id":"219593","title":"Female"},"Oversimplification":{"id":"6743613","title":"Fallacy_of_the_single_cause"},"Expression":{"id":"62439","title":"Expression"},"The_development":{"id":"49424463","title":"The_Development"},"Paradigms":{"id":"394746","title":"Paradigm"},"Stimulus":{"id":"55605","title":"Stimulus"},"Sets":{"id":"332721","title":"Set"},"Comprising":{"id":"20704130","title":"Transitional_phrase"},"Ambiguous":{"id":"412405","title":"Ambiguity"},"Incongruous":{"id":"30840073","title":"Congruence"},"Stimuli":{"id":"438010","title":"Stimulus"},"Female":{"id":"20913864","title":"Female"},"Male":{"id":"1822282","title":"Male"},"Features":{"id":"2546598","title":"Feature"},"Appreciation":{"id":"100852","title":"Appreciation"},"Gender_diversity":{"id":"43775537","title":"Gender_diversity"},"Neurobiological":{"id":"5335437","title":"Neuroscience"},"Social_acceptance":{"id":"41172471","title":"Acceptance"},"Transsexual":{"id":"21694424","title":"Transsexual"},"Individuals":{"id":"1281343","title":"Individual"},"---":{"id":"13270687","title":"Dash"},"Comment":{"id":"7969873","title":"Comment"},"Encourage":{"id":"29504308","title":"Encouragement"},"Taking_care":{"id":"60266882","title":"Taking_Care"},"Staked":{"id":"19563372","title":"Staking"},"Neuroscientific":{"id":"27550402","title":"Neuroscience"},"Broadly":{"id":"52925327","title":"Vice_Media"},"Speaking":{"id":"11865833","title":"SPEAKING"},"The_fields":{"id":"10646516","title":"The_Fields"},"Neuroscience":{"id":"21245","title":"Neuroscience"},"Challenges":{"id":"32150388","title":"Challenge"},"Tend":{"id":"11660366","title":"Tend"},"Overlooked":{"id":"7028110","title":"Overlooked"},"Illustrations":{"id":"1283345","title":"Illustration"},"Living":{"id":"1133759","title":"Living"},"Era":{"id":"9758","title":"Era"},"Archive":{"id":"316723","title":"Archive"},"Dailydot":{"id":"45239737","title":"The_Daily_Dot"},"Modern":{"id":"19668784","title":"Modern"},"Understand":{"id":"22870521","title":"Understanding"},"Salmon":{"id":"36984","title":"Salmon"},"Explained":{"id":"15223321","title":"Explanation"},"FMRI":{"id":"3866881","title":"Functional_magnetic_resonance_imaging"},"Studies":{"id":"661768","title":"Study"},"The_brain":{"id":"4263304","title":"Brain"},"A_ton":{"id":"19704756","title":"Ton"},"Broken_down":{"id":"12668407","title":"Broken_Down"},"Voxels":{"id":"16544277","title":"Voxel"},"Single":{"id":"1068904","title":"Single"},"Study":{"id":"661643","title":"Study"},"Contrast":{"id":"40956","title":"Contrast"},"Selection":{"id":"8113849","title":"Selection"},"Statistics":{"id":"26685","title":"Statistics"},"Comparisons":{"id":"32251010","title":"Comparison"},"Lot":{"id":"83304","title":"Lot"},"Tests":{"id":"4139552","title":"Test"},"Positive":{"id":"242260","title":"Positive"},"Real":{"id":"34201332","title":"Real"},"False_positives":{"id":"319036","title":"False_positives_and_false_negatives"},"Watch_out":{"id":"6482640","title":"Watch_Out"},"Solve":{"id":"41175890","title":"Solve"},"Methods":{"id":"375424","title":"Method"},"Multiple_comparisons":{"id":"41767190","title":"Multiple_comparisons_problem"},"Lose":{"id":"25039127","title":"Lose"},"Statistical_power":{"id":"57513605","title":"Power_of_a_test"},"Rid":{"id":"1622994","title":"RID"},"False_negatives":{"id":"2517495","title":"False_positives_and_false_negatives"},"Running":{"id":"26032","title":"Running"},"Debate":{"id":"337689","title":"Debate"},"Field":{"id":"296062","title":"Field"},"Dangerous":{"id":"2495147","title":"Dangerous"},"Authors":{"id":"209921","title":"Author"},"Contend":{"id":"21488187","title":"Nolo_contendere"},"Inclined":{"id":"1427697","title":"Incline"},"Agree":{"id":"15106999","title":"Prix_de_Rome"},"Overblown":{"id":"46213205","title":"Overblown"},"Stats":{"id":"14878522","title":"STATS"},"Questions":{"id":"1284363","title":"Question"},"Recommend":{"id":"26945556","title":"Recommendation"},"Piece":{"id":"427333","title":"Piece"},"Topic":{"id":"594608","title":"Topic"},"2021":{"id":"51397","title":"2021"},"Provide":{"id":"66618731","title":"Provide"},"Critique":{"id":"453596","title":"Critique"},"The_context":{"id":"18732958","title":"Illustrious_Corpses"},"Recurrent":{"id":"1572272","title":"Recurrence"},"Qualitative":{"id":"15667115","title":"Qualitative"},"Terminology":{"id":"430476","title":"Terminology"},"Reflect":{"id":"225785","title":"Reflection"},"The_actual":{"id":"3103312","title":"The_Actual"},"Brain_imaging":{"id":"28653982","title":"Neuroimaging"},"Measures":{"id":"1306198","title":"Measure"},"Frequently":{"id":"13512667","title":"Frequentative"},"Statistically_significant":{"id":"506398","title":"Statistical_significance"},"Fraction":{"id":"1704824","title":"Fraction"},"Contrasts":{"id":"13980230","title":"Contrasts"},"Abstract":{"id":"2606585","title":"Abstract"},"Discussion_section":{"id":"2027333","title":"Recitation"},"Acknowledged":{"id":"18130075","title":"Acknowledgment"},"Brain_connectivity":{"id":"68987916","title":"Brain_connectivity_estimators"},"Networks":{"id":"446779","title":"Network"},"…":{"id":"248891","title":"Ellipsis"},"Multiple":{"id":"3355266","title":"Multiple"},"Scales":{"id":"239279","title":"Scale"},"2%":{"id":"37822140","title":"Two_percent"},"Statistical":{"id":"29599","title":"Statistics"},"Hyperbole":{"id":"184433","title":"Hyperbole"},"Compounded":{"id":"24329183","title":"Compound"},"Unjustified":{"id":"16794712","title":"Justify"},"Emphasis":{"id":"1068810","title":"Emphasis"},"Marginally":{"id":"33217536","title":"Marginal"},"Survive":{"id":"66268399","title":"Survival"},"Correction":{"id":"1791626","title":"Correction"},"The_title":{"id":"20746272","title":"The_Title"},"Paper":{"id":"16861908","title":"Paper"},"Growth":{"id":"411397","title":"Growth"},"46":{"id":"38345643","title":"46"},"Critical":{"id":"453612","title":"Critical"},"Discussion":{"id":"1833018","title":"Conversation"},"Focused":{"id":"52270843","title":"Focused"},"Corrections":{"id":"146766","title":"Corrections"},"Controversial":{"id":"243422","title":"Controversy"},"Heterodox":{"id":"190425","title":"Heterodoxy"},"Theory":{"id":"30746","title":"Theory"},"Developed":{"id":"15235555","title":"Development"},"Decades":{"id":"1641462","title":"Decade"},"Ago":{"id":"607901","title":"Ago"},"Popularization":{"id":"21123665","title":"Popularity"},"Likewise":{"id":"62417522","title":"Likewise"},"2003":{"id":"36163","title":"2003"},"Pop_science":{"id":"813624","title":"Popular_science"},"Book":{"id":"3778","title":"Book"},"Man_Who_Would_Be_Queen":{"id":"23410516","title":"The_Man_Who_Would_Be_Queen"},"Michael":{"id":"4497763","title":"Michael"},"Html":{"id":"13191","title":"HTML"},"Credit":{"id":"1698417","title":"Credit"},"Popularizing":{"id":"21123617","title":"Popularity"},"Practitioners":{"id":"28334169","title":"Practitioner"},"Margins":{"id":"9145390","title":"Margin"},"20_years":{"id":"41799840","title":"20_Years"},"Ray_Blanchard":{"id":"4533331","title":"Ray_Blanchard"},"Ph_D":{"id":"15118243","title":"Doctor_of_Philosophy"},"Variety":{"id":"254745","title":"Variety"},"Coauthors":{"id":"39007266","title":"Collaborative_writing"},"Proposed":{"id":"2732169","title":"Proposal"},"Links":{"id":"1568439","title":"Link"},"Sexual_orientation":{"id":"29252","title":"Sexual_orientation"},"Male-to-female_transsexuals":{"id":"62686226","title":"Trans_woman"},"The_presence":{"id":"6005660","title":"Presence"},"Absence":{"id":"32206373","title":"Absence"},"Erotic_arousal":{"id":"39400167","title":"Sexual_arousal"},"Image":{"id":"71925","title":"Image"},"As_a_woman":{"id":"68462692","title":"As_a_Woman"},"Suggests":{"id":"49588262","title":"Suggestion"},"The_association":{"id":"592798","title":"The_Association"},"Clinicians":{"id":"23787225","title":"Clinician"},"Peer-reviewed_article":{"id":"54414143","title":"Peer_review"},"Article":{"id":"19378550","title":"Article"},"Attempt":{"id":"1559961","title":"Attempt"},"Fill":{"id":"897112","title":"Fill"},"Gap":{"id":"1113635","title":"Gap"},"Based":{"id":"41783898","title":"Lil_B"},"Wi":{"id":"225071","title":"WI"}}]</t>
  </si>
  <si>
    <t>Has there be any monarchs in the last 200-300 years that have fought alongside their soldiers in a major war?</t>
  </si>
  <si>
    <t xml:space="preserve">I know this used to happen all the time but it seems to have become less and less common as time has gone on, I was just wondering if there were any recent examples of this.I can provide some South Asian examples.   Now, before I list down the names of all the Rajas and Nawabs who led their armies into battles we need to think about why they did so. The institutions and especially the military of the various states in the Indian subcontinent in the period were not at the stage necessary to produce an efficient officer corps which would enable the Regent to allow such commanders to take charge of the forces and to lead them into battle.   The mobility usually made up the officer corps, with the added element of European mercenaries and military adventurers who were hired by native princes and kings to modernise their army's organisation, structure and drills. However, such adventurers couldn't be trusted not to betray the prince and their army when facing European opponents or a better offer from a rival king. Therefore, for practical and political reasons, the Kings, Nawabs etc, chose to lead their armies personally. Another reason for doing was morale. The military labour market of the Indian subcontinent was near saturation, with martial groups, tribes and castes willing and able to do mercenary work available in abundance. However, this meant that more of the than not the soldiers in either side fought not out of a sense of loyalty or allegiance, instead they fought for money. Lack of discipline and morale was obvious. This forced many kings and Rajas to personally lead these troops into battle. Giving them the courage and assurance that not only was the Raja paying for them, but would also fight and die alongside them. Ofcourse, as forces began more regularised and standardised these problems became less prevalent such as the Campoo Batallions of Scindia raised by Benoit de Boigne recruited from among the Purbiya Brahmins of Oudh. Or the Rajputs Rathores of Marwar.    Another added reason was the sense of honour and duty that was still quite strong among Indian kings and culture. It was considered honourable and a sacred duty for a king to lead their armies into battle.   Now, the folliwng list includes both major wars and individual battles. And I've tried to add as much background information as deemed necessary. Keep in mind this list is neither complete not an encyclopedia but rather simply a list of names and perhaps a description of their achievements if necessary.   **BENGAL WAR (1756-1765)**   After the Battle of Plassey 1757, the EEIC had gained control over the office of Diwan (prime minister) in the Bengal Subah (province) of the Mughal Empire. The Bengal war was waged by the then Mughal Emperor Shah Alam II in order to recapture it. While it had three major Indian rulers including the Emperor himself commanding in the war, the most notable contribution was from the then Nawab of Oudh, in terms of troops and resources and any tactical acumen.   1) Shuja-ud-Daulah of Awadh : He served as the commander of the Awadh forces at the Thrid Battle of Panipat, 1761 against the Marathas and helped the allied forces under Ahmad Shah Durrani achieve a victory. He was the third Nawab of Awadh and was the ruler of one of the richest provinces of the Mughal Empire, however he was a subject of the Empire only in name. He served again in the Bengal war and at the Battle of Buxar 1764, he was defeated along with the Mughal coalition.   **ANGLO MYSORE WARS**   Fought between the Sultan of Mysore Haider Ali, who was succeeded by his son Tipu Sultan, against the English East India Company. The resources and manpower at the disposal of Haider Ali and later Tipu Sultan were limited. However, by sheer natural talent, administrative competence and luck, they managed to resist being conquered and extinguished by the EEIC between 1766-1799. With the Fall of Seringapatnam and the death of Tipu Sultan, the Fourth Anglo-Mysore war had ended.   **ANGLO-MARATHA WARS**   Flight between the Maratha Confederacy and the English East India Company, these wars featured some of the most competent commanders and figures to take the stage in Maratha history. Out of these, the folliwng actually served in the war on the front lines along with their soldiers, Mahadji Scindia, Tukoji Holkar, Peshwa Madhavrao II, Nana Phadnavis, Yashwantrao Holkar and Daulat Rao Scindia. The first of these wars was a decisive victory for the Marathas. With a stalemate being reached in the second one and the Marathas loosing political relevance by the Third..   **REBELLION OF 1857**   The Rebellion of 1857, was a watershed moment in Indian history, sparked off by the material and religious/caste concerns of the sepoys of the Bengal Army, it saw many nobles and Kings and even Queens, leading their armies into battle.  The sepoys of the Bengal Presidency, were in fact not recruited from the Provinces of Bengal or Bihar or Odissa. The British felt that the Bengalis were best suited for clerical work and that the South Indians were smaller in stature and lacked the physical robustness they wanted in their soldiers. Therefore, the entirety of the soldiers of the Bengal Presidency were drawn from the Kingdom of Oudh, which was an ally of the British ever since their Nawab was defeated by the Company at the Battle of Buxar and signed the Allahabad Treaty.  The soldiers that were recruited were mostly drawn from the Brahmin and Rajput castes of Oudh commonly known as Purbiyas. The term Purbiya originated in medieval India. It was used as a term to refer to mercenaries belonging to the Brahmin or Rajput caste from Oudh and Western Bihar. Throughout the medieval and early modern period, these were the preferred mercenaries highered, by mansabdars, Wazirs, Rajas and Mughal Emperors.   The Rebellion of 1857, was started due to and was the result of in large part the discontent of the native sepoys of the Bengal Presidential Army. These aforementioned injustices that the sepoys went through only further strained the relationship they had with their employers, especially after the company usurped Oudh from its Nawab on false ground of maladministration and imposed heavy tax farming revenues obligations on its zamindari/taluqadari class. This imposition of a heavy tax burden meant that the rural peasantry of Oudh, the very peasantry which supplied the Bengal Army with it's native sepoys had become more and more hostile towards it. The discontent of the farmers and families of the sepoys would naturally find its way into the general perception and feeling the sepoys had towards the Company. Hence, due to its polices the Company had turned the sepoys of Oudh, it's peasantry and its lower nobility against itself. Meanwhile, thanks to the Company's policy of aggressive expansion, the Company had made enemies of many prominent noble houses in North India, including, The Nawabs of Awadh, the Kingdom of Jhansi, the successor of the Peshwa of the Maratha Empire at Kanpur and many smaller noble houses as well.  The discontent of the Oudh sepoys were manifold. Apart from the aforementioned concerns the sepoys also felt cheated when they were denied the 'bhatta' or bonus for foreign service. Since, after the annexation of Punjab, Awadh and most of North India these regions weren't considered 'foreign'. The Oudh sepoys of the Bengal Presidency were also incredibly strict regarding their caste and religious practices. Crossing the Indus was considered to result in a loss of caste. Consumption of pig and cow meat was forbidden for the Muslim and Brahmin and Rajput members of the Bengal army. The Brahmins were roughly 40%, the Rajputs were around 20% as well as Ahirs and Muslims. This meant that the Bengal Army was also a lot less diverse compared to the armies of Bombay or Madras. The fact that the British organised their armies into homogenous single battalion regiments drawn from one caste, also added to the large support </t>
  </si>
  <si>
    <t>[{"All_the_time":{"id":"47123747","title":"All_the_Time"},"Common":{"id":"568187","title":"Common"},"Time":{"id":"30012","title":"Time"},"Wondering":{"id":"7097571","title":"Wondering"},"Provide":{"id":"66618731","title":"Provide"},"South_Asian":{"id":"284686","title":"South_Asia"},"List":{"id":"43695328","title":"List"},"Rajas":{"id":"476342","title":"Rajas"},"Nawabs":{"id":"6715470","title":"Nawab"},"Led":{"id":"1160928","title":"Light-emitting_diode"},"Armies":{"id":"1279694","title":"Army"},"Battles":{"id":"1279656","title":"Battle"},"Institutions":{"id":"512017","title":"Institution"},"The_military":{"id":"10394337","title":"Military"},"The_Indian":{"id":"58799601","title":"Indian"},"Subcontinent":{"id":"29363","title":"Continent"},"Period":{"id":"37650","title":"Period"},"The_stage":{"id":"598419","title":"The_Stage"},"Produce":{"id":"733668","title":"Produce"},"Efficient":{"id":"268358","title":"Efficiency"},"Officer":{"id":"276150","title":"Officer"},"Corps":{"id":"166674","title":"Corps"},"Regent":{"id":"35348624","title":"Regent"},"Commanders":{"id":"3313043","title":"Commander"},"Take_charge":{"id":"11945343","title":"Take_Charge"},"Forces":{"id":"1288145","title":"Force"},"Lead":{"id":"17747","title":"Lead"},"Into_battle":{"id":"45465856","title":"Into_Battle"},"Mobility":{"id":"10814491","title":"Mobility"},"Element":{"id":"9617","title":"Element"},"European":{"id":"13279556","title":"European"},"Mercenaries":{"id":"247973","title":"Mercenary"},"Military":{"id":"92357","title":"Military"},"Adventurers":{"id":"1209014","title":"Adventure"},"Hired":{"id":"1186229","title":"Jam_Handy"},"Native":{"id":"12702844","title":"Native"},"Princes":{"id":"79927","title":"Prince"},"Kings":{"id":"66341","title":"Kings"},"Modernise":{"id":"10948767","title":"Modernization_theory"},"Organisation_structure":{"id":"60467776","title":"Organizational_structure"},"Drills":{"id":"1334192","title":"Drill"},"Betray":{"id":"11169990","title":"Betrayal"},"The_prince":{"id":"101521","title":"The_Prince"},"Army":{"id":"1376","title":"Army"},"Facing":{"id":"9947180","title":"Facing"},"Opponents":{"id":"40012749","title":"Adversary"},"Offer":{"id":"2056238","title":"Offer"},"A_rival":{"id":"47072831","title":"Alannah_Myles"},"King":{"id":"52374650","title":"King"},"Practical":{"id":"4434018","title":"Pragmatism"},"Political":{"id":"24526","title":"Politics"},"The_Kings":{"id":"2550427","title":"The_Kings"},"Chose":{"id":"2975713","title":"Chose"},"Personally":{"id":"55907722","title":"Personally"},"Reason":{"id":"42446","title":"Reason"},"Morale":{"id":"194619","title":"Morale"},"Labour_market":{"id":"539387","title":"Labour_economics"},"Saturation":{"id":"41676","title":"Saturation"},"Martial":{"id":"97103","title":"Martial"},"Tribes":{"id":"929334","title":"Tribe"},"Castes":{"id":"1280176","title":"Caste"},"Mercenary":{"id":"73374","title":"Mercenary"},"In_abundance":{"id":"54401077","title":"Playboi_Carti_discography"},"Meant":{"id":"19654701","title":"Meaning"},"The_soldiers":{"id":"24289839","title":"The_Soldiers"},"Sense":{"id":"23416874","title":"Sense"},"Loyalty":{"id":"189043","title":"Loyalty"},"Allegiance":{"id":"881","title":"Allegiance"},"Money":{"id":"8983183","title":"Money"},"Lack":{"id":"973625","title":"Lack"},"Discipline":{"id":"267487","title":"Discipline"},"Obvious":{"id":"6869134","title":"Obvious"},"Forced":{"id":"1395666","title":"Forced"},"Troops":{"id":"1179903","title":"Troop"},"The_courage":{"id":"24913456","title":"The_Courage"},"Assurance":{"id":"176276","title":"Assurance"},"Raja":{"id":"372447","title":"Raja"},"Paying_for":{"id":"75175851","title":"Payment"},"Fight":{"id":"11968732","title":"Combat"},"Die":{"id":"73022","title":"Die"},"Standardised":{"id":"14175452","title":"Standardization"},"Prevalent":{"id":"10578307","title":"Prevalence"},"Campoo":{"id":"10797327","title":"Campoo"},"Scindia":{"id":"73317090","title":"House_of_Scindia"},"Raised":{"id":"44026359","title":"Hailey_Whitters"},"De":{"id":"224208","title":"DE"},"Brahmins":{"id":"1144739","title":"Brahmin"},"Oudh":{"id":"399331","title":"Oudh_State"},"Rajputs":{"id":"339189","title":"Rajput"},"Rathores":{"id":"2305828","title":"Rathore_dynasty"},"Marwar":{"id":"1810817","title":"Marwar"},"Honour":{"id":"174158","title":"Honour"},"Duty":{"id":"183749","title":"Duty"},"Strong":{"id":"902846","title":"Strong"},"Indian":{"id":"14745","title":"Indian"},"Culture":{"id":"19159508","title":"Culture"},"Honourable":{"id":"782552","title":"The_Honourable"},"A_sacred_duty":{"id":"34764141","title":"A_Sacred_Duty"},"Major":{"id":"727803","title":"Major"},"Wars":{"id":"6082118","title":"WARS_Trading_Card_Game"},"Individual":{"id":"25879157","title":"Individual"},"Add":{"id":"38948642","title":"Attention_deficit_hyperactivity_disorder"},"Background":{"id":"312421","title":"Background"},"Deemed":{"id":"7191198","title":"Deemed"},"In_mind":{"id":"53504230","title":"In_Mind"},"Complete":{"id":"42657639","title":"Completeness"},"Encyclopedia":{"id":"9253","title":"Encyclopedia"},"Simply":{"id":"6482579","title":"Simply"},"A_list":{"id":"54328387","title":"A_List"},"Description":{"id":"19759799","title":"Description"},"Achievements":{"id":"15658728","title":"Achievement"},"WAR":{"id":"33158","title":"War"},"After_the_Battle":{"id":"6605469","title":"After_the_Battle"},"Plassey":{"id":"2265017","title":"Palashi"},"1757":{"id":"34900","title":"1757"},"Control":{"id":"491900","title":"Control"},"The_office":{"id":"185758","title":"The_Office"},"Diwan":{"id":"2189365","title":"Diwan"},"Prime_minister":{"id":"24109","title":"Prime_minister"},"Bengal_Subah":{"id":"31827120","title":"Bengal_Subah"},"Province":{"id":"15489197","title":"Province"},"The_Mughal_Empire":{"id":"47174362","title":"Mughal_Empire"},"Bengal_war":{"id":"60072180","title":"Battle_of_Buxar"},"Mughal_Emperor":{"id":"912609","title":"List_of_emperors_of_the_Mughal_Empire"},"Shah_Alam_II":{"id":"1934790","title":"Shah_Alam_II"},"Recapture":{"id":"18026748","title":"Recapture"},"Rulers":{"id":"1290693","title":"Ruler"},"Including":{"id":"28450191","title":"Inclusion"},"The_Emperor":{"id":"18420577","title":"The_Emperor"},"The_war":{"id":"142367","title":"The_War"},"Notable":{"id":"12083565","title":"Notability"},"Contribution":{"id":"1522920","title":"Contribution"},"Nawab_of_Oudh":{"id":"13629540","title":"Nawab_of_Awadh"},"Terms":{"id":"30818","title":"Term"},"Resources":{"id":"372062","title":"Resource"},"Tactical":{"id":"56242826","title":"Tactic"},"Acumen":{"id":"15100832","title":"Acumen"},"1":{"id":"22770","title":"1"},"Shuja-ud-Daulah":{"id":"13667742","title":"Shuja-ud-Daula"},"Awadh":{"id":"392078","title":"Awadh"},"Served":{"id":"24054762","title":"Serve"},"Commander":{"id":"226168","title":"Commander"},"Battle_of_Panipat":{"id":"152085","title":"Battle_of_Panipat"},"1761":{"id":"35823","title":"1761"},"Marathas":{"id":"57563289","title":"Marathi_people"},"The_allied":{"id":"643874","title":"Alliance"},"Ahmad_Shah_Durrani":{"id":"1560","title":"Ahmad_Shah_Durrani"},"Achieve":{"id":"22043036","title":"Achievement"},"Victory":{"id":"19045066","title":"Victory"},"Nawab_of_Awadh":{"id":"12270640","title":"Nawab_of_Awadh"},"The_ruler":{"id":"29413725","title":"The_Ruler"},"Provinces":{"id":"642478","title":"Province"},"Subject":{"id":"53523","title":"Subject"},"Empire":{"id":"10158","title":"Empire"},"Battle_of_Buxar":{"id":"2406228","title":"Battle_of_Buxar"},"1764":{"id":"34720","title":"1764"},"Defeated":{"id":"26852175","title":"Defeated"},"The_Mughal":{"id":"60567613","title":"Mughal_Empire"},"Coalition":{"id":"102512","title":"Coalition"},"MYSORE":{"id":"70023","title":"Mysore"},"Sultan":{"id":"64647","title":"Sultan"},"Mysore":{"id":"70023","title":"Mysore"},"Haider_Ali":{"id":"23833410","title":"Haider_Ali"},"Son":{"id":"293302","title":"Son"},"Tipu_Sultan":{"id":"31058","title":"Tipu_Sultan"},"The_English":{"id":"17017643","title":"English_people"},"East_India_Company":{"id":"43281","title":"East_India_Company"},"Manpower":{"id":"31427248","title":"Human_resources"},"Disposal":{"id":"24347030","title":"Disposal"},"Limited":{"id":"3362423","title":"Limited"},"Sheer":{"id":"309434","title":"Sheer"},"Natural":{"id":"58231108","title":"ADABAS"},"Talent":{"id":"243529","title":"Talent"},"Administrative":{"id":"1235027","title":"Administration"},"Competence":{"id":"235861","title":"Competence"},"Luck":{"id":"192727","title":"Luck"},"Resist":{"id":"52142710","title":"Resist"},"Conquered":{"id":"953517","title":"Conquest"},"The_Fall":{"id":"13641601","title":"The_Fall"},"Seringapatnam":{"id":"1973834","title":"Srirangapatna"},"Death":{"id":"8221","title":"Death"},"Fourth_Anglo-Mysore_war":{"id":"1147077","title":"Fourth_Anglo-Mysore_War"},"Flight":{"id":"159472","title":"Flight"},"The_Maratha":{"id":"60567623","title":"Maratha_Empire"},"Confederacy":{"id":"206667","title":"Confederacy"},"Featured":{"id":"4670749","title":"Feature"},"Competent":{"id":"4318016","title":"Competence"},"Figures":{"id":"1274793","title":"Figure"},"Take_the_stage":{"id":"36721945","title":"Take_the_Stage"},"Maratha":{"id":"61897266","title":"Marathi_people"},"History":{"id":"10772350","title":"History"},"The_war_on":{"id":"72614815","title":"War_as_metaphor"},"The_front":{"id":"1271237","title":"The_Front"},"Lines":{"id":"24298491","title":"Long_interspersed_nuclear_element"},"Soldiers":{"id":"36805530","title":"Soldier"},"Mahadji_Scindia":{"id":"4546195","title":"Mahadaji_Shinde"},"Holkar":{"id":"992781","title":"Holkar"},"Peshwa_Madhavrao":{"id":"35992891","title":"Madhavrao_I"},"II":{"id":"2163280","title":"II"},"Nana_Phadnavis":{"id":"912208","title":"Nana_Fadnavis"},"Yashwantrao_Holkar":{"id":"13824224","title":"Yashwantrao_Holkar"},"Daulat_Rao_Scindia":{"id":"5133424","title":"Daulat_Rao_Sindhia"},"Decisive_victory":{"id":"8416795","title":"Decisive_victory"},"Stalemate":{"id":"266632","title":"Stalemate"},"Reached":{"id":"37246070","title":"Reached"},"Relevance":{"id":"442688","title":"Relevance"},"Rebellion_of_1857":{"id":"7624340","title":"Indian_Rebellion_of_1857"},"Watershed_moment":{"id":"55767487","title":"Tipping_point"},"Indian_history":{"id":"871498","title":"History_of_India"},"The_material":{"id":"14337031","title":"The_Material"},"Concerns":{"id":"11408397","title":"Concern"},"Sepoys":{"id":"1380492","title":"Sepoy"},"Bengal_Army":{"id":"16078228","title":"Bengal_Army"},"Nobles":{"id":"175648","title":"Nobility"},"Queens":{"id":"45579","title":"Queens"},"Leading":{"id":"322020","title":"Leading"},"Bengal_Presidency":{"id":"1597953","title":"Bengal_Presidency"},"Bengal":{"id":"4862","title":"Bengal"},"Bihar":{"id":"442482","title":"Bihar"},"Odissa":{"id":"21476026","title":"Odisha"},"The_British":{"id":"72221744","title":"British_people"},"Bengalis":{"id":"4198908","title":"Bengalis"},"Suited":{"id":"58459592","title":"Suited"},"Clerical_work":{"id":"75727023","title":"Clerk"},"The_South":{"id":"29062514","title":"Roads_in_the_United_Kingdom"},"Indians":{"id":"242761","title":"Indian"},"Stature":{"id":"5494152","title":"Stature"},"Physical":{"id":"236818","title":"Physical"},"Robustness":{"id":"926849","title":"Robustness"},"Entirety":{"id":"31675968","title":"Entirety"},"Drawn":{"id":"767743","title":"Draw"},"The_Kingdom":{"id":"3280363","title":"The_Kingdom"},"Ally":{"id":"207378","title":"Ally"},"Nawab":{"id":"517323","title":"Nawab"},"The_Company":{"id":"12023636","title":"The_Company"},"Signed":{"id":"67947","title":"Signing"},"Allahabad":{"id":"13713015","title":"Prayagraj"},"Treaty":{"id":"30432","title":"Treaty"},"Brahmin":{"id":"244747","title":"Brahmin"},"Rajput":{"id":"675652","title":"Rajput"},"Term":{"id":"180184","title":"Term"},"Medieval_India":{"id":"2131094","title":"Medieval_India"},"Refer_to":{"id":"45659678","title":"Reference"},"Belonging":{"id":"9248853","title":"Belonging"},"Caste":{"id":"7257","title":"Caste"},"Western":{"id":"33785","title":"Western"},"Medieval":{"id":"3349947","title":"Middle_Ages"},"Early_modern_period":{"id":"1291656","title":"Early_modern_period"},"Preferred":{"id":"516257","title":"Preferred"},"Mansabdars":{"id":"62042621","title":"Mansabdar"},"Mughal_Emperors":{"id":"75950742","title":"List_of_emperors_of_the_Mughal_Empire"},"Started":{"id":"60430450","title":"Started"},"Result":{"id":"1948710","title":"Result"},"The_native":{"id":"68076454","title":"The_Native"},"Presidential":{"id":"633069","title":"Presidential"},"Injustices":{"id":"2443995","title":"Injustice"},"Strained":{"id":"20937317","title":"Strain"},"The_relationship":{"id":"7267111","title":"The_Relationship"},"Employers":{"id":"1289001","title":"Employment"},"The_company":{"id":"12023636","title":"The_Company"},"Usurped":{"id":"25781660","title":"Usurper"},"False":{"id":"40805040","title":"False"},"Ground":{"id":"429471","title":"Ground"},"Maladministration":{"id":"6814963","title":"Maladministration"},"Heavy":{"id":"182436","title":"Heavy"},"Tax":{"id":"30297","title":"Tax"},"Farming":{"id":"11156","title":"Agriculture"},"Revenues":{"id":"1288723","title":"Revenue"},"Obligations":{"id":"631597","title":"Obligation"},"Class":{"id":"6282","title":"Class"},"Imposition":{"id":"827273","title":"Imposition"},"Tax_burden":{"id":"5333509","title":"Tax_incidence"},"Rural":{"id":"22821115","title":"Rural_area"},"Peasantry":{"id":"207279","title":"Peasant"},"Hostile":{"id":"10381655","title":"Hostility"},"Farmers":{"id":"294940","title":"Farmer"},"Families":{"id":"237756","title":"Family"},"Naturally":{"id":"2547455","title":"Naturally"},"Perception":{"id":"25140","title":"Perception"},"Feeling":{"id":"163390","title":"Feeling"},"Lower_nobility":{"id":"58174067","title":"Petty_nobility"},"Policy":{"id":"375091","title":"Policy"},"Aggressive":{"id":"36121095","title":"Aggression"},"Expansion":{"id":"988163","title":"Expansion"},"Enemies":{"id":"53908153","title":"Enemies"},"Noble":{"id":"28978380","title":"Noble"},"Houses":{"id":"832486","title":"House"},"North_India":{"id":"1552939","title":"North_India"},"Nawabs_of_Awadh":{"id":"13628812","title":"Nawab_of_Awadh"},"Jhansi":{"id":"892141","title":"Jhansi"},"The_successor":{"id":"22037086","title":"Successor"},"Peshwa":{"id":"638327","title":"Peshwa"},"The_Maratha_Empire":{"id":"36890937","title":"Maratha_Empire"},"Kanpur":{"id":"363531","title":"Kanpur"},"Manifold":{"id":"2073470","title":"Manifold"},"Cheated":{"id":"17882243","title":"Cheating"},"Denied":{"id":"55093262","title":"Denial"},"Bonus":{"id":"8634211","title":"Bonus"},"Foreign_service":{"id":"533397","title":"Foreign_Service"},"Annexation":{"id":"18950961","title":"Annexation"},"Punjab":{"id":"24717","title":"Punjab"},"Regions":{"id":"23488875","title":"Region"},"Strict":{"id":"1458060","title":"Strict"},"Religious":{"id":"143596","title":"Religion"},"Practices":{"id":"31308625","title":"Practice"},"Crossing":{"id":"2686755","title":"Crossing"},"The_Indus":{"id":"55168861","title":"Indus_River"},"Loss":{"id":"41969","title":"Loss"},"Consumption":{"id":"7295","title":"Consumption"},"Pig":{"id":"2391490","title":"Pig"},"Cow_meat":{"id":"6787319","title":"Beef"},"Forbidden":{"id":"708115","title":"Forbidden"},"Muslim":{"id":"59524884","title":"Muslims"},"Bengal_army":{"id":"16078228","title":"Bengal_Army"},"Roughly":{"id":"21256142","title":"Roughness"},"Ahirs":{"id":"38202831","title":"Ahir"},"Muslims":{"id":"19541","title":"Muslims"},"Lot":{"id":"83304","title":"Lot"},"Diverse":{"id":"48693074","title":"Diversity"},"Bombay":{"id":"20501538","title":"Mumbai"},"Madras":{"id":"2398244","title":"Chennai"},"Organised":{"id":"16888985","title":"Organizing"},"Homogenous":{"id":"864818","title":"Homogeneity_and_heterogeneity"},"Single":{"id":"1068904","title":"Single"},"Battalion":{"id":"145416","title":"Battalion"},"Regiments":{"id":"574841","title":"Regiment"},"Support":{"id":"1185931","title":"Support"}}]</t>
  </si>
  <si>
    <t>New Fan In Need of History/Modern Bees Content</t>
  </si>
  <si>
    <t xml:space="preserve">I'm a new, American fan who began following the EPL (and football in general) last year. While I've loved watching Leicester City fight the tyranny of the Big 6, Brentford's story of a homegrown owner and the club's approach to the game interests me so much more given the club's incredible use of data analytics over the last few years.  &amp;amp;#x200B;  Anyway, I am looking for recommendations on what YouTube channels, podcasts, or news sources would be best to keep up with the club next season as well as any must read/see books or videos about the history of the Bees.  &amp;amp;#x200B;  Thanks ahead of time![**Podcast**](https://audioboom.com/channel/beesotted)    Some info:  Brentford is not a rich club and use a novel approach to buying players, We  buy low and sell high, we have an apparently very sophisticated computer model that tells the club what players we need. The computer has the final say. because of this a previous mngr (Mark Warburton) quit, he wanted last say in the matter. Since then we went through a small rocky period but now we have managers who are fully on-board with the system and we are on the up. We have a director of footballing philosophy. The aim is to play a quick tempo passing game. Its entertaining.    The support is old, average age 35 I'd guess, also very local, 95% live within a short commute or walk  from the ground. Very few non-Londoners but I notice a few Dutch, Danes, and Swedes in the strip knocking about talking gibberish to each other and perfect English to us. They have little flags painted on their faces to let everyone know they are not from around here. I do mean to ask them what they are doing here one day, but the obvious answer is, 'Watching the most interesting and entertaining team in London' so why bother. There's also a scattering of Chinese tourists snapping pictures like billyo, I think someone must sell a dozen tickets a week in China for an 'authentic footballing experience'.  It's great to see them.     On fan chants and loudness it depends on the stand you are in at old stadium.. Ealing road has no seating and is very vocal, New road is seated and loud, the technical areas are that side, Braemer road is for the toffs. Ok but not any mad ranters near me. It's my stand. This will change in 2020/21 season. We are moving into newer bigger stadium. The Club has serious ambitions. We made the playoffs for the prem last season and after a dodgy start this is the target again.  The West Stand n the new stadium is the new Ealing road end altho its lookin' ever more dodgy.    Brentford have been voted Londons least offensive fans in a poll of London football fans. Having spent a lot of time in the lower leagues make you humble. I've never seen more that 20 policemen at a game. I've never seen any trouble, but I don't look for it either. The pubs all have a mixture of fans. there is not any 'away support' designated pubs. That might have to change as our profile rises.  We need new fans. our old stadium had 12,000 capacity, the new one 17,500. So that's 5500 new fans needed. On the other forums the topic of getting new fans is discussed. You can see both grounds from the flight into London. Sit on the right hand window and you'll get to see in this order, WestHam( the new ground), Arsenal, Chelsea, Fulham, Brentford.     The old ground had got a pub on each corner making Brentford [the most refreshing football ground in the world,](http://www.theguardian.com/travel/interactive/2013/mar/15/brentford-football-club-pub-each-corner-interactive) both grounds are close to the Thames and an all round great place. The walk from the old stadium to Kew bridge station, along the banks of the Thames, looking at the swans, house boats, Kew gardens opposite,  past the steam museum and musical instruments museum is a joy even to non-football fans.  The new Stadium is opposite Kew Bridge. Very nice, you can walk across it and catch the water taxi to westminster if you want. Most use South Ealing tube or Kew Bridge station tho'  [Here it is on google maps](https://www.google.co.uk/maps/dir/Griffin+Park,+Braemar+Road,+Brentford/Fulham+Football+Club+Limited,+Craven+Cottage,+Stevenage+Road,+London/Chelsea+FC,+Fulham+Road,+London/Loftus+Road+Stadium,+South+Africa+Road,+London/Griffin+Park,+Braemar+Road,+Brentford/@51.4927167,-0.2791734,8687m/data=!3m2!1e3!4b1!4m32!4m31!1m5!1m1!1s0x48760dc6d595c749:0x9d14b7ba0fa6a6f3!2m2!1d-0.3025242!2d51.4881774!1m5!1m1!1s0x48760fa7b7c8b2d9:0x67eafe7004f30379!2m2!1d-0.2216549!2d51.474873!1m5!1m1!1s0x48760f864b8f35b1:0xde11790c6befd21e!2m2!1d-0.1909946!2d51.4817271!1m5!1m1!1s0x48760fd381ec1751:0xbf5f9594d8819853!2m2!1d-0.232113!2d51.5092979!1m5!1m1!1s0x48760dc6d595c749:0x9d14b7ba0fa6a6f3!2m2!1d-0.3025242!2d51.4881774!3e2) Our local rivals are Fulham and QPR. We are in the league below Chel$ki. In a poll of football fans Brentford fans were [**considered the least offensive in the UK**](https://thechriswhitingshow.wordpress.com/2012/08/28/2012-football-rivalry-census-results/)  As mentioned we have a very small budget, [**so buy players using data, stats and mathematical approach.**](http://www.theguardian.com/football/blog/2015/feb/22/brentford-mathematical-modelling-denmark) This is seen as a interesting experiment. It has got us promotion, and twice into the playoffs for the premier league. A downside is we sell our best every season. We have to so players know that if they do well here they will be moved on up without delay no matter how many seasons we have on their contract. This attracts ambitious players wishing to get into the prem. It means we start each season with 2/3 new players. Typically we are a mid table team for the first half of the season but finish very strongly as the new players learn the patterns of play.  The most common complaint is 'Why do we sell our best players every season' and the answer is ' If we didn't we would go bust'  we make about a £10m operating loss every season and therefore HAVE to sell our best players. So by selling assets we make a decent profit with which to recuit new players. Each season we recuit better and more expensive players. Typically we buy for £3/4m sell for £20/30m  We have a great recuitement team tho' headed by the man who literally wrote the book on unearthing hidden talent. [Heres a video he made about it](https://www.youtube.com/watch?v=VfgmIEBZG3A)   Club legends.    [Kevin O'conner](https://en.wikipedia.org/wiki/Kevin_O%27Connor_(footballer,_born_1982) Read the penalty incident. He might be being groomed to be our next mngr. he's always been a Bees player.     [Sam Saunders](https://en.wikipedia.org/wiki/Sam_Saunders_(footballer) Signed on a free in 2009 and with us all the way to the championship. asst coach of Brentford B team.   [Jota](https://www.youtube.com/watch?v=wcbwpRIppvA) I dunno if he's a legend but he was the first player I saw and thought, 'How is someone that good playing for us'?  until that point the Bee's signed practical players, with little money we rummaged around in Footballs bargin bins for players out left on the shelf or with wonky packaging, but with Jota we found our first gem.  He was a bit mentally delicate and hasn't shone for anyone but us. I think the outpouring of love towards him really lifted him for the Bees.  We've signed better since but he was the first of the modern era. [BMW were something to behold. We bottled it in the playoffs to get into the prem with them getting us to that point](https://www.youtube.com/watch?v=WsUEBVvnupI)   The era we are in this the Bentham era. He being the owner. He was  a fan, got rich in gambling using stats and has steered us to this point.  A word of warning. Brentford is still a very small club with maybe 12,000 match attending fans, 20,000 fans it total and very much a local thing. It's a lonely path for an American to follow altho' we do have 15  American fans here on r/Brentford. I hope you enjoy it.  What else is great about it is its in London. Only the </t>
  </si>
  <si>
    <t>[{"New_American":{"id":"20710224","title":"New_American"},"Fan":{"id":"31023778","title":"Fan"},"EPL":{"id":"403895","title":"EPL"},"Football":{"id":"23976719","title":"Football"},"Loved":{"id":"43411513","title":"Loved"},"Watching":{"id":"66938917","title":"Watching"},"Leicester":{"id":"51155","title":"Leicester"},"City_fight":{"id":"12529455","title":"Cityfight"},"Tyranny":{"id":"6991046","title":"Tyrant"},"6":{"id":"208171","title":"6"},"Story":{"id":"152881","title":"Story"},"Homegrown":{"id":"664937","title":"Homegrown"},"Owner":{"id":"589875","title":"Ownership"},"Approach":{"id":"26458576","title":"Approach"},"The_game":{"id":"20538630","title":"The_Game"},"Incredible":{"id":"8767989","title":"Incredible"},"Data_analytics":{"id":"33219854","title":"Analytics"},"Recommendations":{"id":"26477061","title":"Recommender_system"},"YouTube":{"id":"3524766","title":"YouTube"},"Channels":{"id":"365956","title":"Channel"},"Podcasts":{"id":"1861526","title":"Podcast"},"News":{"id":"20781999","title":"News"},"Sources":{"id":"7375745","title":"Source"},"The_club":{"id":"2368865","title":"The_Club"},"Next_season":{"id":"60759968","title":"Felix_Cartal_discography"},"Books":{"id":"64077","title":"Book"},"Videos":{"id":"466815","title":"Video"},"History":{"id":"10772350","title":"History"},"The_Bees":{"id":"912568","title":"The_Bees"},"Ahead":{"id":"1664162","title":"Ahead"},"Info:":{"id":"30690533","title":"Info_URI_scheme"},"Brentford":{"id":"93899","title":"Brentford"},"Rich":{"id":"327881","title":"Rich"},"Club":{"id":"309136","title":"Club"},"Buying":{"id":"233047","title":"Trade"},"Players":{"id":"9554255","title":"Players"},"Buy":{"id":"233046","title":"Buy"},"Low":{"id":"966340","title":"Low"},"Sell":{"id":"436329","title":"Sell"},"Sophisticated":{"id":"39431172","title":"Sophisticated"},"Computer_model":{"id":"375430","title":"Computer_simulation"},"Tells":{"id":"44317905","title":"Tells"},"The_computer":{"id":"40914264","title":"Computer"},"The_final":{"id":"7999129","title":"Final"},"Mark_Warburton":{"id":"41324694","title":"Mark_Warburton"},"Quit":{"id":"11966020","title":"Quit"},"Matter":{"id":"19673093","title":"Matter"},"Rocky":{"id":"45772","title":"Rocky"},"Period":{"id":"37650","title":"Period"},"Managers":{"id":"214160","title":"Management"},"On-board":{"id":"9204562","title":"On-board"},"The_system":{"id":"1032958","title":"The_System"},"Director":{"id":"8388","title":"Director"},"Philosophy":{"id":"13692155","title":"Philosophy"},"The_aim":{"id":"6986380","title":"Bailter_Space"},"Play":{"id":"923188","title":"Play"},"Quick":{"id":"49754","title":"Quick"},"Tempo":{"id":"30967","title":"Tempo"},"Passing":{"id":"7721797","title":"Passing"},"Game":{"id":"18723138","title":"Game"},"Entertaining":{"id":"304500","title":"Entertainment"},"Support":{"id":"1185931","title":"Support"},"Average_age":{"id":"14409315","title":"List_of_countries_by_median_age"},"35":{"id":"38345633","title":"35"},"Guess":{"id":"46716661","title":"Guessing"},"Local":{"id":"2214805","title":"Local"},"Live":{"id":"28508507","title":"Live"},"Short":{"id":"613719","title":"Short"},"Commute":{"id":"294242","title":"Commute"},"The_ground":{"id":"33445897","title":"The_Ground"},"Notice":{"id":"2447193","title":"Notice"},"Dutch":{"id":"8101","title":"Dutch"},"Danes":{"id":"419786","title":"Danes"},"Swedes":{"id":"29380512","title":"Swedes"},"The_strip":{"id":"2127918","title":"Strip"},"Knocking":{"id":"2075298","title":"Knocking"},"Talking":{"id":"228571","title":"Talking"},"Gibberish":{"id":"12407","title":"Gibberish"},"Perfect_English":{"id":"33904236","title":"Perfect_English"},"Little_flags":{"id":"41610044","title":"Masdevallia_coccinea"},"Painted_on":{"id":"17240921","title":"Painted_On"},"Here_one_day":{"id":"60653426","title":"Here_One_Day"},"The_obvious":{"id":"34907210","title":"The_Obvious"},"Answer":{"id":"21549597","title":"Answer"},"Team":{"id":"140801","title":"Team"},"Bother":{"id":"17736863","title":"Bother"},"Scattering":{"id":"164483","title":"Scattering"},"Chinese":{"id":"5347","title":"Chinese"},"Tourists":{"id":"555180","title":"Tourism"},"Snapping":{"id":"15443257","title":"Finger_snapping"},"Pictures":{"id":"873980","title":"Image"},"Dozen":{"id":"208154","title":"Dozen"},"Tickets":{"id":"1296772","title":"Ticket"},"Week":{"id":"33538","title":"Week"},"China":{"id":"5405","title":"China"},"Chants":{"id":"505977","title":"Chant"},"Loudness":{"id":"493399","title":"Loudness"},"The_stand":{"id":"288153","title":"The_Stand"},"Stadium":{"id":"185604","title":"Stadium"},"Ealing":{"id":"150301","title":"Ealing"},"Road":{"id":"25897","title":"Road"},"Seating":{"id":"25291995","title":"Seating"},"Vocal":{"id":"199700","title":"Human_voice"},"New_road":{"id":"1323197","title":"New_Road"},"Loud":{"id":"229952","title":"Loud"},"Technical":{"id":"3467216","title":"Technical"},"Toffs":{"id":"37396640","title":"Toff"},"Mad":{"id":"20534","title":"Mad"},"Ranters":{"id":"212952","title":"Ranters"},"Stand":{"id":"153172","title":"Stand"},"Change":{"id":"162941","title":"Change"},"Season":{"id":"24873453","title":"Season"},"Moving":{"id":"2404390","title":"Moving"},"Bigger":{"id":"37462810","title":"Bigger"},"The_Club":{"id":"2368865","title":"The_Club"},"Ambitions":{"id":"24813797","title":"Ambition"},"Playoffs":{"id":"74678","title":"Playoffs"},"The_prem":{"id":"75139043","title":"Premier_League"},"Dodgy":{"id":"1603292","title":"Dodgy"},"Start":{"id":"1567690","title":"Start"},"The_target":{"id":"37885775","title":"Target"},"West":{"id":"61026","title":"West"},"Voted":{"id":"8190785","title":"Voting"},"Offensive":{"id":"860740","title":"Offensive"},"Fans":{"id":"26195078","title":"FANS"},"Poll":{"id":"360825","title":"Poll"},"London_football":{"id":"28398827","title":"Football_in_London"},"Spent":{"id":"31928155","title":"Spent"},"Lot":{"id":"83304","title":"Lot"},"Time_in":{"id":"36637204","title":"Time_In"},"Lower":{"id":"602258","title":"Lower"},"Leagues":{"id":"1275018","title":"League"},"Humble":{"id":"231945","title":"Humble"},"20":{"id":"478475","title":"20"},"Policemen":{"id":"337278","title":"Police_officer"},"A_game":{"id":"16905960","title":"Game"},"Any_trouble":{"id":"965429","title":"Any_Trouble"},"Pubs":{"id":"13424297","title":"PUBS"},"Mixture":{"id":"286069","title":"Mixture"},"Profile":{"id":"1538175","title":"Profile"},"New_fans":{"id":"12806268","title":"New_Fans"},"Capacity":{"id":"4379594","title":"Capacity"},"Forums":{"id":"921238","title":"Forum"},"Topic":{"id":"594608","title":"Topic"},"Discussed":{"id":"15947276","title":"Debate"},"Grounds":{"id":"55053091","title":"Grounds"},"Flight":{"id":"159472","title":"Flight"},"London":{"id":"17867","title":"London"},"Sit":{"id":"236575","title":"SIT"},"The_right_hand":{"id":"64958306","title":"Right_Hand"},"Window":{"id":"49400","title":"Window"},"WestHam":{"id":"3762496","title":"Westham"},"New_ground":{"id":"1263936","title":"New_Ground"},"Arsenal":{"id":"191130","title":"Arsenal"},"Chelsea":{"id":"86324","title":"Chelsea"},"Fulham":{"id":"143914","title":"Fulham"},"Old_ground":{"id":"4912073","title":"Old_Ground"},"Pub":{"id":"24578","title":"Pub"},"Corner":{"id":"11026747","title":"Corner"},"Football_ground":{"id":"18503713","title":"Football_ground"},"Theguardian":{"id":"42498757","title":"The_Guardian"},"Close":{"id":"4583933","title":"Close"},"The_Thames":{"id":"6777408","title":"River_Thames"},"All_round":{"id":"32918399","title":"Allround"},"The_walk":{"id":"7317326","title":"The_Walk"},"Kew_bridge_station":{"id":"28878206","title":"Kew_Bridge_railway_station"},"The_swans":{"id":"671515","title":"The_Swans"},"House_boats":{"id":"15710850","title":"Houseboat"},"Kew_gardens":{"id":"25086311","title":"Kew_Gardens"},"Opposite":{"id":"1646294","title":"Opposite"},"The_steam_museum":{"id":"64498328","title":"List_of_steam_museums"},"Musical_instruments_museum":{"id":"29067072","title":"Musical_Instrument_Museum"},"A_joy":{"id":"66211561","title":"Everything_Ecstatic"},"Kew_Bridge":{"id":"360305","title":"Kew_Bridge"},"Nice":{"id":"47088","title":"Nice"},"Catch":{"id":"9067301","title":"Catch"},"The_water":{"id":"571158","title":"The_Water"},"Taxi":{"id":"22026933","title":"Taxi"},"Westminster":{"id":"37432","title":"Westminster"},"South_Ealing":{"id":"6486273","title":"South_Ealing_tube_station"},"Tube":{"id":"142104","title":"Tube"},"Kew_Bridge_station":{"id":"28878206","title":"Kew_Bridge_railway_station"},"Google":{"id":"1092923","title":"Google"},"Rivals":{"id":"9202698","title":"Rivalry"},"The_league":{"id":"24792364","title":"The_League"},"Football_fans":{"id":"11729066","title":"Association_football_culture"},"Wordpress":{"id":"605856","title":"WordPress"},"Budget":{"id":"377116","title":"Budget"},"Data":{"id":"18985040","title":"Data"},"Stats":{"id":"14878522","title":"STATS"},"Mathematical":{"id":"62434","title":"Mathematics"},"Experiment":{"id":"59861","title":"Experiment"},"Promotion":{"id":"239852","title":"Promotion"},"The_premier_league":{"id":"14584332","title":"Premier_League"},"Downside":{"id":"2987374","title":"Downside"},"Every_season":{"id":"60077944","title":"Every_Season"},"Be_moved":{"id":"51153621","title":"Sony_marketing"},"Delay":{"id":"41012","title":"Delay"},"No_matter":{"id":"7209280","title":"No_Matter"},"Seasons":{"id":"24873484","title":"Season"},"Contract":{"id":"19280537","title":"Contract"},"Ambitious":{"id":"2190275","title":"Ambition"},"Wishing":{"id":"5428838","title":"Wishing"},"Mid":{"id":"841959","title":"MID"},"Table":{"id":"274698","title":"Table"},"Half":{"id":"27497486","title":"One_half"},"Finish":{"id":"3438624","title":"Finish"},"Learn":{"id":"4496969","title":"LEARN"},"Patterns":{"id":"667684","title":"Pattern"},"Common":{"id":"568187","title":"Common"},"Complaint":{"id":"7357","title":"Complaint"},"The_answer":{"id":"2204351","title":"The_Answer"},"Operating_loss":{"id":"66610238","title":"Earnings_before_interest_and_taxes"},"Selling":{"id":"436327","title":"Sales"},"Assets":{"id":"389530","title":"Asset"},"Decent":{"id":"7830095","title":"Decent"},"Profit":{"id":"18487619","title":"Profit"},"Expensive":{"id":"17197830","title":"Cost"},"Headed":{"id":"17958205","title":"Headed"},"Literally":{"id":"3315200","title":"Literally"},"Wrote":{"id":"696964","title":"Writing"},"The_book":{"id":"1630459","title":"The_Book"},"Unearthing":{"id":"28498561","title":"Unearthing"},"Hidden_talent":{"id":"13065740","title":"Hidden_Talent"},"Video":{"id":"32441","title":"Video"},"Youtube":{"id":"3524766","title":"YouTube"},"Wikipedia":{"id":"5043734","title":"Wikipedia"},"Read":{"id":"7624791","title":"Read"},"The_penalty":{"id":"9253495","title":"Penalty"},"Incident":{"id":"1652071","title":"Incident"},"Groomed":{"id":"3847264","title":"Groomed"},"Bees":{"id":"591805","title":"Bee"},"Player":{"id":"607467","title":"Player"},"Signed":{"id":"67947","title":"Signing"},"Free":{"id":"10636","title":"Free"},"2009":{"id":"35983","title":"2009"},"The_championship":{"id":"17360149","title":"EFL_Championship"},"Asst":{"id":"74872069","title":"Assistant"},"Coach":{"id":"870880","title":"Coach"},"I_dunno":{"id":"65541636","title":"I_Dunno"},"Legend":{"id":"53974","title":"Legend"},"Practical":{"id":"4434018","title":"Pragmatism"},"Money":{"id":"8983183","title":"Money"},"Bins":{"id":"1670057","title":"BIN"},"Left":{"id":"232807","title":"Left"},"Shelf":{"id":"965231","title":"Shelf"},"Wonky":{"id":"32327986","title":"Wonky"},"Packaging":{"id":"568715","title":"Packaging"},"Jota":{"id":"2348868","title":"Jota"},"Bit":{"id":"3364","title":"Bit"},"Mentally":{"id":"71446482","title":"Mentally"},"Delicate":{"id":"6246323","title":"Delicate"},"Shone":{"id":"26608608","title":"Shone"},"Of_love":{"id":"22190468","title":"Buddy_Montgomery"},"Lifted":{"id":"7675707","title":"Lifted"},"The_modern":{"id":"4300720","title":"The_Modern"},"Era":{"id":"9758","title":"Era"},"Behold":{"id":"3832433","title":"Behold"},"Bottled":{"id":"7509650","title":"Bottle"},"Bentham":{"id":"326402","title":"Bentham"},"The_owner":{"id":"34404049","title":"The_Owner"},"Got_rich":{"id":"71750951","title":"Up_2_Me"},"Gambling":{"id":"11921","title":"Gambling"},"A_word":{"id":"6302189","title":"A_word"},"Warning":{"id":"1638839","title":"Warning"},"Match":{"id":"63904","title":"Match"},"Attending":{"id":"7415479","title":"Attending_physician"},"20000":{"id":"31143113","title":"20000"},"Total":{"id":"244445","title":"Total"},"Lonely":{"id":"1640436","title":"Lonely"},"Path":{"id":"41988","title":"Path"},"An_American":{"id":"46308263","title":"An_American"},"Follow":{"id":"26693039","title":"Follow"},"15":{"id":"10682185","title":"15"},"American":{"id":"33775421","title":"American"},"I_hope":{"id":"41320655","title":"I_Hope"},"Enjoy":{"id":"20844046","title":"Enjoy"},"In_London":{"id":"23809577","title":"In_London"}}]</t>
  </si>
  <si>
    <t>I feel like this must be some kind of anxiety disorder</t>
  </si>
  <si>
    <t>Sorry  if the Title is a little weird or confusing. I dont have any sort of  diagnosis or anything but I feel like I might have some kind of anxiety  thing going on.  The short and  simple of it is that I refuse to believe that everyone experiences this  much fear constantly. If everyone does carry around a buzzing knot of  fear in their chest then my respect for pretty much everyone I have ever  met will rise. Even now, in my bed writing this. Not only is that fear  keeping me up, but it is making the process of writing this far more  difficult than it should. It means that I cant talk to other people  about it because I am too scared. I struggle to do basic things just  because. I dont even know why, it all just gets too much and I feel  sick.  I want to stop feeling so  scared. I thought that when I was done with my GCSE exams I would be  calmer because I was done with that stage of school, but Im not, im just  as scared as I was before but now I cant blame School for that fear. I  am now going to post this before I convince myself not to.The bottom line is that if your anxiety interferes in your day-to-day functioning, you should try to get treatment. There are various assessments used to determine if someone has an anxiety disorder. If you go to a doctor or licensed therapist, they will administer or ask you to complete a scale such as the [GAD-7](https://www.mdcalc.com/gad-7-general-anxiety-disorder-7), [Liebowitz Social Anxiety Scale,](https://nationalsocialanxietycenter.com/liebowitz-sa-scale/) [Trait Anxiety subscale of the State-Trait Anxiety Inventory (STAI-T)](https://osf.io/ke9jz/download), [Penn State Worry Questionnaire](https://www.midss.org/sites/default/files/pswq.pdf) and [Beck Anxiety Inventory (BAI)](https://res.cloudinary.com/dpmykpsih/image/upload/great-plains-health-site-358/media/1087/anxiety.pdf). In some places, you can only be treated if you meet medical necessity - if you have a **diagnosable condition** and are deemed **at risk of worsening or continued impaired functioning** without treatment.  Chronic stress and anxiety causes [tons](https://www.healthline.com/health/physical-symptoms-of-anxiety#treatment) of physical symptoms as well as mental and emotional distress. Obviously, go to a doctor and get medical causes ruled out if you experience any of these on a regular basis. One *cannot* be diagnosed with an anxiety disorder or any other mental illness without first having medical causes for symptoms ruled out.  - Muscle tension, aches and pains, weakness, cramps, painless muscle twitches, jaw clenching - Chest pain or racing heart, heart palpitations, pounding heart, audible heartbeat - Temporary hair loss, particularly on the crown of the head (telogen effluvium) - Body-focused repetitive behaviors - skin/scab picking, lip/nail/cheek biting, hair pulling, bouncing of legs or wringing hands, tapping fingers, fidgeting, etc. - Fatigue, exhaustion, irritability, difficulty focusing, forgetfulness or trouble with memory, insomnia, nightmares or trouble sleeping, frequent sleep disturbances - Headaches, dizziness, weakness, lightheadedness, sweating or shaking - High blood pressure - Rapid breathing or shortness of breath - Hot flashes or chills, feeling overheated or very cold - Nausea, vomiting, gas, bloating, frequent urination, stomach or digestive problems including diarrhea and constipation - Weak immune system, often getting colds for example  There are several types of anxiety (generalized, social, etc) and only a therapist or doctor could give a definitive assessment and diagnosis, but this is the diagnostic criteria for **generalized anxiety disorder**, just one of the types of anxiety.  A. Excessive anxiety and worry (apprehensive expectation), ***occurring more days than not for at least 6 months***, about a number of events or activities (such as work or school performance).  B. The individual finds it difficult to control the worry.  C. The anxiety and worry are associated with three (or more) of the following six symptoms (with at least some symptoms having been present for more days than not for the past 6 months):  Note: Only one item required in children.  1. Restlessness, feeling keyed up or on edge. 2. Being easily fatigued. 3. Difficulty concentrating or mind going blank. 4. Irritability. 5. Muscle tension. 6. Sleep disturbance (difficulty falling or staying asleep, or restless, unsatisfying sleep).  D. The anxiety, worry, or physical symptoms cause clinically significant distress or impairment in social, occupational, or other important areas of functioning.  E. The disturbance is not attributable to the physiological effects of a substance (e.g., a drug of abuse, a medication) or another medical condition (e.g., hyperthyroidism).  F. The disturbance is not better explained by another medical disorder (e.g., anxiety or worry about having panic attacks in panic disorder, negative evaluation in social anxiety disorder/social phobia, contamination or other obsessions in obsessive-compulsive disorder, separation from attachment figures in separation anxiety disorder, reminders of traumatic events in posttraumatic stress disorder, gaining weight in anorexia nervosa, physical complaints in somatic symptom disorder, perceived appearance flaws in body dysmorphic disorder, having a serious illness in illness anxiety disorder, or the content of delusional beliefs in schizophrenia or delusional disorder).   - - -  And for **social anxiety disorder/social phobia:**  A. Marked fear or anxiety about one or more social situations in which the individual is exposed to possible scrutiny by others. Examples include social interactions (e.g., having a conversation, meeting unfamiliar people), being observed (e.g., eating or drinking), and performing in front of others (e.g. giving a speech).  Note: In children, the anxiety must occur in peer settings and not just during interactions with adults.    * The individual fears that he or she will act in a way or show anxiety symptoms that will be negatively evaluated (i.e., will be humiliating or embarrassing; will lead to rejection or offend others). * The social situations almost always provoke fear or anxiety.  Note: In children, the fear or anxiety may be expressed by crying, tantrums, freezing, clinging, shrinking, or failing to speak in social situations.    * The social situations are avoided or endured with intense fear or anxiety. * The fear or anxiety is out of proportion to the actual threat posed by the social situation and to the sociocultural context.    B. The fear, anxiety, or avoidance is persistent, typically lasting for 6 months or more.  C. The fear, anxiety, or avoidance causes clinically significant distress or impairment in social, occupational, or other important areas of functioning.    D. The fear, anxiety, or avoidance is not attributable to the physiological effects of a substance (e.g., a drug abuse, a medication) or another medical condition.    E. The fear, anxiety, or avoidance is not better explained by symptoms or another mental disorder, such as panic disorder, body dysmorphic disorder, or autism spectrum disorder.  F. If another medical condition (e.g., Parkinson’s disease, obesity, disfigurement from burns or injury) is present, the fear, anxiety, or avoidance is clearly unrelated or is excessive.   - - -  A **panic attack** includes at least four of these symptoms (as you can see above, panic attacks are NOT a requirement for GAD - **panic disorder** is a separate diagnosis that has its own criteria that must be met, which is as follows:  A. The individual experiences recurrent unexpected panic attacks, which are abrupt feelings of intense fear or discomfort that reach great heights within minutes, during a time in which at least four of the following symptoms occur:  * Palpitations, pounding heart or quickened heart beat * Abnormal sweating * Trembling or shaking * Instances of shortness of breath or feeling smothered * Feelings of c</t>
  </si>
  <si>
    <t>[{"The_Title":{"id":"20746272","title":"The_Title"},"Weird":{"id":"1708927","title":"Weird"},"Confusing":{"id":"2078635","title":"Confusion"},"Dont":{"id":"4685050","title":"DONT"},"Sort_of":{"id":"6111466","title":"Sort_Of"},"Diagnosis":{"id":"18507525","title":"Diagnosis"},"I_feel":{"id":"73574742","title":"I_Feel"},"Anxiety":{"id":"922","title":"Anxiety"},"The_short":{"id":"38013850","title":"Short"},"Simple":{"id":"426292","title":"Simple"},"I_refuse":{"id":"9666724","title":"I_Refuse"},"Experiences":{"id":"407091","title":"Experience"},"Fear":{"id":"10828","title":"Fear"},"Carry":{"id":"13549287","title":"Carry"},"Buzzing":{"id":"1928995","title":"Buzz"},"Knot":{"id":"17006","title":"Knot"},"Chest":{"id":"53236","title":"Thorax"},"Respect":{"id":"364338","title":"Respect"},"Pretty_much":{"id":"55321547","title":"PrettyMuch"},"Met":{"id":"505427","title":"Met"},"Rise":{"id":"2589914","title":"Rise"},"In_my_bed":{"id":"67805238","title":"In_My_Bed"},"Writing":{"id":"32977","title":"Writing"},"Keeping":{"id":"17113117","title":"Keeping"},"The_process":{"id":"11585401","title":"The_Process"},"Difficult":{"id":"14855832","title":"Difficulty"},"Talk":{"id":"30854661","title":"Talk"},"Other_people":{"id":"52604995","title":"Other_People"},"Scared":{"id":"47934836","title":"Fear"},"Struggle":{"id":"14662639","title":"Struggle"},"Basic":{"id":"48100","title":"Basic"},"I_feel_sick":{"id":"487928","title":"I_Feel_Sick"},"Feeling":{"id":"163390","title":"Feeling"},"GCSE":{"id":"14126047","title":"General_Certificate_of_Secondary_Education"},"Exams":{"id":"4440057","title":"Exam"},"Stage":{"id":"611266","title":"Stage"},"School":{"id":"28022","title":"School"},"Blame":{"id":"319888","title":"Blame"},"Post":{"id":"230424","title":"Post"},"Convince":{"id":"60127166","title":"Convince"},"To_The_bottom":{"id":"70166535","title":"Australia_in_the_Eurovision_Song_Contest_2022"},"Treatment":{"id":"197042","title":"Treatment"},"Assessments":{"id":"10446889","title":"Assessment"},"Determine":{"id":"19256618","title":"Determine"},"Anxiety_disorder":{"id":"57688","title":"Anxiety_disorder"},"Doctor":{"id":"662249","title":"Doctor"},"Licensed":{"id":"31996661","title":"License"},"Therapist":{"id":"334053","title":"Therapist"},"Administer":{"id":"6206688","title":"Management"},"Complete":{"id":"42657639","title":"Completeness"},"Scale":{"id":"29271","title":"Scale"},"Mdcalc":{"id":"62355786","title":"MDCalc"},"Social_Anxiety":{"id":"15236476","title":"Social_anxiety"},"State-Trait_Anxiety_Inventory":{"id":"31307752","title":"State-Trait_Anxiety_Inventory"},"Worry":{"id":"4080078","title":"Worry"},"Pdf":{"id":"24077","title":"PDF"},"Inventory":{"id":"182655","title":"Inventory"},"Cloudinary":{"id":"51067212","title":"Cloudinary"},"Meet":{"id":"303372","title":"Meet"},"Medical_necessity":{"id":"5483190","title":"Medical_necessity"},"Deemed":{"id":"7191198","title":"Deemed"},"Risk":{"id":"24462958","title":"Risk"},"Impaired":{"id":"632411","title":"Disability"},"Chronic_stress":{"id":"11758262","title":"Chronic_stress"},"Healthline":{"id":"19991127","title":"Healthline"},"Physical":{"id":"236818","title":"Physical"},"Symptoms":{"id":"506469","title":"Signs_and_symptoms"},"Mental":{"id":"236815","title":"Mental"},"Emotional":{"id":"1276993","title":"Emotion"},"Distress":{"id":"775089","title":"Distress"},"Medical":{"id":"33200159","title":"Medi-Cal"},"Ruled":{"id":"27415504","title":"Ruled"},"Experience":{"id":"297724","title":"Experience"},"Regular":{"id":"336992","title":"Regular"},"Basis":{"id":"3421","title":"Basis"},"Diagnosed":{"id":"1387381","title":"Diagnosis"},"Mental_illness":{"id":"525572","title":"Mental_disorder"},"Muscle_tension":{"id":"6179881","title":"Muscle_tone"},"Aches_and_pains":{"id":"23318949","title":"Maeve_Binchy"},"Weakness":{"id":"424433","title":"Weakness"},"Cramps":{"id":"410414","title":"Cramp"},"Painless":{"id":"13418604","title":"Pain"},"Muscle":{"id":"12638410","title":"Muscle"},"Twitches":{"id":"27721815","title":"Twitches"},"Jaw_clenching":{"id":"23672886","title":"Trismus"},"Chest_pain":{"id":"545918","title":"Chest_pain"},"Racing":{"id":"50857","title":"Racing"},"Heart":{"id":"36808","title":"Heart"},"Heart_palpitations":{"id":"3712283","title":"Palpitations"},"Pounding":{"id":"62181557","title":"Pounding"},"Audible":{"id":"1879935","title":"Audible"},"Heartbeat":{"id":"466855","title":"Heartbeat"},"Temporary":{"id":"74701463","title":"Temporary"},"Hair_loss":{"id":"200129","title":"Hair_loss"},"On_the_crown":{"id":"5828805","title":"On_the_Crown"},"Head":{"id":"1209545","title":"Head"},"Telogen_effluvium":{"id":"1089621","title":"Telogen_effluvium"},"Repetitive":{"id":"1757583","title":"Repetition"},"Behaviors":{"id":"1263920","title":"Behavior"},"Picking":{"id":"427324","title":"Picking"},"Biting":{"id":"58468200","title":"Biting"},"Hair_pulling":{"id":"1330548","title":"Trichotillomania"},"Bouncing":{"id":"22136445","title":"Bounce"},"Legs":{"id":"33118038","title":"Leg"},"Wringing":{"id":"4214733","title":"Wringing"},"Hands":{"id":"527587","title":"Hand"},"Tapping":{"id":"223496","title":"Tapping"},"Fingers":{"id":"504366","title":"Finger"},"Fidgeting":{"id":"19998838","title":"Fidgeting"},"Fatigue":{"id":"235562","title":"Fatigue"},"Exhaustion":{"id":"1007556","title":"Exhaust"},"Irritability":{"id":"2800592","title":"Irritability"},"Difficulty":{"id":"7639546","title":"Difficulty"},"Focusing":{"id":"10322409","title":"Focusing"},"Forgetfulness":{"id":"4527832","title":"Forgetting"},"Trouble":{"id":"236398","title":"Trouble"},"Memory":{"id":"31217535","title":"Memory"},"Insomnia":{"id":"50798","title":"Insomnia"},"Nightmares":{"id":"426406","title":"Nightmare"},"Trouble_sleeping":{"id":"61200547","title":"Insomnia"},"Sleep_disturbances":{"id":"3310191","title":"Sleep_disorder"},"Headaches":{"id":"322166","title":"Headache"},"Dizziness":{"id":"697208","title":"Dizziness"},"Lightheadedness":{"id":"2403422","title":"Lightheadedness"},"Sweating":{"id":"13818017","title":"Perspiration"},"Shaking":{"id":"8613045","title":"Shake"},"High_blood_pressure":{"id":"66430","title":"Hypertension"},"Rapid_breathing":{"id":"11725962","title":"Tachypnea"},"Shortness_of_breath":{"id":"200033","title":"Shortness_of_breath"},"Hot_flashes":{"id":"780594","title":"Hot_flash"},"Chills":{"id":"532996","title":"Chills"},"Overheated":{"id":"67515490","title":"Happier_Than_Ever"},"Cold":{"id":"19725090","title":"Cold"},"Nausea":{"id":"18947703","title":"Nausea"},"Vomiting":{"id":"8507183","title":"Vomiting"},"Gas":{"id":"18993869","title":"Gas"},"Bloating":{"id":"2200874","title":"Bloating"},"Frequent_urination":{"id":"3744279","title":"Frequent_urination"},"Stomach":{"id":"39747","title":"Stomach"},"Digestive":{"id":"1290116","title":"Digestive"},"Including":{"id":"28450191","title":"Inclusion"},"Diarrhea":{"id":"53951","title":"Diarrhea"},"Constipation":{"id":"168509","title":"Constipation"},"Weak":{"id":"33519","title":"Weak"},"Immune_system":{"id":"14958","title":"Immune_system"},"Colds":{"id":"1334307","title":"Common_cold"},"Types":{"id":"600544","title":"Type"},"Generalized":{"id":"246090","title":"Generalization"},"Social":{"id":"289862","title":"Social"},"Definitive":{"id":"1752419","title":"Definitive"},"Assessment":{"id":"28190146","title":"Assessment"},"Diagnostic_criteria":{"id":"3283338","title":"Medical_diagnosis"},"Excessive":{"id":"31434023","title":"Excess"},"Expectation":{"id":"21165199","title":"Expectation"},"6":{"id":"208171","title":"6"},"Of_events":{"id":"66475451","title":"Of_Events"},"Activities":{"id":"1094807","title":"Activity"},"Performance":{"id":"224515","title":"Performance"},"The_individual":{"id":"4014769","title":"The_Individual"},"Control":{"id":"491900","title":"Control"},"The_anxiety":{"id":"63386746","title":"The_Anxiety"},"Item":{"id":"254656","title":"Item"},"Required":{"id":"15637947","title":"Requirement"},"Children":{"id":"192624","title":"Child"},"1":{"id":"22770","title":"1"},"Restlessness":{"id":"10707692","title":"Restless"},"Keyed_up":{"id":"11326226","title":"Keyed_Up"},"Edge":{"id":"54483","title":"Edge"},"2":{"id":"64516","title":"2"},"Easily":{"id":"31601439","title":"Easily"},"Fatigued":{"id":"17662074","title":"Fatigue"},"3":{"id":"208157","title":"3"},"Mind":{"id":"19378","title":"Mind"},"Blank":{"id":"143182","title":"Blank"},"4":{"id":"208161","title":"4"},"5":{"id":"6412297","title":"5"},"Sleep_disturbance":{"id":"3750816","title":"Sleep_disorder"},"Falling":{"id":"239099","title":"Falling"},"Asleep":{"id":"42590996","title":"Sleep"},"Restless":{"id":"849293","title":"Restless"},"Sleep":{"id":"27834","title":"Sleep"},"Clinically_significant":{"id":"45031452","title":"Clinical_significance"},"Impairment":{"id":"632413","title":"Impairment"},"Occupational":{"id":"50061807","title":"Employment"},"Disturbance":{"id":"19319192","title":"Disturbance"},"Physiological_effects":{"id":"55565837","title":"Physiology"},"Substance":{"id":"26979","title":"Substance"},"Drug_of_abuse":{"id":"8248","title":"Substance_abuse"},"Medication":{"id":"180121","title":"Medication"},"Medical_condition":{"id":"377058","title":"Disease"},"Hyperthyroidism":{"id":"13492","title":"Hyperthyroidism"},"Explained":{"id":"15223321","title":"Explanation"},"Medical_disorder":{"id":"3846178","title":"Disease"},"Panic_attacks":{"id":"3070279","title":"Panic_attack"},"Panic_disorder":{"id":"26534505","title":"Panic_disorder"},"Negative":{"id":"242258","title":"Negative"},"Evaluation":{"id":"62433","title":"Evaluation"},"Social_anxiety":{"id":"15236476","title":"Social_anxiety"},"Phobia":{"id":"23337","title":"Phobia"},"Contamination":{"id":"382958","title":"Contamination"},"Obsessions":{"id":"2176658","title":"Obsessions"},"Disorder":{"id":"196984","title":"Disorder"},"Separation":{"id":"286018","title":"Separation"},"Attachment":{"id":"170084","title":"Attachment"},"Figures":{"id":"1274793","title":"Figure"},"Separation_anxiety_disorder":{"id":"37762066","title":"Separation_anxiety_disorder"},"Reminders":{"id":"37420512","title":"Reminder"},"Traumatic":{"id":"1157576","title":"Trauma"},"Events":{"id":"1274705","title":"Event"},"Posttraumatic_stress_disorder":{"id":"16374300","title":"Post-traumatic_stress_disorder"},"Gaining_weight":{"id":"40931796","title":"Weight_gain"},"Anorexia_nervosa":{"id":"26534334","title":"Anorexia_nervosa"},"Somatic_symptom_disorder":{"id":"30861480","title":"Somatic_symptom_disorder"},"Perceived":{"id":"10842097","title":"Perception"},"Appearance":{"id":"8104650","title":"Appearance"},"Flaws":{"id":"45705952","title":"Flaw"},"Body_dysmorphic_disorder":{"id":"369730","title":"Body_dysmorphic_disorder"},"Illness":{"id":"240401","title":"Disease"},"Illness_anxiety_disorder":{"id":"40703623","title":"Hypochondriasis"},"Content":{"id":"426094","title":"Content"},"Delusional":{"id":"30414464","title":"Delusion"},"Beliefs":{"id":"1040270","title":"Belief"},"Schizophrenia":{"id":"27790","title":"Schizophrenia"},"Delusional_disorder":{"id":"251047","title":"Delusional_disorder"},"Marked":{"id":"40209283","title":"Markedness"},"Situations":{"id":"24258081","title":"Situations"},"Exposed":{"id":"55244933","title":"EXposed"},"Scrutiny":{"id":"1494524","title":"Scrutiny"},"Social_interactions":{"id":"1697491","title":"Social_relation"},"A_conversation":{"id":"37781782","title":"A_Conversation"},"Meeting":{"id":"228005","title":"Meeting"},"People":{"id":"3488351","title":"People"},"Observed":{"id":"18799477","title":"Observation"},"Eating":{"id":"212818","title":"Eating"},"Drinking":{"id":"66254","title":"Drinking"},"Performing":{"id":"246001","title":"Performance"},"Front":{"id":"646671","title":"Front"},"Speech":{"id":"2917649","title":"Speech"},"Peer":{"id":"175170","title":"Peer"},"Settings":{"id":"7567674","title":"Setting"},"Interactions":{"id":"1288168","title":"Interaction"},"Adults":{"id":"196981","title":"Adult"},"Fears":{"id":"536093","title":"Fear"},"Negatively":{"id":"39847712","title":"Negative"},"Humiliating":{"id":"958895","title":"Humiliation"},"Lead":{"id":"17747","title":"Lead"},"Rejection":{"id":"1038620","title":"Rejection"},"Offend":{"id":"2191449","title":"Offensive"},"Provoke":{"id":"1418721","title":"Provocation"},"Expressed":{"id":"646866","title":"Expression"},"Crying":{"id":"17389946","title":"Crying"},"Tantrums":{"id":"26736501","title":"Tantrum"},"Freezing":{"id":"198824","title":"Freezing"},"Shrinking":{"id":"4813904","title":"Shrink"},"Failing":{"id":"51973711","title":"Failure"},"Speak":{"id":"228574","title":"Speak"},"Endured":{"id":"18133763","title":"Endurance"},"Intense":{"id":"12426007","title":"Intense"},"Proportion":{"id":"466669","title":"Proportionality"},"The_actual":{"id":"3103312","title":"The_Actual"},"Threat":{"id":"13341876","title":"Threat"},"Situation":{"id":"19039812","title":"Situation"},"Sociocultural_context":{"id":"3451928","title":"Social_environment"},"Avoidance":{"id":"15144321","title":"Avoidance"},"Persistent":{"id":"43579809","title":"Persistent"},"Lasting":{"id":"55930447","title":"Lasting"},"Months":{"id":"426095","title":"Month"},"Drug_abuse":{"id":"27077232","title":"Substance_abuse"},"Mental_disorder":{"id":"19356","title":"Mental_disorder"},"Autism_spectrum_disorder":{"id":"790175","title":"Autism_spectrum"},"Disease":{"id":"8072","title":"Disease"},"Obesity":{"id":"56435","title":"Obesity"},"Disfigurement":{"id":"258893","title":"Disfigurement"},"Burns":{"id":"287480","title":"Burns"},"Injury":{"id":"74872973","title":"Injury"},"Unrelated":{"id":"28542374","title":"Unrelated"},"Requirement":{"id":"544592","title":"Requirement"},"GAD":{"id":"631521","title":"Gad"},"Separate":{"id":"4814325","title":"Separate"},"Criteria":{"id":"2338630","title":"Criterion"},"Recurrent":{"id":"1572272","title":"Recurrence"},"Unexpected":{"id":"4440262","title":"Unexpected"},"Abrupt":{"id":"57396938","title":"Abrupt"},"Feelings":{"id":"44220560","title":"Feeling"},"Discomfort":{"id":"2301796","title":"Comfort"},"Reach":{"id":"542196","title":"Reach"},"Heights":{"id":"16767064","title":"The_Heights"},"Minutes":{"id":"901046","title":"Minutes"},"Time_in":{"id":"36637204","title":"Time_In"},"Palpitations":{"id":"446499","title":"Palpitations"},"Heart_beat":{"id":"32592737","title":"Heartbeat"},"Abnormal_sweating":{"id":"20174668","title":"Hyperhidrosis"},"Trembling":{"id":"2015962","title":"Tremor"},"Instances":{"id":"1606113","title":"Instantiation"},"Smothered":{"id":"67063206","title":"List_of_programs_broadcast_by_TLC"}}]</t>
  </si>
  <si>
    <t>Good newbie guide for loud missions?</t>
  </si>
  <si>
    <t>Hi, me and my friends are new to payday 2, and we really enjoy the stealth part of the game. Anytime we try to do any loud mission above the hard difficulty we struggle hardcore. And no, we don't want to stick to lower difficulties, as we want to get better at the game and learn the police force and mechanics.   Main problems we have is our setups, our primary weapons are super weak compared to our revolvers/deagles, and our shield and health gets practically wiped as soon as we step into big combat zones. Are there tips and tricks that we could follow? Or must have skills unlocked? It would be awesome if we could get some pointers. ThanksTake a loot at skills and perks. If you're not using them already, you should be.   Perk decks, in general, are where you get your defensive safety net from - either in the form of heavy armor like Armorer, Stoic etc, dodge like Rogue, Hacker, Sicario etc, or regen-based survivability like Anarchist, Grinder, etc.  Of all the perk decks, in my opinion, you'd want to invest into Anarchist, Hacker, Stoic and/or Armorer early on. If you do a lot of stealth, start with Anarchist or Hacker since they're functional with suits in loud, so you can use the same perk deck for both mission types (although, to be fair, you can just put a suit on any perk deck and you won't really suffer that much in stealth).  Hacker is one of the best stealth perk decks and one of the best dodge perk decks. Stoic and Armorer are both among the best armor-based tanky decks, but even with them, as you go up in difficulty, you'll eventually reach a point where you never want to be too far from cover to heal up as needed. Anarchist is a bit harder to grasp because it relies on armor gating mechanics to really shine, but what that ends up meaning is you're able to survive against just about anything but a sniper indefinitely.   Skill builds are easier to change at will, since they let you refund points and re-spec them at will. Skills to look out for are, from left to right in the menus:  Mastermind:   Medic - basically the entire tree. Doctor bags are great in general since they reset your downs, and FAKs are good to prevent downs at all, especially with Stoic. Inspire is a godsend if you play with other players.  Controller is also great because you get a source of constant health regen, another staple for Stoic builds in particular but useful for everyone. This is where you get the skill that lets you turn cops onto your side, and the skill that lets you shoot to pacify civilians instead of having to shout at them.  Sharpshooter is your damage value-add for snipers and other single-fire headshot-focused weapons and playstyles. It's not the best damage value-add in the game, but it's completely serviceable.  Enforcer:  Shotgunner is another damage value-add, specifically for shotguns. If you want to roll with the meta akimbo grimms/goliaths and mow down enemies like it's no big deal, this is where you come to make it happen. Note that acing the capstone ability isn't necessary to reach maximum DPS, and not all skills in the tree are even useful - Far Away can be completely ignored thanks to how shotguns work. If a single pellet hits an enemy, they take full damage, and if they take multiple pellets, they don't take any extra damage, so you actually want LOW accuracy with a shotgun if you're using pellet ammo.  Tank has a few must-haves in Resilience and Transporter as cheap point buys for any build that help in any situation, and is also where you come if you're looking to be a walking tank wearing the heaviest armor. You need Iron Man Aced if you want to wear the Improved Combined Tactical Vest (ICTV). Bullseye is also noteworthy here as a way to reset your armor gate with any perk by landing a headshot.  Ammo Specialist is where you come if you want to specialize in ammo bags, which you'd generally only do if you're playing with someone who you know is already specced into medic, OR if you want to be Saw-ready for cracking deposit boxes and other speed strats for clearing certain mission types.  Technician:  Engineer is where you come for Jack of All Trades, allowing you access to 2 different deployables instead of just 1, or if you want to specialize in sentry guns. Sentry guns don't scale well into the hardest difficulties, but are pretty good for most of the game regardless.  Breacher is where you go to get the skills to make the drill faster and easier to repair. It's also where you go if you want extra shaped charges and/or trip mines. Has value for both quiet and loud situations.  Oppressor is where you go if you want to use SMGs, automatic rifles, and any other fully-automatic weapon. It doesn't necessarily increase DPS by much if you're already going for headshots and not spray-and-praying, but if you are landing more bodyshots than headshots, it'll help clear out enemies much faster thanks to armor piercing and headshot damage being applied to bodyshots.  Ghost:  Shinobi is the stealth tree. If you're making a stealth skillset, you want most if not all of this tree unlocked and probably aced, too. Sixth Sense is a real standout here - being able to see enemies around corners and behind walls is amazing, since knowing where the guards are is the key to avoiding them. Nimble is also super useful - if you loop cams and use ECMs (particularly pocket ECMs from Hacker) you can save yourself a pager on most jobs where you'd otherwise kill the cam operator.   Artful Dodger has a few must-haves for any skillset, namely Duck and Cover and Parkour basics for extra mobility. This is also where you come if you're building a skillset focused on dodge instead of armor, and where you come to squeeze a bit more concealment into your build.  Silent Killer is one I never go all the way to the top of, but almost always dip into. If you're running a low concealment build, Low Blow is a great damage increase. If your concealment is below 5, you don't even need to ace it to get the full benefit. If you ace it, you can get the full benefit at 25 concealment or below. Optical Illusions also helps squeeze more concealment into your builds. High Value Target is good for keep targets marked longer and squeezing a bit more damage into your build against special enemies.  Fugitive:  Gunslinger is where you go if you want to specialize in pistols. Trigger Happy is a massive damage increase, so you can do surprisingly good DPS with them. They're a great low-concealment option, so I like to use them in my stealth and hybrid builds anyway.  Revenant is both great and awful at the same time, in my opinion. I'm the type of person who doesn't like to build for failure, but this is where you go to build for taking advantage of your downs and minimizing the punishments they give to you. I'd rather spend my skillpoints somewhere that keep me from ever going down in the first place, but Nine Lives, Swan Song and Messiah are all stand-out great skills if you want to prepare for the inevitable. Feign Death is also low-key a great way to say 'fuck you, gravity' if you're stealthing and make a mistake in one of your drops or jumps since it'll auto-rez you sometimes to make up for the mistake.  Brawler is where you go if you want to make a melee build, OR if you want to make a berserker (read: low HP) build. It can add a lot of damage to any class of weapon, and a lot of damage resistance to any armor-focused tank, but it's a major playstyle choice whether or not you want to dive into this sort of life. It's also a great place to come if you want to make a min-maxed saw build since the extra damage does apply to breaking things open with your saw.   That covers just about everything. For quiet builds, you want Shinobi and whatever other side-things you think will help with a given map. For loud, you want to have some points into your defensive tree (Tank or Artful Dodger, usually), with Medic and Controller also being on the table and highly recommended, plus one of the damage v</t>
  </si>
  <si>
    <t>[{"Me_and_my_friends":{"id":"4049771","title":"The_Uplift_Mofo_Party_Plan"},"Payday_2":{"id":"38793634","title":"Payday_2"},"Enjoy":{"id":"20844046","title":"Enjoy"},"The_stealth":{"id":"39214809","title":"The_Stealth"},"Part_of_the_game":{"id":"7138259","title":"Part_of_the_Game"},"Anytime":{"id":"6126025","title":"Anytime"},"Loud":{"id":"229952","title":"Loud"},"Mission":{"id":"166188","title":"Mission"},"Hard":{"id":"732244","title":"Hard"},"Difficulty":{"id":"7639546","title":"Difficulty"},"Struggle":{"id":"14662639","title":"Struggle"},"Hardcore":{"id":"14445","title":"Hardcore"},"Stick":{"id":"493359","title":"Stick"},"Lower":{"id":"602258","title":"Lower"},"Difficulties":{"id":"15758588","title":"Difficulty"},"The_game":{"id":"20538630","title":"The_Game"},"Learn":{"id":"4496969","title":"LEARN"},"The_police":{"id":"57321","title":"The_Police"},"Force":{"id":"10902","title":"Force"},"Mechanics":{"id":"19559","title":"Mechanics"},"Main":{"id":"1124465","title":"Main"},"Primary":{"id":"76027","title":"Primary"},"Weapons":{"id":"7698566","title":"Weapon"},"Super":{"id":"102293","title":"Super"},"Weak":{"id":"33519","title":"Weak"},"Shield":{"id":"41698","title":"Shield"},"Health":{"id":"80381","title":"Health"},"Wiped":{"id":"1296799","title":"Lost_television_broadcast"},"Step":{"id":"426290","title":"Step"},"Combat":{"id":"23210314","title":"Combat"},"Zones":{"id":"538939","title":"Zone"},"Tips_and_tricks":{"id":"7118372","title":"Larry_Flynt_Publications"},"Skills":{"id":"22589889","title":"Skill"},"Awesome":{"id":"3522816","title":"Awesome"},"Pointers":{"id":"362972","title":"Pointer"},"Loot":{"id":"549264","title":"Loot"},"Perks":{"id":"2312514","title":"Perks"},"Perk":{"id":"5627607","title":"Perk"},"Decks":{"id":"3119949","title":"Deck"},"Defensive":{"id":"47807234","title":"Defense"},"Safety_net":{"id":"7417978","title":"Safety_net"},"Form":{"id":"171578","title":"Form"},"Heavy_armor":{"id":"2827495","title":"Armoured_warfare"},"Armorer":{"id":"19876046","title":"Armourer"},"Stoic":{"id":"50019","title":"Stoic"},"Dodge":{"id":"42969","title":"Dodge"},"Rogue":{"id":"26524","title":"Rogue"},"Hacker":{"id":"13533","title":"Hacker"},"Sicario":{"id":"15999339","title":"Sicario"},"Survivability":{"id":"41764","title":"Survivability"},"Anarchist":{"id":"2051","title":"Anarchism"},"Grinder":{"id":"2714499","title":"Grinder"},"In_my_opinion":{"id":"47434715","title":"In_My_Opinion"},"Invest":{"id":"680332","title":"Investment"},"Lot":{"id":"83304","title":"Lot"},"Stealth":{"id":"367432","title":"Stealth"},"Start":{"id":"1567690","title":"Start"},"Functional":{"id":"254662","title":"Functional"},"Deck":{"id":"440161","title":"Deck"},"Types":{"id":"600544","title":"Type"},"Fair":{"id":"504805","title":"Fair"},"Suit":{"id":"339784","title":"Suit"},"Suffer":{"id":"47762309","title":"Suffering"},"Tanky":{"id":"61629375","title":"Tanky"},"Eventually":{"id":"49626069","title":"Eventually"},"Reach":{"id":"542196","title":"Reach"},"Cover":{"id":"40973","title":"Cover"},"Heal":{"id":"2772717","title":"Heal"},"Bit":{"id":"3364","title":"Bit"},"Harder":{"id":"10945111","title":"Harder"},"Grasp":{"id":"12056941","title":"Grasp"},"Armor":{"id":"2149","title":"Armour"},"Gating":{"id":"41205","title":"Gating"},"Shine":{"id":"528844","title":"Shine"},"Meaning":{"id":"18916","title":"Meaning"},"To_survive":{"id":"16919534","title":"To_Survive"},"Sniper":{"id":"28123","title":"Sniper"},"Indefinitely":{"id":"6927184","title":"Indefinite"},"Skill":{"id":"355343","title":"Skill"},"Builds":{"id":"7612710","title":"Build"},"Easier":{"id":"39390506","title":"Easier"},"Change":{"id":"162941","title":"Change"},"Refund":{"id":"2368974","title":"Refund"},"From_left_to_right":{"id":"21232253","title":"From_Left_to_Right"},"Medic":{"id":"828344","title":"Medic"},"Basically":{"id":"33992757","title":"Basically"},"Entire":{"id":"427120","title":"Entire"},"Tree_Doctor":{"id":"16032971","title":"Arborist"},"Bags":{"id":"56024587","title":"Bag"},"Reset":{"id":"2886414","title":"Reset"},"Prevent":{"id":"5071934","title":"PReVENT"},"Inspire":{"id":"72372253","title":"INSPIRE-HEP"},"Godsend":{"id":"9088341","title":"Godsend"},"Play":{"id":"923188","title":"Play"},"Players":{"id":"9554255","title":"Players"},"Controller":{"id":"1714161","title":"Controller"},"A_source":{"id":"33628247","title":"Source"},"Constant":{"id":"12860453","title":"Constant"},"Regen":{"id":"2539663","title":"Regen"},"Staple":{"id":"413780","title":"Staple"},"The_skill":{"id":"15128660","title":"The_Skill"},"Cops":{"id":"184454","title":"Cop"},"Shoot":{"id":"15780656","title":"Shoot"},"Pacify":{"id":"236318","title":"Pacification"},"Civilians":{"id":"372087","title":"Civilian"},"Shout":{"id":"2025717","title":"Shout"},"Sharpshooter":{"id":"23888587","title":"Sharpshooter"},"Damage":{"id":"53030002","title":"Damage"},"Snipers":{"id":"1280181","title":"Sniper"},"In_the_game":{"id":"47069413","title":"In_the_Game"},"Completely":{"id":"24651176","title":"Completely"},"Shotguns":{"id":"1043717","title":"Shotgun"},"Roll":{"id":"578568","title":"Roll"},"Meta":{"id":"5761991","title":"Meta"},"Akimbo":{"id":"2499436","title":"Akimbo"},"Mow":{"id":"4260265","title":"Mow"},"Enemies":{"id":"53908153","title":"Enemies"},"No_big_deal":{"id":"61368249","title":"No_Big_Deal"},"Make_it_happen":{"id":"11226775","title":"Make_It_Happen"},"Note":{"id":"1568221","title":"Note"},"Capstone":{"id":"2148741","title":"Capstone"},"Ability":{"id":"68698578","title":"Ability"},"Maximum":{"id":"260965","title":"Maximum_and_minimum"},"DPS":{"id":"1086487","title":"DPS"},"Tree":{"id":"18955875","title":"Tree"},"Single":{"id":"1068904","title":"Single"},"Pellet":{"id":"1387076","title":"Pellet"},"Hits":{"id":"47770652","title":"Hits"},"Enemy":{"id":"33884873","title":"Enemy"},"Multiple":{"id":"3355266","title":"Multiple"},"Pellets":{"id":"10072574","title":"Pellet"},"Extra":{"id":"578307","title":"Extra"},"LOW":{"id":"966340","title":"Low"},"Accuracy":{"id":"552077","title":"Accuracy_and_precision"},"Shotgun":{"id":"26838","title":"Shotgun"},"Tank":{"id":"29970","title":"Tank"},"Resilience":{"id":"16290253","title":"Resilience"},"Transporter":{"id":"1090284","title":"Transporter"},"Cheap":{"id":"6462064","title":"Cheap"},"Buys":{"id":"31398865","title":"Buys"},"Build":{"id":"2448635","title":"Build"},"Situation":{"id":"19039812","title":"Situation"},"Walking":{"id":"33509","title":"Walking"},"Wearing":{"id":"10283405","title":"Wearing"},"Iron_Man":{"id":"67055","title":"Iron_Man"},"Aced":{"id":"11609520","title":"Amato_Group"},"Wear":{"id":"366023","title":"Wear"},"Improved":{"id":"11374933","title":"Improved"},"Combined":{"id":"4149423","title":"Combined"},"Tactical_Vest":{"id":"66347943","title":"Bulletproof_vest"},"ICTV":{"id":"1309157","title":"ICTV"},"Bullseye":{"id":"1405810","title":"Bullseye"},"Noteworthy":{"id":"31485729","title":"Noteworthy"},"Your_armor":{"id":"49644737","title":"On_Your_Shore"},"Gate":{"id":"12821","title":"Gate"},"Landing":{"id":"230159","title":"Landing"},"Headshot":{"id":"67111569","title":"Head_shot"},"Specialist":{"id":"3898908","title":"Specialist"},"Specialize":{"id":"246061","title":"Specialization"},"Cracking":{"id":"5694","title":"Cracking"},"Deposit":{"id":"208849","title":"Deposit"},"Boxes":{"id":"161154","title":"Box"},"Speed":{"id":"28748","title":"Speed"},"Clearing":{"id":"40879","title":"Clearing"},"Engineer":{"id":"38223","title":"Engineer"},"Jack_of_All_Trades":{"id":"3643641","title":"Jack_of_All_Trades"},"Access":{"id":"40682","title":"Access"},"2":{"id":"64516","title":"2"},"1":{"id":"22770","title":"1"},"Sentry":{"id":"1340148","title":"Sentry"},"Scale":{"id":"29271","title":"Scale"},"Pretty":{"id":"19946301","title":"Pretty"},"Most_of_the_game":{"id":"63202014","title":"Most_of_the_Game"},"Breacher":{"id":"26197870","title":"M1_Abrams"},"The_drill":{"id":"23208420","title":"The_Drill"},"Faster":{"id":"18742163","title":"Faster"},"Repair":{"id":"65369389","title":"Republican_Political_Alliance_for_Integrity_and_Reform"},"Shaped_charges":{"id":"28943394","title":"Shaped_charge"},"Trip_mines":{"id":"2222106","title":"Land_mine"},"Quiet":{"id":"1612819","title":"Quiet"},"Situations":{"id":"24258081","title":"Situations"},"Oppressor":{"id":"11438447","title":"Oppressor"},"SMGs":{"id":"10404592","title":"SMGS"},"Automatic_rifles":{"id":"1773360","title":"Automatic_rifle"},"Fully-automatic":{"id":"879874","title":"Automatic_firearm"},"Weapon":{"id":"33496","title":"Weapon"},"Increase":{"id":"35460689","title":"Increase"},"Headshots":{"id":"902484","title":"Head_shot"},"Armor_piercing":{"id":"1701764","title":"Armour-piercing_ammunition"},"Shinobi":{"id":"10690516","title":"Ninja"},"Skillset":{"id":"52754822","title":"Skill"},"Unlocked":{"id":"36577179","title":"Unlocked"},"Sixth_Sense":{"id":"953130","title":"Sixth_sense"},"Real":{"id":"34201332","title":"Real"},"Corners":{"id":"4117203","title":"Corners"},"Walls":{"id":"1288019","title":"Walls"},"Amazing":{"id":"7715411","title":"Amazing"},"Knowing":{"id":"6234068","title":"Knowing"},"Guards":{"id":"798611","title":"Guard"},"The_key":{"id":"38204483","title":"Key"},"Nimble":{"id":"29657777","title":"Nimble"},"Loop":{"id":"37422","title":"Loop"},"Cams":{"id":"1552060","title":"CAMS"},"ECMs":{"id":"1899204","title":"Enterprise_content_management"},"Pocket":{"id":"416041","title":"Pocket"},"Save_yourself":{"id":"33359297","title":"Save_Yourself"},"Pager":{"id":"229045","title":"Pager"},"Jobs":{"id":"1274989","title":"Jobs"},"Kill":{"id":"4493812","title":"Kill"},"Cam":{"id":"5821795","title":"Cam"},"Operator":{"id":"651807","title":"Operator"},"Artful_Dodger":{"id":"167666","title":"Artful_Dodger"},"Duck_and_Cover":{"id":"833011","title":"Duck_and_cover"},"Parkour":{"id":"223199","title":"Parkour"},"Basics":{"id":"5512068","title":"Basics"},"Mobility":{"id":"10814491","title":"Mobility"},"Building":{"id":"45995","title":"Building"},"Focused":{"id":"52270843","title":"Focused"},"Squeeze":{"id":"8765198","title":"Squeeze"},"Concealment":{"id":"31122365","title":"Concealment_device"},"Silent_Killer":{"id":"34330305","title":"The_Fifth_Cord"},"The_way_to_the_top":{"id":"51121765","title":"The_Way_to_the_Top"},"Dip":{"id":"634664","title":"Dip"},"Running":{"id":"26032","title":"Running"},"Low":{"id":"966340","title":"Low"},"Low_Blow":{"id":"22843022","title":"Low_Blow"},"5":{"id":"6412297","title":"5"},"Ace":{"id":"142293","title":"Ace"},"Benefit":{"id":"27238319","title":"Benefit"},"25":{"id":"8018275","title":"25"},"Optical_Illusions":{"id":"476969","title":"Optical_illusion"},"Helps":{"id":"20655698","title":"Helps"},"High_Value_Target":{"id":"30253208","title":"High-value_target"},"Targets":{"id":"427989","title":"Targets"},"Marked":{"id":"40209283","title":"Markedness"},"Squeezing":{"id":"8439427","title":"Squeeze"},"Special":{"id":"1697233","title":"Special"},"Gunslinger":{"id":"26223426","title":"Gunfighter"},"Pistols":{"id":"1276859","title":"Pistol"},"Trigger_Happy":{"id":"5314573","title":"Trigger_Happy"},"Massive_damage":{"id":"7637712","title":"Damage"},"Option":{"id":"7199087","title":"Option"},"Hybrid":{"id":"504918","title":"Hybrid"},"Revenant":{"id":"1359027","title":"Revenant"},"Awful":{"id":"16284380","title":"Awful"},"Time_in":{"id":"36637204","title":"Time_In"},"Opinion":{"id":"1348330","title":"Opinion"},"Type":{"id":"199800","title":"Type"},"Person":{"id":"219599","title":"Person"},"Failure":{"id":"19005769","title":"Failure"},"Advantage":{"id":"5129113","title":"Advantage"},"Minimizing":{"id":"51027650","title":"Minimisation"},"Punishments":{"id":"1371067","title":"Punishment"},"Nine_Lives":{"id":"565404","title":"Nine_Lives"},"Swan_Song":{"id":"410604","title":"Swan_song"},"Messiah":{"id":"19616","title":"Messiah"},"Prepare":{"id":"63210825","title":"Prepare"},"The_inevitable":{"id":"12674618","title":"Inevitable"},"Feign_Death":{"id":"13247377","title":"Apparent_death"},"Low-key":{"id":"5515356","title":"Low_key"},"Stealthing":{"id":"56058164","title":"Non-consensual_condom_removal"},"Mistake":{"id":"216475","title":"Mistake"},"Drops":{"id":"4757387","title":"Demountable_Rack_Offload_and_Pickup_System"},"Jumps":{"id":"11948130","title":"Jumping"},"The_mistake":{"id":"15944919","title":"The_Mistake"},"Melee":{"id":"238142","title":"Melee"},"Berserker":{"id":"181076","title":"Berserker"},"HP":{"id":"58595","title":"HP"},"Add":{"id":"38948642","title":"Attention_deficit_hyperactivity_disorder"},"Class":{"id":"6282","title":"Class"},"Resistance":{"id":"150269","title":"Resistance"},"A_major":{"id":"1969886","title":"A_major"},"Choice":{"id":"690278","title":"Choice"},"Dive":{"id":"59062477","title":"Diving"},"Sort_of":{"id":"6111466","title":"Sort_Of"},"Life":{"id":"18393","title":"Life"},"The_extra":{"id":"63483614","title":"Extra"},"Apply":{"id":"14370620","title":"Apply"},"Breaking_things":{"id":"4922014","title":"Breaking_Things"},"Covers":{"id":"1283476","title":"Cover"},"Map":{"id":"19877","title":"Map"},"On_the_table":{"id":"57070731","title":"On_the_Table"},"Highly_recommended":{"id":"62091459","title":"Woptober_II"}}]</t>
  </si>
  <si>
    <t>Wednesday Lather Games SOTD Thread - Jun 02, 2021</t>
  </si>
  <si>
    <t xml:space="preserve"># Share your Lather Games shave of the day!  ## Today's Theme: **New to You**   Lather must be from an artisan or company whose lather products you have not used previously.  (You are allowed to have used non-lather products from them in the past such as aftershave, perfume, razors, etc.)  ## Today's Surprise Challenge: Lather Games Suggestion Day  You know how every year, both before and after the Lather Games, we ask for theme suggestions and maybe like 20 of you actually give us suggestions? Not this year, homeboy. Today’s challenge is to give us *non-sus*, **non-wack**, ***non-terrible*** suggestions for a Lather Games daily theme you would like to see.  ## Sponsor Spotlight  [Blackland Razors](http://www.blacklandrazors.com) (aka /u/Blackland_Razors)  Blackland was formed in 2015 by Shane Swartzlander. The name Blackland is loosely derived from the German translation of Shane's last name.  Blackland found its inspiration in the high-end watch industry.  With modern technology even cheap watches keep time remarkably well. However, any owner of a fine watch will attest that telling time isn't the only reason to buy a watch.  A quality timepiece tells a story.  It speaks of the attention-obsessed designers refusing to compromise.  It speaks of quality materials selected not for their affordability, but for their durability.  Most of all it conveys pride.  Founded in 2015, Blackland has adopted that philosophy and they apply it to the finest shaving tools you can find - each designed to last a lifetime.  Nothing would make them happier than for your razor to be passed down from you to your son and from him to his.  Anything short of that longevity is unacceptable.   Blackland believes in blurring the line between artwork and functional tools. It is their promise that every product they make is crafted to last a lifetime and designed to perform as well as it looks. Every Blackland product is meticulously designed by in house and made by hand-selected small manufacturers in the USA.   ## Tomorrow's Theme: **The Art of Shaving**  [Official Lather Games Calender](https://docs.google.com/spreadsheets/d/1Ak0c2v2Ivo32Z5OUKzdaA_Ga_bCROu527UI28lgyf20/edit#gid=0)  [Lather Games Scoring Info](https://docs.google.com/spreadsheets/d/1Ak0c2v2Ivo32Z5OUKzdaA_Ga_bCROu527UI28lgyf20/edit#gid=634861200)* **Prep:** Bitching to my wife about today's _sus_, **wack**, and ***terrible*** surprise challenge * **Prep:** Realising that complaining about the challenge might not be the most obvious way to gain judge points * **Prep:** Display adaptability and moral flexibility. * **Prep:** Coffee * **Prep:** Klar activated char coal facial soap * **Prep**: Shower * **Brush:** AP Shave Co Elegand Emerald w/ 24 mm SynBad (Yay, hardware sponsor point!) * **Razor:** Above the Tie - Calypso R1 * **Blade:** Feather new Hi-Stainless (first use) * **Lather:** [The Sudsy Soapery - Spearmint and Eucalyptus - soap](https://sudsysoapery.com/collections/spearmint-and-eucalyptus/products/supercreamed-mango-butter-shave-soap-for-shaving-spearmint-and-eucalyptus-with-honey) * **Post Shave:**[The Sudsy Soapery - Spearmint and Eucalyptus - balm](https://sudsysoapery.com/collections/spearmint-and-eucalyptus/products/creamy-after-shave-balm-spearmint-and-eucalyptus-mango-hemp-lotion) * **Fragrance:** [Zoologist Perfumes - Koala - Eau de Parfum](https://trythatsoap.com/collection/2466/?product_type=eaudeparfum) * **Bowl**: [Shaving Suribachi Bowl Teak by Steve Woodhead](https://www.etsy.com/listing/804265547/shaving-suribachi-bowl-teak-by-steve)  [**Everything's New!**](https://imgur.com/a/RpDbXoI)  Yesterday was a blast with a great daily challenge that led to a wonderful thread full of great SOTD pics and videos. I had as much fun making my contribution as reading all of yours!  Today we also got a **great** challenge, the public suggestions box challenge, but more on this after the SOTD.  With exception of the Feather blade and the bowl, all the hard and software in today's shave is new to me. The Sudsy Soapery is not an artisan I see represented a lot on r/Wetshaving which in my limited experience -- me being relatively new to this sub -- means that I have about a 50% chance that I'm about to commit a faux pas par excellence. Probably u/SudsySoapery is the reason House of Declaration rage-quit the first soap games because u/SudsySoapery collaborated with Oleo Artisan Otter and copied Dogwood Soap Co's Jeffreyson soap tup shape causing the great schism of r/wet_edge or something. We'll see, and I'm ready to learn more history!  Anyways, _Spearmint and Eucalyptus_ is my soap today, and right off the tub, I get a nose full of [Wrigley's Spearmint chewing gum](https://en.wikipedia.org/wiki/Wrigley%27s_Spearmint), the spearmint scent is fresh, slightly sweet and __powerful__. Puts my right back into happy gum chewing youth. I don't get anything of the second scent note, the eucalyptus, off the soap tub.  With new soaps I like to load heavy, because it gives me more wiggle room to build the lather, so I precision loaded 1.4 g of soap and slowly added 11 ml of water spritz by spritz until the lather looked smooth with falling points. The scent on this soap is really strong! The lather feels good on the skin, and I got OK performance, with good slickness and moderate residual slickness. Since this is my first time with this particular base, getting a good lather is probably a sign of a very good soap base.  The Calypso is one of only three aluminium razors I own, and I'm gonna be honest, I snatched it off the 'zaar because it looks stunning with its black anodised handle and top cap and the royal blue base plate. I was waiting for the right moment to try it out, and today's theme was just that! The razor has a medium blade gap and leaves quite a large portion of the blade unclamped, which gives it a great audible feedback, but not to the point where blade chatter becomes a problem like for instance with the loosely clamped blades in the Merkur Futur. I easily found my angle thanks to a moderate, but clearly discernable blade feel and the mentioned audible feedback (Yesterday's post by u/MrLamper1 made me realise how much I take audible feedback for granted while shaving!). The razor is very light (aluminium) and not too aggressive, so it invites quick reckless strokes without punishing them. It's a fun first impression! Three passes WTG, XTG, and ATG with fresh Feather blades leave my face BBS and without skin irritation whatsoever. Nice! I'll see how long the BBS lasts, which is the real test of closeness, but for now I'm impressed.  Since I don't really have any other post-shave products with spearmint or eucalyptus notes I took the liberty go full dickhole with the matching balm. This greasy and firm balm is a bit on the oily side for me, and I still feel sticky as I write this up, but the scent is great, my skin's happy, and I now clearly get that eucalyptus note in addition to the spearmint. Wonderful! Just like the soap, the scent strength is again quite high, so I didn't immediately follow up with the fragrance, but rather let olfactory fatigue do its thing for half an hour or so first.  Zoologist's _Koala_ is a fresh menthol and eucalyptus scent with pleasant honey and tea notes. It really integrates into the simpler base scent of the post-shave balm and enhances it, rather than covering it. I again stumbled across a great combo I'll surely repeat after the Games. As a side note, I have never spent anywhere close to as much time planning an individual SOTD as I have for each and every day of the Games, so maybe it shouldn't come as a surprise that this is the second combo in a row that just simply rocks.  Now, about those suggestions for today's daily challenge:  1. Critical comparative shave theory theme: I like to systematically examine shaving options in a comparable way, so my first suggested theme would be to split the shaved area of the day in two zones (e.g. left half of face vs right, </t>
  </si>
  <si>
    <t>[{"Share":{"id":"866243","title":"Share"},"Lather":{"id":"10057075","title":"Lather"},"Games":{"id":"11858","title":"Game"},"Shave":{"id":"223364","title":"Shave"},"Artisan":{"id":"426433","title":"Artisan"},"Company":{"id":"4918223","title":"Company"},"Products":{"id":"297094","title":"Product"},"Aftershave":{"id":"3508232","title":"Aftershave"},"Perfume":{"id":"98581","title":"Perfume"},"Razors":{"id":"1332839","title":"Razor"},"Surprise":{"id":"149908","title":"Surprise"},"Suggestion":{"id":"2481523","title":"Suggestion"},"Day":{"id":"8376","title":"Day"},"Theme":{"id":"31346","title":"Theme"},"Suggestions":{"id":"27929990","title":"Suggestion"},"20":{"id":"478475","title":"20"},"Homeboy":{"id":"10723218","title":"Homeboy"},"Challenge":{"id":"4129813","title":"Challenge"},"Daily":{"id":"742837","title":"Daily"},"Sponsor":{"id":"2235058","title":"Sponsor"},"Spotlight":{"id":"1030301","title":"Spotlight"},"Aka":{"id":"88963","title":"Aka"},"Blackland":{"id":"29302753","title":"Blacklands"},"2015":{"id":"49708","title":"2015"},"Shane":{"id":"2141345","title":"Shane"},"Derived":{"id":"30952959","title":"Derive"},"The_German":{"id":"24233458","title":"The_German"},"Translation":{"id":"18630637","title":"Translation"},"Inspiration":{"id":"482811","title":"Inspiration"},"High-end":{"id":"7626878","title":"Luxury_goods"},"Watch":{"id":"60883","title":"Watch"},"Industry":{"id":"220961","title":"Industry"},"Modern_technology":{"id":"66203103","title":"Technology"},"Cheap":{"id":"6462064","title":"Cheap"},"Watches":{"id":"68884","title":"Watch"},"Time":{"id":"30012","title":"Time"},"Owner":{"id":"589875","title":"Ownership"},"Fine":{"id":"2811281","title":"Fine"},"Attest":{"id":"28155084","title":"Attestation"},"Telling_time":{"id":"40565580","title":"Clock_face"},"The_only_reason":{"id":"54220867","title":"JP_Cooper"},"Buy":{"id":"233046","title":"Buy"},"Quality":{"id":"160902","title":"Quality"},"Timepiece":{"id":"134377","title":"Clock"},"Tells":{"id":"44317905","title":"Tells"},"A_story":{"id":"1967033","title":"A_Story"},"Speaks":{"id":"30650941","title":"Speech"},"Designers":{"id":"1289843","title":"Designer"},"Compromise":{"id":"40936","title":"Compromise"},"Materials":{"id":"44156627","title":"Material"},"Selected":{"id":"12231296","title":"Selection"},"Durability":{"id":"482602","title":"Durability"},"Pride":{"id":"76176","title":"Pride"},"Founded":{"id":"32184399","title":"Founding"},"Philosophy":{"id":"13692155","title":"Philosophy"},"Apply":{"id":"14370620","title":"Apply"},"The_finest":{"id":"18729580","title":"Finest"},"Shaving":{"id":"155154","title":"Shaving"},"Tools":{"id":"247330","title":"Tool"},"Designed":{"id":"1278320","title":"Design"},"A_lifetime":{"id":"2847823","title":"A_Lifetime"},"Happier":{"id":"58510279","title":"Happier"},"Razor":{"id":"486442","title":"Razor"},"Passed":{"id":"2830268","title":"Pass"},"Your_son":{"id":"61137392","title":"Your_Son"},"Short":{"id":"613719","title":"Short"},"Longevity":{"id":"196206","title":"Longevity"},"Unacceptable":{"id":"55464379","title":"Acceptability"},"Blurring":{"id":"24286727","title":"Blur"},"Artwork":{"id":"43760226","title":"Work_of_art"},"Functional":{"id":"254662","title":"Functional"},"Promise":{"id":"638369","title":"Promise"},"Product":{"id":"285436","title":"Product"},"Crafted":{"id":"17743256","title":"Craft"},"Perform":{"id":"3069932","title":"PerForm"},"In_house":{"id":"72775958","title":"Outsourcing"},"Manufacturers":{"id":"1292284","title":"Manufacturing"},"The_USA":{"id":"26408382","title":"United_States"},"Art":{"id":"752","title":"Art"},"Google":{"id":"1092923","title":"Google"},"Scoring":{"id":"221876","title":"Score"},"Bitching":{"id":"11609689","title":"Bitching"},"My_wife":{"id":"2838556","title":"My_Wife"},"Complaining":{"id":"12419313","title":"Complaining"},"The_challenge":{"id":"4535843","title":"The_Challenge"},"Obvious":{"id":"6869134","title":"Obvious"},"Gain":{"id":"3371756","title":"Gain"},"Judge":{"id":"44719","title":"Judge"},"Display":{"id":"420384","title":"Display"},"Adaptability":{"id":"12486885","title":"Adaptability"},"Moral":{"id":"70174","title":"Moral"},"Flexibility":{"id":"34235189","title":"Stiffness"},"Coffee":{"id":"604727","title":"Coffee"},"Klar":{"id":"31240554","title":"Klar"},"Activated":{"id":"51202364","title":"Activated"},"Char":{"id":"19655593","title":"Char"},"Coal":{"id":"5987","title":"Coal"},"Facial_soap":{"id":"25459414","title":"Cleanser"},"Shower":{"id":"477822","title":"Shower"},"AP":{"id":"1760006","title":"AP"},"Emerald":{"id":"10045","title":"Emerald"},"24":{"id":"4956803","title":"24"},"Mm":{"id":"18991","title":"MM"},"Yay":{"id":"16527560","title":"Yay"},"Hardware":{"id":"6921567","title":"Hardware"},"Tie":{"id":"206008","title":"Tie"},"Calypso":{"id":"7224","title":"Calypso"},"R1":{"id":"1771768","title":"R1"},"Feather":{"id":"50873","title":"Feather"},"Soapery":{"id":"64142673","title":"Soap"},"Spearmint":{"id":"26899","title":"Spearmint"},"Eucalyptus":{"id":"49871","title":"Eucalyptus"},"Perfumes":{"id":"492606","title":"Perfume"},"Koala":{"id":"17143","title":"Koala"},"Eau":{"id":"6177718","title":"Eau"},"De":{"id":"224208","title":"DE"},"Suribachi":{"id":"519655","title":"Suribachi"},"Bowl":{"id":"1231580","title":"Bowl"},"Teak":{"id":"303469","title":"Teak"},"Steve":{"id":"853976","title":"Steve"},"Etsy":{"id":"4355398","title":"Etsy"},"Yesterday":{"id":"853973","title":"Yesterday"},"A_blast":{"id":"53318019","title":"A_Blast"},"Led":{"id":"1160928","title":"Light-emitting_diode"},"Wonderful":{"id":"1910018","title":"Wonderful"},"Thread":{"id":"45300","title":"Thread"},"SOTD":{"id":"69653637","title":"Shaun_of_the_Dead"},"Pics":{"id":"1253844","title":"PICS"},"Videos":{"id":"466815","title":"Video"},"Fun":{"id":"46433","title":"Fun"},"Contribution":{"id":"1522920","title":"Contribution"},"Reading":{"id":"18581264","title":"Reading"},"The_public":{"id":"4344051","title":"Public"},"Box":{"id":"413522","title":"Box"},"Exception":{"id":"396101","title":"Exception"},"The_Feather":{"id":"18389403","title":"The_Feather"},"Blade":{"id":"315320","title":"Blade"},"The_bowl":{"id":"11959065","title":"Bowl"},"Hard":{"id":"732244","title":"Hard"},"Software":{"id":"5309","title":"Software"},"Lot":{"id":"83304","title":"Lot"},"Limited":{"id":"3362423","title":"Limited"},"Experience":{"id":"297724","title":"Experience"},"Chance":{"id":"47912","title":"Chance"},"Commit":{"id":"1946757","title":"Commit"},"Faux_pas":{"id":"93361","title":"Faux_pas"},"Par":{"id":"21497353","title":"Par"},"Excellence":{"id":"15669341","title":"Excellence"},"The_reason":{"id":"19139241","title":"The_Reason"},"House_of":{"id":"35901795","title":"Dynasty"},"Declaration":{"id":"383133","title":"Declaration"},"Soap":{"id":"57875","title":"Soap"},"Collaborated":{"id":"303511","title":"Collaboration"},"Oleo":{"id":"295906","title":"Oleo"},"Otter":{"id":"46916","title":"Otter"},"Copied":{"id":"21036697","title":"Copying"},"Dogwood":{"id":"24194502","title":"Cornus"},"Tup":{"id":"589482","title":"Tup"},"Shape":{"id":"169191","title":"Shape"},"Causing":{"id":"12231026","title":"Causality"},"Great_schism":{"id":"12507","title":"Great_Schism"},"Ready":{"id":"9285499","title":"Ready"},"Learn":{"id":"4496969","title":"LEARN"},"The_tub":{"id":"65796590","title":"The_Tub"},"Nose":{"id":"11669530","title":"Nose"},"Chewing":{"id":"789880","title":"Chewing"},"Wikipedia":{"id":"5043734","title":"Wikipedia"},"Scent":{"id":"486624","title":"Odor"},"Fresh":{"id":"7959861","title":"Fresh"},"Sweet":{"id":"35470901","title":"Swedish_ethyl_acetate_method"},"Happy":{"id":"246051","title":"Happiness"},"Gum_chewing":{"id":"38917592","title":"Chewing_gum"},"Youth":{"id":"379472","title":"Youth"},"Note":{"id":"1568221","title":"Note"},"The_eucalyptus":{"id":"59006738","title":"The_Eucalyptus"},"Tub":{"id":"1937874","title":"Tub"},"Load":{"id":"41323","title":"Load"},"Heavy":{"id":"182436","title":"Heavy"},"Wiggle":{"id":"9950904","title":"Wiggle"},"Build":{"id":"2448635","title":"Build"},"Precision":{"id":"41572","title":"Precision"},"Loaded":{"id":"363825","title":"Loaded"},"1":{"id":"22770","title":"1"},"4":{"id":"208161","title":"4"},"Slowly":{"id":"56429304","title":"Slowly"},"11":{"id":"480081","title":"11"},"Water":{"id":"33306","title":"Water"},"Spritz":{"id":"1109155","title":"Spritz"},"Smooth":{"id":"294960","title":"Smooth"},"Falling":{"id":"239099","title":"Falling"},"The_scent":{"id":"36733766","title":"The_Scent"},"Feels_good":{"id":"8019958","title":"Feels_Good"},"The_skin":{"id":"20152280","title":"The_Skin"},"Performance":{"id":"224515","title":"Performance"},"Moderate":{"id":"67841158","title":"Political_moderate"},"Residual":{"id":"461538","title":"Residual"},"My_first_time":{"id":"49872353","title":"My_First_Time"},"Base":{"id":"4011","title":"Base"},"Sign":{"id":"28130","title":"Sign"},"The_Calypso":{"id":"31515510","title":"MS_The_Calypso"},"Aluminium":{"id":"904","title":"Aluminium"},"Gonna":{"id":"1084091","title":"Going-to_future"},"Be_honest":{"id":"66140166","title":"Be_Honest"},"Snatched":{"id":"54006997","title":"Snatched"},"Stunning":{"id":"2316015","title":"Stunning"},"Black":{"id":"4035","title":"Black"},"Anodised":{"id":"831672","title":"Anodizing"},"Handle":{"id":"1365624","title":"Handle"},"Top_cap":{"id":"32325621","title":"Top_cap"},"The_royal":{"id":"3942398","title":"The_Royal"},"Blue":{"id":"4543","title":"Blue"},"Plate":{"id":"379483","title":"Plate"},"Waiting":{"id":"5769974","title":"Waiting"},"The_right_moment":{"id":"61644849","title":"Soul_Kiss"},"The_razor":{"id":"14492095","title":"Gillette_Stadium"},"Medium":{"id":"19967","title":"Medium"},"Gap":{"id":"1113635","title":"Gap"},"Leaves":{"id":"9203541","title":"Leaf"},"Portion":{"id":"26110188","title":"Portion"},"The_blade":{"id":"30863503","title":"The_Blade"},"Audible":{"id":"1879935","title":"Audible"},"Feedback":{"id":"11545","title":"Feedback"},"Chatter":{"id":"1653986","title":"Chatter"},"Instance":{"id":"169811","title":"Instantiation"},"Blades":{"id":"44142645","title":"Blade"},"Merkur":{"id":"775505","title":"Merkur"},"Futur":{"id":"42538175","title":"Futur"},"Easily":{"id":"31601439","title":"Easily"},"Angle":{"id":"1196","title":"Angle"},"Feel":{"id":"3550259","title":"Feel"},"Post":{"id":"230424","title":"Post"},"Realise":{"id":"8057232","title":"Realize"},"For_granted":{"id":"69762585","title":"Lauren_Spencer-Smith"},"Very_light":{"id":"2882947","title":"Flare_gun"},"Aggressive":{"id":"36121095","title":"Aggression"},"Quick":{"id":"49754","title":"Quick"},"Reckless":{"id":"3251632","title":"Reckless"},"Strokes":{"id":"148547","title":"Stroke"},"Punishing":{"id":"31325567","title":"Punishment"},"Passes":{"id":"374735","title":"Pass"},"WTG":{"id":"4454458","title":"Web_Technology_Group"},"XTG":{"id":"7597020","title":"Thargomindah_Airport"},"ATG":{"id":"872256","title":"ATG"},"Leave":{"id":"85749","title":"Leave"},"BBS":{"id":"4772","title":"BBS"},"Skin_irritation":{"id":"44307328","title":"Irritation"},"Whatsoever":{"id":"36926364","title":"Interrogative_word"},"The_real":{"id":"4174285","title":"The_Real"},"Test":{"id":"11089416","title":"Test"},"Closeness":{"id":"225479","title":"Closeness"},"Impressed":{"id":"14164199","title":"Impression"},"Notes":{"id":"494150","title":"Note"},"The_liberty":{"id":"1013420","title":"The_Liberty"},"Dickhole":{"id":"33924947","title":"Urinary_meatus"},"Matching":{"id":"4553193","title":"Matching"},"Balm":{"id":"2668026","title":"Balm"},"Greasy":{"id":"731606","title":"Greasy"},"Bit":{"id":"3364","title":"Bit"},"Oily":{"id":"9298675","title":"Oil"},"I_still_feel":{"id":"45122895","title":"I_Still_Feel"},"Sticky":{"id":"892942","title":"Sticky"},"Write":{"id":"266734","title":"Writing"},"Addition":{"id":"61338","title":"Addition"},"Wonderful!":{"id":"57837836","title":"Maximum_Fun"},"Strength":{"id":"351993","title":"Strength"},"Follow_up":{"id":"33407849","title":"Follow-up"},"Fragrance":{"id":"239354","title":"Aroma_compound"},"Olfactory_fatigue":{"id":"8512436","title":"Olfactory_fatigue"},"Half_an_hour":{"id":"45120425","title":"Half_an_Hour"},"Menthol":{"id":"317380","title":"Menthol"},"Pleasant":{"id":"10109522","title":"Pleasure"},"Honey":{"id":"14361","title":"Honey"},"Tea":{"id":"29969","title":"Tea"},"Simpler":{"id":"17459924","title":"Simplicity"},"Covering":{"id":"377742","title":"Covering"},"Combo":{"id":"981717","title":"Combo"},"Surely":{"id":"11765982","title":"Surely"},"Repeat":{"id":"10552691","title":"Repeat"},"The_Games":{"id":"541485","title":"The_Game"},"Spent":{"id":"31928155","title":"Spent"},"Close":{"id":"4583933","title":"Close"},"Planning":{"id":"378010","title":"Planning"},"Individual":{"id":"25879157","title":"Individual"},"Every_day":{"id":"17039395","title":"Everyday"},"Row":{"id":"1641678","title":"Row"},"Simply":{"id":"6482579","title":"Simply"},"Critical":{"id":"453612","title":"Critical"},"Comparative":{"id":"206610","title":"Comparative"},"Theory":{"id":"30746","title":"Theory"},"Examine":{"id":"3994174","title":"Examination"},"Options":{"id":"557212","title":"Option"},"Comparable":{"id":"7490013","title":"Comparable"},"Suggested":{"id":"7440462","title":"Suggestion"},"Split":{"id":"1582200","title":"Split"},"Shaved":{"id":"1328048","title":"Shaving"},"The_day":{"id":"24756943","title":"The_Day"},"Zones":{"id":"538939","title":"Zone"},"Left_half":{"id":"13293666","title":"Midfielder"}}]</t>
  </si>
  <si>
    <t>[5647] Pork-Eating Vegetarians, v5</t>
  </si>
  <si>
    <t>A priest visits a prison to offer a death-row prisoner his last rites. Pork hits the fan.  * The story is partly me exploring the theological problem of evil, partly me reflecting on some of Kierkegaard's writing. * While I think it stands on its own, this is actually character study for two minor characters in a trilogy I'm doing my best not to write.  **Feedback desired (Edited)**:  1. Kirk's confession is a lot of dialogue. I want to weave in some action beats to break it up / characterize Peter, but I'm stuck. Any suggestions? I'm most comfortable writing dialogue, and I'm afraid that I'll break the flow of Peter's confession, which IMO is the strongest part of the story. 2. I love line edits. Please go ham, and even though the sub asks you not to, I'd be very happy if you split your attention equally between my prose and my story.  **Changes I'll make:**  1. I will cut the first page. I added it because previous feedback pointed out that Peter is basically a stand-in for the reader. This was my attempt to get around that. I think it helps, but it doesn't solve the original problem - Peter doesn't really respond to anything he hears.  2. I will change the ending. Originally Peter was a guard; I turned him into a priest, on a whim, to give him a more realistic pretext for being in the cell. I like this change, but when I made him a priest, I had several ideas about what else I *could* do to the story, and one that I ran with was the connection  *cough * between Peter and Kirk. I think that this ending would work with better foreshadowing... but since everyone (here, and of previous versions) likes the story *until* the ending, I'm going to cut my losses and opt for a simpler, more in-style ending. I really want to invoke Hebrews 12:18 and end the story with a Biblical hulksmash, but I guess I'll hold off until I'm a better writer. This can just be a fun genre piece.  **Story**: [Pork-Eating Vegetarians](https://docs.google.com/document/d/1B0GbxroQXHnZg9qG_3bbb87xbfPyWZDo44T9RfZp2wU/edit#)  **Trigger warning**: While I skip over the details, the story discusses some pretty gruesome/heavy-hitting themes. &amp;gt;!Cannibalism, self-mutilation and rape!&amp;lt;  **Reviews**: (my story is long, so I overshot the word count by a bit)  * [ [2107 ] The Fundamental Divide](https://www.reddit.com/r/DestructiveReaders/comments/lvyqnk/2107_the_fundamental_divide/gpm8np8/?utm_source=reddit&amp;amp;utm_medium=web2x&amp;amp;context=3) * [ [1500 ] The Girl Who Went to the Ocean](https://www.reddit.com/r/DestructiveReaders/comments/na227w/1500_the_girl_who_went_to_the_ocean_short_story/gxy4o8c/?utm_source=reddit&amp;amp;utm_medium=web2x&amp;amp;context=3) * [ [3720 ] Waiting for Coffee](https://www.reddit.com/r/DestructiveReaders/comments/nkipip/3720_waiting_for_coffee/h0ansjh/?utm_source=reddit&amp;amp;utm_medium=web2x&amp;amp;context=3)  &amp;amp;#x200B;  P.S. -- When I first began writing I saw some quote about how *revision is done once you've reached the point where you thoroughly hate your story.* I thought it was hyperbolic, but after nearly a year of writing and revising, holy shit. Unfortunately, I think it probably still needs one more revision to smooth out the last  ~page and a half.I really enjoyed this story. It's probably the most well-written piece I have ever read on this subreddit, the prose is excellent, and I loved your narrative voice. The writing has style and uses metaphors and technique brilliantly. I really loved the following lines:  'recently cleaned ashtray', 'menace to mannequin', 'squinting as if he were inspecting a dollar bill for signs of forgery', 'eventually I finished eating him, but curiosity had only begun eating away at me'.  They are unique and brilliantly immersive descriptions - certainly a highlight of the writing is how you paint a picture.  I have made a few line edits as AB, but most of them are just personal perspectives on what would read easier. On the main, I didn't trip up over any of the syntax, and the majority of your sentences flowed well. It read as if there were far fewer words than 5,647, which is always a good sign.  In terms of critique, I would say this short story is strongly led by dialogue, which isn't a bad thing. Character is expressed well through this dialogue, although I was confused as to Peter's voice. In one instance, he uses the casual 'ain't got nothing to do with God' , but he otherwise comes across as fairly well spoken except for this. I understand he was raised on a farm, so it makes sense that lines like this might slip out. But given Kirk speaks in a (what I assume is Texan or something) accent, it would be a good contrast between the characters if Peter hides his past (his accent), whereas Kirk is honest about who he is.  I would also say that Kirk's confession is giving me wall of text at times,  and would read easier if it were broken up with more action beats, or responses from Peter. Page 8, for example, is all dialogue. If this were a passage of a larger story, it wouldn't raise any eyebrows from me, but it's easier to lose attention in a short story, and I did find myself skimming through it.  Some notes I made while reading:  I like how the priest goes by his first name and the prisoner by his second - think this a good insight into their characters.  I found Kirk's descriptions of how his murder victims look incredibly harrowing and beautifully put.  The metaphor about Kirk standing at attention when the penis man stepped towards him made me laugh.  Anyway, my concluding critique is that the ending, for me, was the weakest part of the entire story.  I thought the reveal about Peter having raped Kirk was heavy handed and rushed. Perhaps I'm just dim, but I didn't pick up on any foreshadowing for this reveal, or the suggestion that a previous relationship existed between the two men (although if there was, please let me know as I would be interested to know how you imbedded this). Reading back, I wonder if 'concealing his wince as if it were an unexpected erection' was written to serve this purpose? The reveal would be hugely improved if there was a suggestion of history between the two men before (there is mention of building that 'first bit of rapport', which is confusing once you know they are familiar with other), or if you had implied the priest's reaction to the prisoner was founded on more than fear, or if we had further backstory on the priest (the suggestion he is a paedo). For example, when Kirk puts his hand on Peter's knee, perhaps Peter could do something other than just jump.  In general, the ending could be much better. Your voice and the flow of the story didn't come across as well in the final page, and the final line meant nothing to me. October had come? What is the significance of this?  I would revise the final page if I were you so that we can see more of the priest's reaction and what happens to Kirk. I was expecting that Peter would respond to the accusation from Kirk by breaking his vegetarian pact and eating the pork, or to otherwise react more interestingly than by just curling up in a ball.  To answer your questions:  1. Didn't stop reading. As noted above, I skimmed through the areas where the dialogue was blocky. That said, I was hooked enough by the story to read through it again properly afterwards 2. Disagree with this. The prison scene is primary focused on Kirk and his confession. So the first page is a good opportunity to develop Peter's character - if anything, I would make it longer, and characterise George's role in the story, as he appears in the final scene.  When George says, 'To think, what that devil could have done to an old man like you' I took this as a wink at the moral of the story - that the priest has kickstarted Kirk's problems, and yet receives no repercussions for it. So if George is aware of the priest's backstory (and we learn more about their relationship), I think the moral would be strengthened. 3. Nope, thought priest was fine. As I say, could be charac</t>
  </si>
  <si>
    <t>[{"Priest":{"id":"23707","title":"Priest"},"Prison":{"id":"19008450","title":"Prison"},"Offer":{"id":"2056238","title":"Offer"},"Death-row":{"id":"17641976","title":"Death_row"},"Prisoner":{"id":"31392139","title":"Prisoner"},"Last_rites":{"id":"18337","title":"Last_rites"},"Pork":{"id":"20609697","title":"Pork"},"Hits":{"id":"47770652","title":"Hits"},"The_fan":{"id":"974431","title":"The_Fan"},"Story":{"id":"152881","title":"Story"},"Exploring":{"id":"2106006","title":"Exploration"},"Theological":{"id":"86712","title":"Theology"},"Problem_of_evil":{"id":"30104","title":"Problem_of_evil"},"Reflecting":{"id":"213369","title":"Reflection"},"Writing":{"id":"32977","title":"Writing"},"Stands":{"id":"914568","title":"Stands"},"Character":{"id":"5269","title":"Character"},"Study":{"id":"661643","title":"Study"},"Minor_characters":{"id":"4289273","title":"Minor_Characters"},"Trilogy":{"id":"31347","title":"Trilogy"},"Write":{"id":"266734","title":"Writing"},"Desired":{"id":"19732615","title":"Desire"},"1":{"id":"22770","title":"1"},"Confession":{"id":"36865726","title":"Confession"},"Lot":{"id":"83304","title":"Lot"},"Dialogue":{"id":"170594","title":"Dialogue"},"Weave":{"id":"623705","title":"Weave"},"Action":{"id":"49801","title":"Action"},"Beats":{"id":"1235189","title":"Beat"},"Break_it_up":{"id":"16152272","title":"Break_It_Up"},"Peter":{"id":"3215685","title":"Peter"},"I\\'m_stuck":{"id":"54140312","title":"Noah_Cyrus"},"Comfortable":{"id":"14228951","title":"Comfort"},"Afraid":{"id":"17974265","title":"Afraid"},"Break":{"id":"490488","title":"Break"},"The_flow":{"id":"13516807","title":"The_Flow"},"Peter\\'s_confession":{"id":"8991981","title":"Confession_of_Peter"},"IMO":{"id":"14990","title":"IMO"},"The_strongest":{"id":"3630320","title":"The_Strongest"},"2":{"id":"64516","title":"2"},"I_love":{"id":"67805111","title":"I_Love"},"Edits":{"id":"2113728","title":"Editing"},"Ham":{"id":"14299","title":"Ham"},"Happy":{"id":"246051","title":"Happiness"},"Split":{"id":"1582200","title":"Split"},"Attention":{"id":"68753","title":"Attention"},"Prose":{"id":"52103","title":"Prose"},"My_story":{"id":"3244463","title":"My_Story"},"Cut":{"id":"590752","title":"Cut"},"Feedback":{"id":"11545","title":"Feedback"},"Basically":{"id":"33992757","title":"Basically"},"Stand-in":{"id":"53396","title":"Stand-in"},"The_reader":{"id":"2059673","title":"The_Reader"},"Attempt":{"id":"1559961","title":"Attempt"},"Helps":{"id":"20655698","title":"Helps"},"Solve":{"id":"41175890","title":"Solve"},"The_original":{"id":"4657688","title":"The_Original"},"Respond":{"id":"5852495","title":"Respond"},"Change":{"id":"162941","title":"Change"},"Originally":{"id":"15846878","title":"Originally"},"Realistic":{"id":"556477","title":"Realism"},"Pretext":{"id":"8280463","title":"Pretext"},"The_cell":{"id":"72565143","title":"Cell"},"Ideas":{"id":"18279212","title":"IDEAS"},"The_connection":{"id":"3475455","title":"The_Connection"},"Kirk":{"id":"419013","title":"Kirk"},"Foreshadowing":{"id":"473065","title":"Foreshadowing"},"Previous_versions":{"id":"9765725","title":"Shadow_Copy"},"Losses":{"id":"4213838","title":"Loss"},"Opt":{"id":"25434690","title":"OPT"},"Simpler":{"id":"17459924","title":"Simplicity"},"Invoke":{"id":"30024368","title":"Invoke"},"Hebrews":{"id":"69788","title":"Hebrews"},"Biblical":{"id":"71500","title":"Bible"},"I_guess":{"id":"69235070","title":"Laurel_Hell"},"Hold":{"id":"513783","title":"Hold"},"Writer":{"id":"45353","title":"Writer"},"Fun":{"id":"46433","title":"Fun"},"Genre":{"id":"44706","title":"Genre"},"Piece":{"id":"427333","title":"Piece"},"Google":{"id":"1092923","title":"Google"},"Skip_over":{"id":"26018145","title":"Elix_Skipper"},"The_details":{"id":"15045289","title":"The_Details"},"Pretty":{"id":"19946301","title":"Pretty"},"Themes":{"id":"7549822","title":"Theme"},"Self-mutilation":{"id":"393842","title":"Self-harm"},"Overshot":{"id":"2884793","title":"Water_wheel"},"The_word":{"id":"4676579","title":"The_Word"},"Count":{"id":"196470","title":"Count"},"Bit":{"id":"3364","title":"Bit"},"Fundamental":{"id":"611536","title":"Fundamental"},"Reddit":{"id":"3829005","title":"Reddit"},"Girl":{"id":"1723133","title":"Girl"},"Waiting":{"id":"5769974","title":"Waiting"},"Quote":{"id":"494689","title":"Quote"},"Reached":{"id":"37246070","title":"Reached"},"Your_story":{"id":"63660564","title":"Your_Story"},"Hyperbolic":{"id":"1075048","title":"Hyperbolic"},"Revising":{"id":"31854719","title":"Revising"},"Holy_shit":{"id":"9244390","title":"Holy_shit"},"Revision":{"id":"1721586","title":"Revision"},"Smooth":{"id":"294960","title":"Smooth"},"Half":{"id":"27497486","title":"One_half"},"Read":{"id":"7624791","title":"Read"},"Subreddit":{"id":"75932659","title":"Reddit"},"Excellent":{"id":"3231813","title":"Excellent"},"Loved":{"id":"43411513","title":"Loved"},"Narrative_voice":{"id":"59782639","title":"Narration"},"Style":{"id":"295560","title":"Style"},"Metaphors":{"id":"454398","title":"Metaphor"},"Technique":{"id":"426196","title":"Technique"},"Cleaned":{"id":"16855011","title":"Clean"},"A_dollar":{"id":"8076354","title":"Variety_store"},"Bill":{"id":"4869","title":"Bill"},"Signs":{"id":"2943415","title":"Signs"},"Finished":{"id":"45275614","title":"Finished"},"Eating":{"id":"212818","title":"Eating"},"Curiosity":{"id":"1077353","title":"Curiosity"},"Begun":{"id":"5708657","title":"Begun"},"Unique":{"id":"38225798","title":"Unique"},"Immersive":{"id":"2579511","title":"Immersion"},"Descriptions":{"id":"25435011","title":"Description"},"Highlight":{"id":"9453016","title":"Highlight"},"Paint":{"id":"23776","title":"Paint"},"Picture":{"id":"246694","title":"Image"},"AB":{"id":"225026","title":"AB"},"Personal":{"id":"822272","title":"Personal"},"Perspectives":{"id":"12974268","title":"Perspective"},"Easier":{"id":"39390506","title":"Easier"},"The_main":{"id":"2170767","title":"Saint_Laurent_Boulevard"},"Trip":{"id":"936724","title":"Trip"},"Syntax":{"id":"26860","title":"Syntax"},"The_majority":{"id":"19135132","title":"The_Majority"},"Sentences":{"id":"611591","title":"Sentences"},"Fewer":{"id":"517573","title":"Fewer_versus_less"},"Good_sign":{"id":"44154536","title":"Good_Sign"},"Terms":{"id":"30818","title":"Term"},"Critique":{"id":"453596","title":"Critique"},"Short_story":{"id":"28296","title":"Short_story"},"Led":{"id":"1160928","title":"Light-emitting_diode"},"Bad_thing":{"id":"73460836","title":"Bad_Thing"},"Expressed":{"id":"646866","title":"Expression"},"Confused":{"id":"5197162","title":"Confusion"},"Instance":{"id":"169811","title":"Instantiation"},"Casual":{"id":"13251859","title":"Casual"},"Fairly":{"id":"36267890","title":"Fairly"},"Spoken":{"id":"251615","title":"Spoken"},"I_understand":{"id":"17657194","title":"I_Understand"},"Raised":{"id":"44026359","title":"Hailey_Whitters"},"A_farm":{"id":"65405614","title":"A_Farm"},"Sense":{"id":"23416874","title":"Sense"},"Lines":{"id":"24298491","title":"Long_interspersed_nuclear_element"},"Slip":{"id":"41724","title":"Slip"},"Speaks":{"id":"30650941","title":"Speech"},"Assume":{"id":"5989869","title":"Assume"},"Texan":{"id":"58947182","title":"Texas"},"Accent":{"id":"193493","title":"Accent"},"Contrast":{"id":"40956","title":"Contrast"},"Characters":{"id":"337954","title":"Character"},"Hides":{"id":"28689390","title":"Hide"},"Honest":{"id":"599533","title":"Honesty"},"Wall_of_text":{"id":"48797767","title":"Wall_of_text"},"Broken_up":{"id":"17874724","title":"Ship_breaking"},"More_action":{"id":"46971164","title":"More_Action"},"Responses":{"id":"8218390","title":"Response"},"8":{"id":"208174","title":"8"},"Passage":{"id":"64595","title":"Passage"},"Raise":{"id":"5017898","title":"Raise"},"Eyebrows":{"id":"430603","title":"Eyebrow"},"Lose":{"id":"25039127","title":"Lose"},"A_short_story":{"id":"62527096","title":"List_of_The_Jeffersons_episodes"},"Skimming":{"id":"1311125","title":"Skim"},"Notes":{"id":"494150","title":"Note"},"The_prisoner":{"id":"31253","title":"The_Prisoner"},"Insight":{"id":"1466175","title":"Insight"},"Murder":{"id":"20171","title":"Murder"},"Victims":{"id":"455270","title":"Victim"},"The_metaphor":{"id":"65880170","title":"The_Metaphor"},"Standing_at_attention":{"id":"23125101","title":"At_attention"},"Penis":{"id":"17322701","title":"Penis"},"Stepped":{"id":"25363078","title":"Stepping"},"Laugh":{"id":"17426005","title":"Laughter"},"Concluding":{"id":"1403294","title":"Concluding"},"Weakest":{"id":"18062167","title":"Weakness"},"Entire":{"id":"427120","title":"Entire"},"The_reveal":{"id":"57724255","title":"Reveal"},"Raped":{"id":"24589333","title":"Rape"},"Heavy":{"id":"182436","title":"Heavy"},"Handed":{"id":"7136400","title":"Handedness"},"Rushed":{"id":"68651858","title":"Rushed"},"Dim":{"id":"1488508","title":"Dim"},"Pick_up":{"id":"1720794","title":"Pickup"},"Reveal":{"id":"3607185","title":"Reveal"},"Suggestion":{"id":"2481523","title":"Suggestion"},"Relationship":{"id":"26028","title":"Relationship"},"Existed":{"id":"25411189","title":"Existence"},"Imbedded":{"id":"1253560","title":"Embedded"},"Reading":{"id":"18581264","title":"Reading"},"Wince":{"id":"36663457","title":"Wince"},"Unexpected":{"id":"4440262","title":"Unexpected"},"Written":{"id":"230443","title":"Writing"},"Serve":{"id":"1646268","title":"Serve"},"Improved":{"id":"11374933","title":"Improved"},"History":{"id":"10772350","title":"History"},"Mention":{"id":"21606343","title":"Mention"},"Building":{"id":"45995","title":"Building"},"Confusing":{"id":"2078635","title":"Confusion"},"Familiar":{"id":"261331","title":"Familiar"},"Reaction":{"id":"169068","title":"Reaction"},"Founded":{"id":"32184399","title":"Founding"},"Fear":{"id":"10828","title":"Fear"},"Backstory":{"id":"200962","title":"Backstory"},"Paedo":{"id":"5802168","title":"Pedo"},"Hand":{"id":"19166474","title":"Hand"},"Knee":{"id":"188506","title":"Knee"},"Jump":{"id":"3164988","title":"Jump"},"Your_voice":{"id":"73956907","title":"Sedato"},"The_final_page":{"id":"37774755","title":"The_Final_Page"},"The_final":{"id":"7999129","title":"Final"},"Meant":{"id":"19654701","title":"Meaning"},"October":{"id":"22332","title":"October"},"Significance":{"id":"67673","title":"Significance"},"Revise":{"id":"11408858","title":"Revise"},"Expecting":{"id":"7154420","title":"Expecting"},"Accusation":{"id":"44158417","title":"Accusation"},"Breaking":{"id":"5840736","title":"Breaking"},"Vegetarian":{"id":"32590","title":"Vegetarianism"},"Pact":{"id":"29764781","title":"Pact"},"React":{"id":"862660","title":"React"},"Curling":{"id":"6644","title":"Curling"},"Ball":{"id":"3928","title":"Ball"},"Answer":{"id":"21549597","title":"Answer"},"Blocky":{"id":"4199380","title":"ChalkZone"},"Hooked":{"id":"12263308","title":"Hooked"},"Read_through":{"id":"11692267","title":"Read-through"},"Disagree":{"id":"9293156","title":"Disagree"},"Scene":{"id":"697267","title":"Scene"},"Primary":{"id":"76027","title":"Primary"},"Focused":{"id":"52270843","title":"Focused"},"A_good_opportunity":{"id":"20929788","title":"A_Good_Opportunity"},"Develop":{"id":"3727061","title":"Develop"},"George\\'s":{"id":"8118279","title":"George"},"Role":{"id":"170191","title":"Role"},"Appears":{"id":"3427489","title":"Appears"},"George":{"id":"282232","title":"George"},"Devil":{"id":"8539","title":"Devil"},"Wink":{"id":"511397","title":"Wink"},"Moral_of_the_story":{"id":"30678958","title":"Moral"},"Receives":{"id":"75616627","title":"Receiver"},"Repercussions":{"id":"28433398","title":"Repercussion"},"Learn":{"id":"4496969","title":"LEARN"},"Moral":{"id":"70174","title":"Moral"},"3":{"id":"208157","title":"3"},"Nope":{"id":"71656145","title":"Nope"},"Fine":{"id":"2811281","title":"Fine"}}]</t>
  </si>
  <si>
    <t>Voldemort THINKS Hermione is his daughter</t>
  </si>
  <si>
    <t>Hermione runs into blood prejudice the summer before her first year and decides to play the blood purists for fools. She picks up a genealogy book in Diagon and chooses a random extinct pureblood family- the Gaunts. As an added bonus this family claims they're descended from Slytherin himself.  She legally changes her middle name (or hyphenates her last name) in the muggle world, which is automatically reflected at Hogwarts. Maybe she's sorted into Slytherin because of this trickiness, maybe not.  When purebloods question her she just makes up stuff. 'oh my biological father was Merope's bastard son. Yes, she ran off with a muggle and died when her son was young. and then my bio dad died when I was a baby, wicked cycle you know.'  'oh, his name?' she says, eyes darting around frantically before landing on a stray cat darting down the hall. 'Tom. His name was Tom.'  And even though most people don't believe her, some do. (maybe Theo Nott complains to his father about this muggleborn who's obviously faking it but his father is like 'Tom? Gaunts?? 1979? I need to check something real quick!' And then he tells his son not to bother this girl - ever - because there's a chance she's telling the truth.  Then Voldemort comes back at the end of 4th year and he is getting caught up with everything when he hears about this girl claiming to be his daughter. But the thing about being dis-incorporated for a decade is that some of is memories of the 70s are pretty fuzzy. Had he really slept with a muggle and impregnated her? Or was this girl Bellatrix's who was just adopted into a muggle family? Who really knew? All he remembered about her from his time on the back of Quirrell's head was that she knew all the answers in class. His kid would be smart, so that lines up.  (After he breaks Bellatrix out he's questioning her about it and...a decade in Azkaban is as good on the memories as being dis-incorporated. But Bella thinks that their hair is kind of similar and if it's known that she, Bellatrix Lestrange, mothered Voldemort's heir she would lots of rewards/status, so she agrees that the aurors could have stolen the baby from her along with her memories.   Basically, Voldemort and the more crazy Death Eaters are running a pureblood!Hermione plot as he has convinced himself she is his daughter, while the more sane Death Eaters are skeptical but don't want to be crucio-ed for doubting it.   Voldemort is very frustrated that Hermione doesn't respond well to his fatherly overtures (sending interesting dark magic texts by owl posts, inviting her to meet with him in an undisclosed location, having his death eater's children pass along his regards) while Hermione is cursing her 11 year old self for picking the Gaunts over another random family because she now has a Dark Lord threatening her over her identity fraud (she interprets all his overtures as threats) and trying to move her very much real and muggle parents out of the country without anyone noticing.Here’s a first chapter!  I wrote this at work, so it’s super rough, but...fun!  Maybe I’ll do more sometime.  Thanks for a great prompt!     Edit to add: [A Mistake In Identity ](https://archiveofourown.org/works/31992883) .............  The air in Diagon Alley was different.  As soon as they stepped through the incredible mutating archway (Hermione wanted to crane her neck backwards to see if the bricks rearranged themselves back into a wall in the same order - clockwise - as they’d opened, but she was immediately distracted by a harried looking woman on an actual honest-to-goodness flying broomstick) the exhaust and metal smell of London was replaced by something richer.  More exciting.  A little like electricity, a little like that time Mum took them out to a Thai restaurant and the smell of burning chillies made Hermione double over coughing.  A little like very, very fresh, cold air.  A little bit like...beer?    “Mum,” Hermione said.  She had to take hold of her mother’s arm and shake it a little to get her attention.  Both of Hermione’s parents looked rather stunned.  “Mum, do you think this might be the courtyard of...well, a bit of a dingy pub?”    It really did smell like beer.  And she could hear raised voices from inside the building.    “Not dingy, love,” her mother said.  “It looks quite respectable, really.”   Hermione’s father snorted softly, but didn’t comment.    The woman - Professor McGonogall - who had so smartly opened the archway for them, raised one stern eyebrow at Hermione.    “Welcome to the Leaky Cauldron,” she said.  “Come along, then.”  And she led them through the little back door.    Hermione had never been into a pub.  They weren’t a pub family.  Her friend Mandy’s parents were - that’s where Hermione knew the smell from.  The Leaky Cauldron was a new experience for her.   It was crowded (which made sense, if everyone who came to Diagon Alley had to pass through this building), and the clientele...Hermione couldn’t stop staring.  Her parents were too busy staring themselves to tell her off.   Professor McGonogall seemed so sensible.  She’d been wearing a kind of billowy black dress thing when she came to the house to explain about magic and Hogwarts, but on her it had looked almost regal.  The people in the Leaky Caldron were wearing bright, fanciful costumes.  Actual witches hats, star-spangled cloaks, elaborately pointed boots and odd, floaty veils.  There was a toad on the bar top, crouching happily in a saucer of dark amber liquid, and at least three live owls were perched in the rafters.  Heads turned at the sound of the door opening, and Hermione blinked at the sudden attention.  But the faces were disinterested.    “Muggles,” muttered the man seated next to the toad.  He said it the way Hermione’s mother might have said, “Cavities.”  There was the same vague disapproval, the same little shake of the head even.  But Hermione was fairly sure the man had been talking about her.   She gave her parents a sneaky glance as they made their way through the pub, but they didn’t seem to have heard.  Professor McGonogall, though...  Was it Hermione’s imagination, or did the stern line of that mouth look a little more pinched than it had a moment ago?    “Excuse me, Professor,” she said.  “But what is a muggle?”  There was laughter from the bar, but Hermione ignored it.    “A non-magical person,” Professor McGonogall said evenly.    Hermione opened her mouth to ask if it was a pejorative, but then they were stepping out into the alleyway proper, and her mouth was too busy gaping to form words.   The next hour passed in a glorious flurry of wonder.  They exchanged money at the wizarding bank (Goblins, it turned out, were real) and she purchased a magic wand (vine, with a dragon heartstring core, because it turned out dragons were real too, and she was holding a piece of one, which made Hermione’s own heart thrum) and was fitted for robes, and had an ice cream, and bought an adorable little cauldron and a bunch of fanciful potions ingredients, and then...  And then they were standing outside a store called Flourish and Blotts, and Hermione was crying.    “There, there,” Professor McGonogall said, passing her a handkerchief.  “It isn’t unusual to feel a little overwhelmed.”    “She always cries in bookstores,” Hermione’s dad said.  “Give her a minute.”   Hermione mopped her face.  She touched the door handle, then looked up at her parents.  “Please, Mum,” she said.  “Please can we take back those expensive scales we got?  Maybe there’s a secondhand shop somewhere?  And we don’t need new robes, really.  Only...only I really do need more books than there are on that list.  I really, honestly do.”  Her mother was smiling.  So was Professor McGonogall, though she appeared to be trying to hide it.   “You can get three extras,” her mother said.    So they went inside.    It was better than Hermione could have dreamed.  She found all the books on their syllabus very quickly, and threw herself into th</t>
  </si>
  <si>
    <t>[{"Hermione":{"id":"80602","title":"Hermione"},"Blood":{"id":"3997","title":"Blood"},"Prejudice":{"id":"77182","title":"Prejudice"},"Summer":{"id":"29392","title":"Summer"},"Play":{"id":"923188","title":"Play"},"The_blood":{"id":"1866844","title":"The_Blood"},"Fools":{"id":"11674304","title":"Jester"},"Genealogy_book":{"id":"12842856","title":"Genealogy_book"},"Diagon":{"id":"12572109","title":"Diagon"},"Chooses":{"id":"20651563","title":"Choice"},"Random":{"id":"7108016","title":"Randomness"},"Extinct":{"id":"60495","title":"Extinction"},"Pureblood":{"id":"47522395","title":"Blood_purity"},"Bonus":{"id":"8634211","title":"Bonus"},"This_family":{"id":"23237437","title":"This_Family"},"Claims":{"id":"1850549","title":"Claim"},"Descended":{"id":"52080547","title":"Descendant"},"Slytherin":{"id":"44333","title":"Hogwarts"},"Legally":{"id":"21151674","title":"Law"},"Middle_name":{"id":"368048","title":"Middle_name"},"Muggle":{"id":"44385","title":"Muggle"},"Automatically":{"id":"11912830","title":"Automatic"},"Hogwarts":{"id":"45324","title":"Hogwarts"},"Sorted":{"id":"15804485","title":"Sorted"},"Question":{"id":"502038","title":"Question"},"Stuff":{"id":"1870141","title":"Stuff"},"Biological_father":{"id":"10879398","title":"Father"},"Bastard":{"id":"364080","title":"Bastard"},"Son":{"id":"293302","title":"Son"},"Died":{"id":"823031","title":"Death"},"Her_son":{"id":"34260122","title":"Her_Son"},"Bio":{"id":"761988","title":"Bio"},"Baby":{"id":"3918968","title":"Infant"},"Wicked":{"id":"843481","title":"Wicked"},"Cycle":{"id":"436339","title":"Cycle"},"Eyes":{"id":"268123","title":"Eye"},"Landing":{"id":"230159","title":"Landing"},"A_stray":{"id":"57855976","title":"A_Stray"},"Cat":{"id":"6678","title":"Cat"},"Hall":{"id":"49401","title":"Hall"},"Tom":{"id":"293589","title":"Tom"},"Most_people":{"id":"69368037","title":"R3hab_discography"},"Theo":{"id":"8855846","title":"Theo"},"Nott":{"id":"2164468","title":"Nott"},"Father":{"id":"83427","title":"Father"},"Faking_it":{"id":"55310287","title":"Faking_It"},"Check":{"id":"182343","title":"Check"},"Something_real":{"id":"67475111","title":"Something_Real"},"Tells":{"id":"44317905","title":"Tells"},"Bother":{"id":"17736863","title":"Bother"},"This_girl":{"id":"51048367","title":"This_Girl"},"A_chance":{"id":"33382459","title":"A_Chance"},"Telling_the_truth":{"id":"65484466","title":"Telling_the_Truth"},"Voldemort":{"id":"8643351","title":"Lord_Voldemort"},"4th":{"id":"1305339","title":"Fourth"},"Caught_up":{"id":"11043302","title":"Caught_Up"},"His_daughter":{"id":"18298837","title":"His_Daughter"},"A_decade":{"id":"7097967","title":"A_Decade"},"Memories":{"id":"26850999","title":"Memory"},"70s":{"id":"34826","title":"70s"},"Pretty":{"id":"19946301","title":"Pretty"},"Fuzzy":{"id":"349302","title":"Fuzzy"},"Slept":{"id":"6151514","title":"Sleep"},"Impregnated":{"id":"4624162","title":"Fertilisation"},"Her?":{"id":"15979149","title":"List_of_Arrested_Development_characters"},"Time_on":{"id":"4601334","title":"Time_on"},"Head":{"id":"1209545","title":"Head"},"She_knew_all_the_answers":{"id":"18579598","title":"She_Knew_All_the_Answers"},"Class":{"id":"6282","title":"Class"},"Kid":{"id":"33719637","title":"Kid"},"Smart":{"id":"25078911","title":"Smart"},"Lines":{"id":"24298491","title":"Long_interspersed_nuclear_element"},"Breaks":{"id":"599945","title":"Break"},"Bellatrix":{"id":"584842","title":"Bellatrix"},"Questioning":{"id":"2477515","title":"Questioning"},"Azkaban":{"id":"294904","title":"Places_in_Harry_Potter"},"Bella":{"id":"8533327","title":"Bella"},"Hair":{"id":"14313","title":"Hair"},"Bellatrix_Lestrange":{"id":"64562002","title":"Bellatrix_Lestrange"},"Mothered":{"id":"19759938","title":"Mother"},"Heir":{"id":"295642","title":"Inheritance"},"Lots":{"id":"20629362","title":"LOTS"},"Agrees":{"id":"75567385","title":"Agreement"},"The_aurors":{"id":"31360438","title":"Ministry_of_Magic"},"Stolen":{"id":"10489669","title":"Stolen"},"The_baby":{"id":"71001078","title":"The_Baby"},"Basically":{"id":"33992757","title":"Basically"},"Crazy":{"id":"40243587","title":"Insanity"},"Death_Eaters":{"id":"298727","title":"Death_Eater"},"Running":{"id":"26032","title":"Running"},"Plot":{"id":"7391091","title":"Plot"},"Sane":{"id":"1328402","title":"Sane"},"Skeptical":{"id":"1299846","title":"Skepticism"},"Doubting":{"id":"12773593","title":"Doubt"},"Frustrated":{"id":"7991093","title":"Frustration"},"Respond":{"id":"5852495","title":"Respond"},"Fatherly":{"id":"55226165","title":"Fatherly"},"Overtures":{"id":"1289064","title":"Overture"},"Sending":{"id":"74903675","title":"Sending"},"Dark_magic":{"id":"13461122","title":"Black_magic"},"Texts":{"id":"1288539","title":"Text"},"Owl":{"id":"37654","title":"Owl"},"Posts":{"id":"7040979","title":"Posts"},"Meet":{"id":"303372","title":"Meet"},"Undisclosed":{"id":"47206342","title":"Undisclosed_Desires"},"Location":{"id":"2393292","title":"Location"},"Death":{"id":"8221","title":"Death"},"Children":{"id":"192624","title":"Child"},"Pass":{"id":"374635","title":"Pass"},"Cursing":{"id":"3087553","title":"Profanity"},"11":{"id":"480081","title":"11"},"Picking":{"id":"427324","title":"Picking"},"Random_family":{"id":"33002565","title":"Random_Family"},"Dark_Lord":{"id":"24330662","title":"Dark_lord"},"Threatening":{"id":"37115240","title":"Threat"},"Identity_fraud":{"id":"3974048","title":"Identity_fraud"},"Interprets":{"id":"17926257","title":"Language_interpretation"},"Threats":{"id":"1963151","title":"Threat"},"Move":{"id":"39039732","title":"Move"},"Real":{"id":"34201332","title":"Real"},"Parents":{"id":"190040","title":"Parent"},"The_country":{"id":"19685882","title":"Rural_area"},"Noticing":{"id":"49739518","title":"Awareness"},"Wrote":{"id":"696964","title":"Writing"},"Super":{"id":"102293","title":"Super"},"Rough":{"id":"10656377","title":"Rough"},"Fun!":{"id":"66812082","title":"2_Stupid_Dogs"},"Edit":{"id":"1239591","title":"Edit"},"Mistake":{"id":"216475","title":"Mistake"},"Identity":{"id":"375843","title":"Identity"},"Diagon_Alley":{"id":"251864","title":"Places_in_Harry_Potter"},"Stepped":{"id":"25363078","title":"Stepping"},"The_incredible":{"id":"57709017","title":"The_Incredibles"},"Mutating":{"id":"20145784","title":"Mutation"},"Archway":{"id":"20668410","title":"Archway"},"Crane":{"id":"50965","title":"Crane"},"Neck":{"id":"53235","title":"Neck"},"Backwards":{"id":"21700138","title":"Backwards"},"The_bricks":{"id":"75136171","title":"The_Bricks"},"Wall":{"id":"39007","title":"Wall"},"Clockwise":{"id":"26569682","title":"Clockwise"},"Distracted":{"id":"6788753","title":"Distraction"},"Harried":{"id":"13464501","title":"Harried"},"Woman":{"id":"33183","title":"Woman"},"Actual":{"id":"74742709","title":"Actual"},"Flying_broomstick":{"id":"28164706","title":"Besom"},"Exhaust":{"id":"303716","title":"Exhaust"},"Metal":{"id":"19042","title":"Metal"},"Smell":{"id":"21281467","title":"Smell"},"London":{"id":"17867","title":"London"},"Replaced":{"id":"20653711","title":"Replacement"},"Richer":{"id":"11958634","title":"Richer"},"Exciting":{"id":"54055514","title":"Excitation"},"Electricity":{"id":"9550","title":"Electricity"},"That_time":{"id":"6156080","title":"That_Time"},"Mum":{"id":"383274","title":"Mum"},"Thai":{"id":"84832","title":"Thai"},"Restaurant":{"id":"26437","title":"Restaurant"},"The_smell":{"id":"3132779","title":"The_Smell"},"Burning":{"id":"46211523","title":"BurNIng"},"Chillies":{"id":"242127","title":"Chili_pepper"},"Double":{"id":"619424","title":"Double"},"Coughing":{"id":"814762","title":"Cough"},"Fresh":{"id":"7959861","title":"Fresh"},"Cold":{"id":"19725090","title":"Cold"},"A_little_bit":{"id":"1703077","title":"A_Little_Bit"},"Hold":{"id":"513783","title":"Hold"},"Arm":{"id":"53238","title":"Arm"},"Shake_it":{"id":"17262978","title":"Shake_It"},"Attention":{"id":"68753","title":"Attention"},"Stunned":{"id":"22178625","title":"Stunning"},"The_courtyard":{"id":"29262144","title":"The_Courtyard"},"Bit":{"id":"3364","title":"Bit"},"Dingy":{"id":"16820366","title":"Dinghy"},"Beer":{"id":"3363","title":"Beer"},"Hear":{"id":"47384751","title":"Hearing"},"Raised":{"id":"44026359","title":"Hailey_Whitters"},"Voices":{"id":"7075877","title":"Voices"},"Inside":{"id":"2327384","title":"Inside"},"Building":{"id":"45995","title":"Building"},"Mother":{"id":"83430","title":"Mother"},"Respectable":{"id":"6769046","title":"Respectable"},"”":{"id":"248914","title":"Quotation_mark"},"Snorted":{"id":"49994704","title":"Snort"},"Softly":{"id":"33430637","title":"Softly"},"Comment":{"id":"7969873","title":"Comment"},"Professor":{"id":"20646803","title":"Professor"},"The_archway":{"id":"14223730","title":"The_Archway"},"Stern":{"id":"17333662","title":"Stern"},"Eyebrow":{"id":"430696","title":"Eyebrow"},"Leaky":{"id":"3116482","title":"Leakey"},"Led":{"id":"1160928","title":"Light-emitting_diode"},"Back_door":{"id":"360808","title":"Back_door"},"Pub":{"id":"24578","title":"Pub"},"Family":{"id":"10401954","title":"Family"},"Friend":{"id":"217929","title":"Friendship"},"The_Leaky_Cauldron":{"id":"2272521","title":"The_Leaky_Cauldron"},"New_experience":{"id":"41395804","title":"New_Experience"},"Crowded":{"id":"67632649","title":"Crowded"},"Sense":{"id":"23416874","title":"Sense"},"The_clientele":{"id":"1979513","title":"The_Clientele"},"Staring":{"id":"4409451","title":"Staring"},"Busy":{"id":"15753608","title":"Busy"},"Wearing":{"id":"10283405","title":"Wearing"},"Black_dress":{"id":"38397537","title":"Little_black_dress"},"The_house":{"id":"1628023","title":"The_House"},"Explain":{"id":"375384","title":"Explanation"},"Magic":{"id":"24837836","title":"Magic"},"Regal":{"id":"554509","title":"Regal"},"The_people":{"id":"40598053","title":"The_Sunday_People"},"Caldron":{"id":"1519348","title":"Cauldron"},"Bright":{"id":"3565352","title":"Bright"},"Fanciful":{"id":"15673258","title":"Trademark_distinctiveness"},"Costumes":{"id":"1280150","title":"Costume"},"Witches":{"id":"176784","title":"Witchcraft"},"Hats":{"id":"43006905","title":"Hat"},"Star-spangled":{"id":"2730628","title":"The_Star-Spangled_Banner"},"Cloaks":{"id":"1112320","title":"Cloak"},"Pointed_boots":{"id":"32803172","title":"Pointed_shoe"},"Odd":{"id":"244470","title":"Odd"},"Veils":{"id":"37465319","title":"Veil"},"Toad":{"id":"38499","title":"Toad"},"The_bar":{"id":"22710980","title":"The_Bar"},"Top":{"id":"302015","title":"Top"},"Crouching":{"id":"7418884","title":"Crouching"},"Happily":{"id":"37931945","title":"Happily"},"Saucer":{"id":"922079","title":"Saucer"},"Dark":{"id":"12707091","title":"Darkness"},"Amber":{"id":"1372","title":"Amber"},"Liquid":{"id":"18993825","title":"Liquid"},"Live":{"id":"28508507","title":"Live"},"Owls":{"id":"12385497","title":"OWLS"},"Rafters":{"id":"11520297","title":"Rafter"},"Heads":{"id":"1251064","title":"Head"},"The_sound":{"id":"24725071","title":"The_Sound"},"The_door":{"id":"1003079","title":"The_Door"},"Sudden":{"id":"1984210","title":"Sudden"},"Vague":{"id":"826243","title":"Vagueness"},"Disapproval":{"id":"15106436","title":"Disapproval"},"Little_shake":{"id":"25392108","title":"Kris_Russell"},"Fairly":{"id":"36267890","title":"Fairly"},"Talking_about":{"id":"52672391","title":"Talking_About"},"Sneaky":{"id":"7921705","title":"Sneak"},"Glance":{"id":"566397","title":"Glance"},"Heard":{"id":"5249696","title":"Heard"},"Imagination":{"id":"9325864","title":"Imagination"},"The_stern":{"id":"75581195","title":"Stern"},"Mouth":{"id":"9293603","title":"Mouth"},"Pinched":{"id":"14289893","title":"Pinched"},"A_moment":{"id":"11791816","title":"A_Moment"},"Laughter":{"id":"234801","title":"Laughter"},"Pejorative":{"id":"23658801","title":"Pejorative"},"Stepping":{"id":"1176854","title":"Stepping"},"Alleyway":{"id":"57116599","title":"Alley"},"Proper":{"id":"1715544","title":"Proper"},"Gaping":{"id":"55410511","title":"Gaping"},"Form":{"id":"171578","title":"Form"},"Hour":{"id":"14004","title":"Hour"},"Passed":{"id":"2830268","title":"Pass"},"Glorious":{"id":"12283252","title":"Glorious"},"Flurry":{"id":"15621422","title":"Flurry"},"Exchanged":{"id":"18193830","title":"Exchange"},"Money":{"id":"8983183","title":"Money"},"Bank":{"id":"19360669","title":"Bank"},"Goblins":{"id":"451048","title":"Goblin"},"Magic_wand":{"id":"18949391","title":"Wand"},"Vine":{"id":"66607","title":"Vine"},"Dragon":{"id":"8531","title":"Dragon"},"Heartstring":{"id":"42016865","title":"Chordae_tendineae"},"Core":{"id":"40967","title":"Core"},"Dragons":{"id":"2049736","title":"Dragon"},"Holding":{"id":"2764725","title":"Holding"},"Piece":{"id":"427333","title":"Piece"},"Heart":{"id":"36808","title":"Heart"},"Thrum":{"id":"4835984","title":"Thrum"},"Fitted":{"id":"62296971","title":"Fitted"},"Robes":{"id":"10112957","title":"Robe"},"Ice_cream":{"id":"48212","title":"Ice_cream"},"Bought":{"id":"39054805","title":"Bought"},"Adorable":{"id":"1707845","title":"Adorable"},"Cauldron":{"id":"251033","title":"Cauldron"},"Bunch":{"id":"6843267","title":"Bunch"},"Potions":{"id":"1405495","title":"Potion"},"Ingredients":{"id":"1288668","title":"Ingredient"},"Standing":{"id":"12644602","title":"Standing"},"Store":{"id":"43365305","title":"Store"},"Called":{"id":"17547262","title":"Call"},"Flourish_and_Blotts":{"id":"1193747","title":"Places_in_Harry_Potter"},"Crying":{"id":"17389946","title":"Crying"},"Passing":{"id":"7721797","title":"Passing"},"A_handkerchief":{"id":"30889127","title":"Handkerchief"},"Unusual":{"id":"13371889","title":"Unusual"},"Feel":{"id":"3550259","title":"Feel"},"Overwhelmed":{"id":"50010565","title":"Overwhelmed"},"Cries":{"id":"20033862","title":"Crying"},"Minute":{"id":"19372","title":"Minute"},"Touched":{"id":"6859406","title":"Touched"},"Handle":{"id":"1365624","title":"Handle"},"Expensive":{"id":"17197830","title":"Cost"},"Scales":{"id":"239279","title":"Scale"},"Shop":{"id":"218495","title":"Shop"},"Books":{"id":"64077","title":"Book"},"List":{"id":"43695328","title":"List"},"Honestly":{"id":"44408500","title":"Honestly"},"Smiling":{"id":"287803","title":"Smile"},"Appeared":{"id":"27634384","title":"Appearance"},"Hide":{"id":"390069","title":"Hide"},"The_books":{"id":"1573283","title":"The_Books"},"Syllabus":{"id":"1977285","title":"Syllabus"}}]</t>
  </si>
  <si>
    <t>The Scientific Advisory Committee on Nutrition (SACN) report on lower carbohydrate diets for adults with type 2 diabetes.</t>
  </si>
  <si>
    <t>https://www.gov.uk/government/publications/sacn-report-lower-carbohydrate-diets-for-type-2-diabetes  &amp;gt; Independent report &amp;gt;  &amp;gt; # SACN report: lower carbohydrate diets for type 2 diabetes &amp;gt;  &amp;gt; The Scientific Advisory Committee on Nutrition (SACN) report on lower carbohydrate diets for adults with type 2 diabetes. &amp;gt;  &amp;gt; From: &amp;gt;  &amp;gt; [Public Health England](https://www.gov.uk/government/organisations/public-health-england) &amp;gt;  &amp;gt; Published &amp;gt;  &amp;gt; 26 May 2021 &amp;gt;  &amp;gt; ## Documents &amp;gt;  &amp;gt;  &amp;gt;  &amp;gt; ### [Lower carbohydrate diets for adults with type 2 diabetes: SACN report](https://assets.publishing.service.gov.uk/government/uploads/system/uploads/attachment_data/file/989256/SACN_report_on_lower_carbohydrate_diets_for_type_2_diabetes.pdf) &amp;gt;  &amp;gt; PDF, 4.49MB, 347 pages &amp;gt;  &amp;gt; ## Details &amp;gt;  &amp;gt; This report from the Scientific Advisory Committee on Nutrition (SACN) was co-chaired and co-badged with Diabetes UK. &amp;gt;  &amp;gt; It was initiated in response to a request from Public Health England, for a systematic assessment of the scientific evidence on ‘low’ carbohydrate diets, in recognition that such diets are gaining attention and are increasingly being promoted. However, since there is no agreed definition of a ‘low’ carbohydrate diet, comparisons in this report were between lower and higher carbohydrate diets. &amp;gt;  &amp;gt; Since SACN does not usually make recommendations relating to clinical conditions, a joint working group was established. The joint working group comprised members of SACN together with members nominated by Diabetes UK, the British Dietetic Association, Royal College of Physicians and Royal College of General Practitioners. &amp;gt;  &amp;gt; You can also view [documents related to the consultation on the draft report](https://www.gov.uk/government/consultations/lower-carbohydrate-diets-for-adults-with-type-2-diabetes-draft-report) on lower carbohydrate diets for adults with type 2 diabetes. &amp;gt;  &amp;gt; Read more about [SACN](https://www.gov.uk/government/groups/scientific-advisory-committee-on-nutrition). &amp;gt;  &amp;gt; Published 26 May 2021 &amp;gt;Key conclusions from the report.  * It was not possible to assess the impact of a ‘low’ compared to a ‘high’ carbohydrate diet on markers and clinical outcomes of T2D in adults with T2D because the definition of a low carbohydrate diet varied widely across the primary RCTs. * Prescribed carbohydrate intakes in lower carbohydrate groups ranged from 14 to 50% TE. There was also overlap in reported mean carbohydrate intakes between the lower (13 to 47% TE) and higher (41 to 55%TE) carbohydrate diets. Comparisons, therefore, were largely between lower and higher rather than ‘low’ and ‘high’ carbohydrate diets. * Overall, the evidence suggests beneficial effects of lower carbohydrate diets on HbA1c, fasting plasma glucose and serum triacylglycerol in the shorter term (up to 6 months). * Although there was no consistent evidence of reductions in body weight with lower carbohydrate diets, it is not possible from the evidence considered to separate the effects of weight change from effects of change in carbohydrate intake. * Lower carbohydrate diets may allow reductions in diabetes medication,but interpretation is complicated by inconsistencies in reporting and measurement of changes in medication use. * No differences were observed between higher and lower carbohydrate diets on serum total cholesterol or LDL cholesterol either in the shorter (≥3 to 6 months) or longer (≥12 months)term. Evidence on HDL cholesterol was inconsistent in the shorter (≥3 to 6 months) and longer (≥12 months)term. * In general, there was no difference in occurrence of adverse events between lower and higher carbohydrate diets in the shorter term (≥3 to 6 months) but the longer term (≥12 months) implications of lower carbohydrate diets are not known since study duration did not extend beyond 12 months in the majority of primary RCTs. * The overall quality of the evidence base was limited by a number of uncertainties and limitations in the data(see paragraph S.10 above). * It is not known if the reported effects of lower carbohydrate diets apply to individuals of different ethnicities since the majority of primary RCTs did not report ethnicity of participants and were conducted in populations that were predominantly White. * This report did not assess evidence on the effect of lower carbohydrate diets in the general population without T2D. It is not known if the reported effects of lower carbohydrate diets in adults with T2D apply to the general adult population without T2D. * The following gaps were identified in the evidence base and these informed the research recommendations (see chapter 8):    * effects of lower carbohydrate diets on individuals living with T2D from minority ethnic population groups was not considered    * no trials provided information about types of carbohydrate consumed (for example, wholegrain, refined grain, free sugars, fibre) or considered how this could affect the outcomes of interest    * the potential impact of increasing the proportions of other macronutrients (fats and/or proteins) to compensate for reduced carbohydrate intake in the lower carbohydrate groups, or the type of macronutrient (for example, saturated or unsaturated fats; plant or animal-based proteins), on markers and clinical outcomes of T2D was generally not considered    * few trials assessed adherence to dietary interventions throughout the study duration or considered how adherence might impact the outcomes    * few trials assessed longer-term effects (beyond 12 months) of lower carbohydrate diets    * no trials considered clinical endpoints such as diabetes complications, cardiovascular disease(CVD) events or mortality.  **Recommendations**  * The recommendations are applicable to adults living with T2D and overweight or obesity. There was insufficient evidence to make recommendations for adults living with T2D without overweight or obesity.This report did not assess evidence on the effect of lower carbohydrate diets in the general population without T2D. * For adults living with T2D and overweight or obesity, a lower carbohydrate diet can be recommended by clinicians as an effective short-term option (up to 6 months) for improving glycaemic control and serum triacylglycerol concentrations. * Individuals living with T2D and overweight or obesity, who choose a lower carbohydrate diet,should include wholegrain or higher fibre foods, a variety of fruits and vegetables and limit intakes of saturated fats, reflecting current dietary advice for the general population. * Since the majority of individuals living with T2D have overweight or obesity, weight management remains the primary goal for improving glycaemic control and reducing CVD risk. Health professionals should support any evidence-based dietary approach that helps individuals with T2D to achieve long-term weight reduction. * Adults living with T2D and overweight or obesity who change to a lower carbohydrate diet and are taking diabetes medication may be at risk of hypoglycaemia. It is recommended that they receive advice and support from their health care team to manage this risk and to make adjustments to their medication as required.  **Evidence grading for all outcomes**  |**Outcome**|**Shorter term** (&amp;gt;= 3 to 6 months)|**Longer term** (&amp;gt;= 12 months)| |:-|:-|:-| |**Body weight**|**Inconsistent evidence** greater reduction in body weight with lower compared to higher carbohydrate diets at 3 months;no difference between 3 and 6 months or at 6 months|**Adequate evidence** for no difference in effect between lower and higher carbohydrate diets in reducing body weight| |**HbA1c**|**Adequate evidence** of a greater reduction in HbA1c with lower compared to higher carbohydrate diets|**Inconsistent evidence** at 12 up to 24 months. Adequate evidence for no difference between lower and higher carbohydrate diets on HbA1c change at 24 months</t>
  </si>
  <si>
    <t>[{"Gov":{"id":"3931856","title":"Government"},"Independent":{"id":"194373","title":"Independent"},"Report":{"id":"4692150","title":"Report"},"SACN":{"id":"1258930","title":"SACN"},"Lower":{"id":"602258","title":"Lower"},"Carbohydrate":{"id":"5932","title":"Carbohydrate"},"Diets":{"id":"406069","title":"Terminology_of_the_Low_Countries"},"Type_2_diabetes":{"id":"154502","title":"Type_2_diabetes"},"Scientific":{"id":"153206","title":"Science"},"Advisory_Committee":{"id":"3056792","title":"Advisory_Committee"},"Nutrition":{"id":"21525","title":"Nutrition"},"Adults":{"id":"196981","title":"Adult"},"Health":{"id":"80381","title":"Health"},"Published":{"id":"32010963","title":"Publishing"},"26_May":{"id":"190544","title":"May_26"},"2021":{"id":"51397","title":"2021"},"Documents":{"id":"421098","title":"Document"},"Type_2":{"id":"7003832","title":"Type_2"},"Publishing":{"id":"68761","title":"Publishing"},"Service":{"id":"1730094","title":"Service"},"Pdf":{"id":"24077","title":"PDF"},"PDF":{"id":"24077","title":"PDF"},"4":{"id":"208161","title":"4"},"347":{"id":"48432","title":"347"},"Details":{"id":"1009924","title":"Detail"},"Diabetes_UK":{"id":"1490650","title":"Diabetes_UK"},"Initiated":{"id":"20652602","title":"Initiation"},"In_response":{"id":"11299491","title":"In_Response"},"Request":{"id":"3964197","title":"Request"},"Public_Health_England":{"id":"35234838","title":"Public_Health_England"},"Systematic":{"id":"22645677","title":"Systematic"},"Assessment":{"id":"28190146","title":"Assessment"},"Scientific_evidence":{"id":"201657","title":"Scientific_evidence"},"Recognition":{"id":"8874700","title":"Recognition"},"Gaining":{"id":"711753","title":"Big_Beautiful_Woman"},"Attention":{"id":"68753","title":"Attention"},"Increasingly":{"id":"15502039","title":"Increasingly"},"Promoted":{"id":"4768944","title":"Promotion"},"Agreed":{"id":"14085011","title":"Agreement"},"Definition":{"id":"7964","title":"Definition"},"Diet":{"id":"8461","title":"Diet"},"Comparisons":{"id":"32251010","title":"Comparison"},"Recommendations":{"id":"26477061","title":"Recommender_system"},"Clinical":{"id":"594738","title":"Clinical"},"Conditions":{"id":"2349004","title":"Condition"},"Joint":{"id":"210242","title":"Joint"},"Established":{"id":"287805","title":"Establishment"},"The_joint":{"id":"11913514","title":"The_Joint"},"Nominated":{"id":"1306725","title":"Candidate"},"The_British":{"id":"72221744","title":"British_people"},"Dietetic":{"id":"4294526","title":"Dietitian"},"Association":{"id":"220028","title":"Association"},"Royal_College_of_Physicians":{"id":"386065","title":"Royal_College_of_Physicians"},"Royal_College_of_General_Practitioners":{"id":"4048451","title":"Royal_College_of_General_Practitioners"},"View":{"id":"41848","title":"View"},"Consultation":{"id":"13244099","title":"Consultation"},"The_draft":{"id":"1086564","title":"Conscription"},"Read":{"id":"7624791","title":"Read"},"Conclusions":{"id":"1330034","title":"Conclusion"},"Assess":{"id":"5989855","title":"Assessment"},"Impact":{"id":"1060901","title":"Impact"},"Markers":{"id":"3924774","title":"Marker"},"Outcomes":{"id":"9610966","title":"Outcome"},"T2D":{"id":"28360246","title":"T2D"},"The_definition":{"id":"33505007","title":"The_Definition"},"Low_carbohydrate_diet":{"id":"6285831","title":"Low-carbohydrate_diet"},"Varied":{"id":"18127291","title":"Variation"},"Primary":{"id":"76027","title":"Primary"},"RCTs":{"id":"24363170","title":"Railway_Correspondence_and_Travel_Society"},"Intakes":{"id":"26162396","title":"Intake"},"Ranged":{"id":"1488145","title":"Range"},"14":{"id":"38342244","title":"14"},"TE":{"id":"436196","title":"TE"},"Overlap":{"id":"1397562","title":"Overlap"},"13":{"id":"6785516","title":"13"},"47%":{"id":"37174947","title":"Mitt_Romney_2012_presidential_campaign"},"41":{"id":"38345639","title":"41"},"Evidence":{"id":"20550772","title":"Evidence"},"Suggests":{"id":"49588262","title":"Suggestion"},"Beneficial":{"id":"3801896","title":"Beneficial"},"HbA1c":{"id":"1078797","title":"Glycated_hemoglobin"},"Fasting_plasma_glucose":{"id":"24372730","title":"Glucose_test"},"Serum":{"id":"538397","title":"Serum"},"Triacylglycerol":{"id":"191016","title":"Triglyceride"},"Shorter":{"id":"1112468","title":"Shorter"},"Term":{"id":"180184","title":"Term"},"6":{"id":"208171","title":"6"},"Months":{"id":"426095","title":"Month"},"Consistent":{"id":"211417","title":"Consistency"},"Reductions":{"id":"6231630","title":"Reductions"},"Body_weight":{"id":"46331238","title":"Human_body_weight"},"Separate":{"id":"4814325","title":"Separate"},"The_effects":{"id":"55332750","title":"The_EFFECTS"},"Weight":{"id":"33931","title":"Weight"},"Change":{"id":"162941","title":"Change"},"Intake":{"id":"1727376","title":"Intake"},"Diabetes":{"id":"40017873","title":"Diabetes"},"Interpretation":{"id":"10025720","title":"Interpretation"},"Complicated":{"id":"22683511","title":"Complicated"},"Reporting":{"id":"1424638","title":"Reporting"},"Measurement":{"id":"19022","title":"Measurement"},"Medication":{"id":"180121","title":"Medication"},"Differences":{"id":"38033550","title":"Difference"},"Observed":{"id":"18799477","title":"Observation"},"Total_cholesterol":{"id":"59456761","title":"Cholesterol"},"LDL_cholesterol":{"id":"54370","title":"Low-density_lipoprotein"},"HDL_cholesterol":{"id":"51520","title":"High-density_lipoprotein"},"Inconsistent":{"id":"1697734","title":"Consistency"},"No_difference":{"id":"72747392","title":"No_Difference"},"Occurrence":{"id":"68458037","title":"Occurrence"},"Adverse_events":{"id":"18542158","title":"Adverse_event"},"Implications":{"id":"11849973","title":"Implication"},"Study":{"id":"661643","title":"Study"},"Duration":{"id":"1690599","title":"Duration"},"Extend":{"id":"9057043","title":"Extension"},"12":{"id":"469071","title":"12"},"The_majority":{"id":"19135132","title":"The_Majority"},"Quality_of_the_evidence":{"id":"71620851","title":"Evidence-based_medicine"},"Base":{"id":"4011","title":"Base"},"Limited":{"id":"3362423","title":"Limited"},"Limitations":{"id":"36211757","title":"Limitation"},"Paragraph":{"id":"230752","title":"Paragraph"},"S_10":{"id":"18741681","title":"S10"},"Apply":{"id":"14370620","title":"Apply"},"Individuals":{"id":"1281343","title":"Individual"},"Ethnicities":{"id":"42369","title":"Ethnicity"},"Ethnicity":{"id":"105004","title":"Ethnicity"},"Participants":{"id":"6082473","title":"Participation"},"Conducted":{"id":"1280386","title":"Conducting"},"Populations":{"id":"1281341","title":"Population"},"White":{"id":"17599355","title":"White"},"General_population":{"id":"36635810","title":"General_population"},"Adult":{"id":"167334","title":"Adult"},"Population":{"id":"22949","title":"Population"},"Gaps":{"id":"1631762","title":"Gaps"},"Identified":{"id":"16862960","title":"Identified"},"Evidence_base":{"id":"22296328","title":"Evidence-based_medicine"},"Chapter":{"id":"994883","title":"Chapter"},"Living":{"id":"1133759","title":"Living"},"Minority_ethnic":{"id":"2796441","title":"Minority_group"},"Trials":{"id":"233782","title":"Trial"},"Types":{"id":"600544","title":"Type"},"Consumed":{"id":"29996474","title":"Consumed"},"Wholegrain":{"id":"2053363","title":"Whole_grain"},"Refined_grain":{"id":"11272357","title":"Refined_grains"},"Free_sugars":{"id":"32714132","title":"Added_sugar"},"Fibre":{"id":"216633","title":"Fiber"},"Affect":{"id":"233946","title":"Affect"},"The_potential":{"id":"34986839","title":"Tyga_discography"},"Increasing":{"id":"1499078","title":"Monotonic_function"},"Proportions":{"id":"4061248","title":"Proportionality"},"Macronutrients":{"id":"3275126","title":"Nutrient"},"Fats":{"id":"56524","title":"Fats"},"Proteins":{"id":"66626","title":"Protein"},"Compensate":{"id":"11887167","title":"Compensation"},"Reduced":{"id":"540189","title":"Reduction"},"Type":{"id":"199800","title":"Type"},"Macronutrient":{"id":"1148745","title":"Nutrient"},"Saturated":{"id":"28883","title":"Saturation"},"Unsaturated":{"id":"214596","title":"Saturation"},"Plant":{"id":"19828134","title":"Plant"},"Adherence":{"id":"11713267","title":"Adherence"},"Interventions":{"id":"73808817","title":"Intervention"},"The_study":{"id":"8313674","title":"The_Study"},"Longer-term":{"id":"9981313","title":"Long_run_and_short_run"},"Diabetes_complications":{"id":"22168775","title":"Complications_of_diabetes"},"Cardiovascular":{"id":"56555","title":"Circulatory_system"},"Events":{"id":"1274705","title":"Event"},"Mortality":{"id":"196015","title":"Mortality"},"Applicable":{"id":"69347611","title":"Applicability"},"Overweight":{"id":"18993882","title":"Overweight"},"Obesity":{"id":"56435","title":"Obesity"},"Clinicians":{"id":"23787225","title":"Clinician"},"Effective":{"id":"3069634","title":"Effectiveness"},"Option":{"id":"7199087","title":"Option"},"Improving":{"id":"17169712","title":"Improvement"},"Glycaemic":{"id":"8970722","title":"Glycemia"},"Control":{"id":"491900","title":"Control"},"Concentrations":{"id":"1302099","title":"Concentration"},"Choose":{"id":"679876","title":"Choose"},"Foods":{"id":"1280035","title":"Food"},"Variety":{"id":"254745","title":"Variety"},"Vegetables":{"id":"4857302","title":"Vegetable"},"Limit":{"id":"18012","title":"Limit"},"Saturated_fats":{"id":"1332777","title":"Saturated_fat"},"Reflecting":{"id":"213369","title":"Reflection"},"Current":{"id":"299343","title":"Current"},"Advice":{"id":"234416","title":"Advice"},"Weight_management":{"id":"26639763","title":"Weight_management"},"Remains":{"id":"1789877","title":"Remains"},"Goal":{"id":"14850094","title":"Goal"},"Reducing":{"id":"3148087","title":"Reduction"},"CVD":{"id":"598817","title":"CVD"},"Risk":{"id":"24462958","title":"Risk"},"Health_professionals":{"id":"43667538","title":"Health_professional"},"Support":{"id":"1185931","title":"Support"},"Evidence-based":{"id":"11715884","title":"Evidence-based_practice"},"Approach":{"id":"26458576","title":"Approach"},"Helps":{"id":"20655698","title":"Helps"},"Achieve":{"id":"22043036","title":"Achievement"},"Long-term":{"id":"5005856","title":"Long-Term_Capital_Management"},"Weight_reduction":{"id":"19131367","title":"Weight_loss"},"Diabetes_medication":{"id":"253721","title":"Diabetes_medication"},"At_risk":{"id":"72007145","title":"At_Risk"},"Hypoglycaemia":{"id":"50950","title":"Hypoglycemia"},"Receive":{"id":"478067","title":"Receiver"},"Health_care":{"id":"261925","title":"Health_care"},"Team":{"id":"140801","title":"Team"},"Manage":{"id":"34433297","title":"Management"},"Required":{"id":"15637947","title":"Requirement"},"Grading":{"id":"6054085","title":"Grade"},"3":{"id":"208157","title":"3"},"Reduction":{"id":"25481","title":"Reduction"},"Difference":{"id":"229878","title":"Difference"},"3_and":{"id":"38846060","title":"3_Andromedae"},"Body":{"id":"3788","title":"Body"},"24":{"id":"4956803","title":"24"},"Adequate":{"id":"13442506","title":"Adequate"}}]</t>
  </si>
  <si>
    <t>FSN servants tier list</t>
  </si>
  <si>
    <t>How and why would you tier the servants of the fifth holy grail war?   * With all of their respective class abilities. (Cu as Lancer).  * At full power (Someone like Rin as a Master for mana supply).  * Count True Assassin and Alter Saber (without unlimited mana)   Extra question:   * Which class would you choose?  * Who is your favorite Servant? (Doenst have to be of this war)I'll go tier by tier, explain placements and if order within the tier matters. This is also a general and overall evaluation of the Servants, rather than a comparison of them between one another (though obviously certain battle outcomes will be used as references for placement reasoning) I'll give the listing first and then explain individual placements.  S: Gilgamesh, Saber (order matters)  A: Emiya, Cu Chulainn, Medusa, Heracles (order matters but less so than in the previous tier)  B: Medea (order matters a whole lot, lol)  C: Fake Assassin, True Assassin (order does not matter)  Saber and Gil in S. Should be relatively self explanatory why these two are here. Gilgamesh for basically being the strongest, Saber for being able to defeat him given the right conditions and in general just being really good. A nice set of powerful and rather versatile Noble Phantasm. Overall good spread of skills though nothing too insane (her Instinct and her Magic Resistance are almost universally useful however) . Overall she has a nice base in terms of stats and skills, backed by decent abilities and most important of all incredibly powerful Noble Phantasm.  Okay, Tier A, the big hodgepodge tier with more than half the Servants from the war in it. That's in part because most of the Servants in FSN tend to be really powerful. Order here matters a lot less than above and not even the same between individuals. But let's get the first of what I expect to be the most controversial placements out of the way, Emiya. Reason why he's here? he's the single most versatile Servant with a Noble Phantasm the two people in the tier above him would have to give their all to deal with and the people in his tier stand absolutely no chance against. With Archer it tends to get played up how he has 'low stats' and how other Servants are godlike with their weapons and whatnot but all of that may as well be fluff filler to raise tension, stakes and misdirect. To begin with while his stats are bad on paper... Emiya never really outright loses in melee combat. Whether it's against Cu or Saber they never overtake him when trading blows and perhaps more importantly, Shirou in HF, with just a fraction of Archer's power manages to take down Saber Alter just fine. Now all of that would be fine and dandy and would earn him a placement a lot lower here if not for the fact that he can pull various powerful Noble Phantasm out of thin air and use them. On top of that, we never really get see UBW used to just ragdoll someone since we only ever see it used in a situation where it's against an individual who can reasonably counter it. But getting someone who is not Gilgamesh or a competent Shirou inside? They may as well just end it right there and slit their own throat. Basically, HUGE versatility and a Noble Phantasm most would have an incredibly hard time putting up any resistance against (plus his abilities/skills ain't too shabby either) and his downside/weakness rarely matters and is at times overstated for story purposes.  Cu... I'll try to keep it short. Solid stats, skills, versatile, two very powerful NPs that do just about everything he could ever wish for. Probably the least versatile Servant so far (though that somewhat depends on how far he can push his rune stuff) but overall just a very powerful Servant with an NP that can end many a fight outright.  Medusa, very similar to Cu. Less versatility yet. One of her NPs is a meme plot device more than anything else, but the other two more than make up for it (or well one, depending on if you wanna put her mystic eyes under skill or NP considering how Breaker Gorgon works). Bellerophon is really weird to place. On one hand it clashed with some impressive stuff with some help and the fact that Medusa rides it can come in handy. On the other hand... Medusa rides it. The two major times we see her use Bellerophon it ends with her getting injured (or killed) for her trouble. Her mystic eyes can be utterly fight ending, but her combat skills don't seem to be the best and we never got a really good showcase of them. Overall still very solid, would summon snek waifu.  Heracles. He's a brick. That's hard to kill.  What else do you want me to say?  Well, this tier started with a controversy and it's gonna end with one. I've seen people hype Berserker to hell and back and... I just don't get it. I think you can kinda see from how I've structured this list so far, or rather how I've explained certain placements, that I put a LOT of emphasis on versatility and Noble Phantasm. Well guess what the big gray man doesn't have at all? Well, maybe I should have been putting emphasis on sanity as a big selling point as well because then I'd have a hattrick of things Berserker doesn't have. Yeah, Mad Enhancement is a stinker of a skill. Berserker is kinda the inversion of what I had to say about Archer. Whereas I pointed out that Archer's greatest weakness in terms of having low stats barely matters and how his versatile and powerful NPs more than justify his placement with Berserker it's the opposite. His big, early letters in the alphabets stats just don't sway me, I'm sorry. In fact case and point both Archer and Assassin have had no trouble exchanging blows with Berserker. Same for a weaksauce Saber. Generally when I've talked about trump cards Servants posses, it was things that were usually followed with the line 'this is likely to end the fight outright'. Well what about Berserker? Well... it's those letters next to his stats you see. And nevertheless some of the Servants with the lowest stats had no issue fighting him for a prolonged time or outright kill him in melee. Yeah, no thanks. His skills are nothing to write home about, in fact one doesn't even work because of the aforementioned Mad Enhancement. If not for the defensive boon that is God Hand I'd be comfortable placing him way lower, perhaps even at the bottom. As it stands his passive NP saves him but it doesn't really do much to turn things around in terms of a higher placement........ kinda like what his NP actually does. Never mind the insane mana consumption in return for nothing but a meathead built like a shit brickhouse. In fact, since I made a comparison between my philosophy here and the one with Archer allow me to add that if you want a Heracles type Servant, Saber is how you do it right. High stats, strong melee capabilities, but then she also has a myriad of things she can leverage those stats and combat prowess for and she has a whole slew of options and things to fall back onto if the basic battle plan of 'just hit them really hard with my weapon' doesn't work. 10/10 chance the Master just gets sniped and people move on with their lives trying to deal with Servants who might be unpredictable or cause you to shit your pants when they go to active their NP. Do not summon unless you hate your life and want a handful of a Servant who is raving mad and relies entirely on pummeling the opposition with no alternatives or backup plans at hand.  Medea, she's okay for B. Medea is both a lot of detractors and a lot of supporters and I probably fall closer to somewhere in the first category but... she's just a solid Caster. She has a decent amount of versatility (terms and conditions may apply) and a decent amount of firepower (terms and conditions may apply). Her NP is sadly more of a plot device than anything else and laughing at the comical situations people have suggested it be used in has been a favorite pastime of mine (there's a VERY good reason the times we've seen Rule Breaker take effect has been on targets who</t>
  </si>
  <si>
    <t>[{"Tier":{"id":"3806596","title":"Tier"},"The_servants":{"id":"7243500","title":"The_Servants"},"Holy_grail":{"id":"14322","title":"Holy_Grail"},"Class":{"id":"6282","title":"Class"},"Abilities":{"id":"2877063","title":"Ability"},"Cu":{"id":"270291","title":"CU"},"Lancer":{"id":"847649","title":"Lancer"},"Power":{"id":"427769","title":"Power"},"Rin":{"id":"1325052","title":"Rin"},"Master":{"id":"277726","title":"Master"},"Mana":{"id":"2592252","title":"Mana"},"Supply":{"id":"176681","title":"Supply"},"Count":{"id":"196470","title":"Count"},"True":{"id":"228748","title":"True"},"Assassin":{"id":"26233968","title":"Assassination"},"Alter":{"id":"469582","title":"Alter"},"Saber":{"id":"54581432","title":"Systems_Approach_for_Better_Education_Results"},"Unlimited":{"id":"2783489","title":"Unlimited"},"Extra":{"id":"578307","title":"Extra"},"Favorite":{"id":"22797851","title":"Favourite"},"Explain":{"id":"375384","title":"Explanation"},"Placements":{"id":"73591686","title":"Placement"},"Evaluation":{"id":"62433","title":"Evaluation"},"The_Servants":{"id":"7243500","title":"The_Servants"},"Comparison":{"id":"56112446","title":"Comparison"},"Battle":{"id":"4181","title":"Battle"},"Outcomes":{"id":"9610966","title":"Outcome"},"References":{"id":"1049519","title":"Reference"},"Placement":{"id":"3740306","title":"Placement"},"Reasoning":{"id":"89755","title":"Reason"},"The_listing":{"id":"75733457","title":"The_Listing"},"Individual":{"id":"25879157","title":"Individual"},"Gilgamesh":{"id":"13151","title":"Gilgamesh"},"A:":{"id":"13492980","title":"Drive_letter_assignment"},"Emiya":{"id":"18108877","title":"Emiya"},"Medusa":{"id":"392192","title":"Medusa"},"Heracles":{"id":"13815","title":"Heracles"},"Medea":{"id":"39245","title":"Medea"},"Whole_lot":{"id":"55077090","title":"Issa_Album"},"Lol":{"id":"288379","title":"LOL"},"Fake":{"id":"12155531","title":"Fake"},"Assassin_order":{"id":"72417545","title":"Order_of_Assassins"},"Matter":{"id":"19673093","title":"Matter"},"Gil":{"id":"64870","title":"Gil"},"Self_explanatory":{"id":"22953620","title":"Self_Explanatory"},"Basically":{"id":"33992757","title":"Basically"},"The_strongest":{"id":"3630320","title":"The_Strongest"},"Defeat":{"id":"17071940","title":"Defeat"},"Conditions":{"id":"2349004","title":"Condition"},"Nice":{"id":"47088","title":"Nice"},"Set":{"id":"454886","title":"Set"},"Powerful":{"id":"14327027","title":"Powerful"},"Versatile":{"id":"35318406","title":"Versatile"},"Noble":{"id":"28978380","title":"Noble"},"Phantasm":{"id":"1813188","title":"Phantasm"},"Spread":{"id":"1406422","title":"Spread"},"Skills":{"id":"22589889","title":"Skill"},"Instinct":{"id":"288316","title":"Instinct"},"Magic":{"id":"24837836","title":"Magic"},"Resistance":{"id":"150269","title":"Resistance"},"Universally":{"id":"4492599","title":"Universality"},"Base":{"id":"4011","title":"Base"},"Terms":{"id":"30818","title":"Term"},"Stats":{"id":"14878522","title":"STATS"},"Decent":{"id":"7830095","title":"Decent"},"Hodgepodge":{"id":"6031220","title":"Hodge-podge"},"Half":{"id":"27497486","title":"One_half"},"The_war":{"id":"142367","title":"The_War"},"FSN":{"id":"1115858","title":"FSN"},"Tend":{"id":"11660366","title":"Tend"},"Lot":{"id":"83304","title":"Lot"},"Individuals":{"id":"1281343","title":"Individual"},"Expect":{"id":"1161030","title":"Expect"},"Controversial":{"id":"243422","title":"Controversy"},"Reason":{"id":"42446","title":"Reason"},"Single":{"id":"1068904","title":"Single"},"Servant":{"id":"159425","title":"Domestic_worker"},"Two_people":{"id":"48427237","title":"Two_People"},"Deal":{"id":"367358","title":"Deal"},"The_people":{"id":"40598053","title":"The_Sunday_People"},"Stand":{"id":"153172","title":"Stand"},"Absolutely":{"id":"1914454","title":"Absolutely"},"Chance":{"id":"47912","title":"Chance"},"Archer":{"id":"46864569","title":"Archery"},"Get_played":{"id":"61353800","title":"Get_Played"},"Servants":{"id":"1280383","title":"Domestic_worker"},"Godlike":{"id":"4290035","title":"Godlike"},"Weapons":{"id":"7698566","title":"Weapon"},"Whatnot":{"id":"7852688","title":"What-not"},"Fluff":{"id":"1649982","title":"Fluff"},"Filler":{"id":"609184","title":"Filler"},"Raise":{"id":"5017898","title":"Raise"},"Tension":{"id":"390245","title":"Tension"},"Stakes":{"id":"4913684","title":"Stake"},"Bad":{"id":"2432508","title":"Bad"},"On_paper":{"id":"73053407","title":"De_jure"},"Outright":{"id":"26779874","title":"Outright"},"Melee_combat":{"id":"2283095","title":"Melee"},"Overtake":{"id":"21266919","title":"Overtaking"},"Trading_blows":{"id":"2904878","title":"Trading_blows"},"Shirou":{"id":"18108907","title":"Shiro"},"HF":{"id":"178938","title":"HF"},"Fraction":{"id":"1704824","title":"Fraction"},"Just_fine":{"id":"13663741","title":"Just_Fine"},"Be_fine":{"id":"28303422","title":"Florence_Sender"},"Dandy":{"id":"8859","title":"Dandy"},"Earn":{"id":"1983974","title":"EARN"},"Lower":{"id":"602258","title":"Lower"},"Pull":{"id":"7369086","title":"Pull"},"Out_of_thin_air":{"id":"24272729","title":"Out_of_Thin_Air"},"On_top":{"id":"30923674","title":"On_Top"},"UBW":{"id":"38151580","title":"UBW"},"Ragdoll":{"id":"610191","title":"Ragdoll"},"Situation":{"id":"19039812","title":"Situation"},"Counter":{"id":"889578","title":"Counter"},"Competent":{"id":"4318016","title":"Competence"},"Slit":{"id":"1896942","title":"Slit"},"Throat":{"id":"90655","title":"Throat"},"HUGE":{"id":"7746964","title":"Huge"},"Versatility":{"id":"54450746","title":"Versatile"},"Hard_time":{"id":"21622494","title":"Hard_Time"},"Putting":{"id":"3436730","title":"Golf_swing"},"Story":{"id":"152881","title":"Story"},"Purposes":{"id":"70927696","title":"Intention"},"Short":{"id":"613719","title":"Short"},"Solid":{"id":"18993816","title":"Solid"},"NPs":{"id":"293874","title":"NPS"},"Push":{"id":"2017219","title":"Push"},"Rune":{"id":"46841503","title":"Runes"},"Stuff":{"id":"1870141","title":"Stuff"},"NP":{"id":"342864","title":"NP"},"Fight":{"id":"11968732","title":"Combat"},"Meme":{"id":"19312","title":"Meme"},"Plot_device":{"id":"171435","title":"Plot_device"},"If_you_wanna":{"id":"31881364","title":"If_You_Wanna"},"Mystic_eyes":{"id":"11496390","title":"Mystic_Eyes"},"Skill":{"id":"355343","title":"Skill"},"Breaker":{"id":"1146444","title":"Breaker"},"Gorgon":{"id":"75807533","title":"Gorgons"},"Bellerophon":{"id":"23768767","title":"Bellerophon"},"Weird":{"id":"1708927","title":"Weird"},"Hand":{"id":"19166474","title":"Hand"},"Impressive":{"id":"46398515","title":"Impressive"},"Rides":{"id":"1945124","title":"List_of_amusement_rides"},"Handy":{"id":"788071","title":"Handy"},"On_the_other_hand":{"id":"52803673","title":"On_the_other_hand"},"Major":{"id":"727803","title":"Major"},"Injured":{"id":"541483","title":"Major_trauma"},"Killed":{"id":"1299226","title":"Killing"},"Trouble":{"id":"236398","title":"Trouble"},"Combat":{"id":"23210314","title":"Combat"},"Showcase":{"id":"353155","title":"Showcase"},"Summon":{"id":"572386","title":"Evocation"},"Snek":{"id":"73797035","title":"DoggoLingo"},"Waifu":{"id":"35210266","title":"Glossary_of_anime_and_manga"},"Brick":{"id":"4526","title":"Brick"},"Hard_to_kill":{"id":"67415","title":"Hard_to_Kill"},"Started":{"id":"60430450","title":"Started"},"Controversy":{"id":"7283","title":"Controversy"},"Gonna":{"id":"1084091","title":"Going-to_future"},"People":{"id":"3488351","title":"People"},"Hype":{"id":"235943","title":"Hype"},"Berserker":{"id":"181076","title":"Berserker"},"To_hell_and_back":{"id":"5238074","title":"Hell_and_Back"},"Kinda":{"id":"919793","title":"Kinda"},"Structured":{"id":"21033967","title":"Structuring"},"List":{"id":"43695328","title":"List"},"Explained":{"id":"15223321","title":"Explanation"},"LOT":{"id":"83304","title":"Lot"},"Emphasis":{"id":"1068810","title":"Emphasis"},"Guess_what":{"id":"44350858","title":"Guess_What"},"Gray_man":{"id":"75441063","title":"The_Gray_Man"},"Sanity":{"id":"27491","title":"Sanity"},"Selling_point":{"id":"59871580","title":"Unique_selling_proposition"},"Yeah":{"id":"846695","title":"Yeah"},"Mad":{"id":"20534","title":"Mad"},"Enhancement":{"id":"5012075","title":"Enhancement"},"Stinker":{"id":"6732701","title":"Stinker"},"Inversion":{"id":"9461688","title":"Inversion"},"Weakness":{"id":"424433","title":"Weakness"},"Low":{"id":"966340","title":"Low"},"Barely":{"id":"8773362","title":"Bareilly"},"Justify":{"id":"41299","title":"Justify"},"The_opposite":{"id":"5186756","title":"The_Opposite"},"Letters":{"id":"11359412","title":"LETTERS"},"Alphabets":{"id":"154995","title":"Alphabet"},"Sway":{"id":"3106144","title":"Sway"},"Exchanging_blows":{"id":"13462609","title":"Stand-up_fighting"},"Talked":{"id":"19549168","title":"Talk"},"Trump_cards":{"id":"1671978","title":"Trump_card"},"Posses":{"id":"17265557","title":"Posse"},"The_fight":{"id":"20377823","title":"The_Fight"},"The_lowest":{"id":"56728047","title":"The_Lowest"},"Issue":{"id":"381055","title":"Issue"},"Fighting":{"id":"617441","title":"Combat"},"Time":{"id":"30012","title":"Time"},"Kill":{"id":"4493812","title":"Kill"},"Melee":{"id":"238142","title":"Melee"},"Nothing_to_write_home_about":{"id":"6753598","title":"Let_Your_Dim_Light_Shine"},"Defensive":{"id":"47807234","title":"Defense"},"Boon":{"id":"1186144","title":"Boon"},"God_Hand":{"id":"4745362","title":"God_Hand"},"Comfortable":{"id":"14228951","title":"Comfort"},"At_the_bottom":{"id":"23855099","title":"At_the_Bottom"},"Stands":{"id":"914568","title":"Stands"},"Passive":{"id":"468869","title":"Passive"},"Saves":{"id":"4910816","title":"Save"},"Mind":{"id":"19378","title":"Mind"},"Consumption":{"id":"7295","title":"Consumption"},"In_return":{"id":"52741911","title":"In_Return"},"Meathead":{"id":"6588349","title":"Meathead"},"Built":{"id":"695646","title":"Built"},"Shit":{"id":"38221","title":"Shit"},"Brickhouse":{"id":"16693056","title":"Brick_House"},"Philosophy":{"id":"13692155","title":"Philosophy"},"Add":{"id":"38948642","title":"Attention_deficit_hyperactivity_disorder"},"Type":{"id":"199800","title":"Type"},"Strong":{"id":"902846","title":"Strong"},"Capabilities":{"id":"1202060","title":"Capability"},"Myriad":{"id":"20088","title":"Myriad"},"Leverage":{"id":"2113692","title":"Leverage"},"Slew":{"id":"15934531","title":"Slew"},"Options":{"id":"557212","title":"Option"},"Fall_back":{"id":"38465","title":"Fall_back_and_forward"},"Basic":{"id":"48100","title":"Basic"},"Battle_plan":{"id":"69105100","title":"Battle_Plan"},"Hit":{"id":"262029","title":"Hit"},"Hard":{"id":"732244","title":"Hard"},"The_Master":{"id":"1461956","title":"Master"},"People_move_on":{"id":"19025275","title":"People_Move_On"},"Their_lives":{"id":"2386310","title":"Their_Lives"},"Unpredictable":{"id":"20779487","title":"Unpredictable"},"Pants":{"id":"19167870","title":"Trousers"},"Active":{"id":"854024","title":"Active"},"Your_life":{"id":"7066618","title":"Night_on_the_Sun"},"Handful":{"id":"62930179","title":"Handful"},"Raving":{"id":"1097112","title":"Raving"},"Pummeling":{"id":"4037039","title":"Grappling_position"},"The_opposition":{"id":"618431","title":"Opposition"},"Alternatives":{"id":"4880236","title":"Alternatives"},"Backup":{"id":"533867","title":"Backup"},"Plans":{"id":"10139821","title":"Plan"},"Supporters":{"id":"21324811","title":"Supporter"},"Fall":{"id":"65270776","title":"Autumn"},"Closer":{"id":"159458","title":"Closer"},"First_category":{"id":"195119","title":"Meagre_set"},"Caster":{"id":"827791","title":"Caster"},"Amount":{"id":"4903554","title":"Quantity"},"Terms_and_conditions_may_apply":{"id":"40055425","title":"Terms_and_Conditions_May_Apply"},"Firepower":{"id":"4793304","title":"Firepower"},"Sadly":{"id":"16742475","title":"Sadness"},"Laughing":{"id":"37358786","title":"Laughter"},"Comical":{"id":"259113","title":"Comical"},"Situations":{"id":"24258081","title":"Situations"},"Suggested":{"id":"7440462","title":"Suggestion"},"Pastime":{"id":"1450297","title":"Hobby"},"Mine":{"id":"38357","title":"Mine"},"The_times":{"id":"39127","title":"The_Times"},"Rule_Breaker":{"id":"15616884","title":"Rule_Breaker"},"Targets":{"id":"427989","title":"Targets"}}]</t>
  </si>
  <si>
    <t>Wednesday night thread</t>
  </si>
  <si>
    <t>Well well well.... Uncle Steve is at it again. Vent, brag, complain, or just chat politely - it’s up to you!   __Topic:__ what tv shows, streaming, or movies are you watching lately?? (Edit: Have you gone to the theatre?) Give some recommendations to your fellow legends.   __Alt:__ read any good books lately? Fiction or non-fiction?   __AltAlt:__ had a good feed at a cafe or restaurant lately? Where was it?? What’d you have?? Or if you don’t do it like that... what’s something you’ve cooked recently that’s been nice or interesting??? Have you used up your Dine and Dash vouchers yet????  Don’t dox yourself, legends!!! Have a beautiful time!!!!!!My youngest hit a milestone today: He got in his first ever fist fight. He didn't win. His opponent, described by an anonymous witness (my other son) as 'a fucking huge dude from Year 5', got two good shots in to the face.  One in the eye, and one on the nose.   So my little fella is going to be sporting a shiner for a few days, learnt a valuable lesson, and got some pearls of wisdom from his dad: 'Son - I firmly believe that a good fight should be won by at *least* 150 metres...'  It took him a while, but he eventually got what I was saying.  My dad taught me that the first time I came home from school with a bruised face and a severely deflated ego.  I had gotten into a feud with a Tongan kid called Geoffrey. I cannot remember his last name, but it had a lot of vowels in it and sounded like somebody laughing any time it was spoken aloud.   He was a tough, nuggety kid with the build and brains of a baby rhino.  He had taken a dislike to me because the belle of our Year 2 group at school, the delightfully named  Roberta Fox, had declared that she liked me.  However, Geoffrey had already declared that *he* liked *her* - and so, according to the universally accepted Laws of the Playground, there must be a fight to see who got to have Roberta.  Now, I should explain here that I was *not* a very strong fella when I was little. I was very skinny - the sort of skinny that prompted teachers to ask if I was getting enough food at home.   My arms were like toothpicks, and my legs like one of Ghandi's split in two.  I was also quite small for my age, helplessly uncoordinated, and pretty much just your run-of-the-mill, all round spaz.  So you can probably imagine that I was not thrilled at the prospect of being on the receiving end of a beating by a psychopathically angry Tongan kid.  But, the challenge was made publicly at recess that the fight for the honour of being Roberta's boyfriend was to take place at lunch time, behind the demountables, over near the bubblers.  Between recess and lunch that day I couldn't focus on my art project - we were gluing pieces of macaroni that we had spraypainted metallic gold and silver onto sheets of black art paper.  I had decided on a spiral design, with larger pieces of macaroni on the outer edges graduating down to smaller ones in the middle, so that it looked like a wormhole.  I'd been fascinated by the idea of wormholes after reading a very dense book about space that my father had given me, when his knowledge of stuff about space had been exhaustively plucked from his brain by my incessant questioning whenever he and I got to spend time with each other.  But even as I worked on my pasta wormhole masterpiece, every time I looked up, Geoffrey would be glaring at me, all angry eyes and flared nostrils, like a seriously vexed bull sizing up a quivering matador while deciding which of the matador's kidneys would be gored first.  So my artwork was clumsily put together, with a series of classic young kid mistakes. Too much glue, which streaked all over the paper and dried, and not spacing out the macaroni properly so the whole design ended abruptly, sadly well short of its intended finishing spot. It looked terrible. I was sad - I had planned to present it to my mother, because in my mind when I dreamt it up, it had 'this is going right up on the fridge!' written all over it.  The bell for lunch rang, and all of my classmates made a dash for their bags, to take out their lunchboxes and eat sandwiches that had been sitting at well above room temperature for several hours, and no doubt were harbouring some serious levels of dangerous bacteria on the devon slices that were sweating quietly into the bread.  I slinked out of the classroom, deciding to make a dash for the far end of the playground and hide. But alas! - I was seen by some other classmates, who I thought were my friends, who ratted me out.  Three representatives of Geoffrey came and grabbed me, frogmarching me through the playground, past the bubblers and in behind the demountables.  I was panicking. I had no idea what to do - I couldn't throw a punch to save my life, and my arms and legs that looked like lengths of lanky string with knots where the joints should be felt like they had lead in them.  The feeling of dread was almost overwhelming. A circle of students had formed, with myself and Geoffrey in the centre. I looked around, but couldn't see Roberta anywhere.   She was the cause of all this - surely she would want to see the outcome of the pounding I was about to receive.  But she wasn't there - and Geoffrey was approaching me with two fists that looked like they'd been carved from solid rumps of beef, clenched and held at chest fight, ready to swing mercilessly until my lights had been turned out, my face a bloody, bleeding wreck.  I mimicked Geffrey's stance, and tried to sort out how I was going to move my feet without pissing in my pants. I took one step backward and then it happened.  The first punch hit me square on the chin, right on the button, and I felt my legs going weak underneath me.  The second punch was a glancing blow to my left cheek.  But it was the third punch that was to shape the outcome of the fight completely - because the third punch was one that I was completely unaware that I had thrown.   And it was the one that broke Geoffrey's nose.  I had never seen so much blood in my life. Geoffrey, however, obviously had and his initially stunned reaction dissolved completely within seconds.  If Geoffrey had been super-angry *before* the fight, he was now going nuclear.  I honestly lost count of the number of blows to the head that I took in the following 30 seconds, but it was a *lot*.  My ears were full of a high pitched ringing sound, and I was very, very dizzy. I was swinging wildly, getting nothing but air, while Geoffrey just unloaded on me.  Eventually I fell to the ground, and the punches stopped. The onlookers were howling like excited primates, Geoffrey was walking a lap of the circle with his hands in the air and blood streaming down his face onto his school shirt.  And that's when the principal found us. Drawn to the noise coming from the normally quiet space behind the demountables, she came exploring and happened upon what must have looked like the ancient Roman colosseum.   A bloodied but victorious champion, striding proudly in a circle around his vanquished, sobbing foe - a boy whose visage was more bruise than face. A busted lip was bleeding out of control, and legs that refused to obey even the simplest of orders from the brain.  We were both hauled over to the sick bay, washed down by the dour and sour nurse whose medical response to any problem was to wash it with Dettol and then call for the student to be taken home.  Geoffrey was treated differently, of course. I had seriously injured him, and he would need to be taken to hospital to have his nose fixed.  After a prolonged bollocking from the principal, my mother was called. She was working nights during this period of my life, so she was home sleeping most days - and her anger at being woken by the phone was multiplied when she learned that I was to be taken home because I had been in a fight.  When she arrived, and was told that I had broken another boy's nose, she hit the roof. The whole car ride home she delivered an ear-sh</t>
  </si>
  <si>
    <t>[{"Uncle":{"id":"24306566","title":"Uncle"},"Steve":{"id":"853976","title":"Steve"},"Vent":{"id":"568135","title":"Vent"},"Brag":{"id":"768835","title":"Brag"},"Complain":{"id":"1832994","title":"Complaint"},"Chat":{"id":"40390","title":"Chat"},"Politely":{"id":"22255392","title":"Politely"},"Tv_shows":{"id":"399354","title":"Television_show"},"Streaming":{"id":"533278","title":"Streaming_media"},"Movies":{"id":"21555752","title":"Film"},"Watching":{"id":"66938917","title":"Watching"},"Recommendations":{"id":"26477061","title":"Recommender_system"},"Fellow":{"id":"381889","title":"Fellow"},"Read":{"id":"7624791","title":"Read"},"Good_books":{"id":"10453779","title":"GoodBooks"},"Fiction":{"id":"18949461","title":"Fiction"},"Feed":{"id":"41147","title":"Feed"},"Cafe":{"id":"3314541","title":"Coffeehouse"},"Restaurant":{"id":"26437","title":"Restaurant"},"Cooked":{"id":"275769","title":"Cooked"},"Nice":{"id":"47088","title":"Nice"},"Dine_and_Dash":{"id":"3220692","title":"Dine_and_dash"},"Vouchers":{"id":"5922614","title":"Voucher"},"Dox":{"id":"8367928","title":"Dox"},"Beautiful":{"id":"214502","title":"Beautiful"},"Hit":{"id":"262029","title":"Hit"},"Milestone":{"id":"285728","title":"Milestone"},"Fist_fight":{"id":"48047043","title":"Fist_Fight"},"Win":{"id":"2847797","title":"Win"},"Opponent":{"id":"18647311","title":"The_Opponent"},"Anonymous_witness":{"id":"66098254","title":"Secret_witness"},"Son":{"id":"293302","title":"Son"},"Fucking":{"id":"11771","title":"Fucking"},"Huge":{"id":"7746964","title":"Huge"},"Dude":{"id":"335739","title":"Dude"},"Shots":{"id":"7240936","title":"Shots"},"In_the_eye":{"id":"67392081","title":"Solitude_Standing"},"On_the_nose":{"id":"3036620","title":"On_the_Nose"},"Little_fella":{"id":"51926443","title":"Little_Fella"},"Sporting":{"id":"562617","title":"Sporting"},"Shiner":{"id":"803287","title":"Shiner"},"Learnt":{"id":"40629472","title":"Learning"},"Lesson":{"id":"668100","title":"Lesson"},"Pearls_of_wisdom":{"id":"66125904","title":"Pearl_of_Wisdom"},"A_good_fight":{"id":"20799106","title":"A_Good_Fight"},"Won":{"id":"4096558","title":"Won"},"150_metres":{"id":"18950041","title":"150_metres"},"Eventually":{"id":"49626069","title":"Eventually"},"My_dad":{"id":"60196769","title":"My_Dad"},"Taught":{"id":"17214228","title":"Teacher"},"The_first_time":{"id":"22799633","title":"First_Time"},"School":{"id":"28022","title":"School"},"Bruised":{"id":"22913294","title":"Bruise"},"Severely":{"id":"38239896","title":"Severity"},"Ego":{"id":"288538","title":"Ego"},"Feud":{"id":"292136","title":"Feud"},"Tongan":{"id":"375970","title":"Tongan"},"Kid":{"id":"33719637","title":"Kid"},"Called":{"id":"17547262","title":"Call"},"Geoffrey_I":{"id":"28866359","title":"Geoffrey_I"},"Remember":{"id":"630790","title":"Remember"},"Lot":{"id":"83304","title":"Lot"},"Vowels":{"id":"313100","title":"Vowel"},"Sounded":{"id":"35633271","title":"Depth_sounding"},"Laughing":{"id":"37358786","title":"Laughter"},"Time":{"id":"30012","title":"Time"},"Spoken":{"id":"251615","title":"Spoken"},"Aloud":{"id":"2499760","title":"Aloud"},"Tough":{"id":"2138585","title":"Tough"},"Build":{"id":"2448635","title":"Build"},"Brains":{"id":"55647232","title":"Brain"},"Baby":{"id":"3918968","title":"Infant"},"Rhino":{"id":"34941221","title":"Rhinoceros"},"Dislike":{"id":"24935322","title":"Dislike"},"Belle":{"id":"527766","title":"Belle"},"Year_2":{"id":"10349519","title":"Year_2"},"Named":{"id":"22281482","title":"Named"},"Roberta_Fox":{"id":"61693205","title":"Roberta_Fox"},"Declared":{"id":"51217626","title":"Declaration_and_forfeiture"},"Geoffrey":{"id":"3355220","title":"Geoffrey"},"Universally":{"id":"4492599","title":"Universality"},"Accepted":{"id":"5444611","title":"Accepted"},"Laws":{"id":"168670","title":"Law"},"The_Playground":{"id":"6642881","title":"The_Playground_Theater"},"Fight":{"id":"11968732","title":"Combat"},"Roberta":{"id":"873910","title":"Roberta"},"Explain":{"id":"375384","title":"Explanation"},"Strong":{"id":"902846","title":"Strong"},"Fella":{"id":"15367990","title":"Fella"},"Skinny":{"id":"100080","title":"Skinny"},"Sort_of":{"id":"6111466","title":"Sort_Of"},"Teachers":{"id":"23386733","title":"Teacher"},"Food":{"id":"10646","title":"Food"},"Arms":{"id":"9843028","title":"Arms"},"Toothpicks":{"id":"2136409","title":"Toothpick"},"Legs":{"id":"33118038","title":"Leg"},"Split":{"id":"1582200","title":"Split"},"Age":{"id":"68599","title":"Age"},"Pretty_much":{"id":"55321547","title":"PrettyMuch"},"Run-of-the-mill":{"id":"43403388","title":"Run_of_the_Mill"},"All_round":{"id":"32918399","title":"Allround"},"Imagine_that":{"id":"7702821","title":"Imagine_That"},"Thrilled":{"id":"12370446","title":"Anticipation"},"Prospect":{"id":"390968","title":"Prospect"},"Receiving":{"id":"23556873","title":"Receiving"},"Beating":{"id":"640708","title":"Beat"},"Angry":{"id":"240458","title":"Anger"},"The_challenge":{"id":"4535843","title":"The_Challenge"},"Publicly":{"id":"21123441","title":"Public"},"Recess":{"id":"17635795","title":"Recess"},"The_fight":{"id":"20377823","title":"The_Fight"},"Honour":{"id":"174158","title":"Honour"},"Boyfriend":{"id":"572511","title":"Boyfriend"},"Lunch_time":{"id":"12098066","title":"Lunch"},"Lunch":{"id":"18589377","title":"Lunch"},"That_day":{"id":"51683541","title":"That_Day"},"Focus":{"id":"82278","title":"Focus"},"My_art":{"id":"63039798","title":"Feminist_Sweepstakes"},"Project":{"id":"160483","title":"Project"},"Gluing":{"id":"20570302","title":"Adhesive"},"Pieces":{"id":"8733193","title":"Piece"},"Macaroni":{"id":"20229","title":"Macaroni"},"Spraypainted":{"id":"4786745","title":"Spray_painting"},"Metallic":{"id":"525647","title":"Metallic"},"Gold_and_silver":{"id":"47118728","title":"Gold_and_Silver"},"Sheets":{"id":"54498720","title":"Bed_sheet"},"Black_art":{"id":"495116","title":"Black_art"},"Paper":{"id":"16861908","title":"Paper"},"Decided":{"id":"13370938","title":"Decision"},"Spiral":{"id":"61563","title":"Spiral"},"Design":{"id":"8560","title":"Design"},"Outer_edges":{"id":"51015625","title":"Outer_Edges"},"Graduating":{"id":"1970400","title":"Graduation"},"In_the_middle":{"id":"36156353","title":"In_the_Middle"},"Wormhole":{"id":"34043","title":"Wormhole"},"Fascinated":{"id":"61465967","title":"Fascinated"},"The_idea":{"id":"6300733","title":"The_Idea"},"Wormholes":{"id":"60331","title":"Wormhole"},"Reading":{"id":"18581264","title":"Reading"},"Dense":{"id":"8285","title":"Density"},"Book":{"id":"3778","title":"Book"},"Space":{"id":"27667","title":"Space"},"My_father":{"id":"13643537","title":"My_Father"},"Knowledge":{"id":"243391","title":"Knowledge"},"Stuff":{"id":"1870141","title":"Stuff"},"Plucked":{"id":"46248834","title":"Death_Laid_an_Egg"},"Brain":{"id":"3717","title":"Brain"},"Questioning":{"id":"2477515","title":"Questioning"},"Pasta":{"id":"23871","title":"Pasta"},"Masterpiece":{"id":"285554","title":"Masterpiece"},"Every_time":{"id":"4815471","title":"Every_Time"},"I_looked_up":{"id":"4465087","title":"I_Looked_Up"},"Glaring":{"id":"29419455","title":"Glaring"},"Eyes":{"id":"268123","title":"Eye"},"Flared":{"id":"3523283","title":"Flare"},"Nostrils":{"id":"332506","title":"Nostril"},"Vexed":{"id":"28497781","title":"Vexed"},"Bull":{"id":"28227402","title":"Bull"},"Sizing":{"id":"492177","title":"Sizing"},"Matador":{"id":"1158308","title":"MATADOR"},"Deciding":{"id":"46732324","title":"Decision"},"Kidneys":{"id":"63827","title":"Kidney"},"Artwork":{"id":"43760226","title":"Work_of_art"},"A_series":{"id":"30608279","title":"A_series"},"Classic":{"id":"590768","title":"Classic"},"Mistakes":{"id":"14153887","title":"Mistake"},"Glue":{"id":"12126436","title":"Adhesive"},"Streaked":{"id":"23797377","title":"Streak"},"Dried":{"id":"9273917","title":"Drying"},"Spacing":{"id":"2520834","title":"Spacing"},"Sadly":{"id":"16742475","title":"Sadness"},"Short":{"id":"613719","title":"Short"},"Intended":{"id":"17115579","title":"Intend"},"Finishing":{"id":"12342728","title":"Finishing"},"Spot_It":{"id":"70076180","title":"Dobble"},"Terrible":{"id":"16457241","title":"Terrible"},"Sad":{"id":"57318048","title":"SAD"},"Planned":{"id":"36396246","title":"Planning"},"My_mother":{"id":"28612305","title":"My_Mother"},"In_my_mind":{"id":"3601167","title":"In_My_Mind"},"Written":{"id":"230443","title":"Writing"},"The_bell":{"id":"13370660","title":"The_Bell"},"Rang":{"id":"56028007","title":"Rang"},"Classmates":{"id":"4697812","title":"Classmates"},"Dash":{"id":"18973788","title":"Dash"},"Bags":{"id":"56024587","title":"Bag"},"Lunchboxes":{"id":"63480626","title":"Lunchbox"},"Eat":{"id":"4765758","title":"EAT"},"Sandwiches":{"id":"41685045","title":"Sandwich"},"Sitting":{"id":"161267","title":"Sitting"},"Room_temperature":{"id":"240105","title":"Room_temperature"},"Hours":{"id":"55989447","title":"Hour"},"No_doubt":{"id":"167802","title":"No_Doubt"},"Levels":{"id":"1396100","title":"Level"},"Dangerous":{"id":"2495147","title":"Dangerous"},"Bacteria":{"id":"9028799","title":"Bacteria"},"Devon":{"id":"8166","title":"Devon"},"Slices":{"id":"68340705","title":"Slice"},"Sweating":{"id":"13818017","title":"Perspiration"},"Quietly":{"id":"50102510","title":"Quietly"},"The_bread":{"id":"27464438","title":"The_Bread"},"Classroom":{"id":"1214654","title":"Classroom"},"The_playground":{"id":"6642881","title":"The_Playground_Theater"},"Hide":{"id":"390069","title":"Hide"},"My_friends":{"id":"6646110","title":"My_Friends"},"Representatives":{"id":"666618","title":"Representative"},"Panicking":{"id":"69230692","title":"They_Got_Amnesia"},"No_idea":{"id":"10055090","title":"No_Idea_Records"},"Throw":{"id":"617476","title":"Throwing"},"Punch":{"id":"103253","title":"Punch"},"Save_my_life":{"id":"73390649","title":"Save_My_Life"},"Lengths":{"id":"1288579","title":"Length"},"String":{"id":"193060","title":"String"},"Joints":{"id":"555835","title":"Joint"},"Lead_in":{"id":"14607911","title":"Lead-in"},"The_feeling":{"id":"3831705","title":"The_Feeling"},"Dread":{"id":"5580880","title":"Dread"},"Overwhelming":{"id":"53714652","title":"Overwhelming"},"Circle":{"id":"6220","title":"Circle"},"Students":{"id":"214685","title":"Student"},"The_centre":{"id":"8604547","title":"The_Centre"},"Surely":{"id":"11765982","title":"Surely"},"The_outcome":{"id":"39107474","title":"The_Outcome"},"Pounding":{"id":"62181557","title":"Pounding"},"Receive":{"id":"478067","title":"Receiver"},"Approaching":{"id":"56042634","title":"Approaching"},"Fists":{"id":"17260945","title":"Fist"},"Carved":{"id":"21000956","title":"Carving"},"Solid":{"id":"18993816","title":"Solid"},"Beef":{"id":"36968","title":"Beef"},"Held":{"id":"5941490","title":"Held"},"Chest":{"id":"53236","title":"Thorax"},"Ready":{"id":"9285499","title":"Ready"},"Swing":{"id":"157629","title":"Swing"},"My_lights":{"id":"44199510","title":"Licht_ins_Dunkel"},"Bloody":{"id":"328012","title":"Bloody"},"Bleeding":{"id":"146315","title":"Bleeding"},"Wreck":{"id":"902544","title":"Wreck"},"Mimicked":{"id":"13015709","title":"Mimicry"},"Stance":{"id":"1929110","title":"Stance"},"Sort":{"id":"82735","title":"Sort"},"Move":{"id":"39039732","title":"Move"},"Feet":{"id":"11422","title":"Foot"},"Pissing":{"id":"12307641","title":"Urination"},"Pants":{"id":"19167870","title":"Trousers"},"One_step":{"id":"45297512","title":"One_Step"},"Backward":{"id":"7913848","title":"Backwards"},"And_then_it_happened":{"id":"40904625","title":"And_Then_It_Happened"},"The_first_punch":{"id":"40233717","title":"Collide_with_the_Sky"},"Hit_me":{"id":"27308051","title":"Hit_Me"},"Square":{"id":"659939","title":"Square"},"On_the_chin":{"id":"51737356","title":"On_the_Chin"},"The_button":{"id":"25861632","title":"Button"},"Weak":{"id":"33519","title":"Weak"},"Underneath":{"id":"6250459","title":"Underneath"},"Blow":{"id":"1229329","title":"Blow"},"Left":{"id":"232807","title":"Left"},"Cheek":{"id":"743997","title":"Cheek"},"Shape":{"id":"169191","title":"Shape"},"Completely":{"id":"24651176","title":"Completely"},"Unaware":{"id":"31204510","title":"Unaware"},"Thrown":{"id":"3786518","title":"Throwing"},"Broke":{"id":"3286584","title":"Broke"},"Nose":{"id":"11669530","title":"Nose"},"Blood":{"id":"3997","title":"Blood"},"In_my_life":{"id":"2249575","title":"In_My_Life"},"Stunned":{"id":"22178625","title":"Stunning"},"Reaction":{"id":"169068","title":"Reaction"},"Dissolved":{"id":"1299140","title":"Dissolution"},"Nuclear":{"id":"21971","title":"Nuclear"},"Honestly":{"id":"44408500","title":"Honestly"},"Lost":{"id":"502128","title":"Lost"},"Count":{"id":"196470","title":"Count"},"Blows":{"id":"75291301","title":"Blow"},"Head":{"id":"1209545","title":"Head"},"30_seconds":{"id":"6979001","title":"30_Seconds"},"Ears":{"id":"1633618","title":"EARS"},"Pitched":{"id":"1296681","title":"Pitch"},"Ringing":{"id":"310023","title":"Ringing"},"Sound":{"id":"18994087","title":"Sound"},"Dizzy":{"id":"66048426","title":"Dizziness"},"Swinging":{"id":"41889891","title":"Swing"},"Fell":{"id":"434194","title":"Fell"},"To_the_ground":{"id":"15154844","title":"To_the_Ground"},"Punches":{"id":"5838773","title":"Punch"},"Howling":{"id":"69676148","title":"Howling"},"Excited":{"id":"33923709","title":"Excited"},"Primates":{"id":"92461","title":"Primate"},"Walking":{"id":"33509","title":"Walking"},"Lap":{"id":"3482916","title":"Lap"},"The_circle":{"id":"7860133","title":"The_Circle"},"His_hands":{"id":"63482144","title":"His_Hands"},"In_the_air":{"id":"31363910","title":"In_the_Air"},"Shirt":{"id":"264117","title":"Shirt"},"The_principal":{"id":"5637772","title":"The_Principal"},"Drawn":{"id":"767743","title":"Draw"},"The_noise":{"id":"16983865","title":"The_Noise"},"Quiet":{"id":"1612819","title":"Quiet"},"Exploring":{"id":"2106006","title":"Exploration"},"The_ancient":{"id":"17390461","title":"The_Ancient"},"Roman_colosseum":{"id":"72706","title":"Colosseum"},"Victorious":{"id":"13505067","title":"Victorious"},"Champion":{"id":"945661","title":"Champion"},"Sobbing":{"id":"2928090","title":"Crying"},"A_boy":{"id":"26279829","title":"A_Boy"},"Visage":{"id":"36283234","title":"Visage"},"Bruise":{"id":"641156","title":"Bruise"},"Busted":{"id":"16507541","title":"Busted"},"Lip":{"id":"2136925","title":"Lip"},"Bleeding_out":{"id":"13000501","title":"Exsanguination"},"Control":{"id":"491900","title":"Control"},"Refused":{"id":"599741","title":"Refused"},"Obey":{"id":"358679","title":"Obey"},"Simplest":{"id":"17459931","title":"Simplicity"},"The_brain":{"id":"4263304","title":"Brain"},"The_sick":{"id":"19787204","title":"Dozer"},"Bay":{"id":"3935892","title":"Bay"},"Dour":{"id":"46289402","title":"Dour"},"Nurse":{"id":"55292","title":"Nursing"},"Medical":{"id":"33200159","title":"Medi-Cal"},"Response":{"id":"41661","title":"Response"},"Wash":{"id":"33813","title":"Wash"},"Dettol":{"id":"1410424","title":"Dettol"},"Call":{"id":"40829","title":"Call"},"The_student":{"id":"49906880","title":"The_Student"},"Injured":{"id":"541483","title":"Major_trauma"},"Hospital":{"id":"18994221","title":"Hospital"},"Fixed":{"id":"400048","title":"Fixed"},"Bollocking":{"id":"18273351","title":"Bollocks"},"Working_nights":{"id":"43946686","title":"Shift_work"},"Period":{"id":"37650","title":"Period"},"My_life":{"id":"980823","title":"My_Life"},"Sleeping":{"id":"190043","title":"Sleep"},"Anger":{"id":"68672","title":"Anger"},"Woken":{"id":"71749064","title":"Woken"},"Phone":{"id":"21628361","title":"Telephone"},"Multiplied":{"id":"10225562","title":"Multiplication"},"Learned":{"id":"1334252","title":"Learning"},"Broken":{"id":"9312739","title":"Broken"},"The_roof":{"id":"2199958","title":"The_Roof"},"Car":{"id":"13673345","title":"Car"},"Ride":{"id":"238521","title":"Ride"},"Delivered":{"id":"25996926","title":"Delivered"}}]</t>
  </si>
  <si>
    <t>Writing an article about veganism</t>
  </si>
  <si>
    <t>Hey, guys as you know that 5th June is world Environment day, i am writing an article about veganism to spread the knowledge about it among my friend circles and relatives.. I need some help with reliable sources, if you do have any please let me know... If you have suggestions on what i should include in it then do let me know.Keep it short and cover all the big 3 (health, environment, animals). My post below is a bad example. Do not ramble or write so many sentences, and do not frame them in such a way. Make it fair as well, so for example do not say veganism can prevent all pandemics, but it can prevent many pandemics.  Use short sentences, quick to the point with references. You're basically trying to sell something. Why would I want to buy it from you? You have to convince me, and I'm not giving you the time. Even my time costs a lot. So how are you going to convince me to read it? I need immediate gratification, quick to the point, easy to understand, convincing arguments. No essays. You can expand on concepts with references to sources that do so. I need to know how any change will benefit me, that it can benefit someone else is just an extra. All of this, what you are proposing, costs me (and it doesn't refer to money). You're competing with a ton of factors (games, movies and entertainment in general, yt videos and articles by more qualified and interesting people and etc).  1. Since pandemics are hot right now, you should include them too. While the bubonic plague would not have been prevented by veganism, the 1918 could've been. Most commonly known as spread by US chickens (possibly with evolution that collaborated with several species such as from mammalian origin as well e,g.  pigs, due to some genetic evidence). 50 million kill count with 500 million infected.   While measles spread by cattle killed tons of people as well, over 200 million and who knows how many more infected. Wiki says 20 million are infected every year. Billions have almost certainly been infected. Wikipedia references a source that says around 7 - 8 millions kids have died per year before a vaccine.  &amp;gt; Between roughly 1855 and 2005, measles is estimated to have killed about 200 million people worldwide.[102] &amp;gt;  &amp;gt; Seven to eight million children are thought to have died from measles each year before the vaccine was introduced.[29]  There's H5N1 with a mortality rate as high as 80%: https://pubmed.ncbi.nlm.nih.gov/18706688/ - I've seen other sources say 60%. It just doesn't have 'efficient transmission' so it is not pandemic worthy. But there is a possibility that it can mutate to be so. Bacteria and viruses can mutate millions of times per day in factory farms. Then you induce a change to environment such as antibiotics and overcrowded, filthy and damp conditions and BAM, a strain easily mutates into a pandemic or antibiotic resistant strain.  There are also articles saying that [ice melting can release millions of new strains of bacteria/viruses](https://unearthed.greenpeace.org/2020/07/03/arctic-permafrost-pandemic-life-uh-finds-a-way/). Which can be mentioned just before environmental stuff and global warming.  Then there's the rise of [antibiotic resistant bacteria](https://www.youtube.com/watch?v=izlxO0Req1I) which is predicted to becoming the number 1 killer in 2050, surpassing CVD (which kills nearly 19 million people every year). THOSE ARE HUGE NUMBERS. In 10 years, nearly 190 million people die from CVD. In 20 years, that's nearly 400 million people. In 50 years, 950 million people die from CVD. That's nearly a billion people: https://www.ncbi.nlm.nih.gov/pubmed/28444290 - It has been undoubtedly proven that ldl cholesterol is a causal factor in CVD. Keep in mind this study was heavily sponsored by pharmaceutical companies but the data behind it is very strong, particularly Mendelian randomization that sets it in stone. I mean there have to be facts on the planet, the fact that somebody is profiting is always going to be a factor (just look at any other area, e.g. some people want to blame insulin then I can say oh companies sell insulin so everything that study says is a lie? no... you have to look at the data). But the consistency is there with with ldl and CVD as all methodologies that are able to study the relationship show it, while the very few studies that do not have inherent design flaws.  I think if you lead with animals you will lose people fast. There's a trillion excuses for why it's ok to slit throats and the response will basically be F off, not reading this.  So basically to keep it short I would say something like: 'Measles, the origin of cattle has killed 200 million people and infects 20 million per year. (and have references for origin of cattle, 200 million people and 20 million per year) while the 1918 virus, likely originating in Kansas and commonly linked to [US chickens](https://www.ncbi.nlm.nih.gov/pmc/articles/PMC340389/) has killed 50 million people and infected 500 million, with recent outbreaks in so and so with millions dying (and have references to CDC or WHO with recent pandemics from those strains). While the origins of the COVID pandemic were taught to be from wet markets and pangolins or bats, there are concerns by scientists that it could've been accidentally spread due to ineffective safety precautions in Wuhan labs studying the virus. (and have references for all). There have been recent reports of strains with pandemic (reference to the recent articles on [pandemic potential virus in pigs from China](https://www.youtube.com/watch?v=NELQVqOlK9Q)) and another with avian original (reference to articles released today or few days ago from China). While plant based diets could not prevent every single pandemic (e.g. bubonic plague), it could have prevented and could prevent many in the future.'  That's it, a bit more than that but that would be pandemics section done. Short and straight to the point. Talk about horrors from previous ones, and remind that they are still a risk and have happened very recently by including a few more recent pandemics that have killed hundreds of thousands to millions (you can find on WHO site, there have been a few in 2000s, like 2009 and more, you probably remember swine flu articles couple years ago and etc) while giving credit to the fact that covid could've been started by unsafe lab practices.  Also maybe add numbers but in smaller format before references, since there will be a lot of them. E.G. 'Origins of cattle^1, 200 million people^2, 20 million per year^3.' So it's easy to follow along and know when a new reference was presented.  LDL increased by consumption of dietary cholesterol: https://www.ncbi.nlm.nih.gov/pubmed/9006469 and https://www.ncbi.nlm.nih.gov/pubmed/1534437  Higher ldl = more atherosclerosis with no atherosclerosis in low ranges: https://www.ncbi.nlm.nih.gov/pubmed/29241485  Atherosclerosis not seen in people below 70 mg/dl and 30 mg/dl was effective to prevent second heart attack after first heart attack: https://www.ncbi.nlm.nih.gov/pubmed/15172426  Mendelian randomization (people with loss of function PCSK9 that causes lifetime lower cholesterol have low rates of CVD despite SAD lifestyle with smoking, low exercise (same as control group): https://www.ncbi.nlm.nih.gov/pubmed/16554528 - there are studies showing the opposite, gain of function PCSK9 = more CVD.  https://www.ncbi.nlm.nih.gov/pubmed/25198208 - Dr Essesltyn plant based diets prevented cardiac events.  https://www.ncbi.nlm.nih.gov/pubmed/10052443 - CVD begins in youth, and exercise will not save you: https://www.ncbi.nlm.nih.gov/pubmed/13052433  https://www.ncbi.nlm.nih.gov/pmc/articles/PMC325106/ - Autopsy on frozen hundreds of years old mummified Inuits (way before trade, so can't claim they ate sugar as they do now) with worse CVD compared to SAD dieters.  https://www.ncbi.nlm.nih.gov/pubmed/5007361 - Autopsies on Masai men, worse CVD than SAD. Weird how animal based diets produce worse CVD</t>
  </si>
  <si>
    <t>[{"Hey":{"id":"1248025","title":"Hey"},"Guys":{"id":"2740526","title":"Guys"},"5th_June":{"id":"289055","title":"June_5"},"World_Environment_day":{"id":"1838622","title":"World_Environment_Day"},"Writing":{"id":"32977","title":"Writing"},"Article":{"id":"19378550","title":"Article"},"Veganism":{"id":"32587","title":"Veganism"},"Spread":{"id":"1406422","title":"Spread"},"The_knowledge":{"id":"184294","title":"Taxis_of_the_United_Kingdom"},"My_friend":{"id":"36585175","title":"My_Friend"},"Circles":{"id":"172596","title":"Circle"},"Relatives":{"id":"5655566","title":"Relatives"},"Reliable_sources":{"id":"9994634","title":"Reliable_Sources"},"Suggestions":{"id":"27929990","title":"Suggestion"},"Short":{"id":"613719","title":"Short"},"Cover":{"id":"40973","title":"Cover"},"3":{"id":"208157","title":"3"},"Health":{"id":"80381","title":"Health"},"Environment":{"id":"37039","title":"Environment"},"Animals":{"id":"3857798","title":"Animal"},"Post":{"id":"230424","title":"Post"},"Bad":{"id":"2432508","title":"Bad"},"Ramble":{"id":"2035796","title":"Rambler"},"Write":{"id":"266734","title":"Writing"},"Sentences":{"id":"611591","title":"Sentences"},"Frame":{"id":"306880","title":"Frame"},"Fair":{"id":"504805","title":"Fair"},"Prevent":{"id":"5071934","title":"PReVENT"},"Pandemics":{"id":"1461011","title":"Pandemic"},"Quick":{"id":"49754","title":"Quick"},"References":{"id":"1049519","title":"Reference"},"Basically":{"id":"33992757","title":"Basically"},"Sell":{"id":"436329","title":"Sell"},"Buy":{"id":"233046","title":"Buy"},"Convince":{"id":"60127166","title":"Convince"},"Time":{"id":"30012","title":"Time"},"My_time":{"id":"63569202","title":"My_Time"},"Costs":{"id":"42856910","title":"Cost"},"Lot":{"id":"83304","title":"Lot"},"Read":{"id":"7624791","title":"Read"},"Gratification":{"id":"2325729","title":"Gratification"},"Easy":{"id":"7445591","title":"Easy"},"Understand":{"id":"22870521","title":"Understanding"},"Arguments":{"id":"142256","title":"Argument"},"Essays":{"id":"651960","title":"Essay"},"Expand":{"id":"4944194","title":"Expansion"},"Concepts":{"id":"333563","title":"Concept"},"Sources":{"id":"7375745","title":"Source"},"Change":{"id":"162941","title":"Change"},"Benefit":{"id":"27238319","title":"Benefit"},"Extra":{"id":"578307","title":"Extra"},"Refer_to":{"id":"45659678","title":"Reference"},"Money":{"id":"8983183","title":"Money"},"Competing":{"id":"839588","title":"Competition"},"A_ton":{"id":"19704756","title":"Ton"},"Factors":{"id":"208175","title":"Factor"},"Games":{"id":"11858","title":"Game"},"Movies":{"id":"21555752","title":"Film"},"Entertainment":{"id":"9262","title":"Entertainment"},"Yt":{"id":"225031","title":"YT"},"Videos":{"id":"466815","title":"Video"},"Articles":{"id":"552636","title":"Article"},"Qualified":{"id":"23129197","title":"Qualification"},"People":{"id":"3488351","title":"People"},"1":{"id":"22770","title":"1"},"Hot_right_now":{"id":"34469892","title":"Hot_Right_Now"},"The_bubonic_plague":{"id":"881017","title":"Bubonic_plague"},"1918":{"id":"34594","title":"1918"},"Chickens":{"id":"659300","title":"Chicken"},"Evolution":{"id":"9236","title":"Evolution"},"Collaborated":{"id":"303511","title":"Collaboration"},"Several_species":{"id":"9355472","title":"Several_Species_of_Small_Furry_Animals_Gathered_Together_in_a_Cave_and_Grooving_with_a_Pict"},"Mammalian":{"id":"581273","title":"Mammal"},"Origin":{"id":"22717","title":"Origin"},"Genetic":{"id":"12942","title":"Genetic"},"Evidence":{"id":"20550772","title":"Evidence"},"50":{"id":"19485536","title":"50"},"Kill":{"id":"4493812","title":"Kill"},"Count":{"id":"196470","title":"Count"},"500":{"id":"18144326","title":"500"},"Measles":{"id":"58911","title":"Measles"},"Cattle":{"id":"26051975","title":"Cattle"},"Killed":{"id":"1299226","title":"Killing"},"Tons":{"id":"754313","title":"Tons"},"200":{"id":"42378","title":"200"},"Wiki":{"id":"32851","title":"Wiki"},"20":{"id":"478475","title":"20"},"Wikipedia":{"id":"5043734","title":"Wikipedia"},"A_source":{"id":"33628247","title":"Source"},"7":{"id":"208159","title":"7"},"8":{"id":"208174","title":"8"},"Millions":{"id":"46641123","title":"Millions"},"Kids":{"id":"37476245","title":"Kid"},"Died":{"id":"823031","title":"Death"},"Vaccine":{"id":"32653","title":"Vaccine"},"Roughly":{"id":"21256142","title":"Roughness"},"1855":{"id":"35075","title":"1855"},"2005":{"id":"35984","title":"2005"},"Estimated":{"id":"6256815","title":"Estimation"},"Worldwide":{"id":"1241278","title":"Worldwide"},"Children":{"id":"192624","title":"Child"},"Introduced":{"id":"19838367","title":"Introduction"},"H5N1":{"id":"14755006","title":"Influenza_A_virus_subtype_H5N1"},"Mortality_rate":{"id":"191305","title":"Mortality_rate"},"Ncbi":{"id":"65449234","title":"National_Center_for_Biotechnology_Information"},"Nlm":{"id":"337360","title":"NLM"},"Nih":{"id":"1122121","title":"National_Institutes_of_Health"},"Pandemic":{"id":"24255","title":"Pandemic"},"Worthy":{"id":"4844870","title":"Worthy"},"Possibility":{"id":"142919","title":"Possibility"},"Mutate":{"id":"962668","title":"Mutation"},"Bacteria":{"id":"9028799","title":"Bacteria"},"Viruses":{"id":"474213","title":"Virus"},"Day":{"id":"8376","title":"Day"},"Factory_farms":{"id":"8232891","title":"Intensive_animal_farming"},"Induce":{"id":"26694331","title":"Induce"},"Antibiotics":{"id":"57659112","title":"Antibiotic"},"Filthy":{"id":"2122455","title":"Filthy"},"Damp":{"id":"10151409","title":"Damp"},"Conditions":{"id":"2349004","title":"Condition"},"BAM_a":{"id":"55958738","title":"Bam_A"},"Strain":{"id":"2843074","title":"Strain"},"Easily":{"id":"31601439","title":"Easily"},"Mutates":{"id":"943611","title":"Mutation"},"Antibiotic_resistant":{"id":"147080","title":"Antimicrobial_resistance"},"Melting":{"id":"20648","title":"Melting"},"Release":{"id":"59248059","title":"Release"},"Strains":{"id":"3005365","title":"Strain"},"Greenpeace":{"id":"12233","title":"Greenpeace"},"Environmental":{"id":"354760","title":"Environment"},"Stuff":{"id":"1870141","title":"Stuff"},"Global_warming":{"id":"65021828","title":"Climate_change"},"The_rise":{"id":"15635608","title":"The_Rise"},"Resistant":{"id":"33418274","title":"Resistance"},"Youtube":{"id":"3524766","title":"YouTube"},"Predicted":{"id":"246068","title":"Prediction"},"Killer":{"id":"40030","title":"Killer"},"2050":{"id":"454599","title":"3rd_millennium"},"CVD":{"id":"598817","title":"CVD"},"Kills":{"id":"1818877","title":"Kill"},"19":{"id":"36569880","title":"19"},"HUGE":{"id":"7746964","title":"Huge"},"In_10":{"id":"19814766","title":"IN-10"},"190":{"id":"43771","title":"190"},"Die":{"id":"73022","title":"Die"},"20_years":{"id":"41799840","title":"20_Years"},"400":{"id":"35633","title":"400"},"50_years":{"id":"39364451","title":"50_Years"},"950":{"id":"36433","title":"950"},"Billion":{"id":"47182594","title":"Billion"},"Proven":{"id":"8422314","title":"Proven"},"Ldl_cholesterol":{"id":"54370","title":"Low-density_lipoprotein"},"Causal":{"id":"554139","title":"Causality"},"Factor":{"id":"160502","title":"Factor"},"In_mind":{"id":"53504230","title":"In_Mind"},"Study":{"id":"661643","title":"Study"},"Heavily":{"id":"40768388","title":"Heavy"},"Sponsored":{"id":"4583788","title":"Sponsor"},"Pharmaceutical_companies":{"id":"1306863","title":"Pharmaceutical_industry"},"Data":{"id":"18985040","title":"Data"},"Strong":{"id":"902846","title":"Strong"},"Mendelian_randomization":{"id":"10453294","title":"Mendelian_randomization"},"Sets":{"id":"332721","title":"Set"},"Planet":{"id":"22915","title":"Planet"},"A_factor":{"id":"1576973","title":"Pre-exponential_factor"},"Some_people":{"id":"38582232","title":"Some_People"},"Blame":{"id":"319888","title":"Blame"},"Insulin":{"id":"14895","title":"Insulin"},"Companies":{"id":"86733","title":"Company"},"Consistency":{"id":"75802","title":"Consistency"},"Ldl":{"id":"85388","title":"Low-density_lipoprotein"},"Methodologies":{"id":"474149","title":"Methodology"},"The_relationship":{"id":"7267111","title":"The_Relationship"},"Studies":{"id":"661768","title":"Study"},"Inherent":{"id":"10134758","title":"INHERENT"},"Design_flaws":{"id":"49575082","title":"Product_defect"},"Lead":{"id":"17747","title":"Lead"},"With_animals":{"id":"58346588","title":"With_Animals"},"Lose":{"id":"25039127","title":"Lose"},"Fast":{"id":"1899768","title":"Fast"},"Trillion":{"id":"60934902","title":"Trillion"},"Excuses":{"id":"6573560","title":"Excuse"},"Slit":{"id":"1896942","title":"Slit"},"Throats":{"id":"42253016","title":"Throat"},"Response":{"id":"41661","title":"Response"},"Reading":{"id":"18581264","title":"Reading"},"Short_I":{"id":"51841167","title":"Vowel_length"},"The_origin":{"id":"69663141","title":"Origin"},"Virus":{"id":"19167679","title":"Virus"},"Kansas":{"id":"16716","title":"Kansas"},"Linked":{"id":"2412094","title":"Link"},"Outbreaks":{"id":"30718208","title":"Disease_outbreak"},"Dying":{"id":"212879","title":"Dying"},"CDC":{"id":"1071023","title":"Centers_for_Disease_Control_and_Prevention"},"Origins":{"id":"16340548","title":"Origin"},"COVID_pandemic":{"id":"63380591","title":"COVID-19_pandemic"},"Taught":{"id":"17214228","title":"Teacher"},"Wet_markets":{"id":"3478992","title":"Wet_market"},"Pangolins":{"id":"39129924","title":"Pangolin"},"Bats":{"id":"30123755","title":"BATS"},"Concerns":{"id":"11408397","title":"Concern"},"Scientists":{"id":"359957","title":"Scientist"},"Accidentally":{"id":"4255455","title":"Accident"},"Safety":{"id":"252712","title":"Safety"},"Wuhan":{"id":"82138","title":"Wuhan"},"Labs":{"id":"4137741","title":"Labs"},"Studying":{"id":"661651","title":"Learning"},"The_virus":{"id":"8082250","title":"Faction_Talk"},"Reports":{"id":"17157041","title":"Report"},"Reference":{"id":"20110874","title":"Reference"},"Potential":{"id":"24698646","title":"Potential"},"Avian":{"id":"72234","title":"Avian"},"Original":{"id":"1719931","title":"Originality"},"Released":{"id":"2814056","title":"Released"},"Ago":{"id":"607901","title":"Ago"},"China":{"id":"5405","title":"China"},"Plant_based_diets":{"id":"16627724","title":"Plant-based_diet"},"Single":{"id":"1068904","title":"Single"},"Bubonic_plague":{"id":"16392927","title":"Bubonic_plague"},"In_the_future":{"id":"14743753","title":"In_the_Future"},"Bit":{"id":"3364","title":"Bit"},"Straight_to_the_point":{"id":"33472010","title":"Straight_to_the_Point"},"Talk_about":{"id":"37622814","title":"Talk_About"},"Horrors":{"id":"8889147","title":"Horror"},"Remind":{"id":"43191098","title":"Remind"},"Risk":{"id":"24462958","title":"Risk"},"Including":{"id":"28450191","title":"Inclusion"},"Site":{"id":"1713225","title":"Site"},"2000s":{"id":"34579","title":"2000s"},"2009":{"id":"35983","title":"2009"},"Remember":{"id":"630790","title":"Remember"},"Swine_flu":{"id":"24066912","title":"Swine_influenza"},"Couple":{"id":"386268","title":"Couple"},"Years_ago":{"id":"62552064","title":"Years_Ago"},"Credit":{"id":"1698417","title":"Credit"},"Covid":{"id":"63091689","title":"COVID-19"},"Started":{"id":"60430450","title":"Started"},"Lab":{"id":"33696231","title":"Lab"},"Practices":{"id":"31308625","title":"Practice"},"Add":{"id":"38948642","title":"Attention_deficit_hyperactivity_disorder"},"Format":{"id":"153904","title":"Format"},"Follow":{"id":"26693039","title":"Follow"},"LDL":{"id":"85388","title":"Low-density_lipoprotein"},"Consumption":{"id":"7295","title":"Consumption"},"Atherosclerosis":{"id":"85385","title":"Atherosclerosis"},"Low":{"id":"966340","title":"Low"},"70":{"id":"38345671","title":"70"},"30":{"id":"38345628","title":"30"},"Effective":{"id":"3069634","title":"Effectiveness"},"Heart_attack":{"id":"529371","title":"Myocardial_infarction"},"Heart":{"id":"36808","title":"Heart"},"Loss_of_function":{"id":"4017374","title":"Mutation"},"PCSK9":{"id":"14168046","title":"PCSK9"},"Lifetime":{"id":"964860","title":"Lifetime"},"Lower":{"id":"602258","title":"Lower"},"Cholesterol":{"id":"6437","title":"Cholesterol"},"Rates":{"id":"40771003","title":"Rate"},"SAD":{"id":"57318048","title":"SAD"},"Lifestyle":{"id":"26171272","title":"Lifestyle"},"Smoking":{"id":"12254052","title":"Smoking"},"Exercise":{"id":"189037","title":"Exercise"},"Control":{"id":"491900","title":"Control"},"The_opposite":{"id":"5186756","title":"The_Opposite"},"Gain_of_function":{"id":"4017483","title":"Gain_of_function"},"Dr":{"id":"1268394","title":"DR"},"Cardiac_events":{"id":"70313181","title":"Cardiovascular_disease"},"In_youth":{"id":"54927957","title":"In_Youth"},"Save":{"id":"1016272","title":"Save"},"Autopsy":{"id":"342334","title":"Autopsy"},"Frozen":{"id":"6241060","title":"Frozen"},"Mummified":{"id":"376216","title":"Mummy"},"Inuits":{"id":"5067311","title":"Inuit"},"Trade":{"id":"29678","title":"Trade"},"Claim":{"id":"578602","title":"Claim"},"Ate":{"id":"1942311","title":"Ate"},"Sugar":{"id":"27712","title":"Sugar"},"Worse":{"id":"65739871","title":"Worse"},"Autopsies":{"id":"1263794","title":"Autopsy"},"Masai":{"id":"293246","title":"Masai"},"Weird":{"id":"1708927","title":"Weird"},"Animal_based":{"id":"22224940","title":"Animal_product"},"Diets":{"id":"406069","title":"Terminology_of_the_Low_Countries"},"Produce":{"id":"733668","title":"Produce"}}]</t>
  </si>
  <si>
    <t>What was the process to reintegrate newly liberated Holocaust victims back into society?</t>
  </si>
  <si>
    <t>In Band of Brothers, there’s a scene where they liberate a concentration camp. However, the soldiers are told that they can’t provide too much food to the prisoners because of their malnutrition and require the prisoners to go back into the camps.   I was wondering what was the exact process, such as health, financial and civil aid provided to the victims, from the moment the gates were opened?This is a huge topic but adapted from an older answer this focuses on immediate care. I would generally recommend Dan Stone's book for more info as well as at the answers [here](https://www.reddit.com/r/AskHistorians/comments/5911n4/ww2_holocaust_how_were_homosexual_concentration/d95cysz/) and [here](https://www.reddit.com/r/AskHistorians/comments/5yqg86/did_the_allies_set_free_criminals_when_they/).  So, when the allies -- Western Allies as well as the Soviet troops -- first liberated the camps, most of them were completely shocked. The Soviets had liberated camps well before the Western Allies starting in July 1944 with Majdanek and moving on in January 1945 to Auschwitz. The first camps liberated by the Western Allies were Natzweiler in Alsace, liberated by French troops in November 1944 and the Ohrdruf sub camp of Buchenwald, liberated by US troops on April 4, 1945.  As I said, the first reaction to liberation was shock. In the Soviet case, the camps they came across were mostly empty by the camps standard because the Nazis had moved the prisoners west before the Soviet troops arrived. In Majdanek about 2.000 and in Auschwitz about 6.000 people were liberated, most of them too sick to be moved by the Nazis or having hidden themselves in the camps. The shock and horror they encountered is apparent in an essay by Vasily Grossman, a Soviet writer who witnessed the liberation of Majdanek and then went on to describe the extermination camp of Treblinka, whose remains Soviet troops encountered at the same time as they liberated Majdanek.  Grossman - under the impression of what he has seen at Majdanek - writes  'Stories of the living dead of Treblinka, who had until the last minute kept not just the image of humans but the human soul as well, shake one to the bottom of one'sheart and make it impossible to sleep. The stories of women trying to save their sons and committing magnificent doomed feats, of young mothers who hid their babies in heaps of blankets. (...) Inhabitants of the village of Wulka, the one closest to Treblinka, tell that sometimes the screams of women who were being killed were so terrible that the whole village would lose their heads and rush to the forest, in order to escape from these shrill screams that carried through tree trunks, the sky and the earth.' Grossman also suffered a nervous break down after writing this piece and took several weeks to recover.  Western Allied troops had a similar experience. Seeing the emanicpated bodies of Concentration Camp prisoners who had been starved by the Nazis for weeks, witnessing their exhausted and tortured state, and hearing them recall the horrors of the camps left a very deep impression with liberating troops. In [this letter](https://www.ushmm.org/information/exhibitions/online-features/special-focus/liberation/letters-from-liberators-aaron-eiferman/), Aaron A. Eiferman, soldier of the 12th Armored Division, describes the liberation of the Dachau sub-camp in Landsberg. Writing among other things that ''We have seen what can be called the living dead (...) the sight that hit me was more than a person could express (...) It was to much for me, for I had tears in my eyes.'  In the last camp liberated, the Ebensee camp, US soldiers came to face inmates who had been forced to use their frozen comrades bodies' as mattresses and were there also had been cases of cannibalism in the last weeks of the war. The shock was profound. So was the logistical challenge of providing thousands of people with help.  Under this impression, the first aid given was often food and very basic medical care in order to ensure the survival of as many prisoners as possible. Especially the troops that liberated camps often made it their first priority to give food to the liberated prisoners, sometimes with dire consequences. The body of a person who has been on a starvation diet for a long time is not able to immediately process solid food for some time. A considerable number of people died right after liberation after they had been given army rations by the liberating troops simply because their bodies went into shock from the sugar, fat etc. Only with the arrival of medical personnel shortly after liberation, did this practice cease in many camps and a proper diet to nurse prisoners back to health could be instituted.  Another problem was disease and housing. In many camps, but especially Bergen-Belsen, which had been used as a camp to collect prisoners from death marches in the last weeks  of Nazi rule, typhus broke out. The typhus epidemic was so severe in fact that British burnt down virtually all of Bergen-Belsen after the prisoners had been evacuated. /u/TheTeamCubed talks more about it [here](https://www.reddit.com/r/AskHistorians/comments/4ez8gi/what_sort_of_psychiatric_care_did_the_survivors/). They also discuss the idea of providing psychiatric care, little of which was implemented.  In the first weeks after liberation about 10.000 people died in Belsen alone from various causes without the Allies being able to help.  Aside food and immediate medical care, an important part of what some termed 'medical liberation' was hygiene. When at the end of April a twelve-strong Relief team of UNRRA personnel and Quakers arrived in Belsen they wrote that 'little nursing is done at all since it was necessary to concentrate on trying to keep the patients clean, warm and fed, no easy matter when diarrhea is prevalent and hot water almost unobtainable.' They set up a system of delousing the prisoners with DDT in order to prevent even more people becoming sick with typhus - something which terrified the prisoners because so many were traumatized about coming in contact with medical personnel with chemicals.  The same team also re-estbalished a water supply and provided small quantities of solid food together with a high claorie mixture designed to enter straight into the blood stream of prisoners unable to eat solid food and also designed to prevent diarrhea. Another issue was clothing, which the Allies had to supply in great quantities since as one of the British officers in Belsen described: 'They (the liberated prisoners) were clad in filthy rags and were crawling and grovelling in the earth for bits of food.  Despite all the problems and criticism of the early effort, Dan Stone summarizes: 'In fact, the medical relief operations at the camps liberated by the Western Allies accomplished a great deal, when one bears in mind the logistical difficulties of providing food, medicine, and clothing while the was still on.' He goes on to cite Paul A. Roy who, briefly in charge of Dachau after its liberation, set out the scale of the challenge:  &amp;gt; We had more than 32.000 human beings on our hands who, for years, had been treated worse than animals. Our first job was their welfare. We had to nurse them back to health, and to rehabilitate them mentally. Many of them had been so completely starved that the fatty tissue surrounding their nerves had been used up, producing a kind of nervous short-circuit. They could not think consecutively. Some of them had lost their memories, and their mental reactions were very slow and childish. They were human wrecks who had to be salvaged  Questionable language aside, Roy's words describe that here an institution designed to fight a war against Germany suddenly found themselves caring for thousands of liberated former prisoners who for all intents and purposes were in the most terrible state a living human being can be in. After an initial period of problems, the Allies managed to built an infrastr</t>
  </si>
  <si>
    <t>[{"Band_of_Brothers":{"id":"22770985","title":"Band_of_Brothers"},"Scene":{"id":"697267","title":"Scene"},"Liberate":{"id":"1221244","title":"Liberation"},"Concentration_camp":{"id":"265562","title":"Internment"},"The_soldiers":{"id":"24289839","title":"The_Soldiers"},"Provide":{"id":"66618731","title":"Provide"},"Food":{"id":"10646","title":"Food"},"Prisoners":{"id":"1288049","title":"Prisoner"},"Malnutrition":{"id":"258979","title":"Malnutrition"},"Camps":{"id":"17655845","title":"Camps"},"Wondering":{"id":"7097571","title":"Wondering"},"Exact":{"id":"14260682","title":"Exact"},"Process":{"id":"4746766","title":"Process"},"Health":{"id":"80381","title":"Health"},"Financial":{"id":"8511141","title":"The_Financial"},"Civil":{"id":"1288112","title":"Civil"},"Aid":{"id":"1908551","title":"Aid"},"The_victims":{"id":"11205910","title":"Victim"},"The_moment":{"id":"15602251","title":"The_Moment"},"The_gates":{"id":"1437317","title":"The_Gates"},"Huge":{"id":"7746964","title":"Huge"},"Topic":{"id":"594608","title":"Topic"},"Adapted":{"id":"5848909","title":"Adaptation"},"Answer":{"id":"21549597","title":"Answer"},"Immediate_care":{"id":"20964335","title":"Urgent_care_center"},"Recommend":{"id":"26945556","title":"Recommendation"},"Dan":{"id":"25534010","title":"Dan"},"Book":{"id":"3778","title":"Book"},"Info":{"id":"597476","title":"Info"},"The_answers":{"id":"4178132","title":"The_Answers"},"Reddit":{"id":"3829005","title":"Reddit"},"Allies":{"id":"49065951","title":"Alliance"},"Western_Allies":{"id":"5209583","title":"Allies_of_World_War_II"},"The_Soviet":{"id":"53030525","title":"Soviet_Union"},"Troops":{"id":"1179903","title":"Troop"},"Liberated":{"id":"1221243","title":"Liberation"},"Completely":{"id":"24651176","title":"Completely"},"Shocked":{"id":"52712528","title":"Shocked"},"The_Soviets":{"id":"35314125","title":"Soviet_Union"},"The_Western":{"id":"3801476","title":"The_Western"},"Starting":{"id":"17421691","title":"Start"},"In_July":{"id":"1165733","title":"In_July"},"1944":{"id":"34622","title":"1944"},"Majdanek":{"id":"25192683","title":"Majdanek_concentration_camp"},"Moving":{"id":"2404390","title":"Moving"},"January_1945":{"id":"46724922","title":"January_1945"},"Auschwitz":{"id":"1839999","title":"Auschwitz_concentration_camp"},"Natzweiler":{"id":"457250","title":"Natzwiller"},"Alsace":{"id":"48129","title":"Alsace"},"French_troops":{"id":"38210074","title":"French_Armed_Forces"},"November_1944":{"id":"49606095","title":"November_1944"},"Ohrdruf":{"id":"1903250","title":"Ohrdruf"},"Camp":{"id":"979827","title":"Camp"},"Buchenwald":{"id":"17662158","title":"Buchenwald_concentration_camp"},"US_troops":{"id":"1171857","title":"United_States_Armed_Forces"},"April_4":{"id":"18951826","title":"April_4"},"1945":{"id":"34624","title":"1945"},"Reaction":{"id":"169068","title":"Reaction"},"Liberation":{"id":"1039380","title":"Liberation"},"Shock":{"id":"1850775","title":"Shock"},"Empty":{"id":"27047069","title":"Empty"},"Standard":{"id":"8285698","title":"Standard"},"The_Nazis":{"id":"2864991","title":"Nazi_Party"},"Moved":{"id":"17568166","title":"Moving"},"West":{"id":"61026","title":"West"},"2":{"id":"64516","title":"2"},"000":{"id":"53607728","title":"Triple_zero"},"6":{"id":"208171","title":"6"},"People":{"id":"3488351","title":"People"},"Sick":{"id":"5086552","title":"Sick"},"Be_moved":{"id":"51153621","title":"Sony_marketing"},"Hidden":{"id":"3315343","title":"Hidden"},"The_shock":{"id":"2104735","title":"Shock"},"Horror":{"id":"47089891","title":"Horror"},"Encountered":{"id":"18312041","title":"Encounter"},"Apparent":{"id":"33565810","title":"Apparent"},"Essay":{"id":"10374","title":"Essay"},"Vasily_Grossman":{"id":"638137","title":"Vasily_Grossman"},"Soviet":{"id":"4621325","title":"Soviet_Union"},"Writer":{"id":"45353","title":"Writer"},"Extermination_camp":{"id":"10335","title":"Extermination_camp"},"Treblinka":{"id":"24350732","title":"Treblinka_extermination_camp"},"Remains":{"id":"1789877","title":"Remains"},"Soviet_troops":{"id":"19908231","title":"Soviet_troops"},"Time":{"id":"30012","title":"Time"},"Grossman":{"id":"6967395","title":"Grossman"},"Impression":{"id":"4512905","title":"Impression"},"The_living_dead":{"id":"36641307","title":"Living_Dead"},"The_last_minute":{"id":"12800965","title":"The_Last_Minute"},"The_image":{"id":"5361767","title":"The_Image"},"Humans":{"id":"13738","title":"Human"},"Human_soul":{"id":"70327142","title":"Human_Soul"},"Shake":{"id":"271438","title":"Shake"},"To_the_bottom":{"id":"70166535","title":"Australia_in_the_Eurovision_Song_Contest_2022"},"Impossible":{"id":"8052484","title":"Impossible"},"To_sleep":{"id":"45676733","title":"To_Sleep"},"The_stories":{"id":"50439307","title":"Story"},"Women":{"id":"34034","title":"Woman"},"Save":{"id":"1016272","title":"Save"},"Sons":{"id":"3113043","title":"Son"},"Magnificent":{"id":"3338198","title":"Magnificent"},"Doomed":{"id":"9401997","title":"Doomed"},"Feats":{"id":"45169607","title":"A_Dialogue_Concerning_Witches_and_Witchcrafts"},"Mothers":{"id":"35785981","title":"Mother"},"Babies":{"id":"3504792","title":"Infant"},"Heaps":{"id":"29248316","title":"Heap"},"Blankets":{"id":"44175220","title":"Blanket"},"The_village":{"id":"366282","title":"The_Village"},"Wulka":{"id":"59567280","title":"Wulka"},"Screams":{"id":"30650858","title":"Screaming"},"Killed":{"id":"1299226","title":"Killing"},"Terrible":{"id":"16457241","title":"Terrible"},"Village":{"id":"53509","title":"Village"},"Lose":{"id":"25039127","title":"Lose"},"Heads":{"id":"1251064","title":"Head"},"Rush":{"id":"99473","title":"Rush"},"The_forest":{"id":"4978683","title":"The_Forest"},"Escape":{"id":"797344","title":"Escape"},"Shrill":{"id":"3960858","title":"Shrillness"},"Carried":{"id":"70144076","title":"Something_Good_Is_Going_to_Happen_to_You"},"Tree":{"id":"18955875","title":"Tree"},"Trunks":{"id":"1146705","title":"Trunks"},"Sky":{"id":"195193","title":"Sky"},"The_earth":{"id":"58783959","title":"Earth"},"Suffered":{"id":"20652719","title":"Suffering"},"Nervous":{"id":"2971124","title":"Nervous"},"Break_down":{"id":"36959308","title":"Breakdown"},"Writing":{"id":"32977","title":"Writing"},"Piece":{"id":"427333","title":"Piece"},"Weeks":{"id":"21405104","title":"Week"},"Recover":{"id":"5614073","title":"Recovery"},"Western_Allied":{"id":"54146761","title":"Allies_of_World_War_II"},"Experience":{"id":"297724","title":"Experience"},"Bodies":{"id":"4521474","title":"Bodies"},"Concentration_Camp":{"id":"265562","title":"Internment"},"Starved":{"id":"2437500","title":"Starved"},"Witnessing":{"id":"31631681","title":"Evangelism"},"Exhausted":{"id":"12185405","title":"Fatigue"},"Tortured":{"id":"168994","title":"Torture"},"Hearing":{"id":"21282020","title":"Hearing"},"Recall":{"id":"159499","title":"Recall"},"The_horrors":{"id":"6346766","title":"The_Horrors"},"Left":{"id":"232807","title":"Left"},"Deep":{"id":"868469","title":"Deep"},"Liberating":{"id":"21386226","title":"Liberation"},"Ushmm":{"id":"4340291","title":"United_States_Holocaust_Memorial_Museum"},"Aaron":{"id":"1006","title":"Aaron"},"Soldier":{"id":"37338","title":"Soldier"},"The_12th":{"id":"54189156","title":"The_Twelfth"},"Armored":{"id":"1235085","title":"Armour"},"Division":{"id":"62159","title":"Division"},"Dachau":{"id":"64456035","title":"Dachau_concentration_camp"},"Landsberg":{"id":"636835","title":"Landsberg"},"Called":{"id":"17547262","title":"Call"},"Sight":{"id":"47016196","title":"Visual_perception"},"Hit_me":{"id":"27308051","title":"Hit_Me"},"Person":{"id":"219599","title":"Person"},"Express":{"id":"716525","title":"Express"},"Tears":{"id":"143803","title":"Tears"},"In_my_eyes":{"id":"26894001","title":"In_My_Eyes"},"Ebensee":{"id":"2378238","title":"Ebensee"},"US_soldiers":{"id":"1881437","title":"United_States_Army"},"Inmates":{"id":"1741490","title":"Prisoner"},"Forced":{"id":"1395666","title":"Forced"},"Frozen":{"id":"6241060","title":"Frozen"},"Comrades":{"id":"16925726","title":"Comrade"},"Mattresses":{"id":"4527663","title":"Mattress"},"Cannibalism":{"id":"6173994","title":"Cannibalism"},"The_war":{"id":"142367","title":"The_War"},"Profound":{"id":"2606301","title":"Profound"},"Logistical":{"id":"327078","title":"Logistics"},"Challenge":{"id":"4129813","title":"Challenge"},"First_aid":{"id":"11296","title":"First_aid"},"Basic":{"id":"48100","title":"Basic"},"Medical_care":{"id":"28345279","title":"Health_care"},"Ensure":{"id":"6066671","title":"Ensure"},"Survival":{"id":"49408164","title":"Survival"},"The_troops":{"id":"42669513","title":"Az-Zumar"},"First_priority":{"id":"13432197","title":"First_Priority"},"Dire":{"id":"1065403","title":"Dire"},"Consequences":{"id":"54103220","title":"Consequence"},"The_body":{"id":"1966091","title":"The_Body"},"Starvation_diet":{"id":"7206216","title":"Fasting"},"Long_time":{"id":"14719481","title":"Long_Time"},"Solid":{"id":"18993816","title":"Solid"},"Died":{"id":"823031","title":"Death"},"Army":{"id":"1376","title":"Army"},"Rations":{"id":"7337369","title":"Rationing"},"Simply":{"id":"6482579","title":"Simply"},"Went_into_shock":{"id":"39345289","title":"Shock"},"Sugar":{"id":"27712","title":"Sugar"},"Fat":{"id":"11042","title":"Fat"},"The_arrival":{"id":"239339","title":"Arrival"},"Medical_personnel":{"id":"11151973","title":"Medic"},"Practice":{"id":"463828","title":"Practice"},"Cease":{"id":"37257009","title":"Cease"},"Proper":{"id":"1715544","title":"Proper"},"Diet":{"id":"8461","title":"Diet"},"Nurse":{"id":"55292","title":"Nursing"},"Instituted":{"id":"21021752","title":"Institution"},"Disease":{"id":"8072","title":"Disease"},"Housing":{"id":"15360658","title":"Housing"},"Bergen-Belsen":{"id":"58270078","title":"Bergen-Belsen_concentration_camp"},"A_camp":{"id":"711136","title":"A_Camp"},"Collect":{"id":"406719","title":"Collect"},"Death_marches":{"id":"1594346","title":"Death_march"},"Nazi":{"id":"21142","title":"Nazism"},"Rule":{"id":"242066","title":"Rule"},"Typhus":{"id":"20321147","title":"Typhus"},"Broke":{"id":"3286584","title":"Broke"},"Epidemic":{"id":"66981","title":"Epidemic"},"Severe":{"id":"17305355","title":"Severity"},"British":{"id":"3962","title":"British"},"Burnt":{"id":"7885859","title":"Burned"},"Virtually":{"id":"10377971","title":"Virtually"},"Evacuated":{"id":"1274704","title":"Evacuation"},"Talks":{"id":"19549212","title":"Talk"},"The_idea":{"id":"6300733","title":"The_Idea"},"Psychiatric_care":{"id":"24926249","title":"Psychiatry"},"Implemented":{"id":"37413705","title":"Implement"},"10":{"id":"208151","title":"10"},"Belsen":{"id":"150012","title":"Bergen-Belsen_concentration_camp"},"Hygiene":{"id":"147020","title":"Hygiene"},"April":{"id":"1004","title":"April"},"Relief":{"id":"545811","title":"Relief"},"Team":{"id":"140801","title":"Team"},"UNRRA":{"id":"32269","title":"United_Nations_Relief_and_Rehabilitation_Administration"},"Personnel":{"id":"1741018","title":"Employment"},"Quakers":{"id":"4812151","title":"Quakers"},"Wrote":{"id":"696964","title":"Writing"},"Nursing":{"id":"18403271","title":"Nursing"},"Concentrate":{"id":"711996","title":"Concentrate"},"Patients":{"id":"54711484","title":"Patient"},"Clean":{"id":"256617","title":"Clean"},"Warm":{"id":"1700317","title":"Warm"},"Fed":{"id":"1390419","title":"Fed"},"No_easy":{"id":"68294598","title":"Stray_Kids"},"Matter":{"id":"19673093","title":"Matter"},"Diarrhea":{"id":"53951","title":"Diarrhea"},"Prevalent":{"id":"10578307","title":"Prevalence"},"Hot_water":{"id":"7811232","title":"Hot_Water"},"Set_up":{"id":"33501661","title":"Setup"},"System":{"id":"8286675","title":"System"},"Delousing":{"id":"6675028","title":"Treatment_of_human_lice"},"DDT":{"id":"8494","title":"DDT"},"Prevent":{"id":"5071934","title":"PReVENT"},"Terrified":{"id":"57392621","title":"Terrified"},"Traumatized":{"id":"45423758","title":"Psychological_trauma"},"Coming_in":{"id":"53956708","title":"Coming_In"},"Contact":{"id":"317955","title":"Contact"},"Chemicals":{"id":"167754","title":"Chemical_substance"},"Same_team":{"id":"57785649","title":"Labrinth_discography"},"Water_supply":{"id":"684928","title":"Water_supply"},"Quantities":{"id":"26791371","title":"Quantity"},"Mixture":{"id":"286069","title":"Mixture"},"Designed":{"id":"1278320","title":"Design"},"Enter":{"id":"1637373","title":"Enter"},"Straight":{"id":"153030","title":"Straight"},"The_blood":{"id":"1866844","title":"The_Blood"},"Stream":{"id":"18842308","title":"Stream"},"Eat":{"id":"4765758","title":"EAT"},"Issue":{"id":"381055","title":"Issue"},"Clothing":{"id":"38180","title":"Clothing"},"Supply":{"id":"176681","title":"Supply"},"The_British":{"id":"72221744","title":"British_people"},"Officers":{"id":"1288471","title":"Officer"},"Clad":{"id":"3310202","title":"CLAD"},"Filthy":{"id":"2122455","title":"Filthy"},"Rags":{"id":"1309048","title":"Rag"},"Crawling":{"id":"2674113","title":"Crawl"},"In_the_earth":{"id":"65776092","title":"In_the_Earth"},"Bits":{"id":"1036690","title":"BITS"},"Criticism":{"id":"229072","title":"Criticism"},"Effort":{"id":"239107","title":"Effort"},"Dan_Stone":{"id":"67891930","title":"Dan_Stone"},"Medical":{"id":"33200159","title":"Medi-Cal"},"Relief_operations":{"id":"66913227","title":"Humanitarian_aid"},"Deal":{"id":"367358","title":"Deal"},"Bears":{"id":"352468","title":"Bear"},"In_mind":{"id":"53504230","title":"In_Mind"},"Difficulties":{"id":"15758588","title":"Difficulty"},"Medicine":{"id":"18957","title":"Medicine"},"Paul":{"id":"24092","title":"Paul"},"Roy":{"id":"5089931","title":"Roy"},"In_charge":{"id":"52155695","title":"Uffie"},"Set":{"id":"454886","title":"Set"},"Scale":{"id":"29271","title":"Scale"},"32":{"id":"38345630","title":"32"},"Human_beings":{"id":"486180","title":"Human"},"Hands":{"id":"527587","title":"Hand"},"Worse":{"id":"65739871","title":"Worse"},"Animals":{"id":"3857798","title":"Animal"},"Welfare":{"id":"247817","title":"Welfare"},"Rehabilitate":{"id":"1429229","title":"Rehabilitation"},"Mentally":{"id":"71446482","title":"Mentally"},"Fatty_tissue":{"id":"1410340","title":"Adipose_tissue"},"Surrounding":{"id":"56933420","title":"Surroundings"},"Nerves":{"id":"455377","title":"Nerve"},"Producing":{"id":"7837112","title":"Producer"},"Short-circuit":{"id":"494984","title":"Short_circuit"},"Lost":{"id":"502128","title":"Lost"},"Memories":{"id":"26850999","title":"Memory"},"Mental":{"id":"236815","title":"Mental"},"Reactions":{"id":"1299841","title":"Reaction"},"Slow":{"id":"1945957","title":"Slow"},"Childish":{"id":"4059313","title":"Childish"},"Human":{"id":"682482","title":"Human"},"Wrecks":{"id":"7541727","title":"Wrecks"},"Questionable":{"id":"13437336","title":"Questionable"},"Language":{"id":"17524","title":"Language"},"Institution":{"id":"294833","title":"Institution"},"Fight":{"id":"11968732","title":"Combat"},"A_war":{"id":"45671510","title":"A_War"},"Germany":{"id":"11867","title":"Germany"},"Suddenly":{"id":"5400841","title":"Suddenly"},"Caring":{"id":"5098061","title":"Care"},"For_all_intents_and_purposes":{"id":"37982427","title":"De_facto"},"Living":{"id":"1133759","title":"Living"},"Human_being":{"id":"14345","title":"Human"},"Initial_period":{"id":"64176321","title":"Periodization_of_pre-Columbian_Peru"},"Built":{"id":"695646","title":"Built"}}]</t>
  </si>
  <si>
    <t>What are some examples of Bob Lazar's claims/predictions that have turned out to be true in the recent past?</t>
  </si>
  <si>
    <t>What are some examples of Bob Lazar's claims/predictions that have turned out to be true in the recent past?  &amp;amp;#x200B;  Edit: This is my first post after being on reddit for 2 years &amp;amp; having lurked for more than 5 years.If you believe Bob, you believe:  1. A self confessed pimp -&amp;gt; [https://youtu.be/44-2Xl7IdIk?t=299](https://youtu.be/44-2Xl7IdIk?t=299) 2. Someone who fled Los Alamos after owing 100's of thousands of dollars to people. Resulting in Bob finally declaring bankruptcy which was finalised 1 year before his S4 story. Here is John Hornes account of the money Bob owed him and how he had to chase Bob for years. John was one of the lucky ones that got his money back. -&amp;gt; [https://www.otherhand.org/home-page/area-51-and-other-strange-places/bluefire-main/bluefire/the-bob-lazar-corner/los-alamos-interview/](https://www.otherhand.org/home-page/area-51-and-other-strange-places/bluefire-main/bluefire/the-bob-lazar-corner/los-alamos-interview/)   Here is a list of Bob's creditors from the Bankruptcy case - including his parents [https://i.imgur.com/j83krN7.jpg](https://i.imgur.com/j83krN7.jpg) [https://i.imgur.com/3vObXKR.jpg](https://i.imgur.com/3vObXKR.jpg) 3. A guy that said he was a physicist at LANL, however, people that knew Bob like John Horne, said he was a electronics technician at LANL. Bob also did an electronics course at Pierce College for which Stanton Friedman found records of. Bob's 1980 marriage cert lists him as being a electronic tech. In 1981 Bob was working at Fairchild/Xincom as an electronics Tech. Bob admitted that in a Wired article. In 1982 he shows up in LANL and told a reporter who wrote about his jetcar that he was a physicist. In 1989 he used the LANL phone dir to prove he worked there and in combination with the 1982 article used it all as proof he was a physicist there. Problem is, the LANL phone dir lists him working for a company called Kirk Mayer. Kirk Mayer only hired tech related roles like electronics technicians. They were formerly called Role-Tec. Bob on Billy Goodman back in 1989 said he started at LANL as a technician. He also told Corbell that in 1982 while working at LANL, that he went out and installed a Sat dish there. This is the year he told the jetcar article journo that he was a physicist there.   Wired article: [https://www.wired.com/1994/12/desert-blast/](https://www.wired.com/1994/12/desert-blast/)   Kirk-Mayer Ad listing roles they hired: [https://i.imgur.com/SUQhK0L.png](https://i.imgur.com/SUQhK0L.png)   Bob saying he installed a Sat dish at LANL in  ~ 1982 -&amp;gt; [https://youtu.be/cxdB7cgAr _s?t=594](https://youtu.be/cxdB7cgAr_s?t=594)   1980 Marriage cert showing Bob and Carol were Electroinc techs -&amp;gt; [https://i.imgur.com/BTwhs8v.jpg](https://i.imgur.com/BTwhs8v.jpg)   Interview with a LANL tech who knew Bob as a tech at LANL -&amp;gt; [https://imgur.com/a/RUsZiME](https://imgur.com/a/RUsZiME)   ..   The wired article is about the Gun and firework show Bob ran in the desert called Desert Blast from 87 to 99. Here is a video of Desert Blast 12, Bob the organiser can be seen at :50 in. [https://www.youtube.com/watch?v=5ZsFVp-yY6M](https://www.youtube.com/watch?v=5ZsFVp-yY6M). Bob learnt to make fireworks from an Italian family he met that made them through generations. His main business at United Nuclear is selling fireworks material which he has been busted on several times.[https://www.justice.gov/civil/cpb/case/us-v-united-nuclear-scientific-supplies-et-al-0](https://www.justice.gov/civil/cpb/case/us-v-united-nuclear-scientific-supplies-et-al-0) 4. A guy who then ran a second illegal brothel just months after claiming to be at S4. He claimed he only installed a computer system there despite pleading guilty. But the police Affidavit shows they found the brothel Apt lease agreement with Bob's name on it, Also the hookers said Bob had interviewed them. He also installed surveilance cams in the trick rooms.   See here -&amp;gt; [https://imgur.com/a/kolQrAj](https://imgur.com/a/kolQrAj)   Even George Knapp admitted Bob was a rebel who was into guns and hookers -&amp;gt; [https://youtu.be/eB7RSCYtyXI?t=535](https://youtu.be/eB7RSCYtyXI?t=535) 5. A guy who tells a crowd at Rachel in 1993 that he had professors Duxler and Hohsfield at MIT and Caltech. Neither were found to have taught at MIT and Caltech. Friedman found them to be Bob's Highschool and Pierce College teachers for which there is record of Bob attending. MIT and Caltech also told Friedman that Bob had not attended either school.   Bob saying he had Duxler and Hohsfield at MIt and Caltech at 45:30 [https://youtu.be/SpaTKvEkdxU?t=2730](https://youtu.be/SpaTKvEkdxU?t=2730) . The start shows Bob's new corvette with MJ-12 plates, because Bob was super low key.   Here is Hohsfield in Bob's HS yearbook of the time - Bottom left -&amp;gt; [https://i.imgur.com/lFY2TrV.jpg](https://i.imgur.com/lFY2TrV.jpg)   Here is the Rachel conference organiser who wrote about how Bob laughed at other UFO talkers and had bailed on going to a paid interview in Japan and kept the money -&amp;gt; [http://noriohayakawa2020.blogspot.com/2008/10/strange-behavior-of-bob-lazar-alleged.htm](http://noriohayakawa2020.blogspot.com/2008/10/strange-behavior-of-bob-lazar-alleged.html)[l](http://noriohayakawa2020.blogspot.com/2008/10/strange-behavior-of-bob-lazar-alleged.html)   Stanton Friedman on Bob -&amp;gt; [https://www.dailymotion.com/video/x2v4rn4](https://www.dailymotion.com/video/x2v4rn4)   Not even George Knapp believed Bob went to MIT or Caltech -&amp;gt; [https://youtu.be/K1viG6PRjiw?t=2697](https://youtu.be/K1viG6PRjiw?t=2697)   Linda Moulton Howe recounts how Bob told her he never went to MIT or Caltech -&amp;gt; [https://www.youtube.com/watch?v=PlUzSox27Rk](https://www.youtube.com/watch?v=PlUzSox27Rk)   ..   Here is Bob saying he went to Pierce college -&amp;gt; [https://youtu.be/SpaTKvEkdxU?t=1877](https://youtu.be/SpaTKvEkdxU?t=1877) 6. A guy who copied the Demon core story including the reactor design. The Demon Core story is a true story about a scientist who died opening a reactor. Bob had claimed that he replaced a scientist at S4 who died trying to open the alien reactor. Demon Core -&amp;gt; [https://en.wikipedia.org/wiki/Demon _core#/media/File:Partially-reflected-plutonium-sphere.jpeg](https://en.wikipedia.org/wiki/Demon_core#/media/File:Partially-reflected-plutonium-sphere.jpeg)   Bobs Alien Reactor Model - &amp;gt; [https://www.gravitywarpdrive.com/Bob _Lazar _S4 _Disc _Images/S4 _Disc _Reactor _5.gif](https://www.gravitywarpdrive.com/Bob_Lazar_S4_Disc_Images/S4_Disc_Reactor_5.gif)   Who copied the E115 story from the Scientific American article that came out just 2 weeks prior.   Copied Billy Meiers  saucer   Reticuli alien origin from Betty and Barny.   And finally the story of the gov having acquired a number of UFO's , one of which they could fly - from John Lear who told that story to Knapp 2 years before Bob came out with his S4 story. See Lear telling Knapp the story in 1987 for yourself -&amp;gt; [https://youtu.be/LGQkkHuwm6w?t=268](https://youtu.be/LGQkkHuwm6w?t=268).   Both Bob and Gene Huff met Lear before his S4 story and they obtained Lear's UFO files including the Billy Meiers tapes. Here's  a cut clip of Lear saying he showed Lazar the Meiers tape and Bob saying the UFO was like Meiers saucer -&amp;gt; [https://twitter.com/ddeanjohnson/status/1361674742030336003](https://twitter.com/ddeanjohnson/status/1361674742030336003). Meiers was later busted completely as a fraud when pics he said were of alien women, turned out to be screen grabs from a Dean Martin TV special. When Bob gave his first brief interview in silhouette under the alias 'Dennis' , that was filmed in a news van parked in John Lears driveway. See for yourself -&amp;gt; [https://youtu.be/HyUlaZR0PoY?t=1549](https://youtu.be/HyUlaZR0PoY?t=1549) 7. A guy that forged a W2. The W2 Bob showed had a Employer that did not exist. It noted the Department of Naval Intelligence rather than the Office of Naval Intelligence</t>
  </si>
  <si>
    <t>[{"Bob":{"id":"853432","title":"Bob"},"To_be_true":{"id":"3317832","title":"To_Be_True"},"First_post":{"id":"44009051","title":"First_post"},"Reddit":{"id":"3829005","title":"Reddit"},"2":{"id":"64516","title":"2"},"5":{"id":"6412297","title":"5"},"1_A":{"id":"18163760","title":"1A"},"Fled":{"id":"5955514","title":"Fled"},"Los_Alamos":{"id":"18705","title":"Los_Alamos"},"Dollars":{"id":"1244247","title":"Dollar"},"People":{"id":"3488351","title":"People"},"Finally":{"id":"15827567","title":"Finally"},"Bankruptcy":{"id":"4695","title":"Bankruptcy"},"1":{"id":"22770","title":"1"},"S4":{"id":"1367619","title":"S4"},"Story":{"id":"152881","title":"Story"},"John":{"id":"19323107","title":"John"},"Account":{"id":"2052683","title":"Account"},"The_money":{"id":"5088389","title":"The_Money"},"Chase":{"id":"1281444","title":"Chase"},"The_lucky_ones":{"id":"7521729","title":"Lucky_One"},"Money_back":{"id":"4378030","title":"Money-back_guarantee"},"A_list":{"id":"54328387","title":"A_List"},"Creditors":{"id":"1173900","title":"Creditor"},"Including":{"id":"28450191","title":"Inclusion"},"Parents":{"id":"190040","title":"Parent"},"Imgur":{"id":"25823996","title":"Imgur"},"Jpg":{"id":"245309","title":"JPEG"},"3_A":{"id":"18163988","title":"3A"},"Guy":{"id":"704122","title":"Guy"},"Physicist":{"id":"23269","title":"Physicist"},"LANL":{"id":"38146","title":"Los_Alamos_National_Laboratory"},"John_Horne":{"id":"6372226","title":"John_Horne"},"Electronics_technician":{"id":"31153694","title":"Electronics_technician"},"Electronics":{"id":"9663","title":"Electronics"},"Pierce_College":{"id":"50572285","title":"Pierce_College"},"Stanton":{"id":"303109","title":"Stanton"},"Friedman":{"id":"317006","title":"Friedman"},"Records":{"id":"236440","title":"Record"},"1980":{"id":"34640","title":"1980"},"Marriage":{"id":"19728","title":"Marriage"},"Cert":{"id":"3492268","title":"Cert"},"Lists":{"id":"208383","title":"List"},"Electronic":{"id":"9822","title":"Electronic"},"Tech":{"id":"607153","title":"Tech"},"1981":{"id":"34776","title":"1981"},"Admitted":{"id":"71438935","title":"Admitted"},"Wired":{"id":"87929","title":"Wired"},"Article":{"id":"19378550","title":"Article"},"1982":{"id":"34756","title":"1982"},"Reporter":{"id":"192173","title":"Journalist"},"Wrote":{"id":"696964","title":"Writing"},"Jetcar":{"id":"15000160","title":"Jetcar"},"1989":{"id":"34847","title":"1989"},"Phone":{"id":"21628361","title":"Telephone"},"Dir":{"id":"158855","title":"Dir"},"Prove":{"id":"148309","title":"Proof"},"Combination":{"id":"5308","title":"Combination"},"Proof":{"id":"62384","title":"Proof"},"Company":{"id":"4918223","title":"Company"},"Called":{"id":"17547262","title":"Call"},"Kirk":{"id":"419013","title":"Kirk"},"Mayer":{"id":"1619692","title":"Mayer"},"Hired":{"id":"1186229","title":"Jam_Handy"},"Roles":{"id":"1407491","title":"Role"},"Technicians":{"id":"1352133","title":"Technician"},"Billy_Goodman":{"id":"623215","title":"Billy_Goodman"},"Started":{"id":"60430450","title":"Started"},"Technician":{"id":"1135942","title":"Technician"},"Corbell":{"id":"56897500","title":"Corbell"},"Installed":{"id":"18700232","title":"Installation"},"Sat":{"id":"144716","title":"SAT"},"Dish":{"id":"668126","title":"Dish"},"Journo":{"id":"15114346","title":"Journo"},"Listing":{"id":"2781587","title":"Listing"},"Png":{"id":"24306","title":"PNG"},"Carol":{"id":"1866837","title":"Carol"},"Techs":{"id":"45588198","title":"Toledo_Early_College_High_School"},"Interview":{"id":"236975","title":"Interview"},"The_wired":{"id":"1723072","title":"Serial_Experiments_Lain"},"Gun":{"id":"21281502","title":"Gun"},"Firework_show":{"id":"1854301","title":"Fireworks"},"In_the_desert":{"id":"40981114","title":"In_the_Desert"},"Desert":{"id":"18955999","title":"Desert"},"Blast":{"id":"87562","title":"Blast"},"87":{"id":"38345702","title":"87"},"99":{"id":"15290506","title":"99"},"Video":{"id":"32441","title":"Video"},"12":{"id":"469071","title":"12"},"Organiser":{"id":"31781671","title":"Organizer"},"Youtube":{"id":"3524766","title":"YouTube"},"Learnt":{"id":"40629472","title":"Learning"},"Fireworks":{"id":"59493","title":"Fireworks"},"Italian":{"id":"14611","title":"Italian"},"Family":{"id":"10401954","title":"Family"},"Met":{"id":"505427","title":"Met"},"Main":{"id":"1124465","title":"Main"},"Business":{"id":"39206","title":"Business"},"United_Nuclear":{"id":"8174726","title":"United_Nuclear_Corporation"},"Selling":{"id":"436327","title":"Sales"},"Material":{"id":"6748280","title":"Material"},"Busted":{"id":"16507541","title":"Busted"},"Justice":{"id":"16369","title":"Justice"},"4_A":{"id":"18262623","title":"4A"},"Illegal":{"id":"253923","title":"Illegal"},"Brothel":{"id":"206013","title":"Brothel"},"Months":{"id":"426095","title":"Month"},"After_claiming":{"id":"20534175","title":"After_claiming"},"Claimed":{"id":"41801534","title":"Claimed"},"Computer_system":{"id":"5419","title":"Computer"},"Pleading_guilty":{"id":"16825566","title":"Pleading_Guilty"},"The_police":{"id":"57321","title":"The_Police"},"Affidavit":{"id":"795","title":"Affidavit"},"The_brothel":{"id":"34036579","title":"The_Brothel"},"Apt":{"id":"287707","title":"Apt"},"Lease_agreement":{"id":"24339834","title":"Lease"},"The_hookers":{"id":"37007342","title":"The_Hookers"},"Interviewed":{"id":"1417572","title":"Interview"},"Surveilance":{"id":"42474195","title":"Surveillance"},"Cams":{"id":"1552060","title":"CAMS"},"The_trick":{"id":"67246915","title":"Trick"},"Even_George":{"id":"33341209","title":"Even_George"},"Knapp":{"id":"5636250","title":"Knapp"},"Rebel":{"id":"7399237","title":"Rebel"},"Hookers":{"id":"1552383","title":"Prostitution"},"5_A":{"id":"18262668","title":"5A"},"Tells":{"id":"44317905","title":"Tells"},"Crowd":{"id":"928595","title":"Crowd"},"Rachel":{"id":"20314501","title":"Rachel"},"1993":{"id":"34598","title":"1993"},"Professors":{"id":"418438","title":"Professor"},"MIT":{"id":"2908653","title":"Mit"},"Caltech":{"id":"174973","title":"California_Institute_of_Technology"},"Taught":{"id":"17214228","title":"Teacher"},"Highschool":{"id":"564072","title":"Secondary_school"},"Teachers":{"id":"23386733","title":"Teacher"},"Record":{"id":"26145","title":"Record"},"Attending":{"id":"7415479","title":"Attending_physician"},"School":{"id":"28022","title":"School"},"MIt":{"id":"2908653","title":"Mit"},"The_start":{"id":"42948905","title":"Start"},"Corvette":{"id":"152030","title":"Corvette"},"MJ-12":{"id":"521993","title":"Majestic_12"},"Plates":{"id":"1307481","title":"Plate"},"Super":{"id":"102293","title":"Super"},"Low_key":{"id":"16175492","title":"Low_key"},"HS":{"id":"435948","title":"HS"},"Yearbook":{"id":"233437","title":"Yearbook"},"Time":{"id":"30012","title":"Time"},"Bottom":{"id":"75211","title":"Bottom"},"Left":{"id":"232807","title":"Left"},"The_Rachel":{"id":"6056628","title":"The_Rachel"},"Conference":{"id":"338710","title":"Conference"},"Laughed":{"id":"7912237","title":"Laughter"},"UFO":{"id":"19465270","title":"Unidentified_flying_object"},"Talkers":{"id":"11840673","title":"Talkers_Magazine"},"Paid":{"id":"7690105","title":"Paid"},"In_Japan":{"id":"29978730","title":"In_Japan"},"Html":{"id":"13191","title":"HTML"},"Dailymotion":{"id":"7190236","title":"Dailymotion"},"Believed":{"id":"24502293","title":"Believed"},"Linda_Moulton_Howe":{"id":"2962900","title":"Linda_Moulton_Howe"},"Pierce_college":{"id":"50572285","title":"Pierce_College"},"6":{"id":"208171","title":"6"},"Copied":{"id":"21036697","title":"Copying"},"Demon_core":{"id":"12760938","title":"Demon_core"},"Reactor_design":{"id":"47381804","title":"Nuclear_reactor"},"Demon_Core":{"id":"12760938","title":"Demon_core"},"A_true_story":{"id":"2453404","title":"A_True_Story"},"Scientist":{"id":"26997","title":"Scientist"},"Died":{"id":"823031","title":"Death"},"Reactor":{"id":"26418","title":"Reactor"},"Replaced":{"id":"20653711","title":"Replacement"},"The_alien":{"id":"36842448","title":"Alien"},"Wikipedia":{"id":"5043734","title":"Wikipedia"},"Jpeg":{"id":"16009","title":"JPEG"},"Bobs":{"id":"965148","title":"Bobs"},"Alien":{"id":"579","title":"Alien"},"Model":{"id":"263343","title":"Model"},"Gif":{"id":"12702","title":"GIF"},"E115":{"id":"59715217","title":"E115"},"The_Scientific_American":{"id":"33114446","title":"Scientific_American"},"Weeks":{"id":"21405104","title":"Week"},"Prior":{"id":"345006","title":"Prior"},"Billy":{"id":"404268","title":"Billy"},"Saucer":{"id":"922079","title":"Saucer"},"Alien_origin":{"id":"37707144","title":"Alien_Origin"},"Betty":{"id":"215724","title":"Betty"},"Barny":{"id":"6967480","title":"Barny"},"And_finally":{"id":"51039419","title":"And_Finally"},"The_story_of":{"id":"55654969","title":"The_Story_of"},"Gov":{"id":"3931856","title":"Government"},"UFO\\'s":{"id":"58890643","title":"Unidentified_flying_object"},"Fly":{"id":"63663","title":"Fly"},"John_Lear":{"id":"70031945","title":"John_Lear"},"Lear":{"id":"1052734","title":"Lear"},"Telling":{"id":"1843126","title":"Teller"},"1987":{"id":"34760","title":"1987"},"Gene_Huff":{"id":"34047099","title":"Gene_Huff"},"UFO_files":{"id":"9495148","title":"UFO_Files"},"Tapes":{"id":"59496199","title":"Tape"},"Cut":{"id":"590752","title":"Cut"},"Clip":{"id":"1538170","title":"Clip"},"Lazar":{"id":"32149259","title":"Lazar"},"Tape":{"id":"16267357","title":"Tape"},"Completely":{"id":"24651176","title":"Completely"},"Fraud":{"id":"58790","title":"Fraud"},"Pics":{"id":"1253844","title":"PICS"},"Women":{"id":"34034","title":"Woman"},"Screen":{"id":"41681","title":"Screen"},"Grabs":{"id":"8360642","title":"Grab"},"Dean_Martin":{"id":"151603","title":"Dean_Martin"},"TV_special":{"id":"2711352","title":"Television_special"},"Silhouette":{"id":"959658","title":"Silhouette"},"Alias":{"id":"236162","title":"Alias"},"Filmed":{"id":"1304410","title":"Filmmaking"},"A_news":{"id":"254457","title":"A_News"},"Van":{"id":"63679","title":"Van"},"Parked":{"id":"34581736","title":"Parked"},"Driveway":{"id":"1355571","title":"Driveway"},"7_A":{"id":"18262793","title":"7A"},"Forged":{"id":"47915471","title":"Forging"},"W2":{"id":"1597248","title":"W2"},"Employer":{"id":"962399","title":"Employment"},"Exist":{"id":"2841181","title":"Exist"},"The_Department":{"id":"7107195","title":"The_Department"},"Naval_Intelligence":{"id":"11195444","title":"Military_intelligence"},"The_Office":{"id":"185758","title":"The_Office"}}]</t>
  </si>
  <si>
    <t>Bow masters! I need your wisdom</t>
  </si>
  <si>
    <t>I'm picking the Bow back up again after ignoring it for quite awhile and now I'm lost with what to do with it. Im asking, how do you get MAXIMUM DAMAGE out if the bow. Or simply, what is the best way to build the bow?I’m commenting again to make sure you see this as it’s pretty important information. This is info I’ve grabbed from a very helpful comment a while ago. It mainly pertains to how to build bow sets. This is provided you’re at endgame or at least close to it.    Q1 : Are Safi bows worthless?  A (Short version) :  Not entirely. Both Safi and Kjarr are competitive but Safi is so expensive to upgrade.  A (Long version) : You have to squeeze 4 slots of Elemental up and 1 slot of either Velkhana Divinity or Silver Rathalos Essence which takes forever to upgrade in order to make it competitive to Kjarr bows. Not every Safi bows are better than Kjarr bows even with max upgraded.  - Fire : Kjarr wins over Safi. Taroth fire with TCE is better than kjarr on namielle by a small margin because of the higher base element and because nami has extremely high ele hitzones and not that great raw ones. However kjarr fire is best for every other fire matchup.   - Dragon : Kjarr is better than Safi. However alatreon is stronger than both by a decent margin. Especially with TCE.   - Ice : Safi wins Kjarr in raw damage but lose to Kjarr in elemental damage. So which one should I bring into the fight? If the monster has both high RAW and Elemental hitzone value (Lunastra for an example) , bring Safi ice bow. If the monster has low RAW but high Elemental HZV (Furious Rajang for an example) , bring Kjarr instead.  - Water : Both Safi and Kjarr are almost a tie. While Kjarr water bow has slightly better ATK but it doesn't have power coatings while Safi does. The overall damage difference will be just only 1-2%. Safi should win if you kill the monster before power coatings run out, the break even point is around 120 shots iirc.   - Thunder : Safi wins Kjarr by a little but Kjarr has Paralyze coatings if you want to bring a flying monster down (especially Gold Rathian and Legiana). Taroth thunder is best for nargacuga and gold rathian. (However, kjarr thunder will outperform taroth on Gold rathian by a small amount if the paralysis coatings are used because the dps window it gives is huge, watch Tidus’ speedrun of gold rathian in the arena to see why, essentially the para+ coatings are what allow that opener to work, it wouldn’t work without it). Safi overall will win on legiana and tigrex. Kjarr is the middle ground between the two again here. The para costing means it will be able to edge out over safi on tigrex.   TLDR for thunder: taroth is best for nargacuga and gold rathian, safi is best for legiana and tigrex, kjarr will beat taroth on gold rathian and safi on tigrex if the para coatings are used, this is more speedrun focused so if you’re just playing casually, you won’t really have to bother with kjarr thunder because for general use, it’s weaker than taroth and safi unless you really want the para coatings for multiplayer or casual play, but you can always just put a paracoat jewel in your impact mantle :)  - Raw (fatalis) : The sheer raw attack on the fatalis bow means that it can actually compete and even outdamage elemental bows on some matchups. Lightbreak/safi shatterbow are completely outclassed by fatty now and even before were only used on ruiner and the zinogres because of how resistant to element they were, don’t bother using them now.   IMPORTANT: If a monster has a 30 elemental hitzone, elemental bow is always the best. If elemental hitzone is 25, look at raw hitzone, if it’s 50 or below, bring element. If it’s higher than 60, bring raw. If elemental hitzone is 20 or below bring raw, only exception to this is furious rajang, which is mentioned more below.   This is provided you have good evasion mantle uptime and can kill a monster fast, for more casual hunts or longer ones, elemental will probably be best for the 25 elemental hitzone matchups as most hitzones below 50 that bow targets always have at least a raw hitzone of 45 so they can take advantage of WEX. Overall what you decide to use is up to you and what is optimal for you will likely require some experience/experimentation. As you become more proficient at bow you will eventually figure out what is optimal for you and what you do the most damage with, these are just stats in a vaccum and don’t take how the player plays into account.   Q2 : Should I stack Safi armor instead of Silver Sol I farmed? A : It depends. If you're no hardcore player , you should stick with Silver sol for now. It does the job in most fights and gives you more comfy that You don't have to keep taking chip damage like Safi armor as well(unless you're confident enough to dodge all of the attacks). Here are the differences between Silver sol and Safi armor set bonus.  - Silver sol : 4 pieces grant you 55% extra elemental damage only when you land a critical hit. Elemental damage cannot crit otherwise, and since element is roughly 40% of your damage on bow, this is a pretty big damage increase. Regular crit element gives 35% extra I believe.   - Safi armor : 3 pieces grant you +20% Affinity, +80 Element damage(not percent) &amp;amp; 80 Status when your weapon is drawn.  And 5 pieces grant you +40% Affinity, +150 Element damage &amp;amp; 120 Status when your weapon is drawn.   In general , critical element is a bigger damage boost than extra points of elemental. You should have critical element first before anything else.   However, with kjarr weapons, you get innate crit element on the weapon, which means you can get the massive increase in element from safi armor as well as the crit element bonus without sacrificing anything. This is why 5pc safi with kjarr was the meta for quite a while, especially with safi armor giving access to resentment, which is a +25 raw when you have red health, which will be all the time because safi armor has the life drain.   Extra Question: So when should I use Safi armor set if Silver sol is a more comfy option.  A : There is still a specific use case of Safi armor (of course it's not comfy to use) that I have found so far which is.....   If the monster's weakest spot is the spot that cannot be tenderized such as Diablos's wings , Rajang's head or Safi'jilva's wings , which means you cannot maximize the benefit from Weakness exploit lv3 skill that it should gives you +50% affinity (30% from weakspot and 20% from tenderized spot) but it doesn't because you cannot tenderize those weakspots so you get only +30% affinity instead. So that's when I should bring a Safi armor set.   While the life drain isn’t very comfy, it’s actually not that bad once you get used to it and safi armor also comes with blight resistance and evade window, which are extremely valuable for bow. The tightness of the TCE builds don’t allow room for comfort skills.   With 5 pieces of Safi armor gives +40% affinity , +30% from Weakness exploit lv3 and put some Critical eye jewels to reach 100% total affinity. If you can't fit 100% affinity in your build , just try to get close to 100% as possible.   Perfect example of safi armor with the above mentioned reason - https://www.youtube.com/watch?v=iTs6ba-epes  As you can see in the video , that was the specific Safi armor build that I mentioned about.  Because of Furious Rajang's head cannot be tenderized so he brought out full Safi armor set to reach 100% total affinity along with a Kjarr ice bow that has a lot of ice dmg but lack of raw dmg. Since Furious Rajang is resilient to raw damage but still pretty weak to ice that makes it a perfect counter set.   BONUS TIP : You should consider some of Azure age alpha armors because it has the True crit element bonus just like Silver sol armor. Some of the armor pieces have better skill for bow than a Silver sol one and what's more than that is... they can be put together with Silver Rathalos armor in the build without losing True crit</t>
  </si>
  <si>
    <t>[{"Picking":{"id":"427324","title":"Picking"},"The_Bow":{"id":"7503905","title":"The_Bow"},"Ignoring":{"id":"40721342","title":"Ignoring"},"Lost":{"id":"502128","title":"Lost"},"MAXIMUM":{"id":"260965","title":"Maximum_and_minimum"},"DAMAGE":{"id":"53030002","title":"Damage"},"The_bow":{"id":"7503905","title":"The_Bow"},"Simply":{"id":"6482579","title":"Simply"},"Build":{"id":"2448635","title":"Build"},"Commenting":{"id":"1524363","title":"Comment"},"Pretty":{"id":"19946301","title":"Pretty"},"Info":{"id":"597476","title":"Info"},"Helpful":{"id":"4045932","title":"Helping_behavior"},"Comment":{"id":"7969873","title":"Comment"},"Ago":{"id":"607901","title":"Ago"},"Bow":{"id":"44330","title":"Bow"},"Sets":{"id":"332721","title":"Set"},"Endgame":{"id":"401253","title":"Endgame"},"Close":{"id":"4583933","title":"Close"},"Q1":{"id":"973361","title":"Q1"},"Safi":{"id":"402069","title":"Safi"},"Bows":{"id":"1433682","title":"Bow"},"Short":{"id":"613719","title":"Short"},"Version":{"id":"8273950","title":"Version"},"Competitive":{"id":"927597","title":"Competition"},"Expensive":{"id":"17197830","title":"Cost"},"Upgrade":{"id":"507143","title":"Upgrade"},"Squeeze":{"id":"8765198","title":"Squeeze"},"4":{"id":"208161","title":"4"},"Slots":{"id":"3506173","title":"Slot"},"Elemental":{"id":"263153","title":"Elemental"},"And_1":{"id":"10012820","title":"And_1"},"Slot":{"id":"5108658","title":"Slot"},"Divinity":{"id":"8363","title":"Divinity"},"Silver":{"id":"27119","title":"Silver"},"Rathalos":{"id":"9959850","title":"Monster_Hunter"},"Essence":{"id":"480672","title":"Essence"},"Forever":{"id":"2448929","title":"Forever"},"Max":{"id":"148814","title":"Max"},"Upgraded":{"id":"5797650","title":"Upgrade"},"Fire":{"id":"11145","title":"Fire"},"Wins":{"id":"1841086","title":"WINS"},"TCE":{"id":"626078","title":"TCE"},"Margin":{"id":"41352","title":"Margin"},"Base":{"id":"4011","title":"Base"},"Element":{"id":"9617","title":"Element"},"Nami":{"id":"361022","title":"Nami"},"Extremely":{"id":"69817278","title":"Extreme"},"Ele":{"id":"167403","title":"ELE"},"Raw":{"id":"460574","title":"Raw"},"Dragon":{"id":"8531","title":"Dragon"},"Stronger":{"id":"6263408","title":"Stronger"},"Decent":{"id":"7830095","title":"Decent"},"Ice":{"id":"14946","title":"Ice"},"Damage":{"id":"53030002","title":"Damage"},"Lose":{"id":"25039127","title":"Lose"},"Bring":{"id":"17644225","title":"Bring"},"The_monster":{"id":"10365173","title":"Monster"},"RAW":{"id":"460574","title":"Raw"},"Low":{"id":"966340","title":"Low"},"HZV":{"id":"50240448","title":"Shingles"},"Furious":{"id":"43084928","title":"Furious"},"Rajang":{"id":"50450573","title":"Rajang"},"Water":{"id":"33306","title":"Water"},"Tie":{"id":"206008","title":"Tie"},"ATK":{"id":"23014617","title":"ATK"},"Power":{"id":"427769","title":"Power"},"Coatings":{"id":"43244610","title":"Coating"},"Difference":{"id":"229878","title":"Difference"},"Win":{"id":"2847797","title":"Win"},"Kill":{"id":"4493812","title":"Kill"},"The_break":{"id":"52856415","title":"Break"},"120":{"id":"62879846","title":"120"},"Shots":{"id":"7240936","title":"Shots"},"Iirc":{"id":"45627","title":"IIRC"},"Thunder":{"id":"94858","title":"Thunder"},"Paralyze":{"id":"1485521","title":"Paralysis"},"Flying_monster":{"id":"56691063","title":"Flying_Monster"},"Gold":{"id":"12240","title":"Gold"},"Amount":{"id":"4903554","title":"Quantity"},"Paralysis":{"id":"23254","title":"Paralysis"},"Dps":{"id":"1086487","title":"DPS"},"Window":{"id":"49400","title":"Window"},"Huge":{"id":"7746964","title":"Huge"},"Watch":{"id":"60883","title":"Watch"},"Speedrun":{"id":"572094","title":"Speedrunning"},"In_the_arena":{"id":"28965283","title":"In_the_Arena"},"Essentially":{"id":"67019926","title":"Essence"},"Opener":{"id":"1590767","title":"Opener"},"The_middle_ground":{"id":"49708900","title":"The_Middle_Ground"},"Para":{"id":"9040920","title":"Para"},"Costing":{"id":"19713237","title":"Cost_accounting"},"Edge":{"id":"54483","title":"Edge"},"Beat":{"id":"49798","title":"Beat"},"Focused":{"id":"52270843","title":"Focused"},"Casually":{"id":"41621982","title":"Hacker_Time"},"Bother":{"id":"17736863","title":"Bother"},"Weaker":{"id":"18062157","title":"Weakness"},"Multiplayer":{"id":"4403241","title":"Multiplayer_video_game"},"Casual":{"id":"13251859","title":"Casual"},"Play":{"id":"923188","title":"Play"},"Jewel":{"id":"16543","title":"Jewel"},"Impact":{"id":"1060901","title":"Impact"},"Mantle":{"id":"1353541","title":"Mantle"},"Fatalis":{"id":"8144187","title":"Fatalis"},"The_sheer":{"id":"2759446","title":"The_Sheer"},"Attack":{"id":"642233","title":"Attack"},"Compete":{"id":"30525784","title":"Competition"},"Completely":{"id":"24651176","title":"Completely"},"Fatty":{"id":"5873896","title":"Fatty"},"Ruiner":{"id":"59120077","title":"Ruiner"},"Resistant":{"id":"33418274","title":"Resistance"},"Monster":{"id":"65071","title":"Monster"},"A_30":{"id":"18159008","title":"A30"},"25":{"id":"8018275","title":"25"},"50":{"id":"19485536","title":"50"},"60":{"id":"38345658","title":"60"},"20":{"id":"478475","title":"20"},"Exception":{"id":"396101","title":"Exception"},"Evasion":{"id":"6937583","title":"Evasion"},"Uptime":{"id":"279585","title":"Uptime"},"Fast":{"id":"1899768","title":"Fast"},"The_25":{"id":"50378206","title":"Marshal_of_the_Army_of_God_and_the_Holy_Church"},"Targets":{"id":"427989","title":"Targets"},"45":{"id":"9604942","title":"45"},"Take_advantage":{"id":"53021008","title":"Opportunism"},"WEX":{"id":"4868366","title":"Wex"},"You_decide":{"id":"45267805","title":"You_Decide"},"Optimal":{"id":"1459023","title":"Mathematical_optimization"},"Proficient":{"id":"11335468","title":"Proficiency"},"Eventually":{"id":"49626069","title":"Eventually"},"Figure":{"id":"427100","title":"Figure"},"Stats":{"id":"14878522","title":"STATS"},"Vaccum":{"id":"1399298","title":"Vacuum"},"The_player":{"id":"38469140","title":"Player"},"Plays":{"id":"26744454","title":"Play"},"Account":{"id":"2052683","title":"Account"},"Q2":{"id":"973363","title":"Q2"},"Stack":{"id":"21788730","title":"Stack"},"Armor":{"id":"2149","title":"Armour"},"Silver_Sol":{"id":"41471208","title":"American_Biotech"},"Hardcore":{"id":"14445","title":"Hardcore"},"Player":{"id":"607467","title":"Player"},"Stick":{"id":"493359","title":"Stick"},"Silver_sol":{"id":"41471208","title":"American_Biotech"},"The_job":{"id":"2541333","title":"The_Job"},"Fights":{"id":"1828866","title":"Combat"},"Comfy":{"id":"11337192","title":"Comfort"},"Chip":{"id":"40867","title":"Chip"},"Confident":{"id":"8150796","title":"Confidence"},"Dodge":{"id":"42969","title":"Dodge"},"The_attacks":{"id":"4406333","title":"Attack"},"Differences":{"id":"38033550","title":"Difference"},"Set":{"id":"454886","title":"Set"},"Bonus":{"id":"8634211","title":"Bonus"},"Pieces":{"id":"8733193","title":"Piece"},"Grant":{"id":"195192","title":"Grant"},"Extra":{"id":"578307","title":"Extra"},"Land":{"id":"40083369","title":"Land"},"Critical_hit":{"id":"1937745","title":"Critical_hit"},"Crit":{"id":"4629788","title":"Crit"},"Roughly":{"id":"21256142","title":"Roughness"},"Increase":{"id":"35460689","title":"Increase"},"Regular":{"id":"336992","title":"Regular"},"3":{"id":"208157","title":"3"},"Affinity":{"id":"2663","title":"Affinity"},"Percent":{"id":"2231559","title":"Percentage"},"80":{"id":"38345690","title":"80"},"Status":{"id":"179911","title":"Status"},"Your_weapon":{"id":"36601522","title":"Your_Weapon"},"Drawn":{"id":"767743","title":"Draw"},"And_5":{"id":"38845924","title":"Andromeda_V"},"Critical_element":{"id":"744271","title":"Critical_graph"},"Bigger":{"id":"37462810","title":"Bigger"},"Boost":{"id":"1004876","title":"Boost"},"Weapons":{"id":"7698566","title":"Weapon"},"Innate":{"id":"1874153","title":"Innate"},"The_weapon":{"id":"14453621","title":"The_Weapon"},"The_massive":{"id":"3153788","title":"Massive"},"Sacrificing":{"id":"33281237","title":"Sacrifice"},"Meta":{"id":"5761991","title":"Meta"},"Access":{"id":"40682","title":"Access"},"Resentment":{"id":"2160901","title":"Resentment"},"Red":{"id":"25825","title":"Red"},"Health":{"id":"80381","title":"Health"},"All_the_time":{"id":"47123747","title":"All_the_Time"},"Life":{"id":"18393","title":"Life"},"Drain":{"id":"806286","title":"Drain"},"Option":{"id":"7199087","title":"Option"},"Specific":{"id":"11647748","title":"Specific"},"Weakest":{"id":"18062167","title":"Weakness"},"Spot":{"id":"67090","title":"Spot"},"The_spot":{"id":"3741632","title":"The_Spot"},"Wings":{"id":"14672126","title":"Window_Maker"},"Head":{"id":"1209545","title":"Head"},"Maximize":{"id":"7461641","title":"Maximum_and_minimum"},"Benefit":{"id":"27238319","title":"Benefit"},"Weakness":{"id":"424433","title":"Weakness"},"Exploit":{"id":"143127","title":"Exploit"},"Skill":{"id":"355343","title":"Skill"},"Tenderize":{"id":"6850885","title":"Meat_tenderness"},"Not_that_bad":{"id":"56821858","title":"Roxane_Gay"},"Blight_resistance":{"id":"50037209","title":"Plant_disease_resistance"},"Tightness":{"id":"6010981","title":"Tightness"},"Builds":{"id":"7612710","title":"Build"},"Comfort":{"id":"31660921","title":"Comfort"},"Skills":{"id":"22589889","title":"Skill"},"5":{"id":"6412297","title":"5"},"Critical_eye":{"id":"66227130","title":"The_Critical_Eye"},"Jewels":{"id":"3394377","title":"Gemstone"},"Reach":{"id":"542196","title":"Reach"},"Total":{"id":"244445","title":"Total"},"Fit":{"id":"1012374","title":"Fit"},"Get_close":{"id":"4245122","title":"Get_Close"},"Perfect":{"id":"217503","title":"Perfect"},"Reason":{"id":"42446","title":"Reason"},"Youtube":{"id":"3524766","title":"YouTube"},"Video":{"id":"32441","title":"Video"},"Lot":{"id":"83304","title":"Lot"},"Dmg":{"id":"913803","title":"DMG"},"Lack":{"id":"973625","title":"Lack"},"Resilient":{"id":"15583841","title":"Resilience"},"Weak":{"id":"33519","title":"Weak"},"Counter":{"id":"889578","title":"Counter"},"Azure":{"id":"105252","title":"Azure"},"Age":{"id":"68599","title":"Age"},"Alpha":{"id":"929","title":"Alpha"},"Armors":{"id":"12692915","title":"Armour"},"True":{"id":"228748","title":"True"},"Losing":{"id":"36968028","title":"Losing"}}]</t>
  </si>
  <si>
    <t>I would appreciate your thoughts.</t>
  </si>
  <si>
    <t>This is the first draft of a story I'd like to submit for a literary contest. I need all the feedback you can give me. Thank you.   [https://docs.google.com/document/d/1PA7ZbQoKVo0LKAYQB _j0-fI1-7 _SQkyR6DcdZT14 _z0/edit?usp=sharing](https://docs.google.com/document/d/1PA7ZbQoKVo0LKAYQB_j0-fI1-7_SQkyR6DcdZT14_z0/edit?usp=sharing)When I'm reviewing short fiction for feedback the main thing I'm looking for beyond basic grammar and syntax is economy of language and brevity. A lot of my suggestions here follow from that, the applied wisdom of 'show, don't tell.' Ask yourself throughout, could I trade 8 words for 2 or 3 that would paint a better picture using stronger images and evocations? With that in mind:    &amp;gt; cathedrals of geometric splendor that totally filled her field of vision.   I like your opening paragraph. In this sentence, I would remove 'that totally filled her field of vision' and leave it at 'geometric splendor.' The immersion/totality is implied by what precedes it. Swap the semi-colon after 'no shape at all' for a comma.   &amp;gt; As her eyes were filled with the sights of time, so too were her ears filled with it's sounds.   I think this would be stronger if you made The Traveler the actor instead of the passive recipient - instead of having her eyes and ears filled, have her be the witness, actively engaging with her environment.   &amp;gt; ...the sound of each barreling incongruously toward a destination...   How does sound barrel incongruously? The word choice here pulled me out of the narrative for a second. I think I get what you mean, it's all sort of a cacophony of sights and sounds, but I think you could phrase it better.   &amp;gt;  that she spotted, in front of her and just to her left, a break in the kaleidoscopic dream   I would leave out what's between the commas - the directionality is at odds with the chaotic descriptions in the previous paragraphs.   &amp;gt; She adjusted her trajectory towards it, it was like moving through molasses, her muscles ached with the effort, but she succeeded.   I'd make the first clause its own sentence here, it becomes a bit of a run-on otherwise.   &amp;gt;  The person she had come to see was always in the same place after all.   I would leave off 'after all.'   &amp;gt; There were flowers that stood as tall as trees and the trees themselves were immensity beyond description.   Could be reconstructed for better flow, consider: 'Flowers stood tall as trees, and trees themselves were immense beyond reckoning.' Trees can be immense, but not immensity, conceptually speaking. Don't waste an opportunity to be descriptive by saying something is beyond description - you have the imagination for it, it's clear in this piece.   &amp;gt; Their leaves shone with star-like brilliance, and there were entire galaxies worth of leaves on a single branch.   The clause after the comma could be half as long: '...star-like brilliance - galaxies of leaves on every branch.'   &amp;gt; ...started suddenly as the alien footfalls of The Traveler echoed through this paradise.   Generally speaking, with some exceptions of course, it's better to use the active first-person possessive - The X's Y instead of the Y of the X. So in this case, 'started suddenly as The Traveler's alien footfalls echoed...'   &amp;gt; The paradise that would not be written about for ages to come.   A bit clunky; better to describe what does happen to the subject of a sentence than what doesn't, consider: 'The paradise that would remain unwritten for ages to come.'   &amp;gt; After a period, The Traveler saw who she had come to see: a naked woman standing beneath a tree filled with the most gorgeous assortment of ripe, colorful fruit that would ever be seen.   Insinuations of a menstrual period? A period of time? Also, I would leave off 'that would ever be seen' and put the period (heh) after 'ripe, colorful fruit.'   &amp;gt;  Fear was a foreign concept to her mind as The Traveler had come to understand.   Needs a comma after 'her mind'   &amp;gt; Eve did not even make an attempt to cover her nakedness, which was the one aspect of this that The Traveler always did find surprising. Never had the likes of fear or shame ever entered the purity of this woman's cognition.   A bit cluttered - why does The Traveler *always* find Eve's shamelessness surprising? Her surprise doesn't seem to serve the narrative. I gather from the context that 'this woman' in the last sentence refers to Eve, but the syntax makes it ambiguous. I think you could completely do away with the part about The Traveler's surprise and use fewer words overall, consider: 'Eve made no attempt to cover her nakedness. Never had the likes of fear or shame entered the purity of her awareness.'   &amp;gt; “Who are you?” Eve asked in an ancient, forgotten tongue that was immediately translated by The Traveler's headset into English. It was the same question Eve always asked at this point in the conversation.   'into English' is redundant. I would leave off 'at this point in the conversation' and end the sentence after 'always asked.'   &amp;gt; Eve puzzled over this last sentence, for right and wrong were as foreign to her as fear and shame.   This is an excellent sentence. Well written.   &amp;gt; she looked into the eyes of The Traveler in a way that seemed to communicate some primordial understanding of what she had communicated.   You could leave off 'of what she had communicated' and end the sentence after 'primordial understanding.'   &amp;gt; The Traveler said and glanced up to the tree with gorgeous fruit.  Needs a comma after 'The Traveler said'   &amp;gt; At this question Eve paused and, for the first time in her brief and eternal existence, contemplated. The Traveler let her do this for as long as she needed and she needed quite a long while. The sounds of life, of pure life, untouched by the cold hands of death, continued around the two women. Finally, Eve responded.  This whole paragraph is excellent, but I think you could make it even better by eliminating the second sentence and appending the first, consider: '...for the first time in her brief and eternal existence, contemplated for a long while. The sounds of life, of pure life...' I think making The Traveler the agent of permission takes away a bit of Eve's power here.   &amp;gt; I don't know why. I just wanted to try the fruit.   Could do without 'just', the concept of justification would be incompatible with her naivete of right/wrong.   &amp;gt; It was the reason she had been sent here by The Union, twenty five years ago in her own time.   I would leave off everything after 'The Union'.   &amp;gt; The mission assigned to her had been to undo humanity's curse by convincing Eve not to eat the fruit of this tree.   Another active/passive possessive inversion - consider: 'She'd been assigned to convince Eve not to eat the fruit, and thereby undo humanity's curse.'   &amp;gt; Everything had to be just so, or time would not be changed.   I would leave off 'or time would not be changed' it's suitably implied by the context.   &amp;gt; Blind, careless things that staggered through their world with no concern, with no anger. They did not gaze at the sky and wonder, they did not sing songs of lamentation or of celebration, they did not create, they did not think, they did not argue. They merely were. That was all.   Love it. The only thing I'd nitpick is to change 'at the sky' to 'skyward'.   &amp;gt; She had tried again, and again, and again, and again, so many times, so many different iterations of the same conversation with the same person.   Difference is implied in the iterations, as is the other participant. Consider: '...so many times, so many iterations of the same conversation.'   &amp;gt; The Traveler smiled, it was a warm and genuine smile   A 'show, don't tell' opportunity. You have wonderful descriptive language throughout this piece, I think you could describe the smile with something more evocative than its simple warmth or genuineness.   &amp;gt; Eve felt confused but also very happy and ready to exper</t>
  </si>
  <si>
    <t>[{"The_first_draft":{"id":"6147058","title":"First_Draft_of_a_Report_on_the_EDVAC"},"A_story":{"id":"1967033","title":"A_Story"},"Submit":{"id":"1128947","title":"Submit"},"Literary_contest":{"id":"57672970","title":"Literary_award"},"Feedback":{"id":"11545","title":"Feedback"},"Google":{"id":"1092923","title":"Google"},"Reviewing":{"id":"2566688","title":"Review"},"Short_fiction":{"id":"1180500","title":"Short_story"},"The_main_thing":{"id":"63455488","title":"The_Main_Thing"},"Basic":{"id":"48100","title":"Basic"},"Grammar":{"id":"12569","title":"Grammar"},"Syntax":{"id":"26860","title":"Syntax"},"Economy":{"id":"6639133","title":"Economy"},"Language":{"id":"17524","title":"Language"},"Brevity":{"id":"13834306","title":"Brevity"},"Lot":{"id":"83304","title":"Lot"},"Suggestions":{"id":"27929990","title":"Suggestion"},"Follow":{"id":"26693039","title":"Follow"},"Wisdom":{"id":"46029","title":"Wisdom"},"Trade":{"id":"29678","title":"Trade"},"8":{"id":"208174","title":"8"},"2":{"id":"64516","title":"2"},"Or_3":{"id":"13466246","title":"Oregon_Route_3"},"Paint":{"id":"23776","title":"Paint"},"Picture":{"id":"246694","title":"Image"},"Stronger":{"id":"6263408","title":"Stronger"},"Images":{"id":"28487855","title":"Image"},"Cathedrals":{"id":"1275196","title":"Cathedral"},"Geometric":{"id":"231773","title":"Geometry"},"Splendor":{"id":"26524477","title":"Splendor"},"Totally":{"id":"42459875","title":"Totally"},"Field_of_vision":{"id":"7674067","title":"Visual_field"},"Opening_paragraph":{"id":"8307659","title":"Lead_paragraph"},"Sentence":{"id":"53342","title":"Sentence"},"Remove":{"id":"13210091","title":"Remove"},"Field":{"id":"296062","title":"Field"},"Leave_it":{"id":"9276541","title":"Leave_It"},"Swap":{"id":"401112","title":"Swap"},"Semi-colon":{"id":"235267","title":"Semicolon"},"Shape":{"id":"169191","title":"Shape"},"Comma":{"id":"59125","title":"Comma"},"Eyes":{"id":"268123","title":"Eye"},"The_sights":{"id":"10676886","title":"The_Sights"},"Time":{"id":"30012","title":"Time"},"Ears":{"id":"1633618","title":"EARS"},"Sounds":{"id":"407090","title":"Sound"},"The_Traveler":{"id":"2476621","title":"Traveler"},"The_actor":{"id":"25948169","title":"The_Actor"},"Passive":{"id":"468869","title":"Passive"},"Witness":{"id":"50956","title":"Witness"},"Environment":{"id":"37039","title":"Environment"},"The_sound":{"id":"24725071","title":"The_Sound"},"Destination":{"id":"14599511","title":"Destination"},"Sound":{"id":"18994087","title":"Sound"},"Barrel":{"id":"640764","title":"Barrel"},"The_word":{"id":"4676579","title":"The_Word"},"Choice":{"id":"690278","title":"Choice"},"Pulled":{"id":"68286056","title":"Pulled"},"The_narrative":{"id":"36641886","title":"The_Narrative"},"Sort_of":{"id":"6111466","title":"Sort_Of"},"Cacophony":{"id":"696354","title":"Phonaesthetics"},"Phrase":{"id":"44975","title":"Phrase"},"Front":{"id":"646671","title":"Front"},"Left":{"id":"232807","title":"Left"},"Break_in":{"id":"26245199","title":"Break_in"},"Dream":{"id":"44785","title":"Dream"},"Leave":{"id":"85749","title":"Leave"},"Commas":{"id":"24548948","title":"Comma"},"Directionality":{"id":"13663799","title":"Direction"},"Odds":{"id":"172069","title":"Odds"},"Chaotic":{"id":"681408","title":"Chaotic"},"Descriptions":{"id":"25435011","title":"Description"},"Paragraphs":{"id":"5368315","title":"Paragraph"},"Adjusted":{"id":"24272132","title":"Adjustment"},"Trajectory":{"id":"200115","title":"Trajectory"},"Moving":{"id":"2404390","title":"Moving"},"Molasses":{"id":"58794","title":"Molasses"},"Effort":{"id":"239107","title":"Effort"},"Clause":{"id":"83006","title":"Clause"},"Bit":{"id":"3364","title":"Bit"},"Run-on":{"id":"4418482","title":"Run-on"},"The_person":{"id":"72358501","title":"Person"},"Flowers":{"id":"220843","title":"Flower"},"Stood":{"id":"50037631","title":"Stade"},"Tall":{"id":"25194045","title":"Tall"},"Trees":{"id":"546743","title":"Tree"},"The_trees":{"id":"41677077","title":"Tree"},"Description":{"id":"19759799","title":"Description"},"Reconstructed":{"id":"21134737","title":"Reconstruction"},"Flow":{"id":"466211","title":"Flow"},"Reckoning":{"id":"1407460","title":"Reckoning"},"Conceptually":{"id":"21148933","title":"Concept"},"Speaking":{"id":"11865833","title":"SPEAKING"},"Waste":{"id":"20646971","title":"Waste"},"Opportunity":{"id":"423192","title":"Opportunity"},"Descriptive":{"id":"2853115","title":"Linguistic_description"},"Imagination":{"id":"9325864","title":"Imagination"},"Piece":{"id":"427333","title":"Piece"},"Leaves":{"id":"9203541","title":"Leaf"},"Shone":{"id":"26608608","title":"Shone"},"Brilliance":{"id":"3429992","title":"Brilliance"},"Entire":{"id":"427120","title":"Entire"},"Galaxies":{"id":"58136","title":"Galaxy"},"Worth":{"id":"893990","title":"Worth"},"Single":{"id":"1068904","title":"Single"},"Branch":{"id":"40814","title":"Branch"},"Half_as":{"id":"29476274","title":"Semis"},"Started":{"id":"60430450","title":"Started"},"Suddenly":{"id":"5400841","title":"Suddenly"},"The_alien":{"id":"36842448","title":"Alien"},"Footfalls":{"id":"6155879","title":"Footfalls"},"Echoed":{"id":"17860145","title":"Echo"},"Paradise":{"id":"92982","title":"Paradise"},"Exceptions":{"id":"1224630","title":"Exception"},"Active":{"id":"854024","title":"Active"},"First-person":{"id":"2796326","title":"First_person"},"Possessive":{"id":"914267","title":"Possessive"},"Alien":{"id":"579","title":"Alien"},"Written":{"id":"230443","title":"Writing"},"Ages":{"id":"954682","title":"Ages"},"The_subject":{"id":"72233836","title":"The_Subject"},"Remain":{"id":"49325394","title":"Remain"},"Unwritten":{"id":"2445205","title":"Unwritten"},"Period":{"id":"37650","title":"Period"},"Naked":{"id":"18520104","title":"Nudity"},"Woman":{"id":"33183","title":"Woman"},"Standing":{"id":"12644602","title":"Standing"},"Beneath":{"id":"18658439","title":"Beneath"},"Tree":{"id":"18955875","title":"Tree"},"Gorgeous":{"id":"13138659","title":"Gorgeous"},"Assortment":{"id":"969680","title":"Assortment"},"Ripe":{"id":"26297","title":"Ripe"},"Colorful":{"id":"37528589","title":"Color"},"Fruit":{"id":"10843","title":"Fruit"},"Menstrual":{"id":"20490","title":"Menstrual_cycle"},"Heh":{"id":"2448276","title":"Heh"},"Fear":{"id":"10828","title":"Fear"},"Foreign":{"id":"1395675","title":"Foreign"},"Concept":{"id":"6978","title":"Concept"},"Mind":{"id":"19378","title":"Mind"},"Understand":{"id":"22870521","title":"Understanding"},"Eve":{"id":"4345275","title":"Eve"},"Attempt":{"id":"1559961","title":"Attempt"},"Cover":{"id":"40973","title":"Cover"},"Nakedness":{"id":"668497","title":"Nudity"},"Aspect":{"id":"762935","title":"Aspect"},"Surprising":{"id":"13537612","title":"Surprise"},"Shame":{"id":"166035","title":"Shame"},"Entered":{"id":"17907934","title":"Enter"},"Purity":{"id":"1629853","title":"Purity"},"Cognition":{"id":"106238","title":"Cognition"},"Cluttered":{"id":"15384507","title":"Clutter"},"Surprise":{"id":"149908","title":"Surprise"},"Serve":{"id":"1646268","title":"Serve"},"Gather":{"id":"4644950","title":"Gather"},"The_context":{"id":"18732958","title":"Illustrious_Corpses"},"The_last_sentence":{"id":"31733613","title":"The_Last_Sentence"},"Ambiguous":{"id":"412405","title":"Ambiguity"},"Completely":{"id":"24651176","title":"Completely"},"Fewer":{"id":"517573","title":"Fewer_versus_less"},"Awareness":{"id":"491696","title":"Awareness"},"Ancient":{"id":"2020920","title":"Ancient_history"},"Forgotten":{"id":"1021585","title":"Forgotten"},"Tongue":{"id":"55999","title":"Tongue"},"Translated":{"id":"1283089","title":"Translation"},"Headset":{"id":"312363","title":"Headset"},"English":{"id":"9322","title":"English"},"Question":{"id":"502038","title":"Question"},"The_conversation":{"id":"66853","title":"The_Conversation"},"Redundant":{"id":"1440210","title":"Redundancy"},"The_sentence":{"id":"64148527","title":"The_Sentence"},"Puzzled":{"id":"56697885","title":"Confusion"},"Right_and_wrong":{"id":"3159189","title":"Right_and_wrong"},"Excellent":{"id":"3231813","title":"Excellent"},"The_eyes_of":{"id":"13438545","title":"The_Eyes_of_Alice_Cooper"},"Communicate":{"id":"671026","title":"Communication"},"Primordial":{"id":"1647137","title":"Primordial"},"Understanding":{"id":"216180","title":"Understanding"},"Traveler":{"id":"637934","title":"Traveler"},"Paused":{"id":"30693035","title":"Pause"},"For_the_first_time":{"id":"29661382","title":"For_the_First_Time"},"Eternal_existence":{"id":"10329","title":"Eternity"},"The_sounds":{"id":"770279","title":"The_Sounds"},"Life":{"id":"18393","title":"Life"},"Pure":{"id":"2052026","title":"Pure"},"Untouched":{"id":"31685978","title":"Untouched"},"Cold_hands":{"id":"25938072","title":"Cold_Hands"},"Death":{"id":"8221","title":"Death"},"Two_women":{"id":"193882","title":"Two_Women"},"Finally":{"id":"15827567","title":"Finally"},"Paragraph":{"id":"230752","title":"Paragraph"},"The_agent":{"id":"46390778","title":"Agent"},"Permission":{"id":"15882341","title":"Permission"},"Power":{"id":"427769","title":"Power"},"The_fruit":{"id":"23085491","title":"The_Fruit"},"The_concept":{"id":"6759354","title":"The_Concept"},"Justification":{"id":"215785","title":"Justification"},"Incompatible":{"id":"973008","title":"Compatibility"},"Naivete":{"id":"38857280","title":"Naivety"},"The_reason":{"id":"19139241","title":"The_Reason"},"The_Union":{"id":"673725","title":"The_Union"},"Twenty_five_years":{"id":"7622436","title":"25_Years"},"Ago":{"id":"607901","title":"Ago"},"The_mission":{"id":"113468","title":"Mission"},"Assigned":{"id":"75567310","title":"Assignment"},"Undo":{"id":"1724996","title":"Undo"},"Curse":{"id":"244774","title":"Curse"},"Eat":{"id":"4765758","title":"EAT"},"Inversion":{"id":"9461688","title":"Inversion"},"Convince":{"id":"60127166","title":"Convince"},"Changed":{"id":"74521587","title":"Change"},"Blind":{"id":"58154","title":"Blind"},"Careless":{"id":"6317429","title":"Careless"},"Staggered":{"id":"8462870","title":"Staggered"},"Concern":{"id":"6769649","title":"Concern"},"Anger":{"id":"68672","title":"Anger"},"Gaze":{"id":"21438636","title":"Gaze"},"Sky":{"id":"195193","title":"Sky"},"Songs":{"id":"307591","title":"Song"},"Lamentation":{"id":"8183063","title":"Lament"},"Celebration":{"id":"1750340","title":"Celebration"},"Create":{"id":"8120348","title":"Create"},"Argue":{"id":"1975545","title":"Argument"},"Love_it":{"id":"41881099","title":"Love_It"},"Nitpick":{"id":"974934","title":"Nitpicking"},"Change":{"id":"162941","title":"Change"},"Iterations":{"id":"1278346","title":"Iteration"},"Conversation":{"id":"228569","title":"Conversation"},"Person":{"id":"219599","title":"Person"},"Difference_is":{"id":"70280578","title":"7220"},"Participant":{"id":"11684887","title":"Participation"},"Warm":{"id":"1700317","title":"Warm"},"Genuine":{"id":"9443357","title":"Genuine"},"Smile":{"id":"187557","title":"Smile"},"Wonderful":{"id":"1910018","title":"Wonderful"},"The_smile":{"id":"42894375","title":"The_Smile"},"Simple":{"id":"426292","title":"Simple"},"Warmth":{"id":"18613356","title":"Warm"},"Confused":{"id":"5197162","title":"Confusion"},"Happy":{"id":"246051","title":"Happiness"},"Ready":{"id":"9285499","title":"Ready"}}]</t>
  </si>
  <si>
    <t>So this might be a bit controversial</t>
  </si>
  <si>
    <t>Re 4 is not in my top 4 re games it goes like 1.re8 2.re2r 3re1r 4.re7 5.re3r then we come to 6.re4  So if re 4 is your favorite can you give me some reasons to why and maybe I’ll connect with it betterI couldn't actually sum it up very well, but something about the gameplay just feels right.      Most enemies are designed to be avoidable with your regular movement alone, you are almost never actually vulnerable in the game unless you take your time to aim and shoot as it requires you to stand still, this is a neat little design that you only really notice if you play the game for a while, but almost every single Ganado, Zealot and Combatant (regular humanoid enemies) you encounter can be approached in some way to avoid their moves if they're alone.       Axe and Sickle throwers are extremely likely to throw their tool the second they have a chance to, they really do spam the heck out of it, but they're thrown in a high arc, and so you're extremely likely to avoid it by sprinting toward them if you're close enough, or sprinting at an angle, the ones that have a tool strapped to their back always take out another tool afterwards, so there's an opening.      Armed enemies will at the highest difficulty predict your movement direction and strike ahead of time if you dash in their direction, this means you cannot just rush through them mindlessly, but it also opens way for baiting techniques, simply dash toward them and take a step or two back the second they start attacking to avoid it, again if an armed enemy is encountered alone, chances are you can bait them into an attack and knife them from the opening.  Unarmed enemies are a bit more unpredictable, at the start they don't perform dashing grab attacks, even those including in the village fight, so unarming every enemy in the village can really reduce the range that the enemies have and reduce their capability to swarm you, once the enemies do start to perform dashing grabs is where the unpredictableness comes into play, you cannot bait a dashing grab and a dashing grab is used at random, but if you wait for a dashing grab and react in time, the attack angle is actually made in such a way where backstepping at an angle backwards opens them up to a knife-cut to the face afterwards, prompting an action command.  ___      I kinda like this, the enemies are designed to be non-threatening individually *if you know what you're doing*, and the threat actually comes from the numerous segments in which they attempt to swarm and surround you, but that is not all, the enemies are extremely reactive in regards to what bodyparts you hit, shooting humanoid enemies in different regions has so many different reactions depending on whether they're currently running or standing still, or attacking, shoot a running Ganado in the torso and they'll stumble back for a short time, shoot them in the leg and they trip, shoot them in the arm to... disarm them, these interactive reactions to your attacks combined with action commands are your key to escaping your fate of being swarmed and overwhelmed, fire an enemy in the face or at their knees while they're walking or standing and you can follow up with a high kick or roundhouse kick to get some space and time to reload or escape to a more beneficial position.     ___      Even the more monsterous enemies are designed to have some kind of counter to them, like take Colmillos for example which die in a single hit of an incendiary grenade and take extremely heavy explosive damage.  Any of the chainsaw enemies always react to a shot after they have performed an attack, at which point you can follow it up with an action command if it was a headshot.  Garradors are blind and rely on hearing, but are also prone to putting their entire weight into a single stabbing attack, causing them to get stuck on walls to reveal their back weakpoint.      Novistadores are super unpredictable when flying, maybe too much sometimes, given that they sometimes clip out of bounds and move 8 meters per animation loop, but they also become extremely vulnerable to gunfire while they're flying, to the point where a single shot of an upgraded pistol is usually enough to kill them, even if I do think the third encounter with them is a tiny bit overkill, they're the only enemy that are capable of inflicting damage before you're able to act from a prior hit, fighting them is not only unenjoyable to speedrunners, and I'm sure I'd hate them even more had I not played the Wii Version the majority of the time, where you can easily snipe flying Novis on the other end of the cave.       They also have a vulnerability to Rifles on their head, but you rarely make use of it given how fast they are and how weirdly their animation loops, push them back with an upgraded shotgun and hope for the best.  Regeneradores initially soak up bullets, especially on Pro, but with the IR-Scope once you snipe all of their now-visible leeches, it's not many more shots until their upper body explodes in a fleshy explosion and you get to bag your 5000 PTAS.  ___      Then come the different weapons, and oh is it a treat, you got...       Pistols as 'jack of all trades master of none' weapons that are very valuable simply because the game lays out ammo for them, making them the usual default choice for many players.      Shotguns as tool to push back and immobilize multiple targets in a single well aimed spread, or if you point the barrel right up into a parasite's center mess, it may decapitate them in a single shot... *Sometimes...*       Rifles as a means to take out 'bosses in mook clothing' that share the same 'head-weakspot' as common enemies that they're based on, or to immobilize enemies that are knocked back from their shots, they're extremely likely to take out parasites in one well aimed shot if you remember to make extra space beforehand, it's somewhat simple, humanoids with sprouted parasites *extremely rarely run.*      The TMP is an archtype of a weapon that inflicts less damage per shot, but fires faster and gets more shots from ammo pickups than the pistols, making it a type of weapon very well suited to selectively trigger reactions by firing at bodyparts of lesser enemies, the high fire rate also means it can be used to take potshots and spend a minimum amount of time standing still, though if you don't have the stock you could put yourself into danger if you want to hit an enemy's head with it, as it is held at hip-height normally.  The Mine Thrower, universally despised probably has the most cost-effective damage in the entire game, it inflicts damage on-par with a Hand Grenade, but within its default two meter splash radius, you can also be caught and heavily damaged, the tradeoff is clearly not money, but the danger you constantly put yourself in by sticking timed explosive darts in an enemy currently moving your direction, it's stupid, but if it works, it's fun, and then it's cheap fun.        The Magnums make very good emergency weapons, got enemies on the Y-Fork behind you and a single guy with a shield in front?   Shoot the shielded guy's center mass to have the magnum pierce the shield and send the guy flying, their destructive capabilities are only held back by the rarity of their ammo.      ___       These weapons and their ammo is of course stored in the *l e g e n d a r y* attaché case, there's something satisfying about lining up all of the same coloured ammo-types in different ways, generally speaking, the more varied colours are in your attaché case, the better you're equipped for any given situation, particularly grenades, which could not stack, but essentially could serve as 'get out of jail free cards' if you can call it them, scavenge areas and decide what best to take with you, I personally think that having more limited space and no crafting complements an inventory system of this kind more than a type of inventory where you can hold 8 weapons at a time plus 4 stacks of 5 dynamite sticks each.</t>
  </si>
  <si>
    <t>[{"Re_4":{"id":"10591016","title":"Resident_Evil_4"},"Top":{"id":"302015","title":"Top"},"4":{"id":"208161","title":"4"},"Games":{"id":"11858","title":"Game"},"1":{"id":"22770","title":"1"},"Re8":{"id":"10344379","title":"Resident_Evil_Village"},"2":{"id":"64516","title":"2"},"5":{"id":"6412297","title":"5"},"6":{"id":"208171","title":"6"},"Re4":{"id":"2175235","title":"Resident_Evil_4"},"Favorite":{"id":"22797851","title":"Favourite"},"Connect":{"id":"277648","title":"Connect"},"Sum":{"id":"76064","title":"Sum"},"Gameplay":{"id":"472743","title":"Gameplay"},"Feels_right":{"id":"60519512","title":"Feels_Right"},"Enemies":{"id":"53908153","title":"Enemies"},"Designed":{"id":"1278320","title":"Design"},"Regular":{"id":"336992","title":"Regular"},"Movement":{"id":"279096","title":"Movement"},"Vulnerable":{"id":"253465","title":"Vulnerable"},"In_the_game":{"id":"47069413","title":"In_the_Game"},"Take_your_time":{"id":"41164699","title":"Take_Your_Time"},"Aim":{"id":"25534592","title":"AIM"},"Shoot":{"id":"15780656","title":"Shoot"},"Stand_still":{"id":"58639701","title":"Stand_Still"},"Neat":{"id":"8764707","title":"Neat"},"Design":{"id":"8560","title":"Design"},"Notice":{"id":"2447193","title":"Notice"},"Play_the_game":{"id":"19641966","title":"Play_the_Game"},"Single":{"id":"1068904","title":"Single"},"Ganado":{"id":"1333243","title":"Ganado"},"Zealot":{"id":"34492","title":"Zealots"},"Combatant":{"id":"146707","title":"Combatant"},"Humanoid":{"id":"308906","title":"Humanoid"},"Encounter":{"id":"2370279","title":"Encounter"},"Avoid":{"id":"28753488","title":"Avoid"},"Moves":{"id":"1453344","title":"Moves"},"Axe":{"id":"18962267","title":"Axe"},"Sickle":{"id":"650522","title":"Sickle"},"Extremely":{"id":"69817278","title":"Extreme"},"Throw":{"id":"617476","title":"Throwing"},"Tool":{"id":"30677","title":"Tool"},"A_chance":{"id":"33382459","title":"A_Chance"},"Spam":{"id":"27911","title":"Spam"},"Heck":{"id":"1103347","title":"Heck"},"Thrown_in":{"id":"49904907","title":"Thrown_In"},"Arc":{"id":"54484","title":"Arc"},"Close_enough":{"id":"62197419","title":"Close_Enough"},"An_angle":{"id":"5099555","title":"An_Angle"},"Strapped":{"id":"20796034","title":"Strapped"},"Armed":{"id":"5824296","title":"Armed"},"Difficulty":{"id":"7639546","title":"Difficulty"},"Your_movement":{"id":"40725568","title":"Your_Movement"},"Direction":{"id":"378364","title":"Direction"},"Strike":{"id":"28133","title":"Strike"},"Ahead_of_time":{"id":"74679569","title":"Ahead_of_Time"},"Dash":{"id":"18973788","title":"Dash"},"Rush":{"id":"99473","title":"Rush"},"Baiting":{"id":"3663698","title":"Bait"},"Techniques":{"id":"16235768","title":"Technique"},"Simply":{"id":"6482579","title":"Simply"},"A_step":{"id":"63398127","title":"A_Step"},"Start":{"id":"1567690","title":"Start"},"Attacking":{"id":"11414429","title":"Attack"},"Enemy":{"id":"33884873","title":"Enemy"},"Encountered":{"id":"18312041","title":"Encounter"},"Chances_are":{"id":"2239655","title":"Chances_Are"},"Bait":{"id":"3680545","title":"Bait"},"Attack":{"id":"642233","title":"Attack"},"Knife":{"id":"17160","title":"Knife"},"Bit":{"id":"3364","title":"Bit"},"Unpredictable":{"id":"20779487","title":"Unpredictable"},"The_start":{"id":"42948905","title":"Start"},"Perform":{"id":"3069932","title":"PerForm"},"Grab":{"id":"2291723","title":"Grab"},"Attacks":{"id":"1302594","title":"Attack"},"Including":{"id":"28450191","title":"Inclusion"},"The_village":{"id":"366282","title":"The_Village"},"Fight":{"id":"11968732","title":"Combat"},"Reduce":{"id":"218932","title":"Reduction"},"The_range":{"id":"31326246","title":"The_Range"},"Capability":{"id":"1068582","title":"Capability"},"Swarm":{"id":"11119195","title":"SWARM"},"Grabs":{"id":"8360642","title":"Grab"},"Play":{"id":"923188","title":"Play"},"Random":{"id":"7108016","title":"Randomness"},"If_you_wait":{"id":"40398079","title":"If_You_Wait"},"React":{"id":"862660","title":"React"},"In_time":{"id":"29446866","title":"In_Time"},"The_attack":{"id":"74589882","title":"Attack"},"Angle":{"id":"1196","title":"Angle"},"Backstepping":{"id":"16696535","title":"Backstepping"},"Backwards":{"id":"21700138","title":"Backwards"},"Action":{"id":"49801","title":"Action"},"Command":{"id":"4779798","title":"Command"},"Kinda":{"id":"919793","title":"Kinda"},"Threat":{"id":"13341876","title":"Threat"},"Segments":{"id":"2089434","title":"Segment"},"Attempt":{"id":"1559961","title":"Attempt"},"Surround":{"id":"714381","title":"Surround_sound"},"Reactive":{"id":"1290050","title":"Reactive"},"Bodyparts":{"id":"26470219","title":"Body_part"},"Hit":{"id":"262029","title":"Hit"},"Shooting":{"id":"28495","title":"Shooting"},"Regions":{"id":"23488875","title":"Region"},"Reactions":{"id":"1299841","title":"Reaction"},"Running":{"id":"26032","title":"Running"},"Standing_still":{"id":"34846465","title":"Standing_Still"},"Torso":{"id":"674207","title":"Torso"},"Stumble":{"id":"6964031","title":"Stumble"},"Short_time":{"id":"3368406","title":"Short_Time"},"The_leg":{"id":"43764967","title":"The_Leg"},"Trip":{"id":"936724","title":"Trip"},"Arm":{"id":"53238","title":"Arm"},"Disarm":{"id":"1596473","title":"Disarm"},"Interactive":{"id":"632475","title":"Interactivity"},"Combined":{"id":"4149423","title":"Combined"},"Commands":{"id":"1860235","title":"Command"},"Key":{"id":"17432","title":"Key"},"Escaping":{"id":"1700264","title":"Escape"},"Fate":{"id":"33037472","title":"Destiny"},"Swarmed":{"id":"27989945","title":"Swarmed"},"Overwhelmed":{"id":"50010565","title":"Overwhelmed"},"Fire":{"id":"11145","title":"Fire"},"Knees":{"id":"740932","title":"Knee"},"Walking":{"id":"33509","title":"Walking"},"Standing":{"id":"12644602","title":"Standing"},"Follow_up":{"id":"33407849","title":"Follow-up"},"High_kick":{"id":"52569831","title":"High_kick"},"Roundhouse_kick":{"id":"3434868","title":"Roundhouse_kick"},"Space_and_time":{"id":"44869247","title":"Space_and_Time"},"Reload":{"id":"990025","title":"Reload"},"Escape":{"id":"797344","title":"Escape"},"Beneficial":{"id":"3801896","title":"Beneficial"},"Position":{"id":"268217","title":"Position"},"Monsterous":{"id":"31576967","title":"List_of_GoBots_characters"},"Counter":{"id":"889578","title":"Counter"},"Die_in":{"id":"294588","title":"Die-in"},"Incendiary_grenade":{"id":"5458455","title":"Grenade"},"Heavy":{"id":"182436","title":"Heavy"},"Explosive":{"id":"10192","title":"Explosive"},"Damage":{"id":"53030002","title":"Damage"},"Chainsaw":{"id":"235083","title":"Chainsaw"},"A_shot":{"id":"28467674","title":"A_Shot"},"Performed":{"id":"18153229","title":"Performance"},"Follow":{"id":"26693039","title":"Follow"},"Headshot":{"id":"67111569","title":"Head_shot"},"Blind":{"id":"58154","title":"Blind"},"Rely":{"id":"7025385","title":"Rely"},"Hearing":{"id":"21282020","title":"Hearing"},"Prone":{"id":"504638","title":"Prone_position"},"Putting":{"id":"3436730","title":"Golf_swing"},"Entire":{"id":"427120","title":"Entire"},"Weight":{"id":"33931","title":"Weight"},"Stabbing_attack":{"id":"58329095","title":"Stabbing_as_a_terrorist_tactic"},"Causing":{"id":"12231026","title":"Causality"},"Stuck":{"id":"3984005","title":"Stuck"},"Walls":{"id":"1288019","title":"Walls"},"Reveal":{"id":"3607185","title":"Reveal"},"Super":{"id":"102293","title":"Super"},"Flying":{"id":"246702","title":"Flying"},"Clip":{"id":"1538170","title":"Clip"},"Out_of_bounds":{"id":"24471025","title":"Out_of_bounds"},"Move":{"id":"39039732","title":"Move"},"8":{"id":"208174","title":"8"},"Meters":{"id":"45731","title":"Metre"},"Animation":{"id":"593","title":"Animation"},"Loop":{"id":"37422","title":"Loop"},"Gunfire":{"id":"44631655","title":"Gunshot"},"A_single_shot":{"id":"40047123","title":"A_Single_Shot"},"Upgraded":{"id":"5797650","title":"Upgrade"},"Pistol":{"id":"9959000","title":"Pistol"},"Kill":{"id":"4493812","title":"Kill"},"Tiny":{"id":"11014588","title":"Tiny"},"Overkill":{"id":"1626852","title":"Overkill"},"Capable":{"id":"3740629","title":"Capable"},"Prior":{"id":"345006","title":"Prior"},"Fighting":{"id":"617441","title":"Combat"},"Speedrunners":{"id":"48834321","title":"SpeedRunners"},"Hate_them":{"id":"2076868","title":"Hate_Them"},"Played":{"id":"57214836","title":"Played"},"The_Wii":{"id":"7392573","title":"Wii"},"Version":{"id":"8273950","title":"Version"},"The_majority":{"id":"19135132","title":"The_Majority"},"Time":{"id":"30012","title":"Time"},"Easily":{"id":"31601439","title":"Easily"},"Snipe":{"id":"199865","title":"Snipe"},"Novis":{"id":"66248764","title":"Novis"},"The_cave":{"id":"8222761","title":"The_Cave"},"Vulnerability":{"id":"36648147","title":"Vulnerability"},"Rifles":{"id":"885634","title":"Rifle"},"Head":{"id":"1209545","title":"Head"},"Fast":{"id":"1899768","title":"Fast"},"Loops":{"id":"153645","title":"Loop"},"Push":{"id":"2017219","title":"Push"},"Shotgun":{"id":"26838","title":"Shotgun"},"Hope":{"id":"50020","title":"Hope"},"Soak":{"id":"7676878","title":"Soak"},"Bullets":{"id":"681940","title":"Bullet"},"Pro":{"id":"292932","title":"Pro"},"Leeches":{"id":"484966","title":"Leech"},"Shots":{"id":"7240936","title":"Shots"},"Upper_body":{"id":"44813421","title":"Thorax"},"Explosion":{"id":"18993857","title":"Explosion"},"Bag":{"id":"37263123","title":"Bag"},"5000":{"id":"563574","title":"5000"},"PTAS":{"id":"1444823","title":"PTAS"},"Weapons":{"id":"7698566","title":"Weapon"},"Treat":{"id":"8363888","title":"Treat"},"Pistols":{"id":"1276859","title":"Pistol"},"Master":{"id":"277726","title":"Master"},"The_game":{"id":"20538630","title":"The_Game"},"The_usual":{"id":"64717337","title":"Sam_Fischer"},"Default":{"id":"8000","title":"Default"},"Choice":{"id":"690278","title":"Choice"},"Players":{"id":"9554255","title":"Players"},"Shotguns":{"id":"1043717","title":"Shotgun"},"Push_back":{"id":"57086147","title":"Push_Back"},"Immobilize":{"id":"25527360","title":"Immobilization"},"Multiple":{"id":"3355266","title":"Multiple"},"Targets":{"id":"427989","title":"Targets"},"Spread":{"id":"1406422","title":"Spread"},"Barrel":{"id":"640764","title":"Barrel"},"Center":{"id":"39391","title":"Center"},"Mess":{"id":"651320","title":"Mess"},"Decapitate":{"id":"366144","title":"Decapitation"},"Mook":{"id":"996908","title":"Mook"},"Share":{"id":"866243","title":"Share"},"Common":{"id":"568187","title":"Common"},"Based":{"id":"41783898","title":"Lil_B"},"Parasites":{"id":"452635","title":"Parasitism"},"Shot":{"id":"82199","title":"Shot"},"Remember":{"id":"630790","title":"Remember"},"Extra_space":{"id":"6705979","title":"Extra_Space_Storage"},"Simple":{"id":"426292","title":"Simple"},"TMP":{"id":"622710","title":"TMP"},"Archtype":{"id":"12553603","title":"Archetype"},"Weapon":{"id":"33496","title":"Weapon"},"Fires":{"id":"58560188","title":"Fire"},"Faster":{"id":"18742163","title":"Faster"},"Pickups":{"id":"23981","title":"Pickup"},"A_type":{"id":"24487320","title":"A_type"},"Suited":{"id":"58459592","title":"Suited"},"Trigger":{"id":"63331","title":"Trigger"},"Firing":{"id":"7519228","title":"Firing"},"Lesser":{"id":"2433699","title":"Lesser"},"High_fire":{"id":"44028337","title":"Alpine_Fire"},"Rate":{"id":"10618616","title":"Rate"},"Minimum":{"id":"260967","title":"Maximum_and_minimum"},"Amount":{"id":"4903554","title":"Quantity"},"Stock":{"id":"19372783","title":"Stock"},"Danger":{"id":"3178886","title":"Danger"},"Held":{"id":"5941490","title":"Held"},"The_Mine":{"id":"35154409","title":"Mine"},"Thrower":{"id":"34115043","title":"Thrower"},"Universally":{"id":"4492599","title":"Universality"},"Cost-effective":{"id":"3479156","title":"Cost-effectiveness_analysis"},"Game":{"id":"18723138","title":"Game"},"Hand_Grenade":{"id":"51266728","title":"Grenade"},"Meter":{"id":"18953","title":"Metre"},"Splash":{"id":"1470229","title":"Splash"},"Radius":{"id":"1780815","title":"Radius"},"Caught":{"id":"1042416","title":"Caught"},"Heavily":{"id":"40768388","title":"Heavy"},"Damaged":{"id":"57828107","title":"Damage"},"Tradeoff":{"id":"340500","title":"Trade-off"},"Money":{"id":"8983183","title":"Money"},"Sticking":{"id":"3023032","title":"Sticking"},"Timed":{"id":"55392444","title":"Timed"},"Darts":{"id":"397713","title":"Darts"},"Moving":{"id":"2404390","title":"Moving"},"Stupid":{"id":"47753097","title":"Stupidity"},"Fun":{"id":"46433","title":"Fun"},"Cheap":{"id":"6462064","title":"Cheap"},"Magnums":{"id":"6047260","title":"Magnum"},"Emergency":{"id":"146334","title":"Emergency"},"Single_guy":{"id":"7594955","title":"The_Single_Guy"},"Shield":{"id":"41698","title":"Shield"},"Mass":{"id":"19048","title":"Mass"},"Magnum":{"id":"1776479","title":"Magnum"},"Pierce":{"id":"670350","title":"Pierce"},"The_shield":{"id":"338004","title":"The_Shield"},"Guy":{"id":"704122","title":"Guy"},"Destructive":{"id":"12760353","title":"Destruction"},"Capabilities":{"id":"1202060","title":"Capability"},"Held_back":{"id":"5323916","title":"List_of_Beavis_and_Butt-Head_episodes"},"Rarity":{"id":"2310239","title":"Rarity"},"Stored":{"id":"19514196","title":"Stored"},"Attaché_case":{"id":"4197931","title":"Briefcase"},"Lining":{"id":"17480680","title":"Lining"},"Coloured":{"id":"448631","title":"Coloureds"},"Speaking":{"id":"11865833","title":"SPEAKING"},"Varied":{"id":"18127291","title":"Variation"},"Colours":{"id":"409159","title":"Color"},"Situation":{"id":"19039812","title":"Situation"},"Grenades":{"id":"1176771","title":"Grenade"},"Stack":{"id":"21788730","title":"Stack"},"Essentially":{"id":"67019926","title":"Essence"},"Serve":{"id":"1646268","title":"Serve"},"Jail":{"id":"2814017","title":"Prison"},"Free":{"id":"10636","title":"Free"},"Call":{"id":"40829","title":"Call"},"Scavenge":{"id":"4732732","title":"Scavenger"},"Decide":{"id":"25239576","title":"Decide"},"Personally":{"id":"55907722","title":"Personally"},"Limited":{"id":"3362423","title":"Limited"},"Space":{"id":"27667","title":"Space"},"Crafting":{"id":"3703316","title":"Craft"},"Complements":{"id":"591488","title":"Complement"},"Inventory":{"id":"182655","title":"Inventory"},"System":{"id":"8286675","title":"System"},"Hold":{"id":"513783","title":"Hold"},"Dynamite":{"id":"8078","title":"Dynamite"},"Sticks":{"id":"1344463","title":"Stick"}}]</t>
  </si>
  <si>
    <t>Boyfriend changed a lot after Ayahuasca</t>
  </si>
  <si>
    <t>Me and my Indian boyfriend took Ayahuasca here in Brazil, my home country, 2 times recently. It was incredible for me and for him as well, but in very different ways.  After our second cerimony he ended up finding a deep connection to his heritage...His profound discoveries and the spiritual load he received were so intense that in the following 2 days that he almost lost his mind... He was so sensitive to anything spiritual and his mind was going in all directions looking and finding connections all the time. He became convinced that he has some major role in the spiritual world...   Enough days after the ceremony it seems like he found a buffer for this intense spiritual energy. He started dancing, with his hands specially, doing very round movements with them, in a way that reminds of certain traditional Indian dances... However he does that all the time now. For one I really love the way he is expressing himself and love to watch it at home... However, he is really doing it every where all the time, including in public, even when I or someone else approaches him to talk...   I told him that I feel frustrated when he begins dancing when I'm trying to talk to him and that he might upset other people around him if just dances/moves his hands whenever regardless of the context. He said he can't and will not control this. That dance has taken over him and its the only way for him to exist now.  I'm quite uneasy about this... Honestly, I feel really bad about my tendency to censor him. I feel like I might not have 'evolved spiritually' as much or in the same way as him, however truth is I'm not ready to act completely oblivious to my social settings or walk around with him as he acts this way everywhere.... This new behavior of his is quite embarrassing to me, specially when I think of going with him to family reunions and so on... He really does look mentally ill on the outside, to anyone who's not as open minded or spiritually aware...   This whole thing has really affected how I feel about our relationship.  While we have a beautiful life and I really love him I sometimes feel like I might not be the right person to comoletelt accept this new personality he just assumed...  I would really appreciate your thoughts on this matter as I am very confused right now. Please be sensitive, it took me a lot to be able to share this..Hello, thank you for sharing your story, i can only imagine how disturbing your boyfriend's behaviour must be right now. You sound like a loving, kind and compassionate person. And what you are expressing about how your boyfriend makes you feel makes perfect sense, don't let guilt shut you off.  Now I can't tell you what to do or not, and everybody is entitled to their own opinion on the topic, I can however share with you my interpretation of what has happened based on my personal experience.  As you know, Ayahuasca is a way to provide your brain with one of the most powerful hallucinogenic on earth (DMT) with a continuous supply of it, for hours, well above the normal levels the brain might normally be exposed to, such as when dreaming for instance. Now what must be noted is that we all have different sensitivities to hallucinogenics, it is the result of a number of factors, our own genetic make up, our past experiences, our mental state at the time of taking ayahuasca, the food we have eaten or other substances we have taken etc...  Ayahuasca wasn't always a powerful hallucinogenic brew, it started off as a purgative and laxative, which was probably one of the best way to improve the health of sick people in the rainforest where there are so many parasites and where mold and rot can ruin food and make people sick very fast. So helping people to empty their digestive system when they felt ill was one of the surest and quickest way to treat them. Later on, the way to make it a hallucinogenic brew has been introduced and the synergistic effects of having a brew that acts both on the digestive system and on the mind with amplified imagination were discovered. Now what do hallucinogenics do? They amplify our imagination. This is generally enjoyable and can help us make sense of our lives. Human beings are pattern identifying, sense making creatures, that's how we were able to survive and adapt in different ecosystems, think about humans being able to read the footprints of an animal and compare it with previous footprints and scenarios encountered in similar situations in the past, or consider how useful this can be when identifying seasons under certain latitudes and knowing when comes the time of harvest. This pattern recognition and imagination amplification feature is often more pronounced in men who traditionally had to hunt or work in the fields, whereas women who had to provide physical care and emotional nurturing to children and keep a warm and orderly home tend to be more grounded. Sorry if i sound sexist, I know it might not go down well with the current dynamics in society and anyways there are plenty of examples to contradict what I say, but I still think this understanding about where we come from as a specie can be useful. In this case it is a sensible explanation (at least partly) about why your boyfriend is currently so ungrounded and disconnected from the common reality we all live in while you seem to be fine (assuming you are a woman, which might not be the case given your username).  When amplified too much without sufficient experience and understanding of our cognitive processes, pattern recognition, sense making and imagination can lead to a range of mental issues such as spiritual emergency, delusion, paranoïa, etc.   We are symbolic beings, that's the glue of human societies, and hallucinogenics also have the ability to amplify this function of our minds that can be described by as spiritual.   Now what happens when we take Ayahuasca ? Our imagination, our thoughts and feelings get amplified, and it is very easy for the mind to get fixated on something and blow it out of proportion and go into loops about it during the ceremony and after that, and this sounds exactly like what your boyfriend is going through. Normally if this fixation is about beautiful feelings of love and acceptance, it can be extremely beneficial, but if the outcome is endless rambles or repetitive behaviours in a way that it is not beneficial to functioning in the society one lives in, then you may call that a form of psychosis, I have been there quite a few times.   Ultimately, after a few days, weeks or months, the Ayahuasca effects should wear off, and your boyfriend's behaviour should get back to normal. I actually see that such amplification and obsession / psychosis can be beneficial long term as they teach us how our minds function and what topics are really important for us even if we might have ignored them in the past. So it's cool that your boyfriend is getting in touch with his ethnical origin, it is much less cool the way he does it with his dancing hands. It could have negative consequences socially, professionally, and in other areas of his life.   I think the most important thing right now would be for him to understand these things he has experienced were exaggerated by hallucinogenics in his mind, while the feelings of having reconnected to his cultural heritage is valuable, it is important for him to separate what behaviours related to this identification are helpful and what behaviours aren't. I think an integration therapist could help him with that if your boyfriend wanted to get some help. But from what it sounds, he has attached so much to his experience and is so disconnected from the common reality we all share, he is unable to understand he is in dire need for grounding and integration.  I could imagine some ways to help him though. At the place where you went to drink ayahuasca, was there someone really experienced and charismatic that your boyfriend got inspired by or at least connected well with? A retrea</t>
  </si>
  <si>
    <t>[{"Indian":{"id":"14745","title":"Indian"},"Boyfriend":{"id":"572511","title":"Boyfriend"},"Ayahuasca":{"id":"2328","title":"Ayahuasca"},"Brazil":{"id":"3383","title":"Brazil"},"Home_country":{"id":"3707011","title":"Home_Nations"},"2_times":{"id":"37783811","title":"2_Times"},"Incredible":{"id":"8767989","title":"Incredible"},"Deep":{"id":"868469","title":"Deep"},"Connection":{"id":"1878248","title":"Connection"},"Heritage":{"id":"252662","title":"Heritage"},"Profound":{"id":"2606301","title":"Profound"},"Discoveries":{"id":"3765653","title":"Discoveries"},"The_spiritual":{"id":"23658190","title":"The_Spiritual"},"Load":{"id":"41323","title":"Load"},"So_intense":{"id":"38468211","title":"So_Intense"},"2_days":{"id":"40628849","title":"Two_Days"},"Almost_lost":{"id":"8349160","title":"Almost_Lost"},"Mind":{"id":"19378","title":"Mind"},"Sensitive":{"id":"591697","title":"Sensitive"},"Spiritual":{"id":"175600","title":"Spiritual"},"All_directions":{"id":"2508091","title":"All_Directions"},"Connections":{"id":"38328644","title":"Connections"},"All_the_time":{"id":"47123747","title":"All_the_Time"},"Major":{"id":"727803","title":"Major"},"Role":{"id":"170191","title":"Role"},"Ceremony":{"id":"167326","title":"Ceremony"},"Buffer":{"id":"40821","title":"Buffer"},"Intense":{"id":"12426007","title":"Intense"},"Energy":{"id":"9649","title":"Energy"},"Started":{"id":"60430450","title":"Started"},"Dancing":{"id":"8918","title":"Dance"},"His_hands":{"id":"63482144","title":"His_Hands"},"Round":{"id":"1305459","title":"Round"},"Movements":{"id":"2014086","title":"Movement"},"Traditional":{"id":"204086","title":"Tradition"},"Indian_dances":{"id":"11120034","title":"Dance_in_India"},"Really_love":{"id":"65685403","title":"Really_Love"},"Expressing":{"id":"2412528","title":"Expression"},"Love_to":{"id":"56068791","title":"Tove_Lo"},"Watch_it":{"id":"56592211","title":"Watch_It"},"Including":{"id":"28450191","title":"Inclusion"},"In_public":{"id":"3250764","title":"In_Public"},"Talk":{"id":"30854661","title":"Talk"},"I_feel":{"id":"73574742","title":"I_Feel"},"Frustrated":{"id":"7991093","title":"Frustration"},"Upset":{"id":"15655338","title":"Upset"},"Other_people":{"id":"52604995","title":"Other_People"},"The_context":{"id":"18732958","title":"Illustrious_Corpses"},"Control":{"id":"491900","title":"Control"},"Dance":{"id":"7885","title":"Dance"},"Exist":{"id":"2841181","title":"Exist"},"Uneasy":{"id":"13373224","title":"Uneasy"},"Honestly":{"id":"44408500","title":"Honestly"},"Bad":{"id":"2432508","title":"Bad"},"Tendency":{"id":"4379576","title":"Tendency"},"Censor":{"id":"3775525","title":"Censor"},"Truth_is":{"id":"40839475","title":"Truth_Is"},"Ready":{"id":"9285499","title":"Ready"},"Completely":{"id":"24651176","title":"Completely"},"Oblivious":{"id":"56942921","title":"Oblivious"},"Social":{"id":"289862","title":"Social"},"Settings":{"id":"7567674","title":"Setting"},"Walk_around":{"id":"3312071","title":"Walk-around"},"Acts":{"id":"10026618","title":"ACTS"},"Behavior":{"id":"4805","title":"Behavior"},"Embarrassing":{"id":"234775","title":"Embarrassment"},"Family_reunions":{"id":"4658010","title":"Family_reunion"},"Mentally_ill":{"id":"260922","title":"Mental_disorder"},"Open_minded":{"id":"11739527","title":"Open-mindedness"},"How_I_feel":{"id":"11804272","title":"How_I_Feel"},"Relationship":{"id":"26028","title":"Relationship"},"A_beautiful_life":{"id":"33737468","title":"A_Beautiful_Life"},"Feel":{"id":"3550259","title":"Feel"},"The_right_person":{"id":"7917514","title":"The_Right_Person"},"Accept":{"id":"7131696","title":"Accept"},"Personality":{"id":"177648","title":"Personality"},"Matter":{"id":"19673093","title":"Matter"},"Confused":{"id":"5197162","title":"Confusion"},"Lot":{"id":"83304","title":"Lot"},"Share":{"id":"866243","title":"Share"},"Sharing":{"id":"2041431","title":"Sharing"},"Your_story":{"id":"63660564","title":"Your_Story"},"I_can_only_imagine":{"id":"36282007","title":"I_Can_Only_Imagine"},"Disturbing":{"id":"863200","title":"Disturbance"},"Behaviour":{"id":"52481","title":"Behavior"},"Sound":{"id":"18994087","title":"Sound"},"Loving":{"id":"602246","title":"Loving"},"Compassionate":{"id":"6070322","title":"Compassion"},"Person":{"id":"219599","title":"Person"},"Perfect_sense":{"id":"24466540","title":"Perfect_Sense"},"Guilt":{"id":"24650223","title":"Guilt"},"Shut":{"id":"9550674","title":"Shut"},"Entitled":{"id":"17227949","title":"Entitlement"},"Opinion":{"id":"1348330","title":"Opinion"},"Topic":{"id":"594608","title":"Topic"},"Interpretation":{"id":"10025720","title":"Interpretation"},"Based":{"id":"41783898","title":"Lil_B"},"Personal_experience":{"id":"63912278","title":"Experience"},"Provide":{"id":"66618731","title":"Provide"},"Brain":{"id":"3717","title":"Brain"},"Powerful":{"id":"14327027","title":"Powerful"},"Hallucinogenic":{"id":"83866","title":"Hallucinogen"},"On_earth":{"id":"58293090","title":"On_Earth"},"Continuous":{"id":"60294","title":"Continuity"},"Supply":{"id":"176681","title":"Supply"},"Hours":{"id":"55989447","title":"Hour"},"The_normal":{"id":"869517","title":"The_Normal"},"Levels":{"id":"1396100","title":"Level"},"The_brain":{"id":"4263304","title":"Brain"},"Exposed":{"id":"55244933","title":"EXposed"},"Dreaming":{"id":"7216759","title":"Dreaming"},"Instance":{"id":"169811","title":"Instantiation"},"Sensitivities":{"id":"2971207","title":"Sensitivity"},"Hallucinogenics":{"id":"65411640","title":"Hallucinogenics"},"Result":{"id":"1948710","title":"Result"},"Factors":{"id":"208175","title":"Factor"},"Genetic":{"id":"12942","title":"Genetic"},"Experiences":{"id":"407091","title":"Experience"},"Mental_state":{"id":"2075414","title":"Mental_state"},"At_the_time":{"id":"33047474","title":"At_the_Time"},"The_food":{"id":"11436625","title":"The_Food"},"Eaten":{"id":"15610442","title":"Eating"},"Substances":{"id":"2062003","title":"Substance"},"Brew":{"id":"655056","title":"Brew"},"Purgative":{"id":"306583","title":"Laxative"},"Laxative":{"id":"168526","title":"Laxative"},"Improve":{"id":"11374928","title":"Improvement"},"Health":{"id":"80381","title":"Health"},"Sick":{"id":"5086552","title":"Sick"},"People":{"id":"3488351","title":"People"},"The_rainforest":{"id":"38617784","title":"Rainforest"},"Parasites":{"id":"452635","title":"Parasitism"},"Mold":{"id":"51469","title":"Mold"},"Rot":{"id":"6003304","title":"Rot"},"Food":{"id":"10646","title":"Food"},"Fast":{"id":"1899768","title":"Fast"},"Helping":{"id":"5960952","title":"Helping_behavior"},"Empty":{"id":"27047069","title":"Empty"},"Digestive_system":{"id":"623718","title":"Digestion"},"Ill":{"id":"240402","title":"Ill"},"Treat":{"id":"8363888","title":"Treat"},"Introduced":{"id":"19838367","title":"Introduction"},"Synergistic":{"id":"3038691","title":"Synergy"},"The_digestive_system":{"id":"3213373","title":"Human_digestive_system"},"The_mind":{"id":"39628056","title":"Mind"},"Amplified":{"id":"9051559","title":"Amplification"},"Imagination":{"id":"9325864","title":"Imagination"},"Amplify":{"id":"2249","title":"Amplification"},"Enjoyable":{"id":"52300055","title":"Enjoy"},"Make_sense":{"id":"74810715","title":"Falling_or_Flying"},"Lives":{"id":"5546298","title":"Lives"},"Human_beings":{"id":"486180","title":"Human"},"Pattern":{"id":"68351","title":"Pattern"},"Identifying":{"id":"19217292","title":"Identification"},"Sense":{"id":"23416874","title":"Sense"},"Creatures":{"id":"6044964","title":"Creature"},"To_survive":{"id":"16919534","title":"To_Survive"},"Adapt":{"id":"13872306","title":"Adapt"},"Ecosystems":{"id":"497000","title":"Ecosystem"},"Humans_being":{"id":"7413844","title":"Humans_Being"},"Read":{"id":"7624791","title":"Read"},"The_footprints":{"id":"42745482","title":"Yank_Barry"},"Animal":{"id":"11039790","title":"Animal"},"Compare":{"id":"1250094","title":"Comparison"},"Footprints":{"id":"1464873","title":"Footprint"},"Scenarios":{"id":"4700341","title":"Scenario"},"Encountered":{"id":"18312041","title":"Encounter"},"Situations":{"id":"24258081","title":"Situations"},"Seasons":{"id":"24873484","title":"Season"},"Latitudes":{"id":"1275937","title":"Latitude"},"Knowing":{"id":"6234068","title":"Knowing"},"Time":{"id":"30012","title":"Time"},"Harvest":{"id":"772405","title":"Harvest"},"Pattern_recognition":{"id":"126706","title":"Pattern_recognition"},"Amplification":{"id":"186151","title":"Amplification"},"Feature":{"id":"187752","title":"Feature"},"Pronounced":{"id":"1292312","title":"Pronunciation"},"Traditionally":{"id":"1290012","title":"Tradition"},"The_fields":{"id":"10646516","title":"The_Fields"},"Women":{"id":"34034","title":"Woman"},"Physical":{"id":"236818","title":"Physical"},"Care":{"id":"246884","title":"Care"},"Emotional":{"id":"1276993","title":"Emotion"},"Children":{"id":"192624","title":"Child"},"Warm":{"id":"1700317","title":"Warm"},"Orderly":{"id":"1196484","title":"Orderly"},"Tend":{"id":"11660366","title":"Tend"},"Grounded":{"id":"8478007","title":"Grounding"},"Sexist":{"id":"27166","title":"Sexism"},"The_current":{"id":"11697669","title":"Current"},"Dynamics":{"id":"8386","title":"Dynamics"},"In_society":{"id":"8042486","title":"In_Society"},"Plenty":{"id":"737999","title":"Plenty"},"Contradict":{"id":"5835601","title":"Contradiction"},"Understanding":{"id":"216180","title":"Understanding"},"Specie":{"id":"27812","title":"Specie"},"Explanation":{"id":"216186","title":"Explanation"},"Disconnected":{"id":"15270080","title":"Disconnected"},"The_common":{"id":"36941599","title":"The_Common"},"Reality":{"id":"43854","title":"Reality"},"All_live":{"id":"38160897","title":"All_Live"},"Be_fine":{"id":"28303422","title":"Florence_Sender"},"Woman":{"id":"33183","title":"Woman"},"Sufficient":{"id":"365940","title":"Necessity_and_sufficiency"},"Experience":{"id":"297724","title":"Experience"},"Cognitive_processes":{"id":"1675712","title":"Cognition"},"Lead":{"id":"17747","title":"Lead"},"Range":{"id":"26317","title":"Range"},"Mental":{"id":"236815","title":"Mental"},"Issues":{"id":"987066","title":"Issue"},"Spiritual_emergency":{"id":"43192636","title":"Spiritual_crisis"},"Delusion":{"id":"125296","title":"Delusion"},"Paranoïa":{"id":"24515","title":"Paranoia"},"Symbolic":{"id":"7132848","title":"Symbolic"},"Glue":{"id":"12126436","title":"Adhesive"},"Human_societies":{"id":"988968","title":"Society"},"Ability":{"id":"68698578","title":"Ability"},"Function":{"id":"10589","title":"Function"},"Feelings":{"id":"44220560","title":"Feeling"},"Easy":{"id":"7445591","title":"Easy"},"Fixated":{"id":"35889555","title":"Fixation"},"Blow_it_out":{"id":"53385131","title":"Blow_It_Out"},"Proportion":{"id":"466669","title":"Proportionality"},"Loops":{"id":"153645","title":"Loop"},"Sounds":{"id":"407090","title":"Sound"},"Fixation":{"id":"1118633","title":"Fixation"},"Beautiful_feelings":{"id":"50229551","title":"Beautiful_Feelings"},"Of_love":{"id":"22190468","title":"Buddy_Montgomery"},"Acceptance":{"id":"667459","title":"Acceptance"},"Extremely":{"id":"69817278","title":"Extreme"},"Beneficial":{"id":"3801896","title":"Beneficial"},"The_outcome":{"id":"39107474","title":"The_Outcome"},"Endless":{"id":"42982630","title":"Endless"},"Repetitive":{"id":"1757583","title":"Repetition"},"Behaviours":{"id":"1263922","title":"Behavior"},"The_society":{"id":"49263267","title":"The_Society"},"Call":{"id":"40829","title":"Call"},"Form":{"id":"171578","title":"Form"},"Psychosis":{"id":"24514","title":"Psychosis"},"Weeks":{"id":"21405104","title":"Week"},"Months":{"id":"426095","title":"Month"},"Wear":{"id":"366023","title":"Wear"},"Normal":{"id":"151652","title":"Normal"},"Obsession":{"id":"737766","title":"Obsession"},"Long_term":{"id":"18567995","title":"Long-Term_Capital_Management"},"Teach":{"id":"1820144","title":"Teach"},"Topics":{"id":"436393","title":"Topic"},"Cool":{"id":"4175379","title":"Cool"},"In_touch":{"id":"28488073","title":"In_Touch"},"Origin":{"id":"22717","title":"Origin"},"Hands":{"id":"527587","title":"Hand"},"Negative":{"id":"242258","title":"Negative"},"Consequences":{"id":"54103220","title":"Consequence"},"Socially":{"id":"1307082","title":"Social"},"Professionally":{"id":"20668835","title":"Professional"},"Life":{"id":"18393","title":"Life"},"Understand":{"id":"22870521","title":"Understanding"},"Experienced":{"id":"8883960","title":"Experience"},"Exaggerated":{"id":"26458964","title":"Exaggeration"},"Reconnected":{"id":"28609078","title":"Reconnected"},"Cultural_heritage":{"id":"3218648","title":"Cultural_heritage"},"Separate":{"id":"4814325","title":"Separate"},"Identification":{"id":"493966","title":"Identification"},"Helpful":{"id":"4045932","title":"Helping_behavior"},"Integration":{"id":"14841","title":"Integration"},"Therapist":{"id":"334053","title":"Therapist"},"Attached":{"id":"2536671","title":"Attached"},"Dire":{"id":"1065403","title":"Dire"},"Grounding":{"id":"973871","title":"Grounding"},"Imagine":{"id":"149320","title":"Imagine"},"Drink":{"id":"7984","title":"Drink"},"Charismatic":{"id":"20469481","title":"Charisma"},"Inspired":{"id":"48188238","title":"InsPirEd"},"Connected":{"id":"148023","title":"Connected"}}]</t>
  </si>
  <si>
    <t>The Shaper, a Con-based martial shapeshifting class.</t>
  </si>
  <si>
    <t>Back in 1st edition, before the Shifter was released, I found myself wanting a class dedicated to shapeshifting, one that was more fleshed out than using a Druid's Wild Shape or a transformation spell from any other class. I wanted to make sure that it was up to the player what exactly they transform into, instead of pigeonholing someone into a Werewolf or demon or draconic form. That line of thinking eventually gave birth to the 1st edition homebrew class of the [Shaper (1e) ](https://docs.google.com/document/d/1qx2nIw1xgDN235trg2E7FVgfs2_XGakWkZC1LQQGgpg/edit?usp=sharing). It saw some playtesting in a homebrew campaign where it was able to keep up with other casters in a high-level party, but was otherwise never really expanded on.  Now with 2e having been released and expanded upon by Paizo, I took interest in re-designing the Shaper for 2e. The shifter was never especially well-received in 1e, making it unlikely Paizo will redesign the class for 2e anytime soon.  The result of this work is the [Shaper (2e)](https://drive.google.com/file/d/1TNgB69Ae9vtKGigy_eYsofC_DAD3JsAB/view?usp=sharing).  * At its core, the Shaper is a class based around gaining and utilizing monstrous traits. It's not designed specifically to emulate more traditional types of shapeshifters, but it should still be possible to build them. * It can hold its own in combat, but shouldn't out-perform pure martials in terms of damage or accuracy. It's niche is meant to be a dynamic combatant, able to immediately respond to unexpected situations and adjust to them * Thanks to the Alter Essence focus spell, the Shaper also has a role of being able to apply other party members' strengths and patch up their weaknesses.  I'd love to hear any feedback you have to give! Particularly on balance/mechanics; I've played about a dozen 2E Pathfinder Society scenarios, but haven't been able to dedicate time to larger undertakings. The level of balance here is based on reading other first-party classes and understanding what they can/cannot do, so firsthand experience would very valuable input. I'd also like to hear any ideas for further class feats!First off, I love the concept. But there are definitely some balance issues.  *** The first, scariest thing: Shaped Attack is too damn good. The options and flexibility is already insane, but you can create the singlehandedly best weapons in the game. At a read, between the Shaped Attack+Improved Shaped Attack feat, you can have some of these possibilities:  * A 1d12 unarmed attack - the best unarmed attack in the game. Animal Instinct Barbarian was unique in being able to get 1d10 unarmed attacks, and you just make it better * A 1d10 Agile attack - the best agile attack in the game * A 1d8 Agile attack that also applies a -1 status penalty to AC with no save. The 'heal to full' is inconsequential as 90% of creatures don't have a way to heal up. This is insane. * A (thrown) 1d10 weapon - I'm assuming the Range 30 trait you refer to makes the attack thrown, because that trait only exists on thrown weapons. This is the best thrown weapon in the game by far that would seem to not need a returning rune?  All these effects will then stack with handwraps. It gets especially scary when you combine it with multiclassing into Monk to get Flurry of Blows - you could be flurrying 1d10 thrown attacks at 30' range, or flurrying 1d12 attacks.    My suggestions: Improved Shaped Attack needs to be reworked. The status penalty thing needs to go - its too powerful, and doesn't really provide a meaningful interaction because it will always be on. Limit upgrades to 3 (improved shaped providing +1, not +2), so the unarmed attacks you can create are on par with other options. And rework improved shaped attack options so they are interesting. Right now the feat feels mandatory for the +2 bonus, but doesn't actually have any interesting options. The status penalty is so strong, the elemental boosts are mediocre since they're functionally weaker property runes.  When you look at Class Feat design across the board, very, very few feats offer options that are strict number bumps. Improved Shaped Attack is one such option. It has no tradeoff or costs, you pretty much should always take it at level 6, because its such a big power bump to your character.  ***  Shaper Essences:  Magetouched: While I love the idea, the problem is that it may feel too lackluster for players. Not enough things have the arcane trait and since it's limited to spells it doesn't even affect abilities (which again, not a lot have this trait). This essence will result in a reaction you might use once every 2 levels.   Godtouched: The numbers and balance for this feel off. Its very easy to consistently run into evil enemies, which results in a reaction providing +2 status bonus to saving throws and potentially frightening them just casually once you hit level 9. Alignment based stuff like this is hard to balance because its completely fine for Law/Chaos/Good, but then since so many creatures are Evil, it becomes very potent against them.  Wildtouched: Numbers on this are really high. +3 status bonus to AC is pretty much impossible to actually acquire through other options. This would be one of the highest status bonuses to AC out there. Given that it applies for the entire encounter as long as enemies flank you once, it becomes really effective. Again, numbers need to be toned down.  Eldritchtouched: The numbers on essence mastery seem a tad high - essentially creatures that crit you have a 20% chance (roll a 1/2/3/4) to miss their attack and not consume your reaction? That seems pretty high - but I'm not sure on this, it might be fine.  *** Alter Essence:  I'm very worried about this. Its hard to think of all the ways this could be broken, but you leave yourself open to a lot of shenanigans by creating this type of function. Its essentially a balancing nightmare because you have to consider all possible builds when allowing this, and there are potential edge cases where this could be absolutely busted.    *** Feats:  * Essence Parasites: Does this focus spell have a heighten component? Otherwise it's just a persistent bleed 1 for all levels, which seems odd. * Analyze Essence: The bonuses should be circumstance, not status, and be +1/+2. The feat should have the secret trait, since in combat you shouldn't know the outcome of the roll.  * Horrifying Appearance: This feat is bonkers. Compare this to the level 10 barbarian feat Terrifying Howl - its better than that feat in multiple areas, and is available at level 1! * Harden Essence: The numbers on this are really bad. A steel shield has 20 HP/BT 10, and hardness 5. For this to reach hardness 5, you need to be level 12, and the max hardness it gets is 7. A level 4 sturdy shield will always be better than this. It should not be as good as an at-level sturdy shield, but it should be better than a steel shield by like level 5. * Voice Mimicry: Should be circumstance. I notice you kind of default all bonuses to status, but a lot of these make more sense to be circumstance * Adapting Strike: As a focus spell, this is pretty lackluster.  * Sizemorph: What happens if a small creature uses the small form function? A status bonus to Dex checks is pretty powerful since it applies to AC. A -2 damage penalty is well worth the AC bonus. Not sure it needs to provide benefits for shrinking - the shrink spell does not, so why does this? * Rapid Decomposition: No. Just no. This basically means that you recover all focus points at the end of every fight. It completely trivializes focus point management for the players that do pick this, and ends up being a mandatory feat. Just make this a class feature if you want to balance the class around using 2-3 focus spells a fight. With how many focus spells it gets, it makes sense why you would want to balance it, but it shouldn't be a feat option then, just bake it into the class. I am concerned that this level of recovery is way a</t>
  </si>
  <si>
    <t>[{"1st":{"id":"66315936","title":"1ST"},"Edition":{"id":"47331780","title":"Edition"},"The_Shifter":{"id":"2597024","title":"Jenny_Everywhere"},"Released":{"id":"2814056","title":"Released"},"A_class":{"id":"3596026","title":"A_class"},"Dedicated":{"id":"899370","title":"Dedicated"},"Shapeshifting":{"id":"244219","title":"Shapeshifting"},"Wild":{"id":"1101278","title":"Wild"},"Shape":{"id":"169191","title":"Shape"},"Transformation":{"id":"30783","title":"Transformation"},"Spell":{"id":"176618","title":"Spell"},"Class_I":{"id":"1573098","title":"Class_I"},"The_player":{"id":"38469140","title":"Player"},"Transform":{"id":"4727838","title":"Transform"},"Pigeonholing":{"id":"880666","title":"Pigeonholing"},"Werewolf":{"id":"33802","title":"Werewolf"},"Demon":{"id":"8280","title":"Demon"},"Draconic":{"id":"27570335","title":"Draconic"},"Form":{"id":"171578","title":"Form"},"Eventually":{"id":"49626069","title":"Eventually"},"Birth":{"id":"83443","title":"Birth"},"Homebrew":{"id":"521857","title":"Homebrew"},"Class":{"id":"6282","title":"Class"},"1e":{"id":"27613353","title":"1E"},"Google":{"id":"1092923","title":"Google"},"Playtesting":{"id":"44765370","title":"Playtest"},"Campaign":{"id":"280751","title":"Campaign"},"Casters":{"id":"15121624","title":"Caster"},"High-level":{"id":"5548472","title":"High-_and_low-level"},"Party":{"id":"23995","title":"Party"},"Expanded":{"id":"12151256","title":"Expansion"},"2e":{"id":"18902372","title":"2E"},"Paizo":{"id":"5840293","title":"Paizo"},"Shaper":{"id":"266430","title":"Shaper"},"The_shifter":{"id":"2597024","title":"Jenny_Everywhere"},"Redesign":{"id":"9265456","title":"Design"},"The_class":{"id":"21042671","title":"Class"},"Anytime":{"id":"6126025","title":"Anytime"},"Result":{"id":"1948710","title":"Result"},"Core":{"id":"40967","title":"Core"},"Based":{"id":"41783898","title":"Lil_B"},"Gaining":{"id":"711753","title":"Big_Beautiful_Woman"},"Traits":{"id":"1284466","title":"Trait"},"Designed":{"id":"1278320","title":"Design"},"Emulate":{"id":"232739","title":"Emulate"},"Traditional":{"id":"204086","title":"Tradition"},"Types":{"id":"600544","title":"Type"},"Shapeshifters":{"id":"1328047","title":"Shapeshifting"},"Build":{"id":"2448635","title":"Build"},"Hold":{"id":"513783","title":"Hold"},"Combat":{"id":"23210314","title":"Combat"},"Pure":{"id":"2052026","title":"Pure"},"Terms":{"id":"30818","title":"Term"},"Damage":{"id":"53030002","title":"Damage"},"Accuracy":{"id":"552077","title":"Accuracy_and_precision"},"Niche":{"id":"3008141","title":"Niche"},"Meant_to_be":{"id":"22946825","title":"Meant_to_Be"},"Dynamic":{"id":"143145","title":"Dynamics"},"Combatant":{"id":"146707","title":"Combatant"},"Respond":{"id":"5852495","title":"Respond"},"Unexpected":{"id":"4440262","title":"Unexpected"},"Situations":{"id":"24258081","title":"Situations"},"Adjust":{"id":"8143268","title":"Adjustment"},"Alter":{"id":"469582","title":"Alter"},"Essence":{"id":"480672","title":"Essence"},"Focus":{"id":"82278","title":"Focus"},"Role":{"id":"170191","title":"Role"},"Apply":{"id":"14370620","title":"Apply"},"Strengths":{"id":"1009280","title":"Strength"},"Patch":{"id":"23765","title":"Patch"},"I\\'d_love_to":{"id":"61916715","title":"Viva_Hate"},"Hear":{"id":"47384751","title":"Hearing"},"Feedback":{"id":"11545","title":"Feedback"},"Played":{"id":"57214836","title":"Played"},"Dozen":{"id":"208154","title":"Dozen"},"2E":{"id":"18902372","title":"2E"},"Pathfinder":{"id":"892703","title":"Pathfinder"},"Society":{"id":"37235","title":"Society"},"Scenarios":{"id":"4700341","title":"Scenario"},"Dedicate":{"id":"16234965","title":"Dedication"},"Time":{"id":"30012","title":"Time"},"Level":{"id":"525225","title":"Level"},"Balance":{"id":"5011","title":"Balance"},"On_reading":{"id":"1400538","title":"Kanji"},"First-party":{"id":"1310674","title":"Video_game_developer"},"Classes":{"id":"572618","title":"Class"},"Understanding":{"id":"216180","title":"Understanding"},"Firsthand":{"id":"11498550","title":"First_hand"},"Experience":{"id":"297724","title":"Experience"},"Input":{"id":"41264","title":"Input"},"Ideas":{"id":"18279212","title":"IDEAS"},"I_love":{"id":"67805111","title":"I_Love"},"The_concept":{"id":"6759354","title":"The_Concept"},"Issues":{"id":"987066","title":"Issue"},"Attack":{"id":"642233","title":"Attack"},"Options":{"id":"557212","title":"Option"},"Flexibility":{"id":"34235189","title":"Stiffness"},"Create":{"id":"8120348","title":"Create"},"Weapons":{"id":"7698566","title":"Weapon"},"In_the_game":{"id":"47069413","title":"In_the_Game"},"Read":{"id":"7624791","title":"Read"},"Feat":{"id":"10145054","title":"Feat"},"Animal_Instinct":{"id":"7784287","title":"Animal_instinct"},"Barbarian":{"id":"113147","title":"Barbarian"},"Unique":{"id":"38225798","title":"Unique"},"Attacks":{"id":"1302594","title":"Attack"},"Agile":{"id":"1041120","title":"Agile"},"Status":{"id":"179911","title":"Status"},"Penalty":{"id":"193663","title":"Penalty"},"AC":{"id":"83183","title":"AC"},"Save":{"id":"1016272","title":"Save"},"Creatures":{"id":"6044964","title":"Creature"},"Heal":{"id":"2772717","title":"Heal"},"Thrown":{"id":"3786518","title":"Throwing"},"Weapon":{"id":"33496","title":"Weapon"},"The_Range":{"id":"31326246","title":"The_Range"},"30":{"id":"38345628","title":"30"},"Trait":{"id":"3948660","title":"Trait"},"Refer_to":{"id":"45659678","title":"Reference"},"The_attack":{"id":"74589882","title":"Attack"},"Exists":{"id":"74605356","title":"Existential_quantification"},"Returning":{"id":"54004394","title":"Product_return"},"Stack":{"id":"21788730","title":"Stack"},"Scary":{"id":"10511930","title":"Scary"},"Combine":{"id":"282338","title":"Combine"},"Monk":{"id":"419369","title":"Monk"},"Flurry":{"id":"15621422","title":"Flurry"},"Blows":{"id":"75291301","title":"Blow"},"Range":{"id":"26317","title":"Range"},"Improved":{"id":"11374933","title":"Improved"},"Reworked":{"id":"62197635","title":"Snow_Patrol_discography"},"Powerful":{"id":"14327027","title":"Powerful"},"Provide":{"id":"66618731","title":"Provide"},"Meaningful":{"id":"8405657","title":"Semantics"},"Interaction":{"id":"6822436","title":"Interaction"},"Limit":{"id":"18012","title":"Limit"},"3":{"id":"208157","title":"3"},"Par":{"id":"21497353","title":"Par"},"Rework":{"id":"17254831","title":"Rework"},"Feels":{"id":"68447223","title":"Feels"},"Mandatory":{"id":"3317944","title":"Mandate"},"Bonus":{"id":"8634211","title":"Bonus"},"Strong":{"id":"902846","title":"Strong"},"Elemental":{"id":"263153","title":"Elemental"},"Mediocre":{"id":"9314680","title":"Mediocre"},"Weaker":{"id":"18062157","title":"Weakness"},"Property":{"id":"23626","title":"Property"},"Runes":{"id":"822093","title":"Runes"},"Design":{"id":"8560","title":"Design"},"Across_the_board":{"id":"38842814","title":"Across_the_board"},"Feats":{"id":"45169607","title":"A_Dialogue_Concerning_Witches_and_Witchcrafts"},"Offer":{"id":"2056238","title":"Offer"},"Strict":{"id":"1458060","title":"Strict"},"Bumps":{"id":"961910","title":"Bumps_race"},"Option":{"id":"7199087","title":"Option"},"Tradeoff":{"id":"340500","title":"Trade-off"},"Costs":{"id":"42856910","title":"Cost"},"Pretty_much":{"id":"55321547","title":"PrettyMuch"},"Level_6":{"id":"43655533","title":"Level_6"},"Power":{"id":"427769","title":"Power"},"Bump":{"id":"2154455","title":"Bump"},"Character":{"id":"5269","title":"Character"},"The_idea":{"id":"6300733","title":"The_Idea"},"Feel":{"id":"3550259","title":"Feel"},"Lackluster":{"id":"1926160","title":"Lackluster"},"Players":{"id":"9554255","title":"Players"},"Arcane":{"id":"11685960","title":"Arcane"},"Limited":{"id":"3362423","title":"Limited"},"Spells":{"id":"1403478","title":"Spell"},"Affect":{"id":"233946","title":"Affect"},"Abilities":{"id":"2877063","title":"Ability"},"Lot":{"id":"83304","title":"Lot"},"Reaction":{"id":"169068","title":"Reaction"},"2":{"id":"64516","title":"2"},"Levels":{"id":"1396100","title":"Level"},"Easy":{"id":"7445591","title":"Easy"},"Evil":{"id":"9897","title":"Evil"},"Enemies":{"id":"53908153","title":"Enemies"},"Saving":{"id":"65228","title":"Saving"},"Throws":{"id":"3539336","title":"Throwing"},"Casually":{"id":"41621982","title":"Hacker_Time"},"Hit":{"id":"262029","title":"Hit"},"Level_9":{"id":"3214795","title":"Level_9"},"Alignment":{"id":"446599","title":"Alignment"},"Stuff":{"id":"1870141","title":"Stuff"},"Hard":{"id":"732244","title":"Hard"},"Completely":{"id":"24651176","title":"Completely"},"Fine":{"id":"2811281","title":"Fine"},"Potent":{"id":"5049640","title":"Potent"},"Impossible":{"id":"8052484","title":"Impossible"},"Acquire":{"id":"1896","title":"Acquire"},"Entire":{"id":"427120","title":"Entire"},"Encounter":{"id":"2370279","title":"Encounter"},"Flank":{"id":"11115","title":"Flank"},"Effective":{"id":"3069634","title":"Effectiveness"},"Toned":{"id":"15503954","title":"Tone"},"Mastery":{"id":"12992918","title":"Skill"},"Tad":{"id":"3804609","title":"Tad"},"Essentially":{"id":"67019926","title":"Essence"},"Crit":{"id":"4629788","title":"Crit"},"Chance":{"id":"47912","title":"Chance"},"Roll":{"id":"578568","title":"Roll"},"Consume":{"id":"35679500","title":"Consumption"},"Pretty":{"id":"19946301","title":"Pretty"},"Be_fine":{"id":"28303422","title":"Florence_Sender"},"Worried":{"id":"13702187","title":"Worry"},"Broken":{"id":"9312739","title":"Broken"},"Leave":{"id":"85749","title":"Leave"},"Shenanigans":{"id":"1239269","title":"Shenanigans"},"Creating":{"id":"1714202","title":"Creation"},"Type":{"id":"199800","title":"Type"},"Function":{"id":"10589","title":"Function"},"Balancing":{"id":"28328454","title":"Balancing"},"Nightmare":{"id":"46262","title":"Nightmare"},"Builds":{"id":"7612710","title":"Build"},"Potential":{"id":"24698646","title":"Potential"},"Edge_cases":{"id":"26303498","title":"Edge_case"},"Absolutely":{"id":"1914454","title":"Absolutely"},"Busted":{"id":"16507541","title":"Busted"},"Persistent":{"id":"43579809","title":"Persistent"},"1":{"id":"22770","title":"1"},"Odd":{"id":"244470","title":"Odd"},"Analyze":{"id":"24593863","title":"Analyse"},"Circumstance":{"id":"3309348","title":"Circumstance"},"The_outcome":{"id":"39107474","title":"The_Outcome"},"Horrifying":{"id":"52502291","title":"Horror_and_terror"},"Bonkers":{"id":"4788581","title":"Bonkers"},"Compare":{"id":"1250094","title":"Comparison"},"Level_10":{"id":"43655647","title":"Level_10"},"Terrifying":{"id":"18193184","title":"Terror"},"Howl":{"id":"6415635","title":"Howl"},"Multiple":{"id":"3355266","title":"Multiple"},"Harden":{"id":"1054643","title":"Harden"},"Bad":{"id":"2432508","title":"Bad"},"Steel":{"id":"27058","title":"Steel"},"Shield":{"id":"41698","title":"Shield"},"20":{"id":"478475","title":"20"},"10_and":{"id":"5148624","title":"10_Andromedae"},"Hardness":{"id":"3588836","title":"Hardness"},"5":{"id":"6412297","title":"5"},"Reach":{"id":"542196","title":"Reach"},"12_and":{"id":"65084124","title":"12_Andromedae"},"The_max":{"id":"53832063","title":"Love_Symbol"},"7_A":{"id":"18262793","title":"7A"},"Level_4":{"id":"43655408","title":"Level_4"},"Sturdy":{"id":"47328887","title":"Sturdy"},"Level_5":{"id":"2076351","title":"Level_5"},"Notice":{"id":"2447193","title":"Notice"},"Default":{"id":"8000","title":"Default"},"Sense":{"id":"23416874","title":"Sense"},"Creature":{"id":"457964","title":"Creature"},"Dex":{"id":"11160783","title":"Dex"},"Checks":{"id":"1288035","title":"Check"},"Worth":{"id":"893990","title":"Worth"},"The_AC":{"id":"31966960","title":"AC_Transit"},"Benefits":{"id":"1733277","title":"Benefit"},"Shrinking":{"id":"4813904","title":"Shrink"},"Shrink":{"id":"4645866","title":"Shrink"},"Rapid":{"id":"2347136","title":"Rapid"},"Basically":{"id":"33992757","title":"Basically"},"Recover":{"id":"5614073","title":"Recovery"},"Fight":{"id":"11968732","title":"Combat"},"Management":{"id":"19881","title":"Management"},"The_players":{"id":"6081289","title":"The_Players"},"Pick":{"id":"2723423","title":"Pick"},"Feature":{"id":"187752","title":"Feature"},"Bake":{"id":"390678","title":"Bake"},"Concerned":{"id":"3451801","title":"Concerned"},"Recovery":{"id":"4290854","title":"Recovery"}}]</t>
  </si>
  <si>
    <t>Undiagnosed, 2 Coffees in the first hour, 1 coffee every hour after that. Or else I can't focus.</t>
  </si>
  <si>
    <t>It's this silly thing that, I will procrastinate anything that requires focus (unless it's new information), and stress and fret. But I can always fix it by having literally 7 coffees. In university, I'd do a blueprint of what it is I need to complete, and make note of how long it might take. Then exactly that much time before the assignment (plus ass-clenching forcing me to schedule this super-saiyan, sleep deprived state between courses), I'd brew two in 30 minutes, then slam them out until my assignment was done on-date or... around about the date due. Procrastinate for maybe 2 hours out of 14 hours cause I'd start to get frayed.  50% of my time doing uni assignments on-site on my laptop was just browsing for a different track on my phone, because I don't have access to instant, it has to be barrister-made, I'm working at 10-20% efficiency.  If I have only one, I feel aggravated and out-of-place. I want a reason to stand up. An energy in my stomach and the front of all the way down my legs. I need to fidget, but I can't stay on track. Once I hit that high-rate of caffeine, I can sit and fidget and focus. Nothing else has really worked, drum-and-bass with no vocals is the closest thing.   I often avoid this highly-caffeinated state and it's mostly self-denial and not wanting to fill my body full of instant (probably not good?). But I'm getting nothing done lately as I try to stop doing the 'literally 7 coffees' thing.  Also, peeing 8 times a day and making said coffees really sucks, and I get a slight eczema from washing my hands too often.  One additional symptom is I find it very difficult to describe a problem like talking about programming code theoretically, because my mind is jumping between many things at once, and I make poor explanations if I immediately step into a new context and might already be at further contexts-of-contexts in my mind, back-tracking in a failed attempt to make sense, to set-up the context for the idea at the front of my mind. That alone is a problem because I get too excited and ahead of myself about things that didn't matter in the first place, or things that only need a simple and better solution, or a mistake was made in the thought process long-ago. Add to this, I 'manually emulate sociability' and filtering myself is taxing, often thinking about what I said 10s ago, worried I was too rude or derogatory to people who mightn't be on the same page, or that I wasn't thankful enough, or that thanking someone is annoying and too-much... Et cetera. Constantly worried I've hurt someone, forcing un-filtered is very brash, making me think about it for the rest of the day.  I should just stay on caffeine? When I was 17 my dad told me once and for all that I do not have ADHD... I wonder if it's because I was always very quiet and in my thoughts rather than screaming-yelling. I just thought I didn't have anything to contribute, everyone else holds these confident demeanders and there must be something wrong with me (youngest).  **Questions:**  Is ADHD medication expensive generally, or in Australia?  Do you feel it taking any type of toll on you?  Would you take it while you were on vacation or on holiday, or in a reduced dose?  Are you more or less social after taking it?  Did you self-mediate with coffee previously or currently?  What did you do to get through your condition before meds? Is any of what I said familiar to you?  Answer any or all, I'm interested to hear more, and just want a solution, and I appreciate anyone taking the time.&amp;gt;s ADHD medication expensive generally, or in Australia?  In america? No. Atleast not vyvanse. Adderall can be more expensive and harder to get.   &amp;gt;Do you feel it taking any type of toll on you?  No. I use to. Found out it was myself being ashamed of taking meds, and taming 'off days'. It wasnt the meds causing the toll. It was the 'up and down' from going on meds and going off on the weekends. Now i just stay at a constant dose and its much more level.   &amp;gt;Would you take it while you were on vacation or on holiday, or in a reduced dose?  Yes. For the reason above. You might think that it would cause you to need more and more doses. I did too. Which is why I did the 'on and off'. Then I saw a post on here about someone's psychiatrist, who is one of the leading in the nation on adhd, said that there is an upper limit on tolerance. E.g. I was on 30mg on and off. Now im on 40mg everyday. Even though ive been on this dose for a while, it doesn't lose its effect like the 30mg did after a while. Once you find your personal 'upper limit' you wont need to increase doses anymore. (Its also healthier than high doses of caffine due to the vasodilation that caffine causes, which is why caffine can increase heart problems)  &amp;gt;Are you more or less social after taking it? I'm more me.  If I don't take it, I'll want to sit on my phone looking for constant stimulatuon, or play video games all day, dreading the work I need to get done.  If I get in a conversation I catch myself oversharing after I already did, to my distress. Interrupting others, rambling, and going on tangents. I know im doing social faux paw but can't help myself.  If i'm on it. I catch myself before oversharing. I can stop myself from interrupting. I recognize when a thought I have is a tangent and hold onto it and tactfully move the conversation to talk about it.   I can sit down and do work I need to get done. I don't have self hate because I can't get stuff done. I'm more in contol.  It doesn't change my personality, it gives me more control over it.   &amp;gt;Did you self-mediate with coffee previously or currently?  Yes. I was diagnosed young but did it with monsters and other energy drinks. I still do coffee today though.  I take l-theanine to not get fidgety and some coffee in the morning and afternoon as a pick me up. But i limit it and only get low caffine coffee or tea. Its honestly much better. The coffee continues to work since i stay at low doses of caffine.   &amp;gt;What did you do to get through your condition before meds? Is any of what I said familiar to you?  Yes. It is familiar. Being able to work only on new things is a staple to adhd that I find a lot of ppl on this sub can relate to. The idea of 'novelty' is really important. As I lose it faster than others and without it I can't force myself to do anything off meds.   (Also why I reocmmend against marijuanna with adhd as prolonged use can reduce the activity of the part of our brain that gives us that 'novelty' feeling.)   The working at reduced efficient is really familiar. Off meds (and when I was on meds but ones that didn't work well for me) it was common that id try to do something, get 30min of work and NEED some stimulation from something else. So id 'procrastinate' (seek stimulation) from somewhere else for hours till I got the will power back to do something with low stimulation. Now, I can get stimulation from things before that didn't give them, due to the meds, allowing me to focus and be not socially awkward trying to get more stimulation out of the conversation.    &amp;gt;Answer any or all, I'm interested to hear more, and just want a solution, and I appreciate anyone taking the time.  I'm not psychiatrist (yet) but we do share some expierences that I attribute to adhd and many others do too. Doesn't mean your adhd, but it is cause for you to see a psychiatrist (look up some good ones in the area, avoid private practice and avoid one's in small, less progressive towns. Younger the better if your an adult, if your 21 or less, see a pediatrict psychiatrist as they are more familiar with adhd. Most older adult psychiatrists are not.)  Also be aware that if you are adhd, finding the right med AND the right dose is a trial and error process. And like me, you could start off on a low dose and then need more later on till you hit your upperbound on tolerance.  I got a dna test done that showed what med I would respond to best, ask about that (insurance do</t>
  </si>
  <si>
    <t>[{"Silly":{"id":"987957","title":"Silly"},"Procrastinate":{"id":"998768","title":"Procrastination"},"Focus":{"id":"82278","title":"Focus"},"Stress":{"id":"27018","title":"Stress"},"Fret":{"id":"185704","title":"Fret"},"Literally":{"id":"3315200","title":"Literally"},"7":{"id":"208159","title":"7"},"University":{"id":"19725260","title":"University"},"Blueprint":{"id":"99794","title":"Blueprint"},"Complete":{"id":"42657639","title":"Completeness"},"Note":{"id":"1568221","title":"Note"},"Time":{"id":"30012","title":"Time"},"The_assignment":{"id":"5590888","title":"Assignment"},"Forcing":{"id":"923451","title":"Forcing"},"Schedule":{"id":"4941851","title":"Schedule"},"Sleep_deprived":{"id":"61213882","title":"Sleep_deprivation"},"Brew":{"id":"655056","title":"Brew"},"30_minutes":{"id":"11454640","title":"30_Minutes"},"Slam":{"id":"747126","title":"Slam"},"Assignment":{"id":"439915","title":"Assignment"},"2":{"id":"64516","title":"2"},"Hours":{"id":"55989447","title":"Hour"},"14_hours":{"id":"14738618","title":"Fourteen_Hours"},"Start":{"id":"1567690","title":"Start"},"Frayed":{"id":"59502496","title":"Frayed"},"My_time":{"id":"63569202","title":"My_Time"},"Uni":{"id":"85725","title":"Uni"},"Assignments":{"id":"28981611","title":"Assignment"},"Laptop":{"id":"198584","title":"Laptop"},"Browsing":{"id":"576303","title":"Browsing"},"Track":{"id":"30595","title":"Track"},"My_phone":{"id":"21962052","title":"My_Phone"},"Access":{"id":"40682","title":"Access"},"Instant":{"id":"13371925","title":"Instant"},"Efficiency":{"id":"268344","title":"Efficiency"},"I_feel":{"id":"73574742","title":"I_Feel"},"Reason":{"id":"42446","title":"Reason"},"Stand_up":{"id":"1653143","title":"Stand_Up"},"Energy":{"id":"9649","title":"Energy"},"Stomach":{"id":"39747","title":"Stomach"},"The_front":{"id":"1271237","title":"The_Front"},"Legs":{"id":"33118038","title":"Leg"},"Fidget":{"id":"16401965","title":"Fidget"},"Stay":{"id":"1175804","title":"Stay"},"On_track":{"id":"62852795","title":"The_Slow_Rush"},"Hit_that":{"id":"2085664","title":"Hit_That"},"Caffeine":{"id":"6868","title":"Caffeine"},"Sit":{"id":"236575","title":"SIT"},"Drum-and-bass":{"id":"56776655","title":"Drum_and_bass"},"Vocals":{"id":"165110","title":"Singing"},"Avoid":{"id":"28753488","title":"Avoid"},"Self-denial":{"id":"4748084","title":"Self-denial"},"Fill":{"id":"897112","title":"Fill"},"My_body":{"id":"17805390","title":"My_Body"},"Peeing":{"id":"2537605","title":"Urination"},"8":{"id":"208174","title":"8"},"A_day":{"id":"4546136","title":"A_Day"},"Sucks":{"id":"1748809","title":"Suck"},"Slight":{"id":"15558093","title":"Slight"},"Eczema":{"id":"2221241","title":"Dermatitis"},"Washing":{"id":"253830","title":"Washing"},"My_hands":{"id":"63052810","title":"My_Hands"},"Symptom":{"id":"20107078","title":"Signs_and_symptoms"},"Difficult":{"id":"14855832","title":"Difficulty"},"Talking_about":{"id":"52672391","title":"Talking_About"},"Programming_code":{"id":"17028300","title":"Computer_language"},"Theoretically":{"id":"19157076","title":"Theoretically"},"My_mind":{"id":"68247008","title":"My_Mind"},"Jumping":{"id":"43609","title":"Jumping"},"Poor":{"id":"56030320","title":"Poverty"},"Step":{"id":"426290","title":"Step"},"Context":{"id":"169834","title":"Context"},"In_my_mind":{"id":"3601167","title":"In_My_Mind"},"Failed":{"id":"20951551","title":"Failure"},"Attempt":{"id":"1559961","title":"Attempt"},"Make_sense":{"id":"74810715","title":"Falling_or_Flying"},"Set-up":{"id":"75583514","title":"Setup"},"The_context":{"id":"18732958","title":"Illustrious_Corpses"},"The_idea":{"id":"6300733","title":"The_Idea"},"Excited":{"id":"33923709","title":"Excited"},"Ahead_of_myself":{"id":"54608257","title":"Ahead_of_Myself"},"Matter":{"id":"19673093","title":"Matter"},"Simple":{"id":"426292","title":"Simple"},"Solution":{"id":"3036199","title":"Solution"},"A_mistake_was_made":{"id":"75952491","title":"Mistakes_were_made"},"Process":{"id":"4746766","title":"Process"},"Add":{"id":"38948642","title":"Attention_deficit_hyperactivity_disorder"},"Emulate":{"id":"232739","title":"Emulate"},"Filtering":{"id":"212400","title":"Filter"},"10s":{"id":"34820","title":"10s"},"Ago":{"id":"607901","title":"Ago"},"Worried":{"id":"13702187","title":"Worry"},"Too_rude":{"id":"30838201","title":"Too_Rude"},"Derogatory":{"id":"46866997","title":"Pejorative"},"People":{"id":"3488351","title":"People"},"Mightn\\'t":{"id":"37168898","title":"English_modal_auxiliary_verbs"},"Thankful":{"id":"44702679","title":"Thankful"},"Thanking":{"id":"12035043","title":"Gratitude"},"Annoying":{"id":"10311538","title":"Annoyance"},"Et_cetera":{"id":"372806","title":"Et_cetera"},"Hurt":{"id":"921774","title":"Hurt"},"Brash":{"id":"17580735","title":"Brash"},"The_rest":{"id":"38603326","title":"The_Rest"},"The_day":{"id":"24756943","title":"The_Day"},"When_I_was_17":{"id":"27904471","title":"When_I_Was_17"},"My_dad":{"id":"60196769","title":"My_Dad"},"ADHD":{"id":"3226576","title":"Attention_deficit_hyperactivity_disorder"},"Quiet":{"id":"1612819","title":"Quiet"},"Contribute":{"id":"26877774","title":"Contribution"},"Confident":{"id":"8150796","title":"Confidence"},"Something_wrong":{"id":"36293240","title":"Something_Wrong"},"ADHD_medication":{"id":"55668874","title":"Attention_deficit_hyperactivity_disorder_management"},"Expensive":{"id":"17197830","title":"Cost"},"Do_you_feel":{"id":"10879924","title":"Do_You_Feel"},"Type":{"id":"199800","title":"Type"},"Toll":{"id":"189978","title":"Toll"},"On_vacation":{"id":"61682902","title":"On_Vacation"},"Holiday":{"id":"13279","title":"Holiday"},"Reduced":{"id":"540189","title":"Reduction"},"Social":{"id":"289862","title":"Social"},"Coffee":{"id":"604727","title":"Coffee"},"Condition":{"id":"1284563","title":"Condition"},"Familiar":{"id":"261331","title":"Familiar"},"Answer":{"id":"21549597","title":"Answer"},"Hear":{"id":"47384751","title":"Hearing"},"Vyvanse":{"id":"9687096","title":"Lisdexamfetamine"},"Adderall":{"id":"649100","title":"Adderall"},"Harder":{"id":"10945111","title":"Harder"},"Feel_it":{"id":"23621651","title":"Feel_It"},"Ashamed":{"id":"19543739","title":"Shame"},"Meds":{"id":"12715122","title":"Medication"},"Taming":{"id":"9389115","title":"Tame_animal"},"Causing":{"id":"12231026","title":"Causality"},"The_toll":{"id":"2564146","title":"The_Toll"},"Weekends":{"id":"1241012","title":"Workweek_and_weekend"},"Constant":{"id":"12860453","title":"Constant"},"Dose":{"id":"8126","title":"Dose"},"Level":{"id":"525225","title":"Level"},"The_reason":{"id":"19139241","title":"The_Reason"},"Doses":{"id":"13415937","title":"Dose"},"Post":{"id":"230424","title":"Post"},"Psychiatrist":{"id":"25004","title":"Psychiatrist"},"Leading":{"id":"322020","title":"Leading"},"The_nation":{"id":"39902584","title":"The_Nation"},"Adhd":{"id":"3226576","title":"Attention_deficit_hyperactivity_disorder"},"Upper_limit":{"id":"4564012","title":"Limit_inferior_and_limit_superior"},"Tolerance":{"id":"31432","title":"Tolerance"},"Everyday":{"id":"5908597","title":"Everyday"},"Ive":{"id":"1929445","title":"Ive"},"Lose":{"id":"25039127","title":"Lose"},"Personal":{"id":"822272","title":"Personal"},"Wont":{"id":"37003645","title":"Wont"},"Increase":{"id":"35460689","title":"Increase"},"Caffine":{"id":"3064650","title":"Caffeine"},"Vasodilation":{"id":"479413","title":"Vasodilation"},"Heart_problems":{"id":"17387968","title":"Cardiovascular_disease"},"Play":{"id":"923188","title":"Play"},"Video_games":{"id":"43561124","title":"Video_game"},"All_day":{"id":"32209230","title":"All_Day"},"A_conversation":{"id":"37781782","title":"A_Conversation"},"Catch":{"id":"9067301","title":"Catch"},"Distress":{"id":"775089","title":"Distress"},"Interrupting":{"id":"15624595","title":"Interrupt"},"Rambling":{"id":"8955005","title":"Walking_in_the_United_Kingdom"},"Tangents":{"id":"56909890","title":"Tangent"},"Faux":{"id":"19667281","title":"Faux"},"Paw":{"id":"398501","title":"Paw"},"Recognize":{"id":"3731382","title":"Recognition"},"Tangent":{"id":"31482","title":"Tangent"},"Hold":{"id":"513783","title":"Hold"},"Move":{"id":"39039732","title":"Move"},"The_conversation":{"id":"66853","title":"The_Conversation"},"Talk_about_it":{"id":"46275738","title":"Talk_About_It"},"Sit_down":{"id":"38985528","title":"Sitdown"},"Self_hate":{"id":"5313348","title":"Self-hatred"},"Stuff":{"id":"1870141","title":"Stuff"},"Contol":{"id":"31388856","title":"Chlordiazepoxide"},"Change":{"id":"162941","title":"Change"},"Personality":{"id":"177648","title":"Personality"},"Control":{"id":"491900","title":"Control"},"Diagnosed":{"id":"1387381","title":"Diagnosis"},"Monsters":{"id":"214683","title":"Monster"},"Energy_drinks":{"id":"777906","title":"Energy_drink"},"L-theanine":{"id":"4294500","title":"Theanine"},"In_the_morning":{"id":"16307283","title":"In_the_Morning"},"Afternoon":{"id":"741426","title":"Afternoon"},"Pick_me_up":{"id":"15640980","title":"Pick_Me_Up"},"Limit":{"id":"18012","title":"Limit"},"Get_low":{"id":"3943270","title":"Get_Low"},"Tea":{"id":"29969","title":"Tea"},"Honestly":{"id":"44408500","title":"Honestly"},"Low":{"id":"966340","title":"Low"},"Staple":{"id":"413780","title":"Staple"},"Lot":{"id":"83304","title":"Lot"},"Ppl":{"id":"28551623","title":"PPL"},"Relate":{"id":"7822225","title":"Relate"},"Lose_it":{"id":"74726768","title":"Lose_It"},"Faster":{"id":"18742163","title":"Faster"},"Force":{"id":"10902","title":"Force"},"Reduce":{"id":"218932","title":"Reduction"},"The_activity":{"id":"54298389","title":"Intelligence_Support_Activity"},"Brain":{"id":"3717","title":"Brain"},"Feeling":{"id":"163390","title":"Feeling"},"Efficient":{"id":"268358","title":"Efficiency"},"Common":{"id":"568187","title":"Common"},"Stimulation":{"id":"533196","title":"Stimulation"},"Seek":{"id":"5349554","title":"Seek"},"Till":{"id":"44545","title":"Till"},"Will_power":{"id":"2822193","title":"Will_Power"},"Socially_awkward":{"id":"28187117","title":"Social_skills"},"Share":{"id":"866243","title":"Share"},"Attribute":{"id":"40738","title":"Attribute"},"Private_practice":{"id":"17586673","title":"Private_practice"},"Progressive":{"id":"23618","title":"Progressive"},"Towns":{"id":"64324040","title":"Town"},"Adult":{"id":"167334","title":"Adult"},"21":{"id":"16924384","title":"21"},"Older_adult":{"id":"36408790","title":"Old_age"},"Psychiatrists":{"id":"176629","title":"Psychiatrist"},"Be_aware":{"id":"71542320","title":"Be_Aware"},"Med":{"id":"8913287","title":"MED"},"Trial_and_error":{"id":"245733","title":"Trial_and_error"},"Hit":{"id":"262029","title":"Hit"},"A_dna":{"id":"18837113","title":"A-DNA"},"Test":{"id":"11089416","title":"Test"},"Respond":{"id":"5852495","title":"Respond"},"Insurance":{"id":"15176","title":"Insurance"}}]</t>
  </si>
  <si>
    <t>The Weekly Binge: Flower of Evil, episodes 1 -3</t>
  </si>
  <si>
    <t>Let's sit down with  [a nice cuppa](https://i.imgur.com/IC3u7kb.jpg) and discuss the first three episodes of Evil Flower. We are waiting to be entertained by  [blood](https://i.imgur.com/cs9rR15.jpg) and [crisis](https://i.imgur.com/l1sdaif.jpg). Because it is not [us](https://i.imgur.com/hBmdIxd.jpg) it is happening to. Yet we try to [keep up appearances](https://i.imgur.com/iKtPYFL.png), because we hope that others will [judge us](https://i.imgur.com/gDuPV5U.png) kindly. We even try to look [sad](https://i.imgur.com/LAvLBhL.png) when appropriate, despite our wish to show off our proficiency in the more difficult skill of [smiling](https://i.imgur.com/fxXG9Ea.png).  &amp;amp;#x200B;  The upcoming discussion schedule is as follows:  |Date of Discussion:|Episodes being discussed:|| |:-|:-|:-| |June 3rd (Thursday)|Episodes 1 - 3|| |June 6th (Sunday)|Episodes 4 - 6|| |June 10th (Thursday)|Episodes 7 - 9|| |June 13th (Sunday)|Episodes 10 - 12|Nominations| |June 17th (Thursday)|Episodes 13 - 14|| |June 20th (Sunday)|Episodes 15 - 16||  &amp;amp;#x200B;  WEEKLY BINGE RULES  You are welcome. If you comment on what we have written, you will become one of us. It is not necessary with hidden spoilers **as long as you write about what is going on in the episodes of the day**. Usually we watch around six hours weekly of drama, and start the discussion on Thursdays and Sundays, Korean time. We live in different timezones, so the discussion will often go over several days.  Every round there is a new theme to cater for different tastes, and if you ask the host, you can join in the voting for the next drama. We are still waiting for someone to show us an interpretative dance for a drama, but photos of your dog eating an evil flower are also welcome.KOREAN Korean has an interesting system where they add the verb 'to give' after lots of other verbs to underline that they are giving. The [opening](https://i.imgur.com/OCLx1XX.png) is full of these sentences. They do this with other verbs too. I thought the opening was from when they met, but he has the wrong hair colour for that, so it will be happening later in the drama, and not as flashback, I guess.   I went back to watch parts of episode one again, now that I know what is happening:      Grandmother says 'you called [us'](https://i.imgur.com/4CCo5h0.png), so Lee Joon Gi has asked them to be invited 'to keep up the appearances'. 'I [can't even](https://i.imgur.com/iMloMvD.png) celebrate my son's birthday?' What we think she says: 'I have to put up with that terrible daughter in law?' What she actually says: 'I want to celebrate with my son who is in a coma in the bedroom'.   Either Smile Practician (please someone come up with a good nickname!) has given them  money to keep taking care of their son, even though they are monied, it is expensive. Or he has blackmailed them, somehow. (They could have just used ME as an example. Then they wouldn't need all those instruments. But an ME-patient of such a severe degree has to lie in total darkness, so it is not so easy to film, of course.)   Omoni also says 'I have [rights](https://i.imgur.com/UxM8LzT.png) to your life, too' which is a mystery. What does she mean by this?   'We are a couple [made](https://i.imgur.com/QImVrqL.jpg) in heaven'. Thanks to your helpful ways and style of apologising quickly. A couple is fifty percent each person, so what each person does is quite important for the dynamics.     'Grandma doesn't [like me](https://i.imgur.com/rdqMjB4.jpg)'. Many would have absolutely lied in such a situation. It is not good if the child distrusts her own instincts and doesn't learn to interpret the world around her. This was not so bad a [lie](https://i.imgur.com/VocLw0p.jpg), who knows, maybe it will work some day?   This child is overweight, but it might not help much to do all that exercise. Sometimes it helps, sometimes not. It looks like he has water retention = an illness.   'You should look at [the person](https://i.imgur.com/BubM1kt.png) and not the evidence'. Actually, also police officers are terrible at [detecting lies](https://www.ncbi.nlm.nih.gov/pmc/articles/PMC4892574/)  I just listened to a podcast where the police guy said that 60% of the police forces in the world still use [torture](https://i.imgur.com/MWWIFaJ.png). Torture is of course excellent to make people say what you want them to say, but it doesn't work quite as good to get them to say the truth.   If you want to hide and you change your name and move somewhere else, it is usually safer to move to a small village with less risk of meeting random people you knew before. Obviously not a tourism village.  OK Now we got that out of the way, I hope I can concentrate on the drama.   I couldn't manage to take screenshot of the small cramp Lee Joon Gi had on his face when he talked with the journalist.   Thankfully I never wear lipstick, or all those [shirts of married men](https://i.imgur.com/R6bq9cS.jpg) that I have kissed would really have been expensive to dryclean!  Oh, no! The drama spoils us right away, showing us what kind of guy he is!    CONTRASTS So they first set up the sweet couple. Maybe a bit exaggerated. We get to see Lee Joon Gi practice smiling. He was good at smiling to his child without the smile reaching the eyes. That was a problem I had with **When the Weather is Fine**, that Park Min Young was supposed to be depressed, but regardless, when she smiled, she brightened up the day. On the other hand, it is nicer to watch a drama where the protagonist smiles beautifully and happily.  We get the evil mother-in-law, and they did seem quite scary, yes, they found a suitable actor. And then the surprise twist when mother and son talks. It is a skill to write the dialogue so that it can be interpreted in several ways.   Second, they set up the two police officers as contrast in ideology and methods. Glad to see they did not disagree about everything. And I hope they have a personality outside of their ideology.  And the young trainee to show the contrast. It was funny, the 'do you love Omma more or Appa more?' moment.    EPS 2  Who is the murderer? I am hooked. More from the story itself than the cliffhanger.   Lee Joon Gi does [smile](https://i.imgur.com/duQvuqD.png) a bit, even when he doesn't have to. Has he practised so much that he now does it all the time?  Coat mistake: Murderer wears the [coat with the pattern on the outside](https://i.imgur.com/Whkd6MT.jpg) when she gets blood on it. [This](https://i.imgur.com/S9MDqtM.png) is when she leaves. [This](https://i.imgur.com/WrnF6jC.png) is when she comes. I hear the detective saying something about 'naga' which means 'go out', so I think it is a cutting mistake and not a translation mistake.   Maybe murderer could have seen the stairs as an exercise if she had used more comfortable shoes?   Perfect police officer is not [quite](https://i.imgur.com/byiGPJ3.png) as perfect as she seems, but has some vengeful traits. For how to deal with difficult arrests, I suggest watching [this](https://youtu.be/J1PNPcnffbk) video.   '[There are people better off dead](https://i.imgur.com/bK5pLmm.png)' Yet the person who actually did something wrong was the guy who said it. Yes, image is cherimoya important.   'Look like you are happy, even when you are [depressed](https://i.imgur.com/rCwKuc3.jpg)' and all will go well. For sure, people don't want anything to do with depressed people.   'I like it when other people are [depressed'](https://i.imgur.com/hBmdIxd.jpg). 'If I can't be like others, I want [others](https://i.imgur.com/l8WhevI.png) to be like me.'  We all live in our own tragedy, as Arthdal's leader said.   They are careful to not show the face of the probably serial killer, and then we see Lee Joon Gi with the same outfit (but an outfit that probably is common).   Plan to learn the name of detective wife actress [Moon Chae Won](https://mydramalist.com/people/1220-moon-chae-won) but her face is so similar to hundred other faces.   Eps 3   A</t>
  </si>
  <si>
    <t>[{"Sit_down":{"id":"38985528","title":"Sitdown"},"Nice":{"id":"47088","title":"Nice"},"Imgur":{"id":"25823996","title":"Imgur"},"Jpg":{"id":"245309","title":"JPEG"},"Episodes":{"id":"20716862","title":"Episodes"},"Evil":{"id":"9897","title":"Evil"},"Flower":{"id":"4576465","title":"Flower"},"Waiting":{"id":"5769974","title":"Waiting"},"Entertained":{"id":"19730679","title":"Entertainment"},"Happening":{"id":"144048","title":"Happening"},"Png":{"id":"24306","title":"PNG"},"Hope":{"id":"50020","title":"Hope"},"Proficiency":{"id":"7522822","title":"Proficiency"},"Difficult":{"id":"14855832","title":"Difficulty"},"Skill":{"id":"355343","title":"Skill"},"Upcoming":{"id":"2909529","title":"Upcoming"},"Discussion":{"id":"1833018","title":"Conversation"},"Schedule":{"id":"4941851","title":"Schedule"},"1":{"id":"22770","title":"1"},"6th":{"id":"1305341","title":"6"},"4":{"id":"208161","title":"4"},"10th":{"id":"1305346","title":"10"},"7":{"id":"208159","title":"7"},"10":{"id":"208151","title":"10"},"13":{"id":"6785516","title":"13"},"15":{"id":"10682185","title":"15"},"WEEKLY":{"id":"6540047","title":"Weekly"},"BINGE":{"id":"334722","title":"Binge"},"RULES":{"id":"1120702","title":"Rule"},"Comment":{"id":"7969873","title":"Comment"},"Written":{"id":"230443","title":"Writing"},"Hidden":{"id":"3315343","title":"Hidden"},"Spoilers":{"id":"255839","title":"Spoiler"},"Write":{"id":"266734","title":"Writing"},"The_episodes":{"id":"34969836","title":"The_Episodes"},"Watch":{"id":"60883","title":"Watch"},"Hours":{"id":"55989447","title":"Hour"},"Weekly":{"id":"6540047","title":"Weekly"},"Drama":{"id":"20913753","title":"Drama"},"Start":{"id":"1567690","title":"Start"},"Thursdays":{"id":"7894090","title":"Thursday"},"Sundays":{"id":"1280080","title":"The_Sundays"},"Korean":{"id":"129894","title":"Korean"},"Time":{"id":"30012","title":"Time"},"We_live":{"id":"3983481","title":"We_Live"},"Timezones":{"id":"4389173","title":"Lists_of_time_zones"},"Round":{"id":"1305459","title":"Round"},"Theme":{"id":"31346","title":"Theme"},"Cater":{"id":"7794706","title":"Cater"},"The_host":{"id":"2071092","title":"The_Host"},"Join":{"id":"303374","title":"Join"},"Voting":{"id":"99860","title":"Voting"},"Still_waiting":{"id":"1972701","title":"Still_Waiting"},"Interpretative_dance":{"id":"19609845","title":"Interpretive_dance"},"Photos":{"id":"872791","title":"Photograph"},"Your_dog":{"id":"63250841","title":"Your_Dog"},"Eating":{"id":"212818","title":"Eating"},"KOREAN":{"id":"129894","title":"Korean"},"System":{"id":"8286675","title":"System"},"Add":{"id":"38948642","title":"Attention_deficit_hyperactivity_disorder"},"The_verb":{"id":"67348705","title":"BBC_Radio_3"},"Lots":{"id":"20629362","title":"LOTS"},"Verbs":{"id":"14793274","title":"Leon_Reid_IV"},"Underline":{"id":"1892605","title":"Underscore"},"Sentences":{"id":"611591","title":"Sentences"},"Met":{"id":"505427","title":"Met"},"Wrong":{"id":"47166070","title":"Wrongdoing"},"Hair_colour":{"id":"4171757","title":"Human_hair_color"},"The_drama":{"id":"4356356","title":"The_Drama"},"Flashback":{"id":"83495","title":"Flashback"},"I_guess":{"id":"69235070","title":"Laurel_Hell"},"Episode_one":{"id":"4009799","title":"Episode_1"},"Grandmother":{"id":"735139","title":"Grandparent"},"Called":{"id":"17547262","title":"Call"},"Lee_Joon_Gi":{"id":"25112994","title":"Lee_Joon-gi"},"Invited":{"id":"58666047","title":"Invitation_system"},"Celebrate":{"id":"841768","title":"Celebrate"},"Terrible":{"id":"16457241","title":"Terrible"},"Daughter":{"id":"449913","title":"Daughter"},"Son":{"id":"293302","title":"Son"},"In_a_coma":{"id":"2383256","title":"In_a_Coma"},"Smile":{"id":"187557","title":"Smile"},"Money":{"id":"8983183","title":"Money"},"Taking_care":{"id":"60266882","title":"Taking_Care"},"Their_son":{"id":"48562105","title":"Their_Son"},"Expensive":{"id":"17197830","title":"Cost"},"Blackmailed":{"id":"1266792","title":"Blackmail"},"Instruments":{"id":"23701325","title":"Instrument"},"Severe":{"id":"17305355","title":"Severity"},"Degree":{"id":"844645","title":"Degree"},"Lie":{"id":"229723","title":"Lie"},"Total":{"id":"244445","title":"Total"},"Darkness":{"id":"248581","title":"Darkness"},"So_easy":{"id":"3397642","title":"So_Easy"},"Film":{"id":"21555729","title":"Film"},"Your_life":{"id":"7066618","title":"Night_on_the_Sun"},"Mystery":{"id":"59454","title":"Mystery"},"A_couple":{"id":"55913198","title":"A_Couple"},"Helpful":{"id":"4045932","title":"Helping_behavior"},"Style":{"id":"295560","title":"Style"},"Percent":{"id":"2231559","title":"Percentage"},"Person":{"id":"219599","title":"Person"},"The_dynamics":{"id":"15835459","title":"The_Dynamics"},"Absolutely":{"id":"1914454","title":"Absolutely"},"Lied":{"id":"25384253","title":"Lied"},"Situation":{"id":"19039812","title":"Situation"},"The_child":{"id":"2037673","title":"The_Child"},"Instincts":{"id":"1334552","title":"Instinct"},"Learn":{"id":"4496969","title":"LEARN"},"Interpret":{"id":"590740","title":"Language_interpretation"},"So_bad":{"id":"27505326","title":"So_Bad"},"This_child":{"id":"9358591","title":"This_Child"},"Overweight":{"id":"18993882","title":"Overweight"},"Exercise":{"id":"189037","title":"Exercise"},"Helps":{"id":"20655698","title":"Helps"},"Water_retention":{"id":"2823171","title":"Water_retention"},"Illness":{"id":"240401","title":"Disease"},"Police_officers":{"id":"1288173","title":"Police_officer"},"Ncbi":{"id":"65449234","title":"National_Center_for_Biotechnology_Information"},"Nlm":{"id":"337360","title":"NLM"},"Nih":{"id":"1122121","title":"National_Institutes_of_Health"},"Podcast":{"id":"1034453","title":"Podcast"},"The_police":{"id":"57321","title":"The_Police"},"Guy":{"id":"704122","title":"Guy"},"Forces":{"id":"1288145","title":"Force"},"Torture":{"id":"47702","title":"Torture"},"Excellent":{"id":"3231813","title":"Excellent"},"People_say":{"id":"56834977","title":"People_Say"},"The_truth":{"id":"610411","title":"The_Truth"},"Hide":{"id":"390069","title":"Hide"},"Change":{"id":"162941","title":"Change"},"Move":{"id":"39039732","title":"Move"},"Safer":{"id":"3581903","title":"Safer"},"Village":{"id":"53509","title":"Village"},"Risk":{"id":"24462958","title":"Risk"},"Meeting":{"id":"228005","title":"Meeting"},"Random":{"id":"7108016","title":"Randomness"},"People":{"id":"3488351","title":"People"},"Tourism":{"id":"29789","title":"Tourism"},"I_hope":{"id":"41320655","title":"I_Hope"},"Concentrate":{"id":"711996","title":"Concentrate"},"Manage":{"id":"34433297","title":"Management"},"Screenshot":{"id":"18938075","title":"Screenshot"},"Cramp":{"id":"410401","title":"Cramp"},"Talked":{"id":"19549168","title":"Talk"},"The_journalist":{"id":"63408451","title":"The_Journalist"},"Wear":{"id":"366023","title":"Wear"},"Lipstick":{"id":"1988889","title":"Lipstick"},"Married":{"id":"186807","title":"Marriage"},"Kissed":{"id":"4198198","title":"Kissed"},"Spoils":{"id":"3747381","title":"Spoils"},"CONTRASTS":{"id":"13980230","title":"Contrasts"},"First_set":{"id":"45319043","title":"First_Set"},"The_sweet":{"id":"571346","title":"The_Sweet"},"Couple":{"id":"386268","title":"Couple"},"Bit":{"id":"3364","title":"Bit"},"Exaggerated":{"id":"26458964","title":"Exaggeration"},"Practice":{"id":"463828","title":"Practice"},"Smiling":{"id":"287803","title":"Smile"},"Child":{"id":"128987","title":"Child"},"The_smile":{"id":"42894375","title":"The_Smile"},"Reaching":{"id":"40244363","title":"Reaching"},"Eyes":{"id":"268123","title":"Eye"},"Weather":{"id":"33978","title":"Weather"},"Park_Min_Young":{"id":"29457237","title":"Park_Min-young"},"Supposed_to_be":{"id":"51208269","title":"Supposed_To_Be"},"Depressed":{"id":"590970","title":"Depression"},"The_day":{"id":"24756943","title":"The_Day"},"On_the_other_hand":{"id":"52803673","title":"On_the_other_hand"},"Nicer":{"id":"53287825","title":"Nicer"},"The_protagonist":{"id":"66730491","title":"Der_Protagonist"},"Smiles":{"id":"28571","title":"Simplified_molecular-input_line-entry_system"},"Happily":{"id":"37931945","title":"Happily"},"Mother-in-law":{"id":"76523","title":"Parent-in-law"},"Scary":{"id":"10511930","title":"Scary"},"Actor":{"id":"21504235","title":"Actor"},"The_surprise":{"id":"64779859","title":"Surprise"},"Twist":{"id":"442874","title":"Twist"},"Mother_and_son":{"id":"181082","title":"Mother_and_Son"},"Talks":{"id":"19549212","title":"Talk"},"Dialogue":{"id":"170594","title":"Dialogue"},"Interpreted":{"id":"1274982","title":"Interpretation"},"Set_up":{"id":"33501661","title":"Setup"},"Contrast":{"id":"40956","title":"Contrast"},"Ideology":{"id":"75469","title":"Ideology"},"Methods":{"id":"375424","title":"Method"},"Glad":{"id":"673929","title":"Glad"},"Disagree":{"id":"9293156","title":"Disagree"},"Personality":{"id":"177648","title":"Personality"},"Trainee":{"id":"4914567","title":"Trainee"},"The_contrast":{"id":"1788204","title":"Contrast"},"Funny":{"id":"570852","title":"Humour"},"Love":{"id":"17547","title":"Love"},"Omma":{"id":"35788416","title":"Omma"},"Appa":{"id":"16063972","title":"Appa"},"Moment":{"id":"413973","title":"Moment"},"EPS":{"id":"307717","title":"EPS"},"2":{"id":"64516","title":"2"},"Hooked":{"id":"12263308","title":"Hooked"},"Story":{"id":"152881","title":"Story"},"Cliffhanger":{"id":"73536","title":"Cliffhanger"},"Coat":{"id":"339769","title":"Coat"},"Murderer":{"id":"353511","title":"Murder"},"Wears":{"id":"25421598","title":"Wearing"},"The_pattern":{"id":"27532447","title":"The_Pattern"},"Blood":{"id":"3997","title":"Blood"},"Leaves":{"id":"9203541","title":"Leaf"},"Hear":{"id":"47384751","title":"Hearing"},"Detective":{"id":"118576","title":"Detective"},"Cutting":{"id":"387961","title":"Cutting"},"Mistake":{"id":"216475","title":"Mistake"},"Translation":{"id":"18630637","title":"Translation"},"The_stairs":{"id":"7962213","title":"The_Stairs"},"Comfortable":{"id":"14228951","title":"Comfort"},"Perfect":{"id":"217503","title":"Perfect"},"Police_officer":{"id":"310240","title":"Police_officer"},"Vengeful":{"id":"5141859","title":"Vengeful"},"Traits":{"id":"1284466","title":"Trait"},"How_to_deal":{"id":"1380903","title":"How_to_Deal"},"Arrests":{"id":"1301982","title":"Arrest"},"Watching":{"id":"66938917","title":"Watching"},"Video":{"id":"32441","title":"Video"},"The_person":{"id":"72358501","title":"Person"},"Something_wrong":{"id":"36293240","title":"Something_Wrong"},"Image":{"id":"71925","title":"Image"},"Cherimoya":{"id":"585460","title":"Cherimoya"},"You_are_happy":{"id":"59321030","title":"You_Are_Happy"},"Other_people":{"id":"52604995","title":"Other_People"},"All_live":{"id":"38160897","title":"All_Live"},"Tragedy":{"id":"57993","title":"Tragedy"},"Leader":{"id":"14009334","title":"Leadership"},"Careful":{"id":"21749352","title":"Careful"},"Serial_killer":{"id":"42626","title":"Serial_killer"},"Outfit":{"id":"27303314","title":"Arcadia_Group"},"Common":{"id":"568187","title":"Common"},"Plan":{"id":"179824","title":"Plan"},"Wife":{"id":"177428","title":"Wife"},"Actress":{"id":"648","title":"Actor"},"Chae":{"id":"16290663","title":"Chae"},"Eps":{"id":"307717","title":"EPS"},"3_A":{"id":"18163988","title":"3A"}}]</t>
  </si>
  <si>
    <t>I've really come to like when video games use extended media (books, short films, etc...)</t>
  </si>
  <si>
    <t xml:space="preserve">The first I heard about video game extended media was in the early 2000s. Someone at school was reading a Halo book, and as someone who would grasp at every drip of lore games would offer, the idea of needing to get a book to fully understand the story irked me. I had a hard enough time saving up to buy games, now I need another $20 for a book? Nowadays however, maybe because of more disposable income, I've tried it out and have come to really enjoy when games have these interstitial media.  During the pandemic, I played through 3 big series - Mass Effect, FF XIII, and Assassin's Creed. Each of them had books, comic books, and in Assassin's Creed's case, short films between some of the games. To my surprise, I really loved it. Each of these universes have interesting pockets and corners that wouldn't have worked by shoehorning it into the game. Stretches of dialogues, nuances between character interactions, world building, all things that would have been a datalog or too-long cutscene were put in different formats, and I really liked it. It also gave you information that the main characters wouldn't have a way of knowing, without trying to shovel it in somewhere else.  From what I read on Reddit, video game books and tie ins like this tend to get a bad rap. Does anyone else actually like them? I found it very immersive to say 'for the next few months, my entertainment is all Mass Effect', and when I had free time I'd play Mass Effect games and then read Mass Effect books or comics before bed. Maybe it's the way I played them close to each other rather than spaced out over years, but I felt really engrossed in the universe. Same with the other series. It seems like the trend has died somewhat though, do you think this proto-medium has any traction?Oh boy. As a general RPG- and MMORPG-fan, I have a rough relationship with how game franchises tries to expand to multi-media. EA was especially prevalent during the eras of *Mass Effect* and *Dragon Age*; comic books, mangas, animated series and films, novels to be published in hardcovers and written by a NYT-best time seller author.  The general issue is though how many creative actors gets involved that it become challenging to maintain the general lore and narrative consistency of the world. Blizzard Entertainment is for instance fond of utilizing novels, often having them describe character developments and internal thoughts of their universes to set up further context for next expansion. There's a rather famous moment among the *World of Warcraft*-community, where during a Q&amp;amp;A-panel at Blizzcon 2010, a fan named Ian Bates (known among fandom as 'the redshirt guy') [asked](https://www.youtube.com/watch?v=fFnGjyPYxjM) why the prelude novel to the *Cataclysm*-expansion, [*The Shattering*](https://wowpedia.fandom.com/wiki/The_Shattering:_Prelude_to_Cataclysm), detailed how the lore-character Falstad Wildhammer was going to be part of the dwarven leadership, The Council of Three Hammers, but which in the Cataclysm-beta, had the Wildhammer-leadership position being placed by the NPC Kudran Wildhammer, a mistake the developers made due to how they thought that Falstad died in the novel [*Day of the Dragon*](https://wowpedia.fandom.com/wiki/Day_of_the_Dragon), released in 2001.  Another issue with utilizing multi-media as an integral part of game's narratives is how it can also serve as a tool to serve as narrative resolutions and setups that the game's following after simply have dropped or never shown. To take WoW as another example, the final raid cinematic of the *Mists of Pandaria*-expansion have the major antagonist [Garrosh Hellscream being depicted being taken away to stand in trial for his crimes](https://www.youtube.com/watch?v=OXKMHMQNo8I), a major event that allowed to go in-depth of character motivations, internal thoughts and grant further context to the overall major faction conflict between the Horde and the Alliance. Does the WoW-players see the events? No, because it all gets depicted in the novel [*War Crimes*](https://wowpedia.fandom.com/wiki/War_Crimes) instead, that also serve as back-drop and prelude to the next expansion of *Warlords of Draenor* as well, where the novel depicts how &amp;gt;!Garrosh escapes through time-winy shenanigans and travels to an alternative world of the orcish homeworld of Draenor.!&amp;lt;  At least Garrosh's own character gets a conclusion in the WoD-expansion that [depicts his final demise.](https://www.youtube.com/watch?v=3AlnE16-2NI)  I'm much more forgiving for general spin-offs being depicted in multi-media formats, but it can also lead to later disappointment when off-media of video games spills into the game format itself, like how your investment in one character that appeared in a novel later appears in game format with heavy changes, or general awkward execution. Take Kai-Leng for instance from *Mass Effect 3*, who is generally a despised character both in- and out of universe among the fandom, but his character iteration was not introduced in the third game, but in his appearence novels and comic-books that came before. People unfamiliar with his character, who haven't read his novels and comics, saw Kai-Leng as a out-of-nowhere adversary with little history or characterization; the meat of most BioWare-games. There's this passage found in  [Shamus Young's critique of the game that details:](https://www.shamusyoung.com/twentysidedtale/?p=17486)  &amp;gt; *'A good writer – like in Spec Ops – will make you feel like you were outsmarted, fooled, or out-maneuvered by your adversaries. A terrible writer will have his pet bad guy outsmart you by forcing you to be stupid. He’ll overpower you by taking away your powers and making you incompetent in a cutscene. The writers wanted to make Leng some sort of super-adversary, and their first plan was to bend the world and game mechanics to make him fit. Kai Leng has no personality, no world view, no history, no buildup, no connection to the setting, and no visible reason to oppose Shepard. What are the stakes for him? Why does he care? Why does he hate(?) Shepard so much? None of these things are established, because Kai Leng is an antagonist for the player, not for Shepard.'*  The last sentence (while not in the same context as the paragraph), summarizes how the characters appearing from off-media serves as tools towards the player instead of the characters to the game's universe is why I'm generally a bit iffy seeing off-media elements spilling into the game's universes. Another example of it exists in *Guild Wars 2*, that had a novel, [Edge of Destiny](https://wiki.guildwars2.com/wiki/Edge_of_Destiny), meant to set up the main cast of the central guild of Desiny's Edge, whose appearance and casting in the vanilla base game had a lot of investment not just from lore and narrative, but even their roles having highly respected industry VAs. However, this main cast slowly got denatured in the game in terms of narrative focus and appearences, even having their representational roles being replaced with a newer generation of NPCs; a Destiny's Edge 2.0, with only one character, Rytlock Brimstone, serving as the remaining link of the original guard. What's worse is that the introductions of the replacement cast is introduced in Guild Wars 2's narrative content of Living World, Season 1, but due to the development troubles surrounding it where Arenanet sought the ambition of making *narrative content* fear of missing out make the said introductions and transitions of the replacement cast permanently missable by newcomers who joined later. To this day, the only introduction of this new cast that newcomers can get is in Living Story, Season 2, to which people who have read the prelude novels will be left with confusing on who this new cast is, or why the supposed central cast in the book doesn't appears as focused in-game once you have finished the base content of Personal Story.  There is an argument made that off-media can </t>
  </si>
  <si>
    <t>[{"I_heard":{"id":"28180392","title":"I_Heard"},"Video_game":{"id":"5363","title":"Video_game"},"Extended":{"id":"2089369","title":"Extension"},"Media":{"id":"37298","title":"Media"},"2000s":{"id":"34579","title":"2000s"},"School":{"id":"28022","title":"School"},"Reading":{"id":"18581264","title":"Reading"},"Halo":{"id":"420243","title":"Halo"},"Book":{"id":"3778","title":"Book"},"Grasp":{"id":"12056941","title":"Grasp"},"Drip":{"id":"640395","title":"Drip"},"Lore":{"id":"17852","title":"Lore"},"Games":{"id":"11858","title":"Game"},"Offer":{"id":"2056238","title":"Offer"},"The_idea":{"id":"6300733","title":"The_Idea"},"Understand":{"id":"22870521","title":"Understanding"},"Story":{"id":"152881","title":"Story"},"Hard":{"id":"732244","title":"Hard"},"Time":{"id":"30012","title":"Time"},"Saving_up":{"id":"75528841","title":"Saving_Up"},"Buy":{"id":"233046","title":"Buy"},"Nowadays":{"id":"19254292","title":"Nowadays"},"Disposable_income":{"id":"9659402","title":"Disposable_and_discretionary_income"},"Enjoy":{"id":"20844046","title":"Enjoy"},"Interstitial":{"id":"301494","title":"Interstitial"},"The_pandemic":{"id":"73497729","title":"COVID-19_pandemic"},"Played":{"id":"57214836","title":"Played"},"3":{"id":"208157","title":"3"},"Series":{"id":"28012","title":"Series"},"Mass_Effect":{"id":"23048594","title":"Mass_Effect"},"FF_XIII":{"id":"5076221","title":"Final_Fantasy_XIII"},"Creed":{"id":"7212","title":"Creed"},"Books":{"id":"64077","title":"Book"},"Comic_books":{"id":"192190","title":"Comic_book"},"Short_films":{"id":"1284372","title":"Short_film"},"The_games":{"id":"541485","title":"The_Game"},"To_my_surprise":{"id":"2375199","title":"To_My_Surprise"},"Loved":{"id":"43411513","title":"Loved"},"Pockets":{"id":"1332906","title":"Pocket"},"Corners":{"id":"4117203","title":"Corners"},"Shoehorning":{"id":"1768185","title":"Shoehorn"},"The_game":{"id":"20538630","title":"The_Game"},"Stretches":{"id":"27600674","title":"Stretch"},"Dialogues":{"id":"68194630","title":"Dialogue"},"Nuances":{"id":"23359343","title":"Nuance"},"Character":{"id":"5269","title":"Character"},"Interactions":{"id":"1288168","title":"Interaction"},"World_building":{"id":"584993","title":"World_Building"},"Datalog":{"id":"968357","title":"Datalog"},"Cutscene":{"id":"59288871","title":"Cutscene"},"Formats":{"id":"1274812","title":"Format"},"The_main":{"id":"2170767","title":"Saint_Laurent_Boulevard"},"Characters":{"id":"337954","title":"Character"},"Knowing":{"id":"6234068","title":"Knowing"},"Shovel":{"id":"192438","title":"Shovel"},"Read":{"id":"7624791","title":"Read"},"Reddit":{"id":"3829005","title":"Reddit"},"Tie":{"id":"206008","title":"Tie"},"Ins":{"id":"165393","title":"INS"},"Tend":{"id":"11660366","title":"Tend"},"Bad_rap":{"id":"11222939","title":"Bad_Rap"},"Immersive":{"id":"2579511","title":"Immersion"},"Months":{"id":"426095","title":"Month"},"Entertainment":{"id":"9262","title":"Entertainment"},"Mass":{"id":"19048","title":"Mass"},"Free":{"id":"10636","title":"Free"},"Play":{"id":"923188","title":"Play"},"Comics":{"id":"145443","title":"Comics"},"Bed":{"id":"951407","title":"Bed"},"Close":{"id":"4583933","title":"Close"},"Spaced_out":{"id":"14719690","title":"Spaced_Out"},"Engrossed":{"id":"20001344","title":"Western_calligraphy"},"The_universe":{"id":"1146712","title":"Universe"},"The_trend":{"id":"11185429","title":"The_Trend"},"Died":{"id":"823031","title":"Death"},"Boy":{"id":"194253","title":"Boy"},"Rough":{"id":"10656377","title":"Rough"},"Relationship":{"id":"26028","title":"Relationship"},"Game":{"id":"18723138","title":"Game"},"Franchises":{"id":"249376","title":"Franchise"},"Expand":{"id":"4944194","title":"Expansion"},"Multi-media":{"id":"304624","title":"Multimedia"},"Prevalent":{"id":"10578307","title":"Prevalence"},"The_eras":{"id":"74459523","title":"The_Eras_Tour"},"Mangas":{"id":"7297734","title":"Mangas"},"Animated_series":{"id":"235604","title":"Animated_series"},"Films":{"id":"11394","title":"Film"},"Published":{"id":"32010963","title":"Publishing"},"Hardcovers":{"id":"13093478","title":"Hardcover"},"Written_by":{"id":"23128400","title":"Written_By"},"Seller":{"id":"921179","title":"Sales"},"Author":{"id":"914","title":"Author"},"Issue":{"id":"381055","title":"Issue"},"Creative":{"id":"419345","title":"Creative"},"Actors":{"id":"21504254","title":"Actor"},"Involved":{"id":"16991330","title":"Involve"},"Challenging":{"id":"18487558","title":"Challenge"},"Maintain":{"id":"14092655","title":"Maintenance"},"Narrative":{"id":"255991","title":"Narrative"},"Consistency":{"id":"75802","title":"Consistency"},"Blizzard_Entertainment":{"id":"4876","title":"Blizzard_Entertainment"},"Instance":{"id":"169811","title":"Instantiation"},"Fond":{"id":"3397030","title":"Fond"},"Internal":{"id":"890781","title":"Internal"},"Set_up":{"id":"33501661","title":"Setup"},"Context":{"id":"169834","title":"Context"},"Expansion":{"id":"988163","title":"Expansion"},"Famous":{"id":"379315","title":"Famous"},"Moment":{"id":"413973","title":"Moment"},"Blizzcon_2010":{"id":"28514128","title":"BlizzCon"},"Fan":{"id":"31023778","title":"Fan"},"Named":{"id":"22281482","title":"Named"},"Ian":{"id":"4074175","title":"Ian"},"Bates":{"id":"8625813","title":"Bates"},"Fandom":{"id":"11504","title":"Fandom"},"Redshirt":{"id":"1789781","title":"Redshirt"},"Youtube":{"id":"3524766","title":"YouTube"},"The_prelude":{"id":"455837","title":"The_Prelude"},"Falstad":{"id":"18946477","title":"Falstad_concentration_camp"},"Dwarven":{"id":"591974","title":"Dwarf"},"Leadership":{"id":"130918","title":"Leadership"},"The_Council":{"id":"39624707","title":"The_Council"},"Three_Hammers":{"id":"36814131","title":"3_Hammers"},"Position":{"id":"268217","title":"Position"},"NPC":{"id":"221165","title":"NPC"},"Mistake":{"id":"216475","title":"Mistake"},"Developers":{"id":"1278273","title":"Developer"},"Released":{"id":"2814056","title":"Released"},"In_2001":{"id":"1637779","title":"2001"},"Integral_part":{"id":"1047930","title":"Floor_and_ceiling_functions"},"Narratives":{"id":"4323738","title":"Narrative"},"Serve":{"id":"1646268","title":"Serve"},"Tool":{"id":"30677","title":"Tool"},"Resolutions":{"id":"2202088","title":"Resolution"},"Simply":{"id":"6482579","title":"Simply"},"Dropped":{"id":"46246211","title":"Dropped"},"WoW":{"id":"19883546","title":"Wow"},"The_final":{"id":"7999129","title":"Final"},"Raid":{"id":"340589","title":"Raid"},"Cinematic":{"id":"30953420","title":"Cinematic"},"The_major":{"id":"9600545","title":"The_Major"},"Antagonist":{"id":"654157","title":"Antagonist"},"Hellscream":{"id":"18894259","title":"Starscream"},"Stand":{"id":"153172","title":"Stand"},"Trial":{"id":"3276812","title":"Trial"},"A_major":{"id":"1969886","title":"A_major"},"Event":{"id":"9451","title":"Event"},"Motivations":{"id":"31835094","title":"Motivation"},"Grant":{"id":"195192","title":"Grant"},"Major":{"id":"727803","title":"Major"},"Faction":{"id":"375088","title":"Faction"},"Conflict":{"id":"3598633","title":"Conflict"},"The_Horde":{"id":"2697983","title":"Horde"},"Alliance":{"id":"58162","title":"Alliance"},"Back-drop":{"id":"18212376","title":"Backdrop"},"Prelude":{"id":"1921448","title":"Prelude"},"Escapes":{"id":"19697412","title":"Escape"},"Shenanigans":{"id":"1239269","title":"Shenanigans"},"Alternative":{"id":"3158","title":"Alternative"},"Orcish":{"id":"4562236","title":"Orc"},"Homeworld":{"id":"2582359","title":"Homeworld"},"Draenor":{"id":"656096","title":"Warcraft"},"Conclusion":{"id":"307907","title":"Conclusion"},"Final":{"id":"759020","title":"Final"},"Demise":{"id":"1642270","title":"Demise"},"Forgiving":{"id":"39400842","title":"Forgiveness"},"Spin-offs":{"id":"1413667","title":"Spin-off"},"Lead":{"id":"17747","title":"Lead"},"Disappointment":{"id":"15895551","title":"Disappointment"},"Video_games":{"id":"43561124","title":"Video_game"},"Spills":{"id":"75341331","title":"Spill"},"Format":{"id":"153904","title":"Format"},"Investment":{"id":"63121","title":"Investment"},"Appeared":{"id":"27634384","title":"Appearance"},"Appears":{"id":"3427489","title":"Appears"},"Heavy_changes":{"id":"73304693","title":"Velvet_Crush"},"Awkward":{"id":"36316516","title":"Awkward"},"Execution":{"id":"20786813","title":"Capital_punishment"},"Universe":{"id":"31880","title":"Universe"},"The_fandom":{"id":"64682693","title":"The_Fandom"},"Iteration":{"id":"68833","title":"Iteration"},"Introduced":{"id":"19838367","title":"Introduction"},"Comic-books":{"id":"266530","title":"Comic_book"},"People":{"id":"3488351","title":"People"},"Adversary":{"id":"5340837","title":"Adversary"},"History":{"id":"10772350","title":"History"},"Meat":{"id":"18940","title":"Meat"},"Passage":{"id":"64595","title":"Passage"},"Critique":{"id":"453596","title":"Critique"},"Writer":{"id":"45353","title":"Writer"},"–":{"id":"248920","title":"Dash"},"Spec_Ops":{"id":"1026392","title":"Special_operations"},"Make_you_feel":{"id":"2346246","title":"Sunk_Loto"},"Adversaries":{"id":"7517965","title":"Adversary"},"Terrible":{"id":"16457241","title":"Terrible"},"Pet":{"id":"25079","title":"Pet"},"Bad_guy":{"id":"11436698","title":"Bad_Guy"},"Outsmart":{"id":"50930070","title":"OutSmart"},"Forcing":{"id":"923451","title":"Forcing"},"Be_stupid":{"id":"16688395","title":"Ivory_Harris"},"Overpower":{"id":"1469200","title":"OverPower"},"Powers":{"id":"612129","title":"Powers"},"Incompetent":{"id":"3102652","title":"Incompetence"},"Writers":{"id":"64074","title":"Writer"},"Leng":{"id":"44251513","title":"Leng"},"Sort_of":{"id":"6111466","title":"Sort_Of"},"Plan":{"id":"179824","title":"Plan"},"Bend":{"id":"37423","title":"Bend"},"Game_mechanics":{"id":"1012146","title":"Game_mechanics"},"Fit":{"id":"1012374","title":"Fit"},"Kai_Leng":{"id":"70078804","title":"Kai_Leng"},"Personality":{"id":"177648","title":"Personality"},"World_view":{"id":"14852618","title":"Worldview"},"Buildup":{"id":"30669818","title":"Buildup"},"No_connection":{"id":"7467077","title":"No_Connection"},"The_setting":{"id":"75097602","title":"The_Setting"},"Reason":{"id":"42446","title":"Reason"},"Oppose":{"id":"12224879","title":"Opposition"},"Shepard":{"id":"2081419","title":"Shepard"},"The_stakes":{"id":"68991100","title":"The_Stakes"},"Established":{"id":"287805","title":"Establishment"},"The_player":{"id":"38469140","title":"Player"},"The_last_sentence":{"id":"31733613","title":"The_Last_Sentence"},"Paragraph":{"id":"230752","title":"Paragraph"},"Appearing":{"id":"63469586","title":"Appearance"},"Serves":{"id":"24054708","title":"Serve"},"Tools":{"id":"247330","title":"Tool"},"Bit":{"id":"3364","title":"Bit"},"Iffy":{"id":"17245589","title":"Iffy"},"Spilling":{"id":"75250716","title":"Spill"},"Exists":{"id":"74605356","title":"Existential_quantification"},"Wars":{"id":"6082118","title":"WARS_Trading_Card_Game"},"Meant":{"id":"19654701","title":"Meaning"},"Cast":{"id":"300076","title":"Cast"},"Central":{"id":"186476","title":"Central"},"Guild":{"id":"12369","title":"Guild"},"Edge":{"id":"54483","title":"Edge"},"Appearance":{"id":"8104650","title":"Appearance"},"Casting":{"id":"21501000","title":"Casting"},"Vanilla":{"id":"32623","title":"Vanilla"},"Base":{"id":"4011","title":"Base"},"Lot":{"id":"83304","title":"Lot"},"Roles":{"id":"1407491","title":"Role"},"Industry":{"id":"220961","title":"Industry"},"VAs":{"id":"2793914","title":"VAS"},"Main":{"id":"1124465","title":"Main"},"Slowly":{"id":"56429304","title":"Slowly"},"Denatured":{"id":"106185","title":"Denaturation"},"In_the_game":{"id":"47069413","title":"In_the_Game"},"Terms":{"id":"30818","title":"Term"},"Focus":{"id":"82278","title":"Focus"},"Representational":{"id":"16270866","title":"Representation"},"Replaced":{"id":"20653711","title":"Replacement"},"Generation":{"id":"94535","title":"Generation"},"2":{"id":"64516","title":"2"},"0":{"id":"34513","title":"0"},"Brimstone":{"id":"229184","title":"Brimstone"},"Serving":{"id":"3875571","title":"Serving"},"The_remaining":{"id":"43649164","title":"The_Remaining"},"Link":{"id":"41319","title":"Link"},"The_original":{"id":"4657688","title":"The_Original"},"Guard":{"id":"181708","title":"Guard"},"Worse":{"id":"65739871","title":"Worse"},"Introductions":{"id":"12644169","title":"Introduction"},"The_replacement":{"id":"53306980","title":"Replacement"},"Guild_Wars":{"id":"799262","title":"Guild_Wars"},"Content":{"id":"426094","title":"Content"},"Living_World":{"id":"38075828","title":"The_Living_World"},"Season_1":{"id":"26061666","title":"Season_One"},"The_development":{"id":"49424463","title":"The_Development"},"Troubles":{"id":"17722158","title":"The_Troubles"},"Surrounding":{"id":"56933420","title":"Surroundings"},"Arenanet":{"id":"1673098","title":"ArenaNet"},"Sought":{"id":"54257298","title":"Sought"},"Ambition":{"id":"19662791","title":"Ambition"},"Fear_of_missing_out":{"id":"39733154","title":"Fear_of_missing_out"},"Transitions":{"id":"6260334","title":"Transition"},"Permanently":{"id":"16627259","title":"Permanently"},"Newcomers":{"id":"9612666","title":"Newcomer"},"Joined":{"id":"18147102","title":"Join"},"To_this_day":{"id":"38664288","title":"To_This_Day"},"Introduction":{"id":"2119394","title":"Introduction"},"Living_Story":{"id":"37520912","title":"Living_story"},"Season_2":{"id":"49676210","title":"Season_2"},"Left":{"id":"232807","title":"Left"},"Confusing":{"id":"2078635","title":"Confusion"},"The_book":{"id":"1630459","title":"The_Book"},"Focused":{"id":"52270843","title":"Focused"},"In-game":{"id":"16776658","title":"Virtual_world"},"Finished":{"id":"45275614","title":"Finished"},"The_base":{"id":"26061923","title":"The_Base"},"Personal":{"id":"822272","title":"Personal"},"Argument":{"id":"13018310","title":"Argument"}}]</t>
  </si>
  <si>
    <t>How can I not hate myself? I need to gain confidence.</t>
  </si>
  <si>
    <t>I really want to like myself atleast a little. I don't though, If I was in another form, I would brutally murder myself. That's how much I hate myself. I don't want that to be the case anymore. It's gotten really bad for me.  I feel ashamed when other people see me. So now I avoid going out in public all together. I've tried therapy, but they ignore me now. I have no emotional support. Usually friends and family boost confidence, but literally everyone I know doesn't want to deal with me.  Honestly, I'm at my last rope reddit. I have been putting up with my self hatred and lonliness for years now. I can't do this for much longer, so please any advice on this would be helpful.&amp;gt; I really want to like myself atleast a little.  Looks like self esteem issues.  The first step would be to try and confirm that, so we know if you should take a closer look or not. One of the most commonly tools used to asses your self esteem is called the ['Rosenberg self-esteem scale'](https://wwnorton.com/college/psych/psychsci/media/rosenberg.htm). This test will take less than 5 minutes and will immediately give you the results. You should answer quickly and without overthinking the answers. If you scored above 15, then you likely don't have self esteem issues and you can probably disregard the rest of this answer. If you scored below 15 or you already know for sure you have self esteem issues, keep reading.  If you are not sure if you really have self esteem issues, then [here's a page of 10 warning signs that you have low self esteem](https://www.lifehack.org/articles/communication/10-warning-signs-that-you-have-low-self-confidence.html). Read it and you can confirm yourself if the below advice applies to you or not.   [What is self esteem?](https://www.lifehack.org/688465/how-to-build-self-esteem)  self-esteem is the overall sense or feeling you have about your own self-worth or self-value.  Causes of Low Self-Esteem:  * An Unhappy Childhood * Traumatic Experiences * Experiences of Failure * Negative Self-Talk  Here is a short overview of how to improve your self esteem:  1. **Identify and challenge your negative beliefs**.  * Notice when you are thinking negative things about yourself. And ask yourself, is it really that bad? More than likely you are exaggerating the issue, which just pulls yourself down.  * Get in the habit of stopping yourself when all you do is think negatively about yourself. 2. **Identify the positive things about yourself**.  * Thinking positively about yourself is a big part of improving your self esteem. Occasionally just pause and think about all the positive attributes you have. you could also set a repeating alarm on your phone and do this once a week for a few minutes. 3. **Build positive relationships and avoid negative ones**.  * If someone makes you feel bad, it might be time to leave them behind or avoid being around them. 4. **Don't be too hard on yourself**.  * Life's really hard. For you, for me, for everyone. You shouldn't totally let yourself off the hook, but you can't be constantly trashing yourself either. It needs to be balanced. 5. **Learn to stand up for yourself**.  * You have to increase your assertiveness. If that is a problem you deal with, let me know and I will give you separate advice for that. 6. **Challenge yourself**.  * If you always avoid testing yourself and proofing that you can do complicated things, you'll just end up with a self esteem that's worse and worse. Pick the right challenge. It's alright if it's hard, but it shouldn't be impossible. 7. **See yourself how others see you**  * Take a moment to think how othe people view you. What do they notice? What do they love about you? What do they see in you? 7. **Do your best**  * To really improve your self esteem, you're going to have to *try*. And that can be hard, especially if you're dealing with other issues (so don't forget, don't be too hard on yourself - but still *put in the effort*). You're going to need to convince *yourself*, that you're really not all that bad. And you can't do that, unless you try. And I mean really try.  * Finding a meaning in life can help (and I can give you advice for that, if you currently lack a goal in life).  * Motivational techiques and goals can help (and I can give you advice for that as well).  Additional self esteem improvement tips:  * **Sleep**: [How Sleep Impacts Your Self-Esteem](https://www.healthyplace.com/blogs/buildingselfesteem/2014/04/how-sleep-impacts-your-self-esteem), a second source: [How to Boost Your Self-esteem by Sleeping More](https://medium.com/thrive-global/how-to-boost-your-self-esteem-by-sleeping-more-f05cb0ac751a).  If you can't fall sleep, try taking melatonin one hour before going to bed. It's [cheap](https://www.amazon.com/dp/B003JJ9TQA/), OTC and [is scientifically proven](https://www.webmd.com/vitamins/ai/ingredientmono-940/melatonin) to help regulate your sleep pattern. [Also, rule](https://www.webmd.com/sleep-disorders/sleep-apnea/news/20120330/sleep-apnea-linked-depression#1) out [sleep apnea](https://www.healthcentral.com/article/sleep-apnea-treatment-resistant-depression). Up to 6% of people have this, [but not everyone knows](https://www.webmd.com/sleep-disorders/sleep-apnea/features/sleep-apnea-clues#1). If you find yourself often awake at night, start counting. Don't grab your phone, don't look at the clock, don't do anything interesting. We're trying to *bore* you to sleep, not keep you entertained - sometimes it might *feel* like you've done it for hours and hours, but often it's really not all that long. Anytime your mind wanders away from the numbers and starts thinking, start over at 1. count at the speed of either your heartbeat or your breathing, whatever you prefer. If that still doesn't work and you really want to sleep, [buy a dodow](https://www.amazon.com/Dodow-Device-300-000-Falling-Asleep/dp/B00ZFOB4BK/)  * **Exercise**: [Self Esteem and exercise](https://www.selfesteemawareness.com/self-esteem-and-exercise/), a second source: [How Does Exercise Affect Your Self-Esteem?](https://www.livestrong.com/article/438937-how-does-exercise-affect-your-self-esteem/)  If you have access to a gym, then start lifting weights. If you don't have access to a gym (or you don't like lifting), start running. If you can't run, then start walking. Just start small. 10 minutes three times a week is fine. You don't have to run fast, just run and then slowly build it up over time.  There exist a large amount of self help articles out there, but many will try to sell you their self help books. Here are a few that don't do that:  * [A psychologist with 20 years of experience says there are 5 simple ways to improve your self-esteem](https://www.businessinsider.com/how-to-build-your-self-esteem-2017-3) * [8 Steps to Improving Your Self-Esteem](https://www.psychologytoday.com/us/blog/nurturing-self-compassion/201703/8-steps-improving-your-self-esteem) * [18 Self-Esteem Worksheets and Activities for Teens and Adults (+PDFs)](https://positivepsychology.com/self-esteem-worksheets/)  [Here is some information](https://www.psychologytoday.com/us/blog/me-we/201312/10-sources-low-self-esteem) on what [causes self esteem issues](http://www.goodchoicesgoodlife.org/choices-for-young-people/boosting-self-esteem/), in case you're wondering how you ended up with it.  The most popular videos on improving your self esteem:  * [Self Esteem - Understanding &amp;amp; Fixing Low Self-Esteem](https://www.youtube.com/watch?v=FeLpvgAVtU8) * [How to Build Self-Esteem - The Six Pillars of Self-Esteem by Nathaniel Branden](https://www.youtube.com/watch?v=dhuabY4DmEo)  These are the most popular books to improve your self esteem:    * [The Self-Esteem Workbook](https://www.amazon.com/Self-Esteem-Workbook-Glenn-Schiraldi-PhD/dp/1626255938) (4.6 star, 1000+ reviews - Highly recommended!)  * [Self-Esteem: A Proven Program of Cognitive Techniques for Assessing, Improving, and Maintaining Your Self-Esteem](https://www.amazon.co</t>
  </si>
  <si>
    <t>[{"Form":{"id":"171578","title":"Form"},"Murder":{"id":"20171","title":"Murder"},"I_hate_myself":{"id":"35361141","title":"I_Hate_Myself"},"Bad_for_me":{"id":"57781597","title":"Bad_for_Me"},"I_feel":{"id":"73574742","title":"I_Feel"},"Ashamed":{"id":"19543739","title":"Shame"},"Other_people":{"id":"52604995","title":"Other_People"},"Avoid":{"id":"28753488","title":"Avoid"},"In_public":{"id":"3250764","title":"In_Public"},"Therapy":{"id":"13311819","title":"Therapy"},"Ignore_me":{"id":"56345754","title":"Ignore_Me"},"Emotional_support":{"id":"32561659","title":"Sympathy"},"Friends_and_family":{"id":"34711362","title":"Friends_and_Family"},"Boost":{"id":"1004876","title":"Boost"},"Confidence":{"id":"2973525","title":"Confidence"},"Literally":{"id":"3315200","title":"Literally"},"Deal":{"id":"367358","title":"Deal"},"Honestly":{"id":"44408500","title":"Honestly"},"Rope":{"id":"334990","title":"Rope"},"Reddit":{"id":"3829005","title":"Reddit"},"Putting":{"id":"3436730","title":"Golf_swing"},"Self_hatred":{"id":"6865989","title":"Self-hatred"},"Lonliness":{"id":"2976722","title":"Loneliness"},"Advice":{"id":"234416","title":"Advice"},"Helpful":{"id":"4045932","title":"Helping_behavior"},"Self_esteem":{"id":"188473","title":"Self-esteem"},"Issues":{"id":"987066","title":"Issue"},"The_first_step":{"id":"69095488","title":"The_First_Step"},"Confirm":{"id":"14904494","title":"Confirmation"},"A_closer_look":{"id":"45474643","title":"A_Closer_Look"},"Tools":{"id":"247330","title":"Tool"},"Asses":{"id":"1235119","title":"Ass"},"Called":{"id":"17547262","title":"Call"},"Self-esteem":{"id":"150497","title":"Self-esteem"},"Htm":{"id":"365781","title":"HTM"},"Test":{"id":"11089416","title":"Test"},"5_minutes":{"id":"42901963","title":"Five_Minutes"},"Answer":{"id":"21549597","title":"Answer"},"Overthinking":{"id":"4647090","title":"Analysis_paralysis"},"The_answers":{"id":"4178132","title":"The_Answers"},"Scored":{"id":"13529075","title":"Score"},"15":{"id":"10682185","title":"15"},"Disregard":{"id":"16794473","title":"Ignoring"},"The_rest":{"id":"38603326","title":"The_Rest"},"Reading":{"id":"18581264","title":"Reading"},"10":{"id":"208151","title":"10"},"Warning_signs":{"id":"58597460","title":"Warning_Signs"},"Low":{"id":"966340","title":"Low"},"Lifehack":{"id":"7720236","title":"Life_hack"},"Html":{"id":"13191","title":"HTML"},"Read":{"id":"7624791","title":"Read"},"Sense":{"id":"23416874","title":"Sense"},"Feeling":{"id":"163390","title":"Feeling"},"Self-worth":{"id":"1085655","title":"Self-esteem"},"Unhappy":{"id":"6116127","title":"Unhappy"},"Childhood":{"id":"167331","title":"Child"},"Traumatic_Experiences":{"id":"53474756","title":"Psychological_trauma"},"Experiences":{"id":"407091","title":"Experience"},"Failure":{"id":"19005769","title":"Failure"},"Negative":{"id":"242258","title":"Negative"},"Self-Talk":{"id":"6581878","title":"Intrapersonal_communication"},"Short":{"id":"613719","title":"Short"},"Overview":{"id":"3643998","title":"Overview"},"Improve":{"id":"11374928","title":"Improvement"},"1":{"id":"22770","title":"1"},"Challenge":{"id":"4129813","title":"Challenge"},"Notice":{"id":"2447193","title":"Notice"},"Exaggerating":{"id":"26458980","title":"Exaggeration"},"Issue":{"id":"381055","title":"Issue"},"The_habit":{"id":"46790595","title":"The_Habit_Burger_Grill"},"Negatively":{"id":"39847712","title":"Negative"},"2":{"id":"64516","title":"2"},"Positive":{"id":"242260","title":"Positive"},"Improving":{"id":"17169712","title":"Improvement"},"Occasionally":{"id":"22330309","title":"Event"},"Pause":{"id":"1460284","title":"Pause"},"Attributes":{"id":"523206","title":"Attribute"},"Set":{"id":"454886","title":"Set"},"Repeating":{"id":"19081245","title":"Repeat"},"Alarm":{"id":"306912","title":"ALARM"},"Your_phone":{"id":"70442212","title":"Phone_Link"},"Once_a_week":{"id":"20675059","title":"Once_a_week"},"Minutes":{"id":"901046","title":"Minutes"},"3":{"id":"208157","title":"3"},"Relationships":{"id":"79799","title":"Relationship"},"Feel":{"id":"3550259","title":"Feel"},"Bad":{"id":"2432508","title":"Bad"},"It_might_be_time":{"id":"62183404","title":"It_Might_Be_Time"},"Leave":{"id":"85749","title":"Leave"},"4":{"id":"208161","title":"4"},"Too_hard":{"id":"56937570","title":"Lil_Baby"},"Hard":{"id":"732244","title":"Hard"},"Totally":{"id":"42459875","title":"Totally"},"Off_the_hook":{"id":"2429690","title":"Off_the_Hook"},"Trashing":{"id":"2087423","title":"Trashing"},"Balanced":{"id":"233052","title":"Balanced_line"},"5":{"id":"6412297","title":"5"},"Stand_up":{"id":"1653143","title":"Stand_Up"},"Increase":{"id":"35460689","title":"Increase"},"Assertiveness":{"id":"862496","title":"Assertiveness"},"Separate":{"id":"4814325","title":"Separate"},"6":{"id":"208171","title":"6"},"Testing":{"id":"214503","title":"Test"},"Proofing":{"id":"4400557","title":"Proofing"},"Complicated":{"id":"22683511","title":"Complicated"},"Worse":{"id":"65739871","title":"Worse"},"Pick":{"id":"2723423","title":"Pick"},"Alright":{"id":"8044319","title":"Alright"},"Impossible":{"id":"8052484","title":"Impossible"},"7":{"id":"208159","title":"7"},"Take_a_moment":{"id":"14626901","title":"Take_A_Moment"},"Othe":{"id":"15886594","title":"Othe"},"People":{"id":"3488351","title":"People"},"View":{"id":"41848","title":"View"},"Love":{"id":"17547","title":"Love"},"Forget":{"id":"16794504","title":"Forget"},"Convince":{"id":"60127166","title":"Convince"},"Meaning":{"id":"18916","title":"Meaning"},"Life":{"id":"18393","title":"Life"},"Lack":{"id":"973625","title":"Lack"},"Goal":{"id":"14850094","title":"Goal"},"Motivational":{"id":"1289055","title":"Motivation"},"Improvement":{"id":"41790724","title":"Improvement"},"Sleep":{"id":"27834","title":"Sleep"},"Sleeping":{"id":"190043","title":"Sleep"},"Fall":{"id":"65270776","title":"Autumn"},"Melatonin":{"id":"285157","title":"Melatonin"},"One_hour":{"id":"12830623","title":"One_Hour"},"Bed":{"id":"951407","title":"Bed"},"Amazon":{"id":"29621629","title":"Amazon"},"OTC":{"id":"411734","title":"OTC"},"Scientifically":{"id":"1282789","title":"Science"},"Webmd":{"id":"1040760","title":"WebMD"},"Regulate":{"id":"234454","title":"Regulate"},"Sleep_pattern":{"id":"15339955","title":"Sleep"},"Healthcentral":{"id":"27238728","title":"HealthCentral"},"Awake":{"id":"2208396","title":"AWAKE"},"At_night":{"id":"31280136","title":"At_Night"},"Start":{"id":"1567690","title":"Start"},"Counting":{"id":"275768","title":"Counting"},"Grab":{"id":"2291723","title":"Grab"},"The_clock":{"id":"24820323","title":"The_Clock"},"To_sleep":{"id":"45676733","title":"To_Sleep"},"Entertained":{"id":"19730679","title":"Entertainment"},"Hours_and_hours":{"id":"69975438","title":"Hrs_and_Hrs"},"Anytime":{"id":"6126025","title":"Anytime"},"Mind":{"id":"19378","title":"Mind"},"Start_over":{"id":"53893799","title":"Start_Over"},"Count":{"id":"196470","title":"Count"},"Speed":{"id":"28748","title":"Speed"},"Heartbeat":{"id":"466855","title":"Heartbeat"},"Breathing":{"id":"20903424","title":"Breathing"},"Prefer":{"id":"227824","title":"Preference"},"Esteem":{"id":"44235200","title":"Esteem"},"Exercise":{"id":"189037","title":"Exercise"},"Affect":{"id":"233946","title":"Affect"},"Livestrong":{"id":"2336918","title":"Livestrong_Foundation"},"Access":{"id":"40682","title":"Access"},"Gym":{"id":"21463614","title":"Gym"},"Lifting_weights":{"id":"11726468","title":"Weightlifting"},"Lifting":{"id":"3342651","title":"Lifting"},"Running":{"id":"26032","title":"Running"},"Start_walking":{"id":"69145123","title":"Start_Walking"},"10_minutes":{"id":"42903509","title":"Ten_minutes"},"Three_times":{"id":"1938914","title":"Three_Times"},"Week":{"id":"33538","title":"Week"},"Fine":{"id":"2811281","title":"Fine"},"Run_fast":{"id":"40466984","title":"Run_Fast"},"Slowly":{"id":"56429304","title":"Slowly"},"Build_it_up":{"id":"22312635","title":"Build_It_Up"},"Over_time":{"id":"17619437","title":"Overtime"},"There_exist":{"id":"186032","title":"Existential_quantification"},"Amount":{"id":"4903554","title":"Quantity"},"Articles":{"id":"552636","title":"Article"},"Sell":{"id":"436329","title":"Sell"},"Self_help_books":{"id":"15636001","title":"Self-help_book"},"Psychologist":{"id":"72132","title":"Psychologist"},"20_years":{"id":"41799840","title":"20_Years"},"Experience":{"id":"297724","title":"Experience"},"Simple":{"id":"426292","title":"Simple"},"Businessinsider":{"id":"54117400","title":"Business_Insider"},"Steps":{"id":"13486816","title":"Step"},"Psychologytoday":{"id":"59770307","title":"Psychology_Today"},"Self-Esteem":{"id":"150497","title":"Self-esteem"},"Worksheets":{"id":"12769239","title":"Worksheet"},"Activities":{"id":"1094807","title":"Activity"},"Teens":{"id":"1296822","title":"Adolescence"},"Adults":{"id":"196981","title":"Adult"},"Wondering":{"id":"7097571","title":"Wondering"},"Popular":{"id":"358551","title":"Popular"},"Videos":{"id":"466815","title":"Video"},"Understanding":{"id":"216180","title":"Understanding"},"Fixing":{"id":"14955752","title":"Fixing"},"Youtube":{"id":"3524766","title":"YouTube"},"Build":{"id":"2448635","title":"Build"},"The_Six_Pillars_of_Self-Esteem":{"id":"50677140","title":"The_Six_Pillars_of_Self-Esteem"},"Nathaniel":{"id":"70128030","title":"Nathaniel"},"Most_popular_books":{"id":"52714878","title":"List_of_best-selling_books"},"6_star":{"id":"18566394","title":"Six_star"},"Reviews":{"id":"1270720","title":"Review"},"Proven":{"id":"8422314","title":"Proven"},"Program":{"id":"23771","title":"Program"},"Cognitive":{"id":"49063303","title":"COGnitive_Gaming"},"Techniques":{"id":"16235768","title":"Technique"},"Maintaining":{"id":"7604025","title":"Maintaining"}}]</t>
  </si>
  <si>
    <t>A witch told me I've been practicing witchcraft unknowingly for years. And she said I can't be a Christian and still practice witchcraft because the craft will try to destroy me. Is this true?</t>
  </si>
  <si>
    <t>Ever since I got into Aleister Crowley and demonology when I was in high school weird things started happening to me. Unexplained illnesses, development of mental illnesses and also the ability to see into the future through dreams.  I shopped for crystals because I like them. And I wear an amethyst pendant as it's both my birthstone and symbolizes protection. About a year ago I learnt that I am an empath so I joined the reddit community.  But what I was doing was beyond empathy. I was able to tap into someones memory and tell them their life experiences. Of course I immediately learnt that this drains my energy.  But then I took a step further an bought a tarot deck. Because I thought it was cool. However every tarot reading I did was accurate. I get feelings as to which cards to draw. The same feeling I get that tells me if I read someone correctly.  Apparently my abilities are not godly. According to a witch someone granted me these abilities and now I'm apparently a witch who never knew he was practicing witchcraft.  The past week I've been cleansing my room with holy water mixed with eucalyptus and tea tree oil while opening multiple bibles on psalm 23. All because a demon appeared in my dream and it perished as soon as I yelled 'God Almighty'.  A day or so before that I had a dream where my mom said 'The devil your almighty is coming for you.' Followed by a knock on the front window. My mom got a warning in her sleep to check up on me the night the demon appeared in my dream. So something was definitely going on.  The weekend prior to these dreams I was at a party performing readings on just about everybody. Could it be possible that I might have opened a gateway or allowed someone else's negativity to latch onto me? Because this was a very specific demon that's usually sent by people who are jealous and they aim to take your life while you're asleep. It's part of African witchcraft, and it's called a Tokoloshe here in South Africa. It appears as very short goblin-like creature and usually terrifies children.  My mom killed one of these demons when I was less than a month old. Then she killed another one when my cousin was about the same age. Also in her dreams.  I need some sort of guidance. An opinion of sorts. I've deleted my books on demonology and magick. I still have a book on Enochian magic though.  Should I harness my power to manifest success for myself or should I stop everything and become a devout Christian? I feel kinda lost.&amp;gt;Ever since I got into Aleister Crowley and demonology when I was in high school weird things started happening to me. Unexplained illnesses, development of mental illnesses and also the ability to see into the future through dreams.  Development of a mental illness in high-school, one of the times our brains and hormones are the most active, is not uncommon and has nothing to do with magick of any sort.  Same with the illnesses.  It's just part of your body growing.  &amp;gt;I shopped for crystals because I like them. And I wear an amethyst pendant as it's both my birthstone and symbolizes protection. About a year ago I learnt that I am an empath so I joined the reddit community.  &amp;gt;But what I was doing was beyond empathy. I was able to tap into someones memory and tell them their life experiences. Of course I immediately learnt that this drains my energy.  Of course it drains your energy.  Either because you're reading from people who are going along with it to fuck with you, or because it's genuine and you aren't grounding yourself in such a way as to keep your energy safe  &amp;gt;But then I took a step further an bought a tarot deck. Because I thought it was cool. However every tarot reading I did was accurate. I get feelings as to which cards to draw. The same feeling I get that tells me if I read someone correctly.  &amp;gt;Apparently my abilities are not godly. According to a witch someone granted me these abilities and now I'm apparently a witch who never knew he was practicing witchcraft.  This witch is an idiot.  The Christian God is a creation of humanity like every other God, and has power because humans believe he does.  He's not even original, but an up-jumped Caananite storm god that picked up abilities from other gods of the ancient Middle East as the Israelites moved around.  There are plenty of Magic users in the Bible, and plenty of Christian witches.  &amp;gt;The past week I've been cleansing my room with holy water mixed with eucalyptus and tea tree oil while opening multiple bibles on psalm 23. All because a demon appeared in my dream and it perished as soon as I yelled 'God Almighty'.  Of course a demon appeared in a dream after this!  Dreams are your subconscious airing out mental laundry: a random witch telling you your gifts are godly is going to bring up a lot of unresolved bullshit from the Bible, up to and including demons.  It's just your brain screwing with you because you're subconsciously at war with yourself over something a stranger said.  &amp;gt;A day or so before that I had a dream where my mom said 'The devil your almighty is coming for you.' Followed by a knock on the front window. My mom got a warning in her sleep to check up on me the night the demon appeared in my dream. So something was definitely going on.  Same as above, with some mom added perception thrown in because I'm sure she's noticed the interest in the occult you've picked up and is even more into Christianity than you are  &amp;gt;The weekend prior to these dreams I was at a party performing readings on just about everybody. Could it be possible that I might have opened a gateway or allowed someone else's negativity to latch onto me? Because this was a very specific demon that's usually sent by people who are jealous and they aim to take your life while you're asleep. It's part of African witchcraft, and it's called a Tokoloshe here in South Africa. It appears as very short goblin-like creature and usually terrifies children.  No.  Tarot cards are a mass produced, cheap card stock, Chinese printed consumer product meant for divination which allows you to read your subconscious or the subconscious cues in the faces of others.  It's not going to open anything.    African 'demons' are not Christian demons, but bastardizations of ancient folklore.  (As are Christian demons, but for Levantine folklore) It honestly sounds like a way to describe the phenomenon if sleep paralysis, much like inkubi and succubi are explanations for both that and wet dreams.  It could also be an explanation for the well known phenomenon of children being prone to hallucinations.  &amp;gt;My mom killed one of these demons when I was less than a month old. Then she killed another one when my cousin was about the same age. Also in her dreams.  You dream weird shit when there's a new baby in the house.  Sleep deprivation causes well documented hallucinations, and those pull from what's available in your mind.  If you've been raised on nothing but Christianity, it'll be demons.  &amp;gt;I need some sort of guidance. An opinion of sorts. I've deleted my books on demonology and magick. I still have a book on Enochian magic though.  This was just a waste of books.  Donate them next time  &amp;gt;Should I harness my power to manifest success for myself or should I stop everything and become a devout Christian? I feel kinda lost.  I feel like you need to tone down both, and study the archeological history of Christianity, getting a good understanding of where all the myths in the Bible came from.  They're oral traditions written down after centuries of  the Jews traveling around, picking up and dropping myths as they went to suit their needs.  God/Yahweh used to be part of a pantheon, and had a wife.  The idea of a good deity and bad deity came from Zoroastrianism.  The idea of a monotheistic deity from Atenism in Egypt.  Jesus has similarities to other demigods or gods throughout the region.   Take nothing as true, and study it in depth.  Once you've shaken off the fear</t>
  </si>
  <si>
    <t>[{"Aleister_Crowley":{"id":"1177","title":"Aleister_Crowley"},"Demonology":{"id":"174601","title":"Demonology"},"High_school":{"id":"216250","title":"Secondary_school"},"Weird":{"id":"1708927","title":"Weird"},"Started":{"id":"60430450","title":"Started"},"Happening":{"id":"144048","title":"Happening"},"Unexplained":{"id":"11413249","title":"Unexplained"},"Illnesses":{"id":"1332615","title":"Disease"},"Development":{"id":"148127","title":"Development"},"Mental_illnesses":{"id":"1288393","title":"Mental_disorder"},"Ability":{"id":"68698578","title":"Ability"},"Into_the_future":{"id":"37131212","title":"Into_the_Future"},"Dreams":{"id":"32791459","title":"Dream"},"Shopped":{"id":"10753032","title":"Shopped"},"Crystals":{"id":"166997","title":"Crystal"},"Wear":{"id":"366023","title":"Wear"},"Amethyst":{"id":"1366","title":"Amethyst"},"Pendant":{"id":"247167","title":"Pendant"},"Birthstone":{"id":"17891889","title":"Birthstone"},"Symbolizes":{"id":"25399175","title":"Symbolic"},"Protection":{"id":"57827877","title":"Protection"},"A_year_ago":{"id":"73798989","title":"James_Arthur_discography"},"Learnt":{"id":"40629472","title":"Learning"},"Empath":{"id":"23787097","title":"Empath"},"Joined":{"id":"18147102","title":"Join"},"Reddit":{"id":"3829005","title":"Reddit"},"Community":{"id":"5695","title":"Community"},"Empathy":{"id":"302319","title":"Empathy"},"Tap_into":{"id":"50438144","title":"TAPinto"},"Memory":{"id":"31217535","title":"Memory"},"Life":{"id":"18393","title":"Life"},"Experiences":{"id":"407091","title":"Experience"},"Drains":{"id":"59890473","title":"Drain"},"My_energy":{"id":"51204273","title":"Simple_Forms"},"A_step_further":{"id":"13113517","title":"A_Step_Further"},"Bought":{"id":"39054805","title":"Bought"},"Tarot_deck":{"id":"106063","title":"Tarot"},"Cool":{"id":"4175379","title":"Cool"},"Tarot_reading":{"id":"4965053","title":"Tarot_card_reading"},"Accurate":{"id":"5618734","title":"ACCURATE"},"Feelings":{"id":"44220560","title":"Feeling"},"Draw":{"id":"803115","title":"Draw"},"Feeling":{"id":"163390","title":"Feeling"},"Tells":{"id":"44317905","title":"Tells"},"Read":{"id":"7624791","title":"Read"},"Correctly":{"id":"21186269","title":"Correctness"},"Abilities":{"id":"2877063","title":"Ability"},"Godly":{"id":"8623308","title":"Divinity"},"Granted":{"id":"58531883","title":"Granted"},"Witchcraft":{"id":"33959","title":"Witchcraft"},"Week":{"id":"33538","title":"Week"},"Cleansing":{"id":"5347485","title":"Cleansing"},"Holy_water":{"id":"847357","title":"Holy_water"},"Mixed":{"id":"3344102","title":"Mixed"},"Eucalyptus":{"id":"49871","title":"Eucalyptus"},"Tea_tree_oil":{"id":"646966","title":"Tea_tree_oil"},"Multiple":{"id":"3355266","title":"Multiple"},"Bibles":{"id":"1266746","title":"Bible"},"Psalm_23":{"id":"1847678","title":"Psalm_23"},"Demon":{"id":"8280","title":"Demon"},"Appeared":{"id":"27634384","title":"Appearance"},"My_dream":{"id":"30266659","title":"My_Dream"},"Perished":{"id":"63277589","title":"Death"},"Yelled":{"id":"19722467","title":"Screaming"},"A_day":{"id":"4546136","title":"A_Day"},"I_had_a_dream":{"id":"68507148","title":"I_Had_a_Dream"},"My_mom":{"id":"27859371","title":"My_Mom"},"Devil":{"id":"8539","title":"Devil"},"Almighty":{"id":"2180607","title":"Almighty"},"Coming_for_you":{"id":"46977131","title":"Coming_for_You"},"Knock_on":{"id":"58661461","title":"Knock-on"},"The_front":{"id":"1271237","title":"The_Front"},"Window":{"id":"49400","title":"Window"},"A_warning":{"id":"62136875","title":"Warning"},"Sleep":{"id":"27834","title":"Sleep"},"Check":{"id":"182343","title":"Check"},"The_night":{"id":"20750999","title":"The_Night"},"Weekend":{"id":"32852","title":"Workweek_and_weekend"},"Prior":{"id":"345006","title":"Prior"},"These_dreams":{"id":"6557586","title":"These_Dreams"},"Party":{"id":"23995","title":"Party"},"Performing":{"id":"246001","title":"Performance"},"Readings":{"id":"45626228","title":"Reading"},"Gateway":{"id":"41204","title":"Gateway"},"Negativity":{"id":"17337967","title":"Negativity"},"Latch":{"id":"2198731","title":"Latch"},"Specific":{"id":"11647748","title":"Specific"},"People":{"id":"3488351","title":"People"},"Jealous":{"id":"1717310","title":"Jealousy"},"Aim":{"id":"25534592","title":"AIM"},"Your_life":{"id":"7066618","title":"Night_on_the_Sun"},"Asleep":{"id":"42590996","title":"Sleep"},"African_witchcraft":{"id":"12456085","title":"Witchcraft_in_Africa"},"Called":{"id":"17547262","title":"Call"},"Tokoloshe":{"id":"697011","title":"Tikoloshe"},"South_Africa":{"id":"17416221","title":"South_Africa"},"Appears":{"id":"3427489","title":"Appears"},"Short":{"id":"613719","title":"Short"},"Creature":{"id":"457964","title":"Creature"},"Terrifies":{"id":"18193142","title":"Terror"},"Children":{"id":"192624","title":"Child"},"Killed":{"id":"1299226","title":"Killing"},"These_demons":{"id":"66135903","title":"Music_to_Be_Murdered_By"},"Month":{"id":"20354","title":"Month"},"My_cousin":{"id":"45144844","title":"My_Cousin"},"Age":{"id":"68599","title":"Age"},"Sort_of":{"id":"6111466","title":"Sort_Of"},"Guidance":{"id":"18563850","title":"Guidance"},"Opinion":{"id":"1348330","title":"Opinion"},"Sorts":{"id":"24050267","title":"Sort"},"Deleted":{"id":"5283392","title":"Deletion"},"Books":{"id":"64077","title":"Book"},"Magick":{"id":"40327040","title":"Ceremonial_magic"},"Book":{"id":"3778","title":"Book"},"Enochian_magic":{"id":"285684","title":"Enochian_magic"},"Harness":{"id":"1130228","title":"Harness"},"Power":{"id":"427769","title":"Power"},"Manifest":{"id":"4159704","title":"Manifest"},"Success":{"id":"63138616","title":"Success"},"Devout":{"id":"3628339","title":"Devotion"},"I_feel":{"id":"73574742","title":"I_Feel"},"Kinda":{"id":"919793","title":"Kinda"},"Lost":{"id":"502128","title":"Lost"},"Mental_illness":{"id":"525572","title":"Mental_disorder"},"High-school":{"id":"3781294","title":"Secondary_school"},"The_times":{"id":"39127","title":"The_Times"},"Brains":{"id":"55647232","title":"Brain"},"Hormones":{"id":"216175","title":"Hormone"},"Active":{"id":"854024","title":"Active"},"Uncommon":{"id":"8822352","title":"Uncommon"},"Sort":{"id":"82735","title":"Sort"},"Your_body":{"id":"37157856","title":"Your_Body"},"Growing":{"id":"411392","title":"Growing"},"Energy":{"id":"9649","title":"Energy"},"Reading":{"id":"18581264","title":"Reading"},"Fuck_with_you":{"id":"59181251","title":"Fuck_with_You"},"Genuine":{"id":"9443357","title":"Genuine"},"Grounding":{"id":"973871","title":"Grounding"},"Safe":{"id":"697411","title":"Safe"},"Idiot":{"id":"15004","title":"Idiot"},"The_Christian":{"id":"42657023","title":"Christians"},"God_is":{"id":"61771145","title":"Jesus_Is_King"},"Creation":{"id":"7258","title":"Creation"},"Humanity":{"id":"16674411","title":"Humanity"},"God":{"id":"5042765","title":"God"},"Humans":{"id":"13738","title":"Human"},"Original":{"id":"1719931","title":"Originality"},"Caananite":{"id":"175943","title":"Canaan"},"Storm_god":{"id":"58245500","title":"Weather_god"},"Gods":{"id":"13628743","title":"Deity"},"The_ancient":{"id":"17390461","title":"The_Ancient"},"Middle_East":{"id":"19323","title":"Middle_East"},"The_Israelites":{"id":"26163511","title":"Israelites"},"Moved":{"id":"17568166","title":"Moving"},"Plenty":{"id":"737999","title":"Plenty"},"Magic":{"id":"24837836","title":"Magic"},"Users":{"id":"879312","title":"User"},"In_the_Bible":{"id":"68633489","title":"In_the_Bible"},"Christian_witches":{"id":"2929766","title":"Religious_syncretism"},"In_a_dream":{"id":"21425710","title":"In_a_Dream"},"Subconscious":{"id":"1124997","title":"Subconscious"},"Airing":{"id":"69853686","title":"Airing"},"Mental":{"id":"236815","title":"Mental"},"Random":{"id":"7108016","title":"Randomness"},"Telling_you":{"id":"23978622","title":"Telling_You"},"Gifts":{"id":"15007386","title":"Gulf_Islands_Film_and_Television_School"},"Bring":{"id":"17644225","title":"Bring"},"Lot":{"id":"83304","title":"Lot"},"Unresolved":{"id":"13431486","title":"Resolution"},"Bullshit":{"id":"40484","title":"Bullshit"},"The_Bible":{"id":"379004","title":"Bible"},"Including":{"id":"28450191","title":"Inclusion"},"Brain":{"id":"3717","title":"Brain"},"Subconsciously":{"id":"69984557","title":"Subconsciously"},"At_war":{"id":"57106785","title":"At_War"},"A_stranger":{"id":"43465298","title":"A_Stranger"},"Day":{"id":"8376","title":"Day"},"Perception":{"id":"25140","title":"Perception"},"Thrown_in":{"id":"49904907","title":"Thrown_In"},"The_occult":{"id":"23195677","title":"Occult"},"Christianity":{"id":"5211","title":"Christianity"},"Tarot_cards":{"id":"159263","title":"Tarot"},"Mass_produced":{"id":"196872","title":"Mass_production"},"Cheap":{"id":"6462064","title":"Cheap"},"Card_stock":{"id":"9636865","title":"Card_stock"},"Chinese":{"id":"5347","title":"Chinese"},"Printed":{"id":"1285341","title":"Printing"},"Consumer_product":{"id":"6347008","title":"Final_good"},"Meant":{"id":"19654701","title":"Meaning"},"Divination":{"id":"8691","title":"Divination"},"Cues":{"id":"50725915","title":"Code_for_Unplanned_Encounters_at_Sea"},"African":{"id":"99229","title":"African"},"Christian":{"id":"66824973","title":"Christians"},"Ancient":{"id":"2020920","title":"Ancient_history"},"Folklore":{"id":"11303","title":"Folklore"},"Levantine":{"id":"480354","title":"Levantine"},"Honestly":{"id":"44408500","title":"Honestly"},"Sounds":{"id":"407090","title":"Sound"},"Phenomenon":{"id":"60931","title":"Phenomenon"},"Sleep_paralysis":{"id":"236449","title":"Sleep_paralysis"},"Succubi":{"id":"236737","title":"Succubus"},"Wet_dreams":{"id":"10236158","title":"Nocturnal_emission"},"Explanation":{"id":"216186","title":"Explanation"},"Prone":{"id":"504638","title":"Prone_position"},"Hallucinations":{"id":"255608","title":"Hallucination"},"Dream":{"id":"44785","title":"Dream"},"Weird_shit":{"id":"769287","title":"The_Blue_Aeroplanes"},"Baby":{"id":"3918968","title":"Infant"},"In_the_house":{"id":"3138054","title":"In_the_House"},"Sleep_deprivation":{"id":"18597893","title":"Sleep_deprivation"},"Documented":{"id":"16488539","title":"Document"},"Pull":{"id":"7369086","title":"Pull"},"In_your_mind":{"id":"38270202","title":"In_Your_Mind"},"Raised":{"id":"44026359","title":"Hailey_Whitters"},"Just_a_waste":{"id":"69156003","title":"PinkPantheress"},"Donate":{"id":"7127842","title":"Donation"},"Next_time":{"id":"20851447","title":"Next_Time"},"Tone":{"id":"30013","title":"Tone"},"Study":{"id":"661643","title":"Study"},"Archeological":{"id":"379048","title":"Archaeology"},"History_of_Christianity":{"id":"14117","title":"History_of_Christianity"},"Understanding":{"id":"216180","title":"Understanding"},"Myths":{"id":"286536","title":"Myth"},"Oral_traditions":{"id":"16941829","title":"Oral_tradition"},"Written":{"id":"230443","title":"Writing"},"Centuries":{"id":"5186488","title":"Century"},"The_Jews":{"id":"4188340","title":"Jews"},"Traveling":{"id":"1409005","title":"Travel"},"Picking":{"id":"427324","title":"Picking"},"Dropping":{"id":"39365756","title":"Dropping"},"Suit":{"id":"339784","title":"Suit"},"Pantheon":{"id":"23814","title":"Pantheon"},"Wife":{"id":"177428","title":"Wife"},"The_idea":{"id":"6300733","title":"The_Idea"},"Deity":{"id":"45087159","title":"Deity"},"Bad":{"id":"2432508","title":"Bad"},"Zoroastrianism":{"id":"34533","title":"Zoroastrianism"},"Monotheistic":{"id":"273696","title":"Monotheism"},"Atenism":{"id":"1291882","title":"Atenism"},"Egypt":{"id":"8087628","title":"Egypt"},"Jesus":{"id":"1095706","title":"Jesus"},"Similarities":{"id":"554013","title":"Similarity"},"Demigods":{"id":"729173","title":"Demigod"},"The_region":{"id":"9852672","title":"Northwest_Indiana"},"True":{"id":"228748","title":"True"},"In_depth":{"id":"34727409","title":"In_Depth"},"Shaken":{"id":"15030712","title":"Shaken"},"Fear":{"id":"10828","title":"Fear"}}]</t>
  </si>
  <si>
    <t>Why were the 27th Army Group killing other Army Groups/Police at Tiananmen Square?</t>
  </si>
  <si>
    <t>One of the aspects of the Tienanmen Square crackdowns I've never really understood is the role of the 27th Army Group seemingly massacring police, other Army groups, running over army medics and police lines in APCs and shooting soldiers and executing wounded soldiers.  From what I've read, they basically had to be cornered on a bridge by other army groups and put down.  What I've never seen explained is why, why did this Army Group spend so much time attacking police and other military, Government emergency services personal? Why was it left up to other Army Groups to stop them? Were they rogue?Hi there! I took a course on the Tiananmen Square Massacre a few years back, and based what I could find in the articles and books I still have laying around I think I can answer a small part of your question, and hopefully help build towards a more comprehensive one.   To start off with, I have studied the Tiananmen Square Massacre from a social history perspective, investigating primarily the student movement and its successor in the form of the June 4th Movement. This significantly colours the understanding I have of the event as a whole. I'm particularly poorly versed in the higher-echelon politics of the PRC, so bear with me.  I think the most important starting point to gain an understanding of the actions of the 27th Army is on 20 May 1989. In the night of 19 on 20 May - almost 2 weeks before the massacre took place - the PLA attemped to quell the demonstrations after martial law had been declared (govt. internally) late at night on the 19th of May. Troops mobilized from many different provinces, totalling close to 200 000 men converged on Beijing to quell the demonstrations. A large contingent of troops came from the 38th Army, whose commander - Xu Qinxian - was opposed to the intervention and refused to carry out his orders. This army was among the best-equipped and best-trained in the PLA, which caused concerns among the military leadership of insubordination or even mutiny. The three key figures that would have given Xu Qinxian his orders were Deng Xiaoping, Yang Shangkun, and Zhao Zhiyang. These three headed the Central Military Commission, which had all had to approve the order to intervene and start the crackdown. Citing the lack of Zhao Ziyang's approval for the order, Xu rejected advances to persuade him otherwise by Deng and Yang, asked for sick leave, and was court martialled. A politically reliable commander was appointed, and the 38th Army was on its way. Zhao Ziyangs 'opposition' in this case was caused by the fact that he had been politically sidelined after attempting to negotiate with the students on Tiananmen Square the 17th of May, prior to the declaration of Martial Law. On the 20th, as martial law was declared, he was removed from the Central Military Commission.  Many of the other troops outside of the 38th Army were reservists, very often coming from poor or even illiterate backgrounds. At dozens of transport/traffic arteries leading (in)to the city they were halted by huge crowds of demonstrators and symphatising civilians. In some cases this resulted in the complete surrounding of units, severing entire units from their logistical- and supply train. Many of these troops were 'turned' either temporarily or permanently by the crowds, as water and food was distributed, and the surrounded troops were effectively conquered through a mix of civil disobedience and logistical warfare.  Another - slightly more odd - issue the 38th Army had, was that it had also served as training unit for reservists from the Beijing boroughs, leading to many chance encounters of ex-comrades-in-arms and a shared sense of summer-soldiery cheer in what was not a bad May-month.  The 20th of May also saw the signing of a letter by 7 retired generals of the PLA, which further reinforced the paranoia about mutinies and insubordination within the Central Military Commission. As the 21st of May passed with many units surrounded or blocked from entering their assigned positions, the first truly violent clashes started to occur on the Fengtai District, where soldiers were pelted with stones and in some cases isolated and beaten. On the 22nd of May the unit closest the square of the 113th Division of the 38th Army attempted to negotiate with the student leaders to allow them passage and to empty out the square. By 24 May the PLA leadership ordered the retreat of all units from the city, and to isolate in barracks until further notice. In practice this meant that scores units were considered completely unreliable and prone to mutiny due to their 3-4 day confrontation with had started becoming more and more like an anti-regime revolution. Effectively, all the units that had been in the city during those days, were confined to re-education regimes to build political reliability. The declaration of martial law was by this point still not widely supported in the higher echelons of the PLA, where especially the Navy produced a large number of dissenting officers and endorsements of Zhao Ziyangs perspective. Some naval cadets ended up joining the students, and in other parts of the Army and Air Force soldier-councils started forming, petitioning their commanders to not use force against the demonstrators.   Deng Xiaoping summoned the military leadership to his residence on 2 June, and declared that he had enough, and that the operation to quell the demonstrations and the movement must proceed immediately, without reserve. The 27th, 65th, 24th, and 63rd Armies were dispatched to the city and ordered to infiltrate it starting in the evening of 2 June. This occurred through a variety of avenues, but primarily unmarked buses, plainclothes movements on foot, and through public transport arteries underground. The 27th mustered about 7 000 men in the Great Hall of the People and Zhongnanhai, and the 65th some 10 000. About 6 000 men of the 63rd Army were available at the square on the evening of June 3rd, and the 24th Army took up residence in the National History Museum and the Ministry of Public Security. One of the issues of the infiltration was that many soldiers did not bring their equipment to avoid arousing suspicion, which was ferried in in some cases by trucks and helicopters.   The 38th Army also returned to the fold, being held up at Fengtai. The 27th Army meanwhile was commanded by the nephew of Yang Shangkai, who was a politically reliable and seemingly loyal military leader. As the 38th Army was held up, it ironically caused the first casualties of the night of 3 on 4 June. As the evening progressed into the night, the unarmed units of the 27th Army started positioning themselves outside of the Great Hall to intimidate the crowds. The 38th Army meanwhile moved through the boroughs, killing many civilians whilst executing its orders to advance on the square. Other units from supporting elements saw mass desertions, the burning of own vehicles, and the abandonment of equipment, and the first clashes between PLA units were reported in the early hours of June 4.   As the square was cleared and possibly as many a 10 000 individuals had been killed on the square as well as in Beijing as a city, the military insubordination had not stopped. In fact, it had escalated, as the post-Massacre reprisals and violence escalated before that. Insubordinate units clashed with loyal units, and in some cases civilians and students were once again involved. Much of the blue-on-blue violence was committed by the 27th Army, given their political reliability. Unsuprisingly the 38th Army and the elements from outside Beijing that had 'disloyal and antirevolutionary' components suffered significantly at the hands of the 27th Army.   It was not until 7 June (!) that most of the internecine violence stopped.  So long story short, it basically boils down to political paranoia about military insubordination; mixed into the large cocktail of social revolution, westernisation, and simmering cla</t>
  </si>
  <si>
    <t>[{"Aspects":{"id":"16481668","title":"Aspect"},"Tienanmen_Square":{"id":"1913501","title":"Tiananmen_Square"},"Understood":{"id":"7292081","title":"Understanding"},"The_role":{"id":"50636743","title":"The_Role"},"27th_Army":{"id":"41511123","title":"27th_Army"},"Massacring":{"id":"71192772","title":"Massacre"},"Police":{"id":"23627","title":"Police"},"Army_groups":{"id":"22286615","title":"Army_group"},"Running":{"id":"26032","title":"Running"},"Army":{"id":"1376","title":"Army"},"Medics":{"id":"2827263","title":"Medic"},"Lines":{"id":"24298491","title":"Long_interspersed_nuclear_element"},"APCs":{"id":"5812765","title":"APCS"},"Shooting":{"id":"28495","title":"Shooting"},"Soldiers":{"id":"36805530","title":"Soldier"},"Executing":{"id":"19845133","title":"Capital_punishment"},"Wounded":{"id":"3760380","title":"Wounded"},"Read":{"id":"7624791","title":"Read"},"Basically":{"id":"33992757","title":"Basically"},"Cornered":{"id":"2900594","title":"Cornered"},"Bridge":{"id":"3397","title":"Bridge"},"Explained":{"id":"15223321","title":"Explanation"},"Army_Group":{"id":"555031","title":"Army_group"},"Time":{"id":"30012","title":"Time"},"Attacking":{"id":"11414429","title":"Attack"},"Military_Government":{"id":"760315","title":"Military_government"},"Emergency_services":{"id":"1086704","title":"Emergency_service"},"Left":{"id":"232807","title":"Left"},"Army_Groups":{"id":"22286615","title":"Army_group"},"Tiananmen_Square_Massacre":{"id":"13446255","title":"1989_Tiananmen_Square_protests_and_massacre"},"Based":{"id":"41783898","title":"Lil_B"},"Articles":{"id":"552636","title":"Article"},"Books":{"id":"64077","title":"Book"},"Laying":{"id":"2435980","title":"Laying"},"Answer":{"id":"21549597","title":"Answer"},"Question":{"id":"502038","title":"Question"},"Build":{"id":"2448635","title":"Build"},"Comprehensive":{"id":"1055187","title":"Comprehensive"},"Start":{"id":"1567690","title":"Start"},"Studied":{"id":"24534236","title":"Study"},"Social_history":{"id":"222291","title":"Social_history"},"Perspective":{"id":"2900846","title":"Perspective"},"Investigating":{"id":"12483018","title":"Investigation"},"The_student":{"id":"49906880","title":"The_Student"},"Movement":{"id":"279096","title":"Movement"},"Successor":{"id":"1521177","title":"Successor"},"Form":{"id":"171578","title":"Form"},"June_4th_Movement":{"id":"20451490","title":"1989_Tiananmen_Square_protests_and_massacre"},"Colours":{"id":"409159","title":"Color"},"The_understanding":{"id":"56279319","title":"The_Understanding"},"The_event":{"id":"27375236","title":"The_Event"},"Versed":{"id":"73793788","title":"Midazolam"},"Politics_of_the_PRC":{"id":"4009209","title":"Politics_of_China"},"Bear_with_me":{"id":"56072948","title":"Bear_with_Me"},"Starting_point":{"id":"34218598","title":"Starting_Point"},"Gain":{"id":"3371756","title":"Gain"},"Understanding":{"id":"216180","title":"Understanding"},"Actions":{"id":"24167254","title":"Action"},"On_20":{"id":"33307625","title":"Ontario_Highway_20"},"May_1989":{"id":"2712524","title":"1989"},"In_the_night":{"id":"32258805","title":"In_the_Night"},"19":{"id":"36569880","title":"19"},"2":{"id":"64516","title":"2"},"Weeks":{"id":"21405104","title":"Week"},"The_massacre":{"id":"1546332","title":"The_Massacre"},"PLA":{"id":"231058","title":"PLA"},"Quell":{"id":"40087866","title":"Quell"},"Demonstrations":{"id":"496888","title":"Demonstration"},"Martial_law":{"id":"50477","title":"Martial_law"},"Declared":{"id":"51217626","title":"Declaration_and_forfeiture"},"Govt":{"id":"1171935","title":"Government"},"Late_at_night":{"id":"47093020","title":"Late_at_Night"},"The_19th":{"id":"62974143","title":"The_19th"},"Troops":{"id":"1179903","title":"Troop"},"Mobilized":{"id":"7890016","title":"Mobilization"},"Provinces":{"id":"642478","title":"Province"},"Close":{"id":"4583933","title":"Close"},"200":{"id":"42378","title":"200"},"000":{"id":"53607728","title":"Triple_zero"},"Converged":{"id":"51695307","title":"Converge"},"Beijing":{"id":"18603746","title":"Beijing"},"Contingent":{"id":"369112","title":"Contingency"},"38th_Army":{"id":"58643155","title":"Thirty-Eighth_Army"},"Commander":{"id":"226168","title":"Commander"},"Xu_Qinxian":{"id":"37780228","title":"Xu_Qinxian"},"The_intervention":{"id":"15724262","title":"Intervention"},"Refused":{"id":"599741","title":"Refused"},"Carry_out":{"id":"25359308","title":"Carry_Out"},"Caused":{"id":"37507452","title":"Causality"},"Concerns":{"id":"11408397","title":"Concern"},"The_military":{"id":"10394337","title":"Military"},"Leadership":{"id":"130918","title":"Leadership"},"Insubordination":{"id":"986842","title":"Insubordination"},"Mutiny":{"id":"69443","title":"Mutiny"},"Key":{"id":"17432","title":"Key"},"Figures":{"id":"1274793","title":"Figure"},"Deng_Xiaoping":{"id":"8205","title":"Deng_Xiaoping"},"Yang_Shangkun":{"id":"259086","title":"Yang_Shangkun"},"Zhao":{"id":"5242225","title":"Zhao"},"Three_headed":{"id":"3782043","title":"Polycephaly"},"Central_Military_Commission":{"id":"69858361","title":"Central_Military_Commission"},"Approve":{"id":"7655372","title":"Approval"},"Intervene":{"id":"5551128","title":"Intervention"},"The_crackdown":{"id":"14273514","title":"The_Crackdown"},"Citing":{"id":"48659135","title":"Citation"},"Lack":{"id":"973625","title":"Lack"},"Approval":{"id":"188368","title":"Approval"},"Xu":{"id":"12096658","title":"Xu"},"Rejected":{"id":"1177776","title":"Rejected"},"Persuade":{"id":"858134","title":"Persuasion"},"Deng":{"id":"4800065","title":"Deng"},"Yang":{"id":"221800","title":"Yang"},"Sick_leave":{"id":"7102636","title":"Sick_leave"},"Court_martialled":{"id":"61782963","title":"Court-martial"},"Politically":{"id":"1281361","title":"Politics"},"Reliable":{"id":"1039877","title":"Reliability"},"Appointed":{"id":"9864121","title":"Appointment"},"Negotiate":{"id":"9478229","title":"Negotiation"},"The_students":{"id":"38817414","title":"The_Students"},"Tiananmen_Square":{"id":"21193952","title":"Tiananmen_Square"},"The_17th":{"id":"51361329","title":"Courteeners_discography"},"Prior":{"id":"345006","title":"Prior"},"The_declaration":{"id":"8635829","title":"The_Declaration"},"Martial_Law":{"id":"50477","title":"Martial_law"},"Removed":{"id":"2485614","title":"Remove"},"Reservists":{"id":"24727546","title":"Reservist"},"Poor":{"id":"56030320","title":"Poverty"},"Illiterate":{"id":"239337","title":"Literacy"},"Backgrounds":{"id":"6573404","title":"Background"},"Dozens":{"id":"1074731","title":"Dozen"},"Arteries":{"id":"533648","title":"Artery"},"Leading":{"id":"322020","title":"Leading"},"The_city":{"id":"4245596","title":"The_City"},"Huge":{"id":"7746964","title":"Huge"},"Crowds":{"id":"64529879","title":"Crowd"},"Demonstrators":{"id":"2108256","title":"Demonstrator"},"Civilians":{"id":"372087","title":"Civilian"},"Complete":{"id":"42657639","title":"Completeness"},"Surrounding":{"id":"56933420","title":"Surroundings"},"Units":{"id":"176743","title":"Unit"},"Severing":{"id":"22147557","title":"Carl_Severing"},"Entire":{"id":"427120","title":"Entire"},"Supply":{"id":"176681","title":"Supply"},"Train":{"id":"30598","title":"Train"},"Permanently":{"id":"16627259","title":"Permanently"},"Water":{"id":"33306","title":"Water"},"Food":{"id":"10646","title":"Food"},"Distributed":{"id":"1220925","title":"Distribution"},"The_surrounded":{"id":"59758349","title":"The_Surrounded"},"Effectively":{"id":"2783925","title":"Effectiveness"},"Conquered":{"id":"953517","title":"Conquest"},"Mix":{"id":"255068","title":"Mix"},"Civil_disobedience":{"id":"37073","title":"Civil_disobedience"},"Logistical":{"id":"327078","title":"Logistics"},"Warfare":{"id":"37942","title":"War"},"Odd":{"id":"244470","title":"Odd"},"Issue":{"id":"381055","title":"Issue"},"Served":{"id":"24054762","title":"Serve"},"Training_unit":{"id":"30975664","title":"Training_Unit"},"Boroughs":{"id":"366503","title":"Borough"},"Chance":{"id":"47912","title":"Chance"},"Encounters":{"id":"9998234","title":"Encounter"},"Shared":{"id":"26152957","title":"Shared"},"Sense":{"id":"23416874","title":"Sense"},"Cheer":{"id":"4499935","title":"Cheering"},"Bad":{"id":"2432508","title":"Bad"},"Signing":{"id":"261007","title":"Signing"},"Letter":{"id":"995678","title":"Letter"},"7":{"id":"208159","title":"7"},"Retired":{"id":"277752","title":"Retirement"},"Generals":{"id":"1258795","title":"General_officer"},"Paranoia":{"id":"24515","title":"Paranoia"},"Mutinies":{"id":"10112798","title":"Mutiny"},"The_21st":{"id":"65568189","title":"Illinois_Public_Media"},"Passed":{"id":"2830268","title":"Pass"},"Surrounded":{"id":"49410578","title":"Surrounded"},"Blocked":{"id":"8959932","title":"Block"},"Entering":{"id":"3538245","title":"Checked_tone"},"Assigned":{"id":"75567310","title":"Assignment"},"Positions":{"id":"65658393","title":"Position"},"Violent":{"id":"12213746","title":"Violence"},"Started":{"id":"60430450","title":"Started"},"Fengtai":{"id":"24447290","title":"Fengtai"},"District":{"id":"156653","title":"District"},"Isolated":{"id":"2092043","title":"Isolation"},"22nd_of_May":{"id":"46632343","title":"May_22"},"The_unit":{"id":"3860279","title":"The_Unit"},"The_square":{"id":"6657155","title":"The_Square"},"113th_Division":{"id":"43395642","title":"113th_Division"},"Attempted":{"id":"17268128","title":"Attempt"},"Leaders":{"id":"490716","title":"Leadership"},"Passage":{"id":"64595","title":"Passage"},"Empty":{"id":"27047069","title":"Empty"},"24_May":{"id":"190542","title":"May_24"},"The_retreat":{"id":"3350264","title":"The_Retreat"},"Isolate":{"id":"4422082","title":"Isolate"},"Barracks":{"id":"1033489","title":"Barracks"},"Notice":{"id":"2447193","title":"Notice"},"In_practice":{"id":"26308944","title":"In_Practice"},"Meant":{"id":"19654701","title":"Meaning"},"Scores":{"id":"1290373","title":"Scores"},"Completely":{"id":"24651176","title":"Completely"},"Unreliable":{"id":"4258527","title":"Reliability"},"Prone":{"id":"504638","title":"Prone_position"},"Day":{"id":"8376","title":"Day"},"Confrontation":{"id":"44494266","title":"Confrontation"},"Revolution":{"id":"25964","title":"Revolution"},"In_the_city":{"id":"2138738","title":"In_the_City"},"Those_days":{"id":"42923517","title":"Those_Days"},"Re-education":{"id":"59010709","title":"Re-education"},"Regimes":{"id":"465790","title":"Regime"},"Political":{"id":"24526","title":"Politics"},"Reliability":{"id":"41651","title":"Reliability"},"Echelons":{"id":"62704905","title":"Echelon"},"Navy":{"id":"21533","title":"Navy"},"Produced":{"id":"409254","title":"Producer"},"Dissenting":{"id":"1274504","title":"Dissent"},"Officers":{"id":"1288471","title":"Officer"},"Naval":{"id":"559289","title":"Navy"},"Cadets":{"id":"712061","title":"Cadet"},"Joining":{"id":"8300719","title":"Join"},"Air_Force":{"id":"43956143","title":"Air_force"},"Forming":{"id":"14901352","title":"Forming"},"Petitioning":{"id":"32740358","title":"Petition"},"Commanders":{"id":"3313043","title":"Commander"},"Force":{"id":"10902","title":"Force"},"Summoned":{"id":"74957261","title":"Summoned"},"Residence":{"id":"536993","title":"Residence"},"On_2":{"id":"33307624","title":"Ontario_Highway_2"},"June":{"id":"15785","title":"June"},"The_operation":{"id":"60430983","title":"Operation"},"The_movement":{"id":"447454","title":"The_Movement"},"Proceed":{"id":"25285869","title":"Proceed"},"Reserve":{"id":"148248","title":"Reserve"},"63rd":{"id":"7281990","title":"63rd"},"Armies":{"id":"1279694","title":"Army"},"Dispatched":{"id":"1749202","title":"Dispatched"},"Infiltrate":{"id":"13106941","title":"Infiltration"},"Starting":{"id":"17421691","title":"Start"},"In_the_evening":{"id":"6057357","title":"In_the_Evening"},"2_June":{"id":"190635","title":"June_2"},"Variety":{"id":"254745","title":"Variety"},"Avenues":{"id":"1268768","title":"Avenue"},"Unmarked":{"id":"8300336","title":"Markedness"},"Buses":{"id":"332725","title":"Bus"},"Plainclothes":{"id":"2289902","title":"Plain_clothes"},"Movements":{"id":"2014086","title":"Movement"},"Foot":{"id":"11492","title":"Foot"},"Public_transport":{"id":"26162030","title":"Public_transport"},"Underground":{"id":"19862","title":"Underground"},"Mustered":{"id":"16835019","title":"Muster"},"The_Great_Hall":{"id":"68923437","title":"The_Great_Hall"},"Of_the_People":{"id":"16070571","title":"Of_the_People"},"Zhongnanhai":{"id":"331896","title":"Zhongnanhai"},"10":{"id":"208151","title":"10"},"6":{"id":"208171","title":"6"},"Evening":{"id":"1258972","title":"Evening"},"Of_June":{"id":"24182350","title":"Of_June"},"The_24th":{"id":"63072594","title":"The_24th"},"The_National":{"id":"2308141","title":"The_National"},"History_Museum":{"id":"69693099","title":"Museum"},"Ministry_of_Public_Security":{"id":"2123730","title":"Ministry_of_Public_Security"},"Issues":{"id":"987066","title":"Issue"},"Infiltration":{"id":"61281","title":"Infiltration"},"Bring":{"id":"17644225","title":"Bring"},"Equipment":{"id":"5969588","title":"Equipment"},"Avoid":{"id":"28753488","title":"Avoid"},"Suspicion":{"id":"172952","title":"Suspicion"},"Trucks":{"id":"1570706","title":"Truck"},"Helicopters":{"id":"506117","title":"Helicopter"},"The_fold":{"id":"2104424","title":"The_Fold"},"Held_up":{"id":"4366546","title":"Held_up"},"The_nephew":{"id":"6491972","title":"The_Nephew"},"Shangkai":{"id":"35332400","title":"Shanghai"},"Loyal":{"id":"861851","title":"Loyal"},"Military_leader":{"id":"56753772","title":"Military_rank"},"Ironically":{"id":"1286544","title":"Irony"},"Of_the_night":{"id":"40751018","title":"Of_the_Night"},"3":{"id":"208157","title":"3"},"On_4":{"id":"33307652","title":"Ontario_Highway_4"},"Progressed":{"id":"19561564","title":"Progress"},"Into_the_night":{"id":"13374945","title":"Into_the_Night"},"Positioning":{"id":"241893","title":"Positioning"},"Intimidate":{"id":"622173","title":"Intimidation"},"Moved":{"id":"17568166","title":"Moving"},"Killing":{"id":"4486894","title":"Killing"},"Advance":{"id":"593497","title":"Advance"},"On_the_square":{"id":"60724685","title":"Here_Comes_the_Cowboy"},"Supporting":{"id":"40768259","title":"Support"},"Mass":{"id":"19048","title":"Mass"},"Desertions":{"id":"5151773","title":"Desertion"},"The_burning":{"id":"14989589","title":"The_Burning"},"Vehicles":{"id":"261419","title":"Vehicle"},"The_abandonment":{"id":"8031384","title":"The_Abandonment"},"Early_hours":{"id":"20918906","title":"Early_Hours"},"4":{"id":"208161","title":"4"},"A_10":{"id":"18158538","title":"A10"},"Individuals":{"id":"1281343","title":"Individual"},"Killed":{"id":"1299226","title":"Killing"},"City":{"id":"5391","title":"City"},"Reprisals":{"id":"13073883","title":"Reprisal"},"Violence":{"id":"46112","title":"Violence"},"Students":{"id":"214685","title":"Student"},"Involved":{"id":"16991330","title":"Involve"},"Blue-on-blue":{"id":"4725560","title":"Blue_on_blue"},"Committed":{"id":"1946791","title":"Committed"},"The_elements":{"id":"57884015","title":"Element"},"Components":{"id":"571364","title":"Component"},"Suffered":{"id":"20652719","title":"Suffering"},"The_hands":{"id":"21760653","title":"The_Hands"},"7_June":{"id":"190639","title":"June_7"},"Long_story_short":{"id":"44376571","title":"Long_Story_Short"},"Boils":{"id":"1490748","title":"Boil"},"Military":{"id":"92357","title":"Military"},"Mixed":{"id":"3344102","title":"Mixed"},"Cocktail":{"id":"7599","title":"Cocktail"},"Social_revolution":{"id":"40380617","title":"Social_revolution"},"Westernisation":{"id":"28207453","title":"Westernization"},"Simmering":{"id":"180886","title":"Simmering"},"Cla":{"id":"995823","title":"CLA"}}]</t>
  </si>
  <si>
    <t>A lost INFJ, Please Help!</t>
  </si>
  <si>
    <t>Disclaimer: I’m not looking to be typed in THIS subreddit, only looking for aid elsewhere.   I’m looking for some resources/people/discords that have a good typing community. Does anyone know of any (besides the given subreddit below)? I’m currently struggling to grasp whether or not I’m truly an INFJ, or a mistyped one. I don’t trust websites or tests to give me the correct type. Studying the cognitive functions only made me even more confused as well. Thanks!   Also, before anyone links r/MbtiTypeMe, yes, I have been over there. It appears to me as if a lot of people requesting to be typed don’t actually ever get typed, and a lot of the answers are pretty varied, so I don’t quite trust them entirely.I can't really suggest any communities, as I'm not part of any, but I have helped over in r/MbtiTypeMe by guiding people through a self-typing method that I've been developing. It uses cognitive function axes, interaction style, and temperament to type. If you're interested, part 1 is below.  For this kind of guided self-typing method, there are a few key factors. 1: Be honest with yourself. If you're here to learn about yourself, then there's no point in getting a type for what you want to be, and not who you are. 2: Think about what you do MORE, or what you PREFER to do/find easier to do. This is crucial. All types can do all things, it's just a matter of knowing your natural inclinations. 3. Do NOT think about yourself in situations when you are stressed or excited. Just think of how you are when you're comfortable and talking with peers who you see as equals. 4. Picture yourself when you were in your teens/early 20s, not during puberty or younger.       The judgment/decision-making axes are Te-Fi and Ti-Fe (can also be phrased the opposite way, Fi-Te and Fe-Ti. Te-Fi and Fi-Te are the same axis). This axis is how humans come to a conclusion. A conclusion can be as innocuous as deciding you like a TV show, or as deep as deciding your political leanings.       Before we describe each of these axes, let’s clear up a misconception about the “feeling” functions. When we talk about 'feelings' in MBTI, we are not talking about emotions. Every type experiences emotions. Every type can recognize emotions on another human's face. (If you don't believe me, stick a picture of a smiling person in front of anyone and ask what emotion this is. It doesn't matter what culture you ask around the world, even completely isolated ones; reading basic emotions is fundamentally human.) 'Feelings' here refers to your value-based conclusion about something. It's the same as in the sentence, 'I feel good about this decision.' THAT is how the feeling axis works. Not emotions; value judgments. Good, bad, positive, negative.        Fi-Te / Te-Fi: When discussing a topic, Te-Fi users tend to refer to external sources (authority figures or data) to make their arguments. For example, they may say things like, 'well I read this' or 'experts believe' or 'I saw this statistic' or “I heard on the news.” Fi-Te users want to feel good about the conclusions they come to, and are usually aware of how they feel about their decisions. They make internal value-based conclusions (Fi) about the information they collect externally (Te). Likewise, if they encounter compelling arguments (external information, Te), their internal value judgment (Fi) can change and thus their decision can change. Without a compelling argument, their feelings about their conclusion are unlikely to change, and thus they are unlikely to change their mind. Some Te-Fi users can feel out of touch with or critical towards social norms (which society values), and can ignore, ridicule, dismiss, or not notice others' value judgments.        Ti-Fe / Fe-Ti: They tend to make decisions more with internally-generated logic, like, 'no that doesn't make sense, if A was true then B would be true, but since we know B is false, then A must be false too.” Or “I thought about it and I don’t think it’s true because of this line of reasoning.' They also tend to know how others feel about their own conclusions, or will seek this information. Ti-Fe users will mull things over on their own, come to a conclusion, and then want to know whether others value their conclusion. They tend to not pay much attention to the analysis of others, but if someone obviously doesn't value the Fe-Ti user’s conclusions -- that's what will make them doubt their own conclusions and re-evaluate. Fe-Ti users have an impulse to make sure their conclusions are in accordance with societal values, or the values of those around them. Ti-Fe users can feel out of touch with or critical towards their own internal values, but are usually aware of societal norms and societal values.           The perception axes are Si-Ne and Se-Ni. This is about how you perceive the world: the source of information as well as the “filter” your brain places on it.       Ni-Se / Se-Ni: In short, their internal world/personal experience of the world is abstract, while the external world is concrete. Since the external world is concrete to these people, they are observers, tend to be more decisive, good at pattern recognition, and prone to picking what they want to do after seeing others do it. Their personal experience is more abstract and therefore harder to grasp, and it’s also further from their immediate awareness, so it’s common for them to “store” memories (“personal experiences”) in external objects instead of in their abstract mental space where the memory might get “lost”. So for example they might put something by the door to remind themselves to do a task, or keep mementos. They are generally good at narrowing down to “best path” from many options, by using examples from the external environment (often others’ experiences, or “physics of objects”) as references for what works and what doesn’t. Under these conditions, when Ni is higher, users almost always know their personal path forward (what they want for themselves), and are extremely willful about their future. Whereas when Se is higher, for them to know what they want, they often have to see a concrete example of it in the external world. High Se-users have such a strong awareness of the environment that they are naturally very in-the-moment types, and are aware of the collective or group experience. They are focused on living their best life in the present, with a general idea of where they want to go in life and a trust that they’ll figure it out. They can notice obvious things in the environment that others miss, or have an easy time figuring out how to do something that they’ve never done before. While they are great at reading others’ reactions in the moment, they have little awareness of long-term consequences of their actions, which often gets them in trouble.       Si-Ne / Ne-Si: In short, their internal world/personal experience of the world is concrete, while the external world is abstract. Their perception of the external world as abstract means that the possibilities seem endless, which can improve creativity in many aspects of life, like problem-solving, projects, choosing decor changes, etc. But it can also make it difficult to choose which is the BEST option. To feel comfortable with that choice, Si-Ne users often need personal experience to rely on. Without similar past experience, all possibilities will look roughly likely to succeed, and this can make Ne-Si users indecisive, putting off their decision-making because they don’t feel certain. For those who have Ne in the first or second function, they will correspondingly have extremely low Se and are thus often oblivious to or disinterested in the experience (in the cinematic sense) that others are having. For example, a high-Ne user making an instructional video may not notice that they have poor lighting or audio quality, and not understand (at first) why everyone in the comments are making such a big deal of it. Coming at it from Si first: High Si-users h</t>
  </si>
  <si>
    <t>[{"Typed":{"id":"26312908","title":"Typing"},"Subreddit":{"id":"75932659","title":"Reddit"},"Aid":{"id":"1908551","title":"Aid"},"Typing":{"id":"667179","title":"Typing"},"Community":{"id":"5695","title":"Community"},"Grasp":{"id":"12056941","title":"Grasp"},"Trust":{"id":"665675","title":"Trust"},"Websites":{"id":"24674791","title":"Website"},"Tests":{"id":"4139552","title":"Test"},"Correct":{"id":"657956","title":"Correctness"},"Type":{"id":"199800","title":"Type"},"Studying":{"id":"661651","title":"Learning"},"Cognitive_functions":{"id":"8933964","title":"Cognitive_skill"},"Confused":{"id":"5197162","title":"Confusion"},"Links":{"id":"1568439","title":"Link"},"Appears":{"id":"3427489","title":"Appears"},"Lot":{"id":"83304","title":"Lot"},"People":{"id":"3488351","title":"People"},"The_answers":{"id":"4178132","title":"The_Answers"},"Pretty":{"id":"19946301","title":"Pretty"},"Varied":{"id":"18127291","title":"Variation"},"Communities":{"id":"246886","title":"Community"},"Guiding":{"id":"2813647","title":"Guiding"},"Method":{"id":"43645","title":"Method"},"Developing":{"id":"48530704","title":"Development"},"Cognitive_function":{"id":"1675719","title":"Cognitive_skill"},"Axes":{"id":"1252523","title":"Axes"},"Interaction":{"id":"6822436","title":"Interaction"},"Style":{"id":"295560","title":"Style"},"Temperament":{"id":"113055","title":"Temperament"},"Part_1":{"id":"52348601","title":"Part_1"},"Key":{"id":"17432","title":"Key"},"Factors":{"id":"208175","title":"Factor"},"Be_honest":{"id":"66140166","title":"Be_Honest"},"Learn":{"id":"4496969","title":"LEARN"},"A_type":{"id":"24487320","title":"A_type"},"2:":{"id":"10031936","title":"RTP2"},"PREFER":{"id":"227824","title":"Preference"},"Easier":{"id":"39390506","title":"Easier"},"Crucial":{"id":"9631842","title":"Crucial"},"Types":{"id":"600544","title":"Type"},"Matter":{"id":"19673093","title":"Matter"},"Knowing":{"id":"6234068","title":"Knowing"},"Natural":{"id":"58231108","title":"ADABAS"},"Inclinations":{"id":"1288870","title":"Orbital_inclination"},"3":{"id":"208157","title":"3"},"Situations":{"id":"24258081","title":"Situations"},"Stressed":{"id":"69026021","title":"Stress"},"Excited":{"id":"33923709","title":"Excited"},"Comfortable":{"id":"14228951","title":"Comfort"},"Talking":{"id":"228571","title":"Talking"},"Peers":{"id":"264099","title":"Peers"},"Equals":{"id":"1009721","title":"Equal"},"4":{"id":"208161","title":"4"},"Picture":{"id":"246694","title":"Image"},"20s":{"id":"34821","title":"20s"},"Puberty":{"id":"25211041","title":"Puberty"},"The_opposite":{"id":"5186756","title":"The_Opposite"},"Axis":{"id":"37600","title":"Axis"},"Humans":{"id":"13738","title":"Human"},"Conclusion":{"id":"307907","title":"Conclusion"},"Deciding":{"id":"46732324","title":"Decision"},"TV_show":{"id":"344782","title":"Television_show"},"Deep":{"id":"868469","title":"Deep"},"Political":{"id":"24526","title":"Politics"},"Misconception":{"id":"24705578","title":"Misconception"},"Functions":{"id":"58194","title":"Function"},"Talk_about":{"id":"37622814","title":"Talk_About"},"Talking_about":{"id":"52672391","title":"Talking_About"},"Emotions":{"id":"11708795","title":"Emotion"},"Experiences":{"id":"407091","title":"Experience"},"Recognize":{"id":"3731382","title":"Recognition"},"Stick":{"id":"493359","title":"Stick"},"Smiling":{"id":"287803","title":"Smile"},"Person":{"id":"219599","title":"Person"},"Front":{"id":"646671","title":"Front"},"Emotion":{"id":"10406","title":"Emotion"},"Doesn\\'t_matter":{"id":"57838008","title":"Benee"},"What_culture":{"id":"68573804","title":"WhatCulture"},"Completely":{"id":"24651176","title":"Completely"},"Isolated":{"id":"2092043","title":"Isolation"},"Reading":{"id":"18581264","title":"Reading"},"Basic_emotions":{"id":"11607343","title":"Emotion_classification"},"Human":{"id":"682482","title":"Human"},"Value-based":{"id":"16883340","title":"Value-based_pricing"},"The_sentence":{"id":"64148527","title":"The_Sentence"},"Feel_good":{"id":"30489943","title":"Feel_Good"},"Decision":{"id":"1196827","title":"Decision"},"The_feeling":{"id":"3831705","title":"The_Feeling"},"Judgments":{"id":"1329739","title":"Judgement"},"Bad":{"id":"2432508","title":"Bad"},"Positive":{"id":"242260","title":"Positive"},"Negative":{"id":"242258","title":"Negative"},"Discussing":{"id":"17792943","title":"Debate"},"Topic":{"id":"594608","title":"Topic"},"Users":{"id":"879312","title":"User"},"Tend":{"id":"11660366","title":"Tend"},"Refer_to":{"id":"45659678","title":"Reference"},"External":{"id":"19721428","title":"External"},"Sources":{"id":"7375745","title":"Source"},"Authority":{"id":"170653","title":"Authority"},"Figures":{"id":"1274793","title":"Figure"},"Data":{"id":"18985040","title":"Data"},"Arguments":{"id":"142256","title":"Argument"},"Read":{"id":"7624791","title":"Read"},"Heard":{"id":"5249696","title":"Heard"},"News":{"id":"20781999","title":"News"},"”":{"id":"248914","title":"Quotation_mark"},"Conclusions":{"id":"1330034","title":"Conclusion"},"Feel":{"id":"3550259","title":"Feel"},"Decisions":{"id":"1395438","title":"Decision"},"Internal":{"id":"890781","title":"Internal"},"Fi":{"id":"224161","title":"FI"},"Collect":{"id":"406719","title":"Collect"},"Te":{"id":"436196","title":"TE"},"Likewise":{"id":"62417522","title":"Likewise"},"Encounter":{"id":"2370279","title":"Encounter"},"Compelling":{"id":"40964776","title":"Compulsion"},"Value_judgment":{"id":"1102521","title":"Value_judgment"},"Change":{"id":"162941","title":"Change"},"Argument":{"id":"13018310","title":"Argument"},"Feelings":{"id":"44220560","title":"Feeling"},"Mind":{"id":"19378","title":"Mind"},"Out_of_touch":{"id":"5766522","title":"Out_of_Touch"},"Critical":{"id":"453612","title":"Critical"},"Social_norms":{"id":"2079863","title":"Social_norm"},"Society":{"id":"37235","title":"Society"},"Ridicule":{"id":"61593131","title":"Mockery"},"Dismiss":{"id":"5989907","title":"Dismissal"},"Notice":{"id":"2447193","title":"Notice"},"Logic":{"id":"46426065","title":"Logic"},"Make_sense":{"id":"74810715","title":"Falling_or_Flying"},"True":{"id":"228748","title":"True"},"Be_true":{"id":"16763225","title":"Be_True"},"False":{"id":"40805040","title":"False"},"Reasoning":{"id":"89755","title":"Reason"},"Seek":{"id":"5349554","title":"Seek"},"Mull":{"id":"21387565","title":"Mull"},"Pay":{"id":"2562893","title":"Pay"},"Attention":{"id":"68753","title":"Attention"},"Analysis":{"id":"1134","title":"Analysis"},"Doubt":{"id":"306291","title":"Doubt"},"Impulse":{"id":"1619795","title":"Impulse"},"Societal":{"id":"1191124","title":"Society"},"Societal_norms":{"id":"16975342","title":"Social_norm"},"Perception":{"id":"25140","title":"Perception"},"Perceive":{"id":"746545","title":"Perception"},"The_source":{"id":"719719","title":"The_Source"},"Brain":{"id":"3717","title":"Brain"},"Short":{"id":"613719","title":"Short"},"Experience":{"id":"297724","title":"Experience"},"Abstract":{"id":"2606585","title":"Abstract"},"The_external_world":{"id":"9104718","title":"Reality"},"Concrete":{"id":"5371","title":"Concrete"},"These_people":{"id":"69223119","title":"These_People"},"Observers":{"id":"6972902","title":"Observer"},"Pattern_recognition":{"id":"126706","title":"Pattern_recognition"},"Prone":{"id":"504638","title":"Prone_position"},"Picking":{"id":"427324","title":"Picking"},"Personal_experience":{"id":"63912278","title":"Experience"},"Harder":{"id":"10945111","title":"Harder"},"Awareness":{"id":"491696","title":"Awareness"},"Common":{"id":"568187","title":"Common"},"Memories":{"id":"26850999","title":"Memory"},"Objects":{"id":"1285245","title":"Object"},"Mental_space":{"id":"1886341","title":"Mental_space"},"The_memory":{"id":"7609492","title":"Ruk_Jung"},"The_door":{"id":"1003079","title":"The_Door"},"Remind":{"id":"43191098","title":"Remind"},"Task":{"id":"314110","title":"Task"},"Mementos":{"id":"20407950","title":"Memento"},"Narrowing":{"id":"7616818","title":"Narrowing"},"Options":{"id":"557212","title":"Option"},"Environment":{"id":"37039","title":"Environment"},"References":{"id":"1049519","title":"Reference"},"Conditions":{"id":"2349004","title":"Condition"},"Ni":{"id":"435933","title":"Ni"},"Personal":{"id":"822272","title":"Personal"},"Path":{"id":"41988","title":"Path"},"Forward":{"id":"196326","title":"Forward"},"Extremely":{"id":"69817278","title":"Extreme"},"Willful":{"id":"2348376","title":"Willful"},"Future":{"id":"163103","title":"Future"},"Se":{"id":"21997244","title":"Se"},"Strong":{"id":"902846","title":"Strong"},"The_environment":{"id":"1222288","title":"Natural_environment"},"Naturally":{"id":"2547455","title":"Naturally"},"Collective":{"id":"766369","title":"Collective"},"Focused":{"id":"52270843","title":"Focused"},"Living":{"id":"1133759","title":"Living"},"Best_life":{"id":"61433979","title":"Best_Life"},"General_idea":{"id":"1872513","title":"General_Idea"},"Life":{"id":"18393","title":"Life"},"Figure_it_out":{"id":"990005","title":"Figure_It_Out"},"Obvious":{"id":"6869134","title":"Obvious"},"Easy":{"id":"7445591","title":"Easy"},"Time":{"id":"30012","title":"Time"},"Figuring":{"id":"15719685","title":"Figuring"},"Reactions":{"id":"1299841","title":"Reaction"},"In_the_moment":{"id":"61333400","title":"In_the_Moment"},"Long-term":{"id":"5005856","title":"Long-Term_Capital_Management"},"Consequences":{"id":"54103220","title":"Consequence"},"Actions":{"id":"24167254","title":"Action"},"Trouble":{"id":"236398","title":"Trouble"},"The_possibilities":{"id":"30268910","title":"The_Possibilities"},"Endless":{"id":"42982630","title":"Endless"},"Improve":{"id":"11374928","title":"Improvement"},"Creativity":{"id":"142910","title":"Creativity"},"Aspects":{"id":"16481668","title":"Aspect"},"Life_like":{"id":"30503363","title":"Life_Like"},"Problem-solving":{"id":"292826","title":"Problem_solving"},"Projects":{"id":"1071256","title":"Project"},"Choosing":{"id":"17231015","title":"Choice"},"Decor":{"id":"8693329","title":"Interior_design"},"Difficult":{"id":"14855832","title":"Difficulty"},"Choose":{"id":"679876","title":"Choose"},"Option":{"id":"7199087","title":"Option"},"Choice":{"id":"690278","title":"Choice"},"Rely":{"id":"7025385","title":"Rely"},"All_possibilities":{"id":"65895400","title":"Badly_Drawn_Boy"},"Roughly":{"id":"21256142","title":"Roughness"},"Succeed":{"id":"17567780","title":"Success"},"Indecisive":{"id":"57675122","title":"Indecisive"},"Putting":{"id":"3436730","title":"Golf_swing"},"Decision-making":{"id":"265752","title":"Decision-making"},"Ne":{"id":"225050","title":"NE"},"Function":{"id":"10589","title":"Function"},"Low":{"id":"966340","title":"Low"},"Oblivious":{"id":"56942921","title":"Oblivious"},"Cinematic":{"id":"30953420","title":"Cinematic"},"Sense":{"id":"23416874","title":"Sense"},"User":{"id":"43606955","title":"User"},"Instructional_video":{"id":"34228244","title":"Educational_film"},"Poor":{"id":"56030320","title":"Poverty"},"Lighting":{"id":"188386","title":"Lighting"},"Audio_quality":{"id":"3012847","title":"Sound_quality"},"Understand":{"id":"22870521","title":"Understanding"},"A_big_deal":{"id":"57467806","title":"A_Big_Deal"},"Si":{"id":"194633","title":"Si"}}]</t>
  </si>
  <si>
    <t>Washington state - 688 new cases - 403,882 cases total - 6/2/2021 Case Updates</t>
  </si>
  <si>
    <t>*NOTE: I am only reporting confirmed PCR test cases. Look at my* [Google docs spreadsheet](https://docs.google.com/spreadsheets/d/1m4Uxht9mn3BlMu5zq7EB5Ud05GhMLwawvuZuNqXg8vg) *or the* [DOH data dashboard](https://www.doh.wa.gov/Emergencies/COVID19/DataDashboard) *to see the probable numbers (which include unconfirmed antigen test results).*  *NOTE: I've had a number of people reach out to me asking how to show thanks for these posts. I always appreciate Reddit gold, but if you want to do something more substantive please make a donation to the PB&amp;amp;J scholarship fund, intended to help kids who are late bloomers.* [*https://pbjscholarship.org/*](https://pbjscholarship.org/)  The 688 new cases on 6/2 are close to the 658 new cases on 6/1 on a higher volume of tests (12,096 total tests on 6/2 vs 9,209 total tests on 6/1).  The 20 new deaths on 6/2 are higher than the 12 new deaths are 6/1.  The 64 new hospitalizations on 6/2 are close to the 61 new hospitalizations on 6/1.  No new vaccine data was reported today.  The department of health says the negative results still aren't being fully accounted for so we have to use caution in drawing conclusions.  According to the DOH web site:  &amp;gt;***Thursday, June 3, 2021:*** *Negative test results data from November 21–30, 2020, are incomplete. Thus, negative test results and percent positivity (Testing tab) for that period should be interpreted with caution. Otherwise, the incomplete time frames presented in the dashboard are correct and up to date. The Epidemiologic Curves tab is the most accurate representation of COVID activity and is updated daily as new cases are identified.*   &amp;gt;   &amp;gt;*Due to a technical issue, we are unable to update our Healthcare System Readiness data today.*  As always let's all wear masks when around others and take vitamin D (even when vaccinated!).  [https://www.webmd.com/lung/news/20200518/more-vitamin-d-lower-risk-of-severe-covid-19](https://www.webmd.com/lung/news/20200518/more-vitamin-d-lower-risk-of-severe-covid-19)  https://preview.redd.it/x4kkgg1495371.png?width=401&amp;amp;format=png&amp;amp;auto=webp&amp;amp;s=072579074f96fffb162d8c7daf29bf77abb5aaaf  https://preview.redd.it/yw50vsa795371.png?width=515&amp;amp;format=png&amp;amp;auto=webp&amp;amp;s=132148ec80c94dd4b333f5d42170d6f3670c3d1d  I maintain a complete set of statistics, and charts, based on Washington state department of health web site daily reports on a public spreadsheet.  [https://docs.google.com/spreadsheets/d/1m4Uxht9mn3BlMu5zq7EB5Ud05GhMLwawvuZuNqXg8vg/](https://docs.google.com/spreadsheets/d/1m4Uxht9mn3BlMu5zq7EB5Ud05GhMLwawvuZuNqXg8vg/)  I got these numbers from the WA department of health web site.  [https://www.doh.wa.gov/Emergencies/COVID19/DataDashboard](https://www.doh.wa.gov/Emergencies/COVID19/DataDashboard)  This spreadsheet showing individual county break-downs, compared to the state averages, is maintained by [u/LazyRefenestrator](https://www.reddit.com/u/LazyRefenestrator/):  [https://docs.google.com/spreadsheets/d/16P0eU57XGN5PYjQiATQFig8S2VYjFWjImKU-GUlsQzM/edit#gid=530724877](https://docs.google.com/spreadsheets/d/16P0eU57XGN5PYjQiATQFig8S2VYjFWjImKU-GUlsQzM/edit#gid=530724877)  [https://docs.google.com/spreadsheets/d/1kNc6XTZSKerv5-Uk2kgoMUXPQHPjHKsLq0fMSZMkyuw/](https://docs.google.com/spreadsheets/d/1kNc6XTZSKerv5-Uk2kgoMUXPQHPjHKsLq0fMSZMkyuw/edit?usp=sharing)  This spreadsheet showing Pierce county break-downs is maintained by [u/illumiflo](https://www.reddit.com/u/illumiflo/):  [https://docs.google.com/spreadsheets/d/1juVBo9df37d7W7GWPIwh1QxaGJNkKa1nORkSI1Hzh7s](https://docs.google.com/spreadsheets/d/1juVBo9df37d7W7GWPIwh1QxaGJNkKa1nORkSI1Hzh7s)  This spreadsheet showing King county break-downs is maintained by [u/JC _Rooks](https://www.reddit.com/u/JC_Rooks/):  [https://docs.google.com/spreadsheets/d/1rVb3UhR04EkhY-7KnBBB2zKKou2FHoidLXZjIC-1SGE](https://docs.google.com/spreadsheets/d/1rVb3UhR04EkhY-7KnBBB2zKKou2FHoidLXZjIC-1SGE)**King County Daily Report (6/3)**  **New since yesterday**  * Positive cases: 138 (up 60), with 6 occurring yesterday * Test Results: N/A, with 62 occurring yesterday * Hospitalizations: 20 * Deaths: 5 * NOTE: These are newly reported metrics, which can include results going back multiple days (not just yesterday).  **7-Day Totals and Averages**  * 660 total positive cases as of 5/31 (rate of 29.6 per 100K residents) * 94.3 daily average as of 5/31 (rate of 4.2 per 100K residents) * 3.6% test positivity as of 5/19 * Charts: [https://imgur.com/a/lChyCAq](https://imgur.com/a/lChyCAq)  **14-Day Totals and Averages**  * 1,659 total positive cases as of 5/31 (rate of 74.5 per 100K residents) * 118.5 daily average as of 5/31 (rate of 5.3 per 100K residents) * 4.2% test positivity as of 5/19  **COVID Chance**  * Out of 10 people, 1.7% chance at least one person has COVID * Out of 50 people, 8.1% chance at least one person has COVID * Out of 100 people, 15.5% chance at least one person has COVID * Out of 500 people, 57.0% chance at least one person has COVID * Out of 1,000 people, 81.5% chance at least one person has COVID * NOTE: This calculation uses the 10-day running total, and multiplies it by 4 (assuming we only catch a quarter of all positive cases of COVID). More info [here](https://covid19risk.biosci.gatech.edu/) on the methodology. This calculation changed slightly on 2/6 (it was previously using 14 days instead of 10).  **Vaccination Metrics**  * 1,455,985 residents have received at least 1 dose (74.6% of county residents, 12 or older) * 1,233,506 residents have been fully vaccinated (63.2% of county residents, 12 or older)  **Top 15 Cities in King County (by population)**  * Seattle: 30 cases (4.0 per 100K residents) * Bellevue: 9 cases (6.2 per 100K residents) * Kent: 11 cases (8.5 per 100K residents) * Renton: 8 cases (7.6 per 100K residents) * Federal Way: 9 cases (9.2 per 100K residents) * Kirkland: 5 cases (5.6 per 100K residents) * Auburn: 7 cases (9.8 per 100K residents) * Redmond: 2 cases (3.0 per 100K residents) * Sammamish: 1 cases (1.6 per 100K residents) * Shoreline: 6 cases (10.6 per 100K residents) * Burien: 3 cases (5.8 per 100K residents) * Issaquah: -1 cases (-2.7 per 100K residents) * Des Moines: 5 cases (15.8 per 100K residents) * SeaTac: 7 cases (24.0 per 100K residents) * Bothell: 0 cases (0.0 per 100K residents) * Rest of King County: 36 cases (7.6 per 100K residents) * NOTE: These are newly reported cases, not 'yesterday's cases'. This often includes data going back a few days. Use the dashboard below, to get the best picture for how a particular city is doing.  The 138 'new since yesterday' cases are lower than the 251 from last week. Cases continue to drop, though the pace has slowed a bit, as you can see in the [slope chart](https://docs.google.com/spreadsheets/d/e/2PACX-1vQDkUPrVwNh5kZi4IaWUDzu6awrt4s1OY0CiGFuG9XzOeMGOwrLxdUVnIRtPTus7qZNTGgIX0nodmQm/pubchart?oid=1300272903&amp;amp;format=interactive). Our 7-day rolling average, as of Monday (5/31) dropped below 100! The 14-day metric will follow suit in a few more days. Next stop, let's go below 50 cases per day!  We did see quite a few hospitalizations and deaths reported today. I checked, and they're all for recent days. I've updated the [projected hospitalizations](https://docs.google.com/spreadsheets/d/e/2PACX-1vQDkUPrVwNh5kZi4IaWUDzu6awrt4s1OY0CiGFuG9XzOeMGOwrLxdUVnIRtPTus7qZNTGgIX0nodmQm/pubchart?oid=1991576754&amp;amp;format=interactive) and [projected deaths](https://docs.google.com/spreadsheets/d/e/2PACX-1vQDkUPrVwNh5kZi4IaWUDzu6awrt4s1OY0CiGFuG9XzOeMGOwrLxdUVnIRtPTus7qZNTGgIX0nodmQm/pubchart?oid=95503263&amp;amp;format=interactive) charts, and hospitalizations are *slightly* above projections in recent days, though it was under projections last month. This is a reminder that COVID is a very serious disease. We still have hundreds of thousands of unvaccinated residents out and about, and they're very much at risk of serious illness, hospitalization, and death.  One last thing ... as requested, I'</t>
  </si>
  <si>
    <t>[{"Reporting":{"id":"1424638","title":"Reporting"},"Confirmed":{"id":"8234142","title":"Confirmation"},"PCR_test":{"id":"38243516","title":"Polymerase_chain_reaction"},"Docs":{"id":"4155173","title":"Docs"},"Google":{"id":"1092923","title":"Google"},"Data":{"id":"18985040","title":"Data"},"Doh":{"id":"734696","title":"Doh"},"Wa":{"id":"225069","title":"WA"},"Probable":{"id":"4560982","title":"Probability"},"Antigen_test":{"id":"2642965","title":"Rapid_antigen_test"},"People":{"id":"3488351","title":"People"},"Reach_out":{"id":"13459681","title":"Reach_Out"},"Posts":{"id":"7040979","title":"Posts"},"Reddit_gold":{"id":"39963361","title":"Reddit"},"Substantive":{"id":"603234","title":"Noun"},"Donation":{"id":"367725","title":"Donation"},"Scholarship_fund":{"id":"25651125","title":"Scholarship"},"Intended":{"id":"17115579","title":"Intend"},"Kids":{"id":"37476245","title":"Kid"},"Late":{"id":"3849221","title":"Late"},"Bloomers":{"id":"1882875","title":"Bloomers"},"688":{"id":"35136","title":"688"},"Close":{"id":"4583933","title":"Close"},"658":{"id":"36329","title":"658"},"Volume":{"id":"32498","title":"Volume"},"Tests":{"id":"4139552","title":"Test"},"Total":{"id":"244445","title":"Total"},"20":{"id":"478475","title":"20"},"Deaths":{"id":"1281373","title":"Death"},"12":{"id":"469071","title":"12"},"64":{"id":"38345664","title":"64"},"61":{"id":"38345659","title":"61"},"Vaccine":{"id":"32653","title":"Vaccine"},"The_department":{"id":"7107195","title":"The_Department"},"Health":{"id":"80381","title":"Health"},"Negative_results":{"id":"5682848","title":"Negative_result"},"Caution":{"id":"3696651","title":"Caution"},"Drawing":{"id":"8544","title":"Drawing"},"Conclusions":{"id":"1330034","title":"Conclusion"},"DOH":{"id":"734696","title":"Doh"},"Web":{"id":"33454","title":"Web"},"June_3":{"id":"15854","title":"June_3"},"Test":{"id":"11089416","title":"Test"},"November":{"id":"21445","title":"November"},"2020":{"id":"51396","title":"2020"},"Incomplete":{"id":"3043841","title":"Incomplete"},"Negative_test":{"id":"7810994","title":"Negative_test"},"Percent":{"id":"2231559","title":"Percentage"},"Positivity":{"id":"17337937","title":"Positivity"},"Testing":{"id":"214503","title":"Test"},"Tab":{"id":"599979","title":"Tab"},"Period":{"id":"37650","title":"Period"},"Interpreted":{"id":"1274982","title":"Interpretation"},"Time_frames":{"id":"70877662","title":"Time_Frames"},"Dashboard":{"id":"725797","title":"Dashboard"},"Correct":{"id":"657956","title":"Correctness"},"Epidemiologic":{"id":"1108929","title":"Epidemiology"},"Accurate":{"id":"5618734","title":"ACCURATE"},"Representation":{"id":"348211","title":"Representation"},"COVID":{"id":"63091689","title":"COVID-19"},"Activity":{"id":"1008560","title":"Activity"},"Updated":{"id":"31985282","title":"Update"},"Daily":{"id":"742837","title":"Daily"},"Identified":{"id":"16862960","title":"Identified"},"Technical":{"id":"3467216","title":"Technical"},"Issue":{"id":"381055","title":"Issue"},"Update":{"id":"1237226","title":"Update"},"Healthcare_System":{"id":"5111149","title":"Health_system"},"Wear":{"id":"366023","title":"Wear"},"Masks":{"id":"1107984","title":"Mask"},"Vitamin_D":{"id":"24998247","title":"Vitamin_D"},"Webmd":{"id":"1040760","title":"WebMD"},"Redd":{"id":"2931492","title":"Redd"},"Maintain":{"id":"14092655","title":"Maintenance"},"Complete":{"id":"42657639","title":"Completeness"},"Set":{"id":"454886","title":"Set"},"Statistics":{"id":"26685","title":"Statistics"},"Charts":{"id":"27261337","title":"Chart"},"Based":{"id":"41783898","title":"Lil_B"},"Washington_state_department_of_health":{"id":"43055308","title":"Washington_State_Department_of_Health"},"Web_site":{"id":"18716474","title":"Website"},"Reports":{"id":"17157041","title":"Report"},"Public":{"id":"307834","title":"Public"},"Spreadsheet":{"id":"27686","title":"Spreadsheet"},"WA":{"id":"225069","title":"WA"},"Department_of_health":{"id":"64031939","title":"Health_department"},"Individual":{"id":"25879157","title":"Individual"},"County":{"id":"36656","title":"County"},"Break-downs":{"id":"26177641","title":"Breakdown"},"Averages":{"id":"16313529","title":"Average"},"Reddit":{"id":"3829005","title":"Reddit"},"Pierce_county":{"id":"536405","title":"Pierce_County"},"King":{"id":"52374650","title":"King"},"Report":{"id":"4692150","title":"Report"},"Positive":{"id":"242260","title":"Positive"},"138":{"id":"63304507","title":"138"},"60":{"id":"38345658","title":"60"},"6":{"id":"208171","title":"6"},"Yesterday":{"id":"853973","title":"Yesterday"},"62":{"id":"38345661","title":"62"},"5":{"id":"6412297","title":"5"},"Metrics":{"id":"22021757","title":"Metric"},"Multiple":{"id":"3355266","title":"Multiple"},"Totals":{"id":"52742074","title":"Total"},"660":{"id":"36330","title":"660"},"5/31":{"id":"53938045","title":"May_31"},"Rate":{"id":"10618616","title":"Rate"},"29":{"id":"38345627","title":"29"},"Residents":{"id":"9649588","title":"Resident"},"94":{"id":"15296902","title":"94"},"3":{"id":"208157","title":"3"},"Average":{"id":"60167","title":"Average"},"4":{"id":"208161","title":"4"},"2_per":{"id":"72809287","title":"2_Persei"},"5/19":{"id":"53938032","title":"May_19"},"1659":{"id":"38617","title":"1659"},"74":{"id":"38345677","title":"74"},"5_per":{"id":"72809304","title":"5_Persei"},"118":{"id":"62879829","title":"118"},"3_per":{"id":"72809293","title":"3_Persei"},"2%":{"id":"37822140","title":"Two_percent"},"10":{"id":"208151","title":"10"},"1":{"id":"22770","title":"1"},"Chance":{"id":"47912","title":"Chance"},"Person":{"id":"219599","title":"Person"},"50":{"id":"19485536","title":"50"},"8":{"id":"208174","title":"8"},"1%":{"id":"4701271","title":"One_percent"},"100":{"id":"407384","title":"100"},"15":{"id":"10682185","title":"15"},"500":{"id":"18144326","title":"500"},"57":{"id":"38345653","title":"57"},"1000":{"id":"61469001","title":"1000"},"81":{"id":"38345692","title":"81"},"Calculation":{"id":"239121","title":"Calculation"},"Running_total":{"id":"24032607","title":"Running_total"},"Catch":{"id":"9067301","title":"Catch"},"A_quarter":{"id":"66811778","title":"2_Stupid_Dogs"},"Info":{"id":"597476","title":"Info"},"Biosci":{"id":"500952","title":"BIOSCI"},"Gatech":{"id":"3790815","title":"Georgia_Tech"},"Methodology":{"id":"620667","title":"Methodology"},"Changed":{"id":"74521587","title":"Change"},"14_days":{"id":"43285145","title":"14_Days"},"Dose":{"id":"8126","title":"Dose"},"Fully_vaccinated":{"id":"69692479","title":"Vaccination"},"63":{"id":"38345662","title":"63"},"Cities":{"id":"246365","title":"City"},"30":{"id":"38345628","title":"30"},"0":{"id":"34513","title":"0"},"9":{"id":"173457","title":"9"},"11":{"id":"480081","title":"11"},"7":{"id":"208159","title":"7"},"Federal":{"id":"146721","title":"Federal"},"8_per":{"id":"72809316","title":"8_Persei"},"2":{"id":"64516","title":"2"},"7_per":{"id":"72809310","title":"7_Persei"},"Des":{"id":"2858794","title":"Des"},"24":{"id":"4956803","title":"24"},"0_0":{"id":"13868686","title":"00"},"Rest":{"id":"187514","title":"Rest"},"36":{"id":"38345634","title":"36"},"Best_picture":{"id":"45020790","title":"List_of_common_film_awards_categories"},"City":{"id":"5391","title":"City"},"Lower":{"id":"602258","title":"Lower"},"251":{"id":"35868","title":"251"},"Last_week":{"id":"44946273","title":"Last_Week_Tonight_with_John_Oliver"},"Continue":{"id":"30055783","title":"Continue"},"Drop":{"id":"740136","title":"Drop"},"Pace":{"id":"11447143","title":"Pace"},"Bit":{"id":"3364","title":"Bit"},"7-day_rolling_average":{"id":"71940157","title":"Moving_average"},"Monday":{"id":"54406","title":"Monday"},"Dropped":{"id":"46246211","title":"Dropped"},"Metric":{"id":"20697","title":"Metric"},"Follow_suit":{"id":"34617246","title":"Trick-taking_game"},"Checked":{"id":"19891621","title":"Check"},"Projections":{"id":"23510048","title":"Projection"},"Month":{"id":"20354","title":"Month"},"A_reminder":{"id":"32350846","title":"A_Reminder"},"Disease":{"id":"8072","title":"Disease"},"Unvaccinated":{"id":"68630211","title":"Vaccine"},"At_risk":{"id":"72007145","title":"At_Risk"},"Illness":{"id":"240401","title":"Disease"},"Hospitalization":{"id":"1329792","title":"Hospital"},"Death":{"id":"8221","title":"Death"}}]</t>
  </si>
  <si>
    <t>Can someone give me a quick brief on other planes?</t>
  </si>
  <si>
    <t>I've been playing D&amp;amp;D for three years, and yet I know very little about it's lore. Not out of a lack of attention but because every DM I've had this far has ran homebrew campaigns. I'm planning on doing the same thing, though keeping in mind you should learn the rules before you break them I'm trying to learn official lore now.   One thing that intimidates me is other planes. What I'm looking for I guess is key points in their lore I should look into first, such as the Blood War. Can anyone help?SUPER DUPER BRIDGE NOTES VERSION THAT PEOPLE SHOULD DEFINITELY FACT CHECK IF I COMPLETELY FLUBBED SOMETHING:  **THE BLOOD WAR DUO FIRST**:  These next two guys  **hate each other* *. The exaaact reason behind this can change on the setting, but essseeeentially a whole bunch of angels came down to act as vanguards against the abyss to stop demons from coming up and ruining everything. But it turns out, being in a super evil charged plane for extended periods of time, doing nothing but killing and being killed will do a number on you. Needless to say, they all kinda 'fell' and are now devils, holding onto their old lawful nature, but replacing their good with evil and remain almost entirely dedicated to just killing every devil they can get their hands on  Demons meanwhile just kinda wanna ruin everything cause that's just what they like to do.  **THE NINE HELLS**:  Structure: There's 9 layers of it, each one is ruled by an archdevil. Each layer has a different theme, each theme is more or less based on the guy running it. Or vice versa. Don't ask me they're matchy is the point.  Inhabitants: This is where devils live. The Devil is in the details, because of this they make deals. Lawful evil. Bad guys, but when they agree to something, they'll keep their end of the deal. By the letter of the law, not the spirit. Again, ruled by Archdevils, which are just the most powerful (politically, magically and physically typically) of the inhabitants of that layer.  Main threats: Devils are rude and super duper want your souls. Also demons keep invading. Which the devils really, really, REALLY hate. Also each layer can be anywhere from 'on fire' to 'Literally colder than the antarctic' so just jot that down.  Notable things: Devils like to make deals for the souls of mortals, specifically because they can claim these souls and either use them as a fun alternative to firewood, or can have them turned into handy dandy devil soldiers to fight demons for eternity.  Things to look for: Archdevils are each different types of interesting and have a lot of shared lore to play with. Asmodeus is the top dog and has a lot of drama history with pretty much every archdevil in the place.  **THE ABYSS**:  Structure: Depends a little on the setting, but it can be anywhere from 99 layers to infinite layers, but it's essentially a big roiling pit of bad. Nothing is consistent and the only thing it exists for is to tear the rest of the cosmology apart. It's bad limbo, and limbo's already a mess.  Inhabitants: Demons live here, yes, that's different from devils. Chaotic evil. This is just a bunch of assholes. Literally looked up 'How to be a dickhead' in the dictionary and then ate the book and spat on its writer because that's literally all they know how to do. They're ruled by Demon Lords, who are just kinda the biggest dicks of them all.  Main threats: This whole place is pretty much just the worst. Everything here just wants to ruin your whole deal. The only organization is enforced by big bad dude's literally beating the less big bad dudes into submission so they can order them to beat up less bad big dudes.  Notable things: Many powerful beings have carved out chunks of the abyss to call their own personal homes. These guys tend to freaking suck.  Things to look for: Really you're gunna wanna investigate the river styx, it'll kinda cover a lot of useful stuff about how these guys go about stuff. More or less these guys are just bad for the sake of it.  &amp;amp;#x200B;  **THE AXIOMATIC ANACHRONISTIC PALS**:So these two are just kinda 'Raw chaos' and 'Pure order' There's actually other similar planes that share a lot in common with each of them, Archeron and Pandemonium, but they're just kinda like 'What if you had these two planes...but they were kinda BAD!!!!' And we've just covered the bad versions of law and chaos so screw that nonsense tbh.  **MECHANUS**:  Structure: A wonderfully designed infinite series of interlocking floating continent sized gears that are in constant motion, be it fast or slow all simultaneously fitting into one grand ever turning perfect machine. This'd probably be one of the most wonderful to behold things in the setting. Shame if you kick a rock over you might be sent to infinite jail.  Inhabitants: Modrons! The lovely little goofy mechanical box/ball boys who fly around with very specific tasks (Such as counting every single living thing alive in the entire universe) or just organizing things 'The right way'. Each one listens to the one above it, which comes to an ultimate point with Primus, the ultimate law in the realm of absolutes.  There are also some very cool dudes called 'Inevitables' which are just the shit.  Main threats: Well, Primus likes for its shit to stay the way it put it. Don't make a mess. If you are here, be here the way it allows people to be here. Otherwise you get an inevitable on your ass and these guys  *do not * fuck around. They literally can't.  Notable facts: Did you know you can go to get contracts done up in primus' halls to ensure legitimacy? Did you know if you try to break one of these contracts one of types of inevitable called a marut comes over and rather politely yanks you and the person whose contract you broke back to Primus. You may then attempt to justify WHY you thought it was a good idea to break your contract, and should it not be a good enough reason, the Marut will then proceed to beat you unerringly into a fine paste.  Things to look for: Look into modrons and the plane itself mostly, it can be hard to find details on the inevitables so don't stress too much about that. Primus can be interesting to investigate depending on how much history you wanna look into.  **LIMBO**:  Structure: Man fuck I ain't even gunna try. This place is a mess. It's literally whatever the fuck it happens to be at the time.  Inhabitants: A lot actually! Lots of folk call this place home from the very zen and chill Githzerai and their 'Live and let live' jedi vibes, to the remarkably less chill Slaadi, who are big funky many coloured frog men who vary from 'silly frog man' to '**Sentient Hole in Reality**' depending on how far up the pokemon style evolution chain they've climbed.  Main threats: Well, the whole place is more or less non euclidean mass of ever churning raw chaos. Aside from that, watch out for Slaad Lords, which themselves can vary from 'Funky dude with god like powers who uses them to wander around doing whatever comes to mind' to 'Lord of entropy who wants to more or less bring about the heat death of the universe'  Notable facts: With some force of will, one can actually instill some amount of order into this place, which is how the Githzerai make their homes, literally just concentrating on keeping an area of it 'approximately home shaped' collectively defining the place they live as what it is.  Things to look for: Honestly the slaad lords are equal parts fascinating, hilarious and on occasion a little dissapointing. The history of the slaad is neat (Primus is kinda responsible for their existence) and the plane itself has been through some stuff. The githzerai are one half of the race that once gave the mindflayers an unparalleled beating before turning their sights on each other and then bugging off in their separate ways.  OKAY NOW THIS IS WHERE I WOULD START ON 'THE GOOD PLACES' BUT THIS POST IS ALREADY TOO LONG SO YOU'LL JUST HAVE TO TRUST ME THAT THEY'RE VERY NICE AND NOT NEARLY AS NASTY AND AWFUL AS THESE L</t>
  </si>
  <si>
    <t>[{"Lore":{"id":"17852","title":"Lore"},"Lack":{"id":"973625","title":"Lack"},"Attention":{"id":"68753","title":"Attention"},"DM":{"id":"88161","title":"DM"},"Homebrew":{"id":"521857","title":"Homebrew"},"Campaigns":{"id":"28795358","title":"Campaign"},"Planning":{"id":"378010","title":"Planning"},"Keeping":{"id":"17113117","title":"Keeping"},"In_mind":{"id":"53504230","title":"In_Mind"},"Learn":{"id":"4496969","title":"LEARN"},"The_rules":{"id":"4333654","title":"The_Rules"},"Break":{"id":"490488","title":"Break"},"Official":{"id":"725182","title":"Official"},"I_guess":{"id":"69235070","title":"Laurel_Hell"},"Key":{"id":"17432","title":"Key"},"The_Blood":{"id":"1866844","title":"The_Blood"},"War":{"id":"33158","title":"War"},"DUPER":{"id":"29858117","title":"Duper"},"BRIDGE":{"id":"3397","title":"Bridge"},"NOTES":{"id":"494150","title":"Note"},"VERSION":{"id":"8273950","title":"Version"},"PEOPLE":{"id":"3488351","title":"People"},"FACT_CHECK":{"id":"7194460","title":"Fact-checking"},"COMPLETELY":{"id":"24651176","title":"Completely"},"BLOOD":{"id":"3997","title":"Blood"},"WAR":{"id":"33158","title":"War"},"DUO":{"id":"14538673","title":"DUO"},"Two_guys":{"id":"4578110","title":"Two_Guys"},"Reason":{"id":"42446","title":"Reason"},"Change":{"id":"162941","title":"Change"},"The_setting":{"id":"75097602","title":"The_Setting"},"Bunch":{"id":"6843267","title":"Bunch"},"Angels":{"id":"32711731","title":"Angel"},"Vanguards":{"id":"66068978","title":"Vanguard"},"The_abyss":{"id":"45568","title":"The_Abyss"},"Coming_up":{"id":"25503565","title":"Coming_Up"},"Super":{"id":"102293","title":"Super"},"Evil":{"id":"9897","title":"Evil"},"Charged":{"id":"5535069","title":"Charge"},"Plane":{"id":"18589235","title":"Plane"},"Extended":{"id":"2089369","title":"Extension"},"Periods":{"id":"1595065","title":"Period"},"Time":{"id":"30012","title":"Time"},"Killing":{"id":"4486894","title":"Killing"},"Killed":{"id":"1299226","title":"Killing"},"Needless":{"id":"23529255","title":"Needless"},"Kinda":{"id":"919793","title":"Kinda"},"Holding":{"id":"2764725","title":"Holding"},"Lawful":{"id":"5124349","title":"Law"},"Nature":{"id":"21830","title":"Nature"},"Replacing":{"id":"20653713","title":"Replacement"},"Remain":{"id":"49325394","title":"Remain"},"Dedicated":{"id":"899370","title":"Dedicated"},"Devil":{"id":"8539","title":"Devil"},"Hands_on":{"id":"10104958","title":"Hands_On"},"Wanna":{"id":"13599689","title":"Wanna"},"9":{"id":"173457","title":"9"},"Layers":{"id":"7431550","title":"Layer"},"Ruled":{"id":"27415504","title":"Ruled"},"Archdevil":{"id":"1549772","title":"Archdemon"},"Layer":{"id":"41310","title":"Layer"},"Theme":{"id":"31346","title":"Theme"},"Based":{"id":"41783898","title":"Lil_B"},"Guy":{"id":"704122","title":"Guy"},"Running":{"id":"26032","title":"Running"},"Vice_versa":{"id":"17966735","title":"Vice_Versa"},"Live":{"id":"28508507","title":"Live"},"The_Devil":{"id":"82556","title":"Satan"},"The_details":{"id":"15045289","title":"The_Details"},"Deals":{"id":"369705","title":"Deals"},"Bad_guys":{"id":"17843465","title":"Villain"},"Agree":{"id":"15106999","title":"Prix_de_Rome"},"The_deal":{"id":"12524465","title":"The_Deal"},"The_letter_of_the_law":{"id":"8344201","title":"Letter_and_spirit_of_the_law"},"Spirit":{"id":"347434","title":"Spirit"},"Powerful":{"id":"14327027","title":"Powerful"},"Politically":{"id":"1281361","title":"Politics"},"Magically":{"id":"2833082","title":"Magic"},"Physically":{"id":"3361590","title":"Physics"},"Main":{"id":"1124465","title":"Main"},"Super_duper":{"id":"27854370","title":"Super_Duper"},"Souls":{"id":"1279948","title":"Soul"},"The_devils":{"id":"457900","title":"The_Devils"},"Colder":{"id":"7200581","title":"Colder"},"Jot":{"id":"2446248","title":"Jot"},"Notable":{"id":"12083565","title":"Notability"},"The_souls":{"id":"1073116","title":"The_Souls"},"Mortals":{"id":"8541622","title":"Mortal"},"Claim":{"id":"578602","title":"Claim"},"Fun":{"id":"46433","title":"Fun"},"Alternative":{"id":"3158","title":"Alternative"},"Firewood":{"id":"481098","title":"Firewood"},"Handy_dandy":{"id":"73360423","title":"Under_the_Red_Sky"},"Soldiers":{"id":"36805530","title":"Soldier"},"Fight":{"id":"11968732","title":"Combat"},"Eternity":{"id":"217472","title":"Eternity"},"Types":{"id":"600544","title":"Type"},"Lot":{"id":"83304","title":"Lot"},"Shared":{"id":"26152957","title":"Shared"},"Play":{"id":"923188","title":"Play"},"Asmodeus":{"id":"250055","title":"Asmodeus"},"The_top_dog":{"id":"46199091","title":"The_Top_Dog"},"Drama":{"id":"20913753","title":"Drama"},"History":{"id":"10772350","title":"History"},"Pretty_much":{"id":"55321547","title":"PrettyMuch"},"99":{"id":"15290506","title":"99"},"Infinite":{"id":"11747953","title":"Infinite"},"Essentially":{"id":"67019926","title":"Essence"},"Pit":{"id":"246335","title":"Pit"},"Bad":{"id":"2432508","title":"Bad"},"Consistent":{"id":"211417","title":"Consistency"},"Exists":{"id":"74605356","title":"Existential_quantification"},"Tear":{"id":"335811","title":"Tear"},"The_rest":{"id":"38603326","title":"The_Rest"},"Cosmology":{"id":"1864889","title":"Cosmology"},"Limbo":{"id":"17982","title":"Limbo"},"Mess":{"id":"651320","title":"Mess"},"Chaotic":{"id":"681408","title":"Chaotic"},"Assholes":{"id":"1905641","title":"Asshole"},"Literally":{"id":"3315200","title":"Literally"},"Dictionary":{"id":"7931","title":"Dictionary"},"Ate":{"id":"1942311","title":"Ate"},"The_book":{"id":"1630459","title":"The_Book"},"Spat":{"id":"2447773","title":"Spat"},"Writer":{"id":"45353","title":"Writer"},"Demon":{"id":"8280","title":"Demon"},"Lords":{"id":"381959","title":"Lords"},"The_biggest":{"id":"67701326","title":"The_Biggest"},"Dicks":{"id":"54081609","title":"Dick"},"The_worst":{"id":"22947945","title":"The_Worst"},"Deal":{"id":"367358","title":"Deal"},"Organization":{"id":"105070","title":"Organization"},"Enforced":{"id":"2822379","title":"Entry_into_force"},"Big_bad":{"id":"1139459","title":"Big_Bad"},"Beating":{"id":"640708","title":"Beat"},"Dudes":{"id":"9479455","title":"Dude"},"Submission":{"id":"30232478","title":"Deference"},"Beat_up":{"id":"4008699","title":"Beat_Up"},"Carved":{"id":"21000956","title":"Carving"},"Chunks":{"id":"36698354","title":"Chunk"},"Call":{"id":"40829","title":"Call"},"Personal":{"id":"822272","title":"Personal"},"Guys":{"id":"2740526","title":"Guys"},"Tend":{"id":"11660366","title":"Tend"},"Freaking":{"id":"1900576","title":"Freaking"},"Suck":{"id":"235582","title":"Suck"},"Gunna":{"id":"68551797","title":"Gunna"},"Investigate":{"id":"1806804","title":"Investigation"},"The_river_styx":{"id":"26738558","title":"La_Laguna_Estigia"},"Cover":{"id":"40973","title":"Cover"},"Stuff":{"id":"1870141","title":"Stuff"},"Sake":{"id":"28500","title":"Sake"},"AXIOMATIC":{"id":"51989301","title":"Team_Liquid"},"ANACHRONISTIC":{"id":"386466","title":"Anachronism"},"Share":{"id":"866243","title":"Share"},"In_common":{"id":"50418141","title":"In_Common"},"Pandemonium":{"id":"241474","title":"Pandemonium"},"Covered":{"id":"3690882","title":"Cover"},"Versions":{"id":"18456227","title":"Version"},"Law":{"id":"18949668","title":"Law"},"Chaos":{"id":"3599006","title":"Chaos"},"Screw":{"id":"20691673","title":"Screw"},"Nonsense":{"id":"387403","title":"Nonsense"},"Tbh":{"id":"21221037","title":"TBH"},"Designed":{"id":"1278320","title":"Design"},"Series":{"id":"28012","title":"Series"},"Interlocking":{"id":"1143261","title":"Interlocking"},"Floating":{"id":"245985","title":"Floating"},"Continent":{"id":"19630739","title":"Continent"},"Sized":{"id":"46887719","title":"Size"},"Gears":{"id":"16958760","title":"Gear"},"Constant_motion":{"id":"10669929","title":"Systematic_Chaos"},"Fast":{"id":"1899768","title":"Fast"},"Slow":{"id":"1945957","title":"Slow"},"Simultaneously":{"id":"1307074","title":"Simultaneity"},"Fitting":{"id":"1164671","title":"Fitting"},"Grand":{"id":"3338326","title":"Grand"},"Perfect_machine":{"id":"6264193","title":"Perfect_Machine"},"Wonderful":{"id":"1910018","title":"Wonderful"},"Behold":{"id":"3832433","title":"Behold"},"Shame":{"id":"166035","title":"Shame"},"Kick":{"id":"16831","title":"Kick"},"A_rock":{"id":"64619331","title":"A_Rock"},"Jail":{"id":"2814017","title":"Prison"},"The_lovely":{"id":"5740161","title":"Stefy"},"Goofy":{"id":"72798","title":"Goofy"},"Mechanical":{"id":"859212","title":"Mechanical"},"Boys":{"id":"431376","title":"Boy"},"Fly":{"id":"63663","title":"Fly"},"Specific":{"id":"11647748","title":"Specific"},"Tasks":{"id":"1288916","title":"Task"},"Counting":{"id":"275768","title":"Counting"},"Single":{"id":"1068904","title":"Single"},"Living_thing":{"id":"21259835","title":"Living_Thing"},"Alive":{"id":"229951","title":"Alive"},"Entire":{"id":"427120","title":"Entire"},"Universe":{"id":"31880","title":"Universe"},"Organizing":{"id":"40264937","title":"Organizing"},"Ultimate":{"id":"31878","title":"Ultimate"},"Primus":{"id":"905648","title":"Primus"},"The_ultimate":{"id":"33573818","title":"The_Ultimate"},"Realm":{"id":"5612299","title":"Realm"},"Absolutes":{"id":"9237035","title":"Absolute"},"Very_cool":{"id":"50702059","title":"Very_Cool"},"Called":{"id":"17547262","title":"Call"},"Shit":{"id":"38221","title":"Shit"},"Stay":{"id":"1175804","title":"Stay"},"People":{"id":"3488351","title":"People"},"Inevitable":{"id":"12668256","title":"Inevitable"},"Ass":{"id":"48973","title":"Ass"},"Fuck":{"id":"5575722","title":"Fuck"},"Contracts":{"id":"296769","title":"Contract"},"Halls":{"id":"1214869","title":"Halls"},"Ensure":{"id":"6066671","title":"Ensure"},"Marut":{"id":"23189914","title":"Marut"},"Politely":{"id":"22255392","title":"Politely"},"Yanks":{"id":"5363369","title":"Yanks"},"The_person":{"id":"72358501","title":"Person"},"Contract":{"id":"19280537","title":"Contract"},"Broke":{"id":"3286584","title":"Broke"},"Attempt":{"id":"1559961","title":"Attempt"},"Justify":{"id":"41299","title":"Justify"},"Good_idea":{"id":"14090273","title":"Mental_representation"},"Proceed":{"id":"25285869","title":"Proceed"},"Beat":{"id":"49798","title":"Beat"},"Fine":{"id":"2811281","title":"Fine"},"Paste":{"id":"157062","title":"Paste"},"Modrons":{"id":"58397146","title":"Outer_Plane"},"The_plane":{"id":"12056192","title":"Plane"},"Hard_to_find":{"id":"6904746","title":"Hard_to_Find"},"Details":{"id":"1009924","title":"Detail"},"Stress":{"id":"27018","title":"Stress"},"Fuck_it":{"id":"6638945","title":"Fuck_It"},"At_the_time":{"id":"33047474","title":"At_the_Time"},"Lots":{"id":"20629362","title":"LOTS"},"Folk":{"id":"5921712","title":"Folk"},"Zen":{"id":"30153241","title":"Zen"},"Chill":{"id":"463134","title":"Chill"},"Jedi":{"id":"16379","title":"Jedi"},"Vibes":{"id":"15844171","title":"Vibes"},"Slaadi":{"id":"61591729","title":"Slaad"},"Funky":{"id":"1288454","title":"Funk"},"Coloured":{"id":"448631","title":"Coloureds"},"Frog":{"id":"38498","title":"Frog"},"Vary":{"id":"36795764","title":"Vary"},"Hole":{"id":"59414446","title":"Hole"},"Style":{"id":"295560","title":"Style"},"Evolution":{"id":"9236","title":"Evolution"},"Chain":{"id":"7715540","title":"Chain"},"Euclidean":{"id":"118577","title":"Euclidean"},"Mass":{"id":"19048","title":"Mass"},"Churning":{"id":"2608928","title":"Churn"},"Raw":{"id":"460574","title":"Raw"},"Watch_out":{"id":"6482640","title":"Watch_Out"},"Slaad":{"id":"473037","title":"Slaad"},"Dude":{"id":"335739","title":"Dude"},"God_like":{"id":"14132739","title":"Godlike"},"Powers":{"id":"612129","title":"Powers"},"Wander":{"id":"284847","title":"Jitter"},"Entropy":{"id":"9891","title":"Entropy"},"Bring":{"id":"17644225","title":"Bring"},"The_heat":{"id":"17063064","title":"The_Heat"},"Death":{"id":"8221","title":"Death"},"Force_of_will":{"id":"55438678","title":"Force_of_Will"},"Instill":{"id":"18431508","title":"Instil"},"Amount":{"id":"4903554","title":"Quantity"},"Collectively":{"id":"21067317","title":"Collective"},"Defining":{"id":"26166135","title":"Definition"},"They_live":{"id":"342556","title":"They_Live"},"Honestly":{"id":"44408500","title":"Honestly"},"Equal":{"id":"147289","title":"Equal"},"Hilarious":{"id":"2701460","title":"Humour"},"Occasion":{"id":"67782022","title":"Event"},"Neat":{"id":"8764707","title":"Neat"},"Responsible":{"id":"1434808","title":"Responsibility"},"Existence":{"id":"9302","title":"Existence"},"One_half":{"id":"464963","title":"One_half"},"The_race":{"id":"6562639","title":"Race"},"Mindflayers":{"id":"187640","title":"Illithid"},"Bugging":{"id":"87236","title":"Covert_listening_device"},"Separate_ways":{"id":"27039711","title":"Separate_Ways"},"START":{"id":"3629758","title":"STart"},"POST":{"id":"230424","title":"Post"},"TRUST_ME":{"id":"16049977","title":"Trust_Me"},"NICE":{"id":"47088","title":"Nice"},"NASTY":{"id":"1685645","title":"Nasty"},"AWFUL":{"id":"16284380","title":"Awful"}}]</t>
  </si>
  <si>
    <t>What under socialism pushes for full communism?</t>
  </si>
  <si>
    <t>Hey, just wondering that social/material things in a socialist society would exist to push people to full communism?The state in the marxist sense is not the government/administration of things, but 'special bodies of armed men' or the specific structures in place that arise when classes do. The state is a product and a manifestation of the irreconcilability of class antagonisms. The state arises where, when and insofar as class antagonism objectively cannot be reconciled. And, conversely, the existence of the state proves that the class antagonisms are irreconcilable. So the state is ultimately a tool of the dominant class in society.  So Socialism first and foremost tries to establish a 'dictatorship of the Proletariat' which is just figurative speech for the Proletarian class seizing state control.   “The state is, therefore, by no means a power forced on society from without; just as little is it ’the reality of the ethical idea’, ’the image and reality of reason’, as Hegel maintains. Rather, it is a product of society at a certain stage of development; it is the admission that this society has become entangled in an insoluble contradiction with itself, that it has split into irreconcilable antagonisms which it is powerless to dispel. But in order that these antagonisms, these classes with conflicting economic interests, might not consume themselves and society in fruitless struggle, it became necessary to have a power, seemingly standing above society, that would alleviate the conflict and keep it within the bounds of ’order’; and this power, arisen out of society but placing itself above it, and alienating itself more and more from it, is the state.”   Classes are seen as different relations to the means of production. It gets more specific than that obviously, a serf and a Proletariat are both working class but differ alot. But that's the general gist. So when the means of production become public property, class differences begin to slowly disappear.  So as class differences slowly disappear, so does the need for a state. So the state slowly 'withers away'. Engel's explains it best here:  &amp;gt; “The proletariat seizes from state power and turns the means of production into state property to begin with. But thereby it abolishes itself as the proletariat, abolishes all class distinctions and class antagonisms, and abolishes also the state as state. Society thus far, operating amid class antagonisms, needed the state, that is, an organization of the particular exploiting class, for the maintenance of its external conditions of production, and, therefore, especially, for the purpose of forcibly keeping the exploited class in the conditions of oppression determined by the given mode of production (slavery, serfdom or bondage, wage-labor). The state was the official representative of society as a whole, its concentration in a visible corporation. But it was this only insofar as it was the state of that class which itself represented, for its own time, society as a whole: in ancient times, the state of slave-owning citizens; in the Middle Ages, of the feudal nobility; in our own time, of the bourgeoisie. When at last it becomes the real representative of the whole of society, it renders itself unnecessary. As soon as there is no longer any social class to be held in subjection, as soon as class rule, and the individual struggle for existence based upon the present anarchy in production, with the collisions and excesses arising from this struggle, are removed, nothing more remains to be held in subjection — nothing necessitating a special coercive force, a state. The first act by which the state really comes forward as the representative of the whole of society — the taking possession of the means of production in the name of society — is also its last independent act as a state. State interference in social relations becomes, in one domain after another, superfluous, and then dies down of itself. The government of persons is replaced by the administration of things, and by the conduct of processes of production. The state is not ’abolished’. It withers away. This gives the measure of the value of the phrase ’a free people’s state’, both as to its justifiable use for a long time from an agitational point of view, and as to its ultimate scientific insufficiency; and also of the so-called anarchists’ demand that the state be abolished overnight.'  Marx considers money as a spontaneous result of the commodity form abstraction, serving as the universal equivalent in the exchange of goods. Marx further sees money developing its higher functions, such as in the credit system, as also spontaneously developing from experience in using the basic monetary form for capitalist purposes. These functions of money is thrown into stark relief if one attempts to imagine, as Marx does in places, a collectively owned and managed economy in the absence of money as we know it, with labor tokens issued in place of monetary remuneration for workers.  &amp;gt;With collective production, money capital is completely dispensed with. The society distributes labor-power and means of production between the various branches of industry. There is no reason why the producers should not receive paper tokens permitting them to withdraw an amount corresponding to their labor time from the social consumption stocks. But these tokens are not money; they do not circulate.  This aformentioned stage is what Marx described as lower communism in his Critique of the Gotha Program. This is one of two phases, a lower and higher form. In the lower phase, there is no money, but workers receive labor certificates, which verify that they have taken part in society’s aggregate labor time and entitle them to a corresponding amount of goods and services, produced with the equivalent amount of labor time. (Deductions are made to provide goods and services for those not in the workforce, and for various other things such as administrative and insurance funds of course.) In this manner, in the lower phase of communism the labor time of workers of varying abilities and productivity is treated as equal, and they are all recompensed on the basis of their labor time. Inequality still remains, however, because the needs of workers can differ (e.g. one worker might have to support more dependents than another).  According to Marx, the higher form of communism is only attained  &amp;gt;… after the enslaving subordination of the individual to the division of labor, and therewith also the antithesis between mental and physical labor, has vanished; after labor has become not only a means of life but life’s prime want; after the productive forces have also increased with the all-around development of the individual, and all the springs of co-operative wealth flow more abundantly — only then can the narrow horizon of bourgeois right be crossed in its entirety and society inscribe on its banners: From each according to his ability, to each according to his needs!  Technological improvement and increased mechanization open up the possibility of freeing individuals to this degree, but presumably, even under communism, this would not be an end state, but a process of continual improvement in the conditions of life.  So thus we can conclude that society would be based around that last statement of the quote “from each according to his ability, to each according to his needs.” This means those living in society receive free access and distribution of goods, capital and service. That production for use not exchange would be the way society coordinates its goods. Without exchange/profit we solve the many contradictions inherent within capitalism. This is of course just skimming the surface on the subject.  The universal exchange value in the commodity form (money) would have no place in a society that does not produce commodities. That doesn't mean that a new form of a universal exchange medium won't emerge, it just means that mone</t>
  </si>
  <si>
    <t>[{"Hey":{"id":"1248025","title":"Hey"},"Wondering":{"id":"7097571","title":"Wondering"},"Socialist_society":{"id":"1437124","title":"Socialist_society"},"Exist":{"id":"2841181","title":"Exist"},"Push":{"id":"2017219","title":"Push"},"People":{"id":"3488351","title":"People"},"The_marxist":{"id":"22549937","title":"Marxist_Party"},"Sense":{"id":"23416874","title":"Sense"},"Bodies":{"id":"4521474","title":"Bodies"},"Armed":{"id":"5824296","title":"Armed"},"Specific":{"id":"11647748","title":"Specific"},"Structures":{"id":"851380","title":"Structure"},"Classes":{"id":"572618","title":"Class"},"Product":{"id":"285436","title":"Product"},"Manifestation":{"id":"1586044","title":"Manifestation"},"Class":{"id":"6282","title":"Class"},"Antagonism":{"id":"2779979","title":"Antagonism"},"Reconciled":{"id":"65009122","title":"Put_Your_Hands_Down"},"The_existence":{"id":"25410593","title":"Forever_Changed"},"Proves":{"id":"6540106","title":"Proveis"},"The_class":{"id":"21042671","title":"Class"},"Irreconcilable":{"id":"3773889","title":"Irreconcilables"},"Tool":{"id":"30677","title":"Tool"},"Dominant":{"id":"55538","title":"Domination"},"In_society":{"id":"8042486","title":"In_Society"},"Socialism":{"id":"26847","title":"Socialism"},"First_and_foremost":{"id":"50526898","title":"First_and_Foremost"},"Establish":{"id":"32184783","title":"Establishment"},"Figurative_speech":{"id":"39962839","title":"Figure_of_speech"},"Proletarian":{"id":"50886467","title":"Proletariat"},"Seizing":{"id":"12458423","title":"Seizing"},"Control":{"id":"491900","title":"Control"},"Power":{"id":"427769","title":"Power"},"Forced":{"id":"1395666","title":"Forced"},"Society":{"id":"37235","title":"Society"},"Reality":{"id":"43854","title":"Reality"},"Ethical":{"id":"70173","title":"Ethics"},"Image":{"id":"71925","title":"Image"},"Hegel":{"id":"13489","title":"Georg_Wilhelm_Friedrich_Hegel"},"Product_of_society":{"id":"13067037","title":"Product_of_Society"},"Stage":{"id":"611266","title":"Stage"},"Admission":{"id":"3568461","title":"Admission"},"Entangled":{"id":"1346076","title":"Entangled"},"Insoluble":{"id":"1344420","title":"Solubility"},"Contradiction":{"id":"75807","title":"Contradiction"},"Split":{"id":"1582200","title":"Split"},"Powerless":{"id":"9292460","title":"Powerless"},"Economic":{"id":"56087","title":"Economy"},"Consume":{"id":"35679500","title":"Consumption"},"Struggle":{"id":"14662639","title":"Struggle"},"Standing":{"id":"12644602","title":"Standing"},"Alleviate":{"id":"61405467","title":"Pitfalls"},"The_conflict":{"id":"69622537","title":"The_Conflict"},"Bounds":{"id":"548178","title":"Bound"},"Arisen":{"id":"35801692","title":"Arisen"},"”":{"id":"248914","title":"Quotation_mark"},"Relations":{"id":"311953","title":"Relation"},"Means_of_production":{"id":"47155","title":"Means_of_production"},"Serf":{"id":"9127122","title":"SERF"},"Proletariat":{"id":"43349971","title":"Proletariat"},"Working_class":{"id":"39903086","title":"Working_class"},"Alot":{"id":"74749501","title":"Alot"},"Gist":{"id":"541392","title":"Gist"},"Public_property":{"id":"179497","title":"Public_property"},"Class_differences":{"id":"63830846","title":"Social_class"},"Slowly":{"id":"56429304","title":"Slowly"},"Disappear":{"id":"8051587","title":"Disappear"},"Explains":{"id":"15223325","title":"Explanation"},"State_power":{"id":"547052","title":"State_power"},"State_property":{"id":"9023417","title":"State_ownership"},"The_proletariat":{"id":"16703480","title":"The_Proletariat"},"Operating":{"id":"5340646","title":"Operation"},"Organization":{"id":"105070","title":"Organization"},"Exploiting":{"id":"15589190","title":"Exploitation"},"Maintenance":{"id":"91191","title":"Maintenance"},"External":{"id":"19721428","title":"External"},"Conditions":{"id":"2349004","title":"Condition"},"Production":{"id":"368398","title":"Production"},"Purpose":{"id":"34702235","title":"Purpose"},"Keeping":{"id":"17113117","title":"Keeping"},"The_exploited":{"id":"296829","title":"The_Exploited"},"Oppression":{"id":"648470","title":"Oppression"},"Determined":{"id":"9857933","title":"Determinacy"},"Mode_of_production":{"id":"39766826","title":"Mode_of_production"},"Slavery":{"id":"27992","title":"Slavery"},"Serfdom":{"id":"134258","title":"Serfdom"},"Bondage":{"id":"39856702","title":"Bondage"},"Wage-labor":{"id":"216109","title":"Wage_labour"},"Official":{"id":"725182","title":"Official"},"Representative":{"id":"329783","title":"Representative"},"Concentration":{"id":"7512","title":"Concentration"},"Corporation":{"id":"7485","title":"Corporation"},"Time":{"id":"30012","title":"Time"},"Ancient_times":{"id":"9729635","title":"Ancient_history"},"In_the_Middle":{"id":"36156353","title":"In_the_Middle"},"Ages":{"id":"954682","title":"Ages"},"Feudal":{"id":"45518","title":"Feudalism"},"In_our_own_time":{"id":"33654788","title":"In_Our_Own_Time"},"Bourgeoisie":{"id":"58031","title":"Bourgeoisie"},"The_real":{"id":"4174285","title":"The_Real"},"Social_class":{"id":"29174","title":"Social_class"},"Held":{"id":"5941490","title":"Held"},"Subjection":{"id":"26302309","title":"Subjection"},"Class_rule":{"id":"63799413","title":"Ruling_class"},"The_individual":{"id":"4014769","title":"The_Individual"},"Struggle_for_existence":{"id":"42365883","title":"Struggle_for_existence"},"Based":{"id":"41783898","title":"Lil_B"},"Anarchy":{"id":"27097632","title":"Anarchy"},"Collisions":{"id":"1248224","title":"Collision"},"Removed":{"id":"2485614","title":"Remove"},"Remains":{"id":"1789877","title":"Remains"},"—":{"id":"248921","title":"Dash"},"Special":{"id":"1697233","title":"Special"},"Coercive_force":{"id":"3536399","title":"Coercivity"},"Forward":{"id":"196326","title":"Forward"},"The_representative":{"id":"7853714","title":"The_Representative"},"Possession":{"id":"1440136","title":"Possession"},"Independent":{"id":"194373","title":"Independent"},"Interference":{"id":"2056746","title":"Interference"},"Social_relations":{"id":"1974150","title":"Social_relation"},"Domain":{"id":"47714","title":"Domain"},"Superfluous":{"id":"7694875","title":"Superfluous"},"Dies":{"id":"949861","title":"Dies"},"The_government":{"id":"1222308","title":"Government"},"Persons":{"id":"10103432","title":"Person"},"Replaced":{"id":"20653711","title":"Replacement"},"Administration_of_things":{"id":"43800783","title":"Withering_away_of_the_state"},"Conduct":{"id":"892387","title":"Conduct"},"Processes":{"id":"205181","title":"Process"},"Withers":{"id":"861690","title":"Withers"},"Measure":{"id":"19868","title":"Measure"},"Phrase":{"id":"44975","title":"Phrase"},"Free":{"id":"10636","title":"Free"},"Justifiable":{"id":"7850322","title":"Justification"},"Long_time":{"id":"14719481","title":"Long_Time"},"Point_of_view":{"id":"7326773","title":"Point_of_view"},"Ultimate":{"id":"31878","title":"Ultimate"},"Scientific":{"id":"153206","title":"Science"},"So-called":{"id":"21168456","title":"So-called"},"Demand":{"id":"4780974","title":"Demand"},"Overnight":{"id":"7845400","title":"Overnight"},"Marx":{"id":"2141547","title":"Karl_Marx"},"Money":{"id":"8983183","title":"Money"},"Spontaneous":{"id":"1753691","title":"Spontaneous"},"Result":{"id":"1948710","title":"Result"},"Commodity":{"id":"48218","title":"Commodity"},"Form":{"id":"171578","title":"Form"},"Abstraction":{"id":"2972","title":"Abstraction"},"Serving":{"id":"3875571","title":"Serving"},"The_universal":{"id":"4016978","title":"The_Universal"},"Equivalent":{"id":"62732","title":"Equivalence"},"The_exchange":{"id":"666202","title":"The_Exchange"},"Developing":{"id":"48530704","title":"Development"},"Functions":{"id":"58194","title":"Function"},"Credit":{"id":"1698417","title":"Credit"},"System":{"id":"8286675","title":"System"},"Spontaneously":{"id":"13161433","title":"Spontaneous"},"Experience":{"id":"297724","title":"Experience"},"Basic":{"id":"48100","title":"Basic"},"Monetary":{"id":"982033","title":"Money"},"Capitalist":{"id":"5731","title":"Capitalism"},"Purposes":{"id":"70927696","title":"Intention"},"Functions_of_money":{"id":"36564831","title":"Money"},"Thrown":{"id":"3786518","title":"Throwing"},"Stark":{"id":"622979","title":"Stark"},"Relief":{"id":"545811","title":"Relief"},"Attempts":{"id":"44189843","title":"Attempt"},"To_imagine":{"id":"56322952","title":"The_Neighbourhood"},"Collectively_owned":{"id":"36444121","title":"Common_ownership"},"Economy":{"id":"6639133","title":"Economy"},"In_the_absence":{"id":"62950332","title":"In_the_Absence"},"Labor":{"id":"877668","title":"Labour"},"Tokens":{"id":"6990456","title":"Token"},"Remuneration":{"id":"1650660","title":"Remuneration"},"Workers":{"id":"1246538","title":"Workforce"},"Collective":{"id":"766369","title":"Collective"},"Capital":{"id":"5187","title":"Capital"},"Completely":{"id":"24651176","title":"Completely"},"Dispensed":{"id":"6700845","title":"Dispensing"},"The_society":{"id":"49263267","title":"The_Society"},"Labor-power":{"id":"4525385","title":"Labour_power"},"Branches":{"id":"1289178","title":"Branch"},"Industry":{"id":"220961","title":"Industry"},"No_reason":{"id":"56584935","title":"No_Reason"},"The_producers":{"id":"2942736","title":"The_Producers"},"Receive":{"id":"478067","title":"Receiver"},"Paper":{"id":"16861908","title":"Paper"},"Withdraw":{"id":"1238310","title":"Withdrawal"},"Amount":{"id":"4903554","title":"Quantity"},"Labor_time":{"id":"72803010","title":"Working_time"},"Social":{"id":"289862","title":"Social"},"Consumption":{"id":"7295","title":"Consumption"},"Stocks":{"id":"294096","title":"Stocks"},"Circulate":{"id":"28142784","title":"Circulate"},"Lower":{"id":"602258","title":"Lower"},"Communism":{"id":"9209651","title":"Communism"},"Critique_of_the_Gotha_Program":{"id":"64477205","title":"Critique_of_the_Gotha_Programme"},"Phases":{"id":"23609","title":"Phase"},"Phase":{"id":"217578","title":"Phase"},"No_money":{"id":"50443557","title":"No_Money"},"Certificates":{"id":"1248139","title":"Certificate"},"Aggregate":{"id":"633520","title":"Aggregate"},"Goods_and_services":{"id":"1457128","title":"Goods_and_services"},"Produced":{"id":"409254","title":"Producer"},"The_equivalent":{"id":"13938143","title":"The_Equivalent"},"Deductions":{"id":"21330159","title":"Deduction"},"Provide":{"id":"66618731","title":"Provide"},"Workforce":{"id":"857255","title":"Workforce"},"Administrative":{"id":"1235027","title":"Administration"},"Insurance":{"id":"15176","title":"Insurance"},"Funds":{"id":"1551100","title":"Funding"},"Manner":{"id":"17459686","title":"Manner"},"Varying":{"id":"18127294","title":"Variation"},"Abilities":{"id":"2877063","title":"Ability"},"Productivity":{"id":"424899","title":"Productivity"},"Equal":{"id":"147289","title":"Equal"},"Basis":{"id":"3421","title":"Basis"},"Inequality":{"id":"6134964","title":"Inequality"},"Still_remains":{"id":"2323720","title":"Still_Remains"},"Worker":{"id":"277704","title":"Workforce"},"Support":{"id":"1185931","title":"Support"},"Dependents":{"id":"7001387","title":"Dependant"},"Attained":{"id":"25198194","title":"Attainder"},"Enslaving":{"id":"11017642","title":"Slavery"},"Subordination":{"id":"1072642","title":"Subordination"},"The_division":{"id":"2302694","title":"The_Division"},"Antithesis":{"id":"77695","title":"Antithesis"},"Mental":{"id":"236815","title":"Mental"},"Physical_labor":{"id":"33527516","title":"Manual_labour"},"Life":{"id":"18393","title":"Life"},"Prime":{"id":"26742208","title":"Prime_number"},"Productive_forces":{"id":"1159588","title":"Productive_forces"},"All-around":{"id":"12923862","title":"All-Around"},"Development":{"id":"148127","title":"Development"},"Springs":{"id":"158428","title":"Spring"},"Co-operative":{"id":"89315","title":"Cooperative"},"Wealth":{"id":"192617","title":"Wealth"},"Flow":{"id":"466211","title":"Flow"},"The_narrow":{"id":"4306372","title":"The_Narrow"},"Horizon":{"id":"48910","title":"Horizon"},"Bourgeois":{"id":"177478","title":"Bourgeoisie"},"Crossed":{"id":"21722405","title":"Crossed"},"Entirety":{"id":"31675968","title":"Entirety"},"Inscribe":{"id":"14199580","title":"Inscribed_figure"},"Ability":{"id":"68698578","title":"Ability"},"Technological_improvement":{"id":"55901681","title":"Technological_change"},"Mechanization":{"id":"173366","title":"Mechanization"},"Possibility":{"id":"142919","title":"Possibility"},"Individuals":{"id":"1281343","title":"Individual"},"Degree":{"id":"844645","title":"Degree"},"Process":{"id":"4746766","title":"Process"},"Continual_improvement":{"id":"8971590","title":"Continual_improvement_process"},"Last_statement":{"id":"16400497","title":"List_of_last_words"},"Quote":{"id":"494689","title":"Quote"},"Living":{"id":"1133759","title":"Living"},"Free_access":{"id":"34816226","title":"Free_content"},"Distribution":{"id":"1967333","title":"Distribution"},"Service":{"id":"1730094","title":"Service"},"Production_for_use":{"id":"28292122","title":"Production_for_use"},"Exchange":{"id":"41125","title":"Exchange"},"Coordinates":{"id":"39383","title":"Coordinate_system"},"Solve":{"id":"41175890","title":"Solve"},"Contradictions":{"id":"394009","title":"Contradiction"},"Inherent":{"id":"10134758","title":"INHERENT"},"Capitalism":{"id":"5416","title":"Capitalism"},"Skimming":{"id":"1311125","title":"Skim"},"The_surface":{"id":"40218280","title":"The_Surface"},"The_subject":{"id":"72233836","title":"The_Subject"},"Exchange_value":{"id":"843189","title":"Exchange_value"},"Produce":{"id":"733668","title":"Produce"},"Commodities":{"id":"146435","title":"Commodity"},"New_form":{"id":"55532627","title":"New_Formations"},"Universal":{"id":"6552946","title":"Universal"},"Exchange_medium":{"id":"28506707","title":"Medium_of_exchange"},"Emerge":{"id":"648108","title":"Emerge"},"Mone":{"id":"16504205","title":"Mone"}}]</t>
  </si>
  <si>
    <t>How to have impact as Tracer</t>
  </si>
  <si>
    <t>Could anyone give me some advice on how to have more impact as Tracer? My aim is pretty good, averaging about 40-50% per game, but I die anytime I try anything. I have 4 times as many hours on her as McCree but I feel like I have to switch to him almost every game to make impact. My problem is dying often without being able to get kills'40-50%' accuracy doesn't mean anything. You could be shooting squishies and enemy backline to lower the stat but get more value, or you could be getting spam damage on enemy tanks to pad the stat but simply be charging enemy ults. Even having medals for damage is kind of meaningless.In no particular order, these are the rules of thumbs when playing Tracer (and as you get to higher ranks, you'll learn when to break rules):  1. **Timing**  - go in at the same time as your team. Too early or too late and you will simply be fighting a 1v6 for no value. If you go in slightly before your team, then usually it's to bait attention to allow your team to take space (e.g. pushing through a choke). If you go in after your team (more ideal), then you have a lot more freedom to get picks, force enemy cooldowns, and generally ease a lot of pressure on the rest of your team during the mid fight. 2. **Target priority**  - it's a given that you want to focus on squishies, supports, and backline. But sometimes the priority target changes depending on the situation. Maybe your Zarya has grav, so you specifically force duels on the enemy Zen to force Trans. Maybe the enemy Zarya has grav, so you specifically target her to prevent her from easily using grav. Maybe the enemy Genji has blade, so you target him to deny him a chance to use it. Maybe someone is overextended. Maybe someone is isolated. Maybe your team's sniper bodyshots someone and gets them down to half health. Maybe you just wanna farm enemy tanks to build pulse and then go for a pulse play. 3. **Angles**  - Tracer almost always wants to be on the outskirts of a fight. She never wants to be in the middle of multiple of enemies. She rarely wants to take the same angle as the rest of her team (e.g. frontlining) because then she cannot effectively bait attention. Most of the time, you should be looking for angles that are at least 90 degrees from your team, which means you should attack your target either from the side or from behind them. Going deeper on this topic, once you decide on a target, you have to decide how to approach them from, which leads into the next topic of... 4. **Pathing**  - Tracer hates wide, open spaces with minimal cover (think Junkertown A). Ideally you want to be able to traverse dangerous areas by spending Blinks. For example, on Hanamura point A attack, it's advisable to either go top left window and flank/force point/etc., or spend Blinks to get past the choke and go into the right room. As previously stated, you want to approach the enemy team from a different angle as the core of your team. So for example, on Kings Row point A attack, if your team pushes from around statue area, then you either want to go left and play around Hotel, or take a wide flank and go right, up the stairs, and take the high ground behind the point. 5. **Where to take engagements?** Tracer loves engagements in open spaces with random pieces of cover, where she has lots of blink options. She does not like fighting in narrow hallways, which makes your Blink locations significantly more predictable. When possible, you want to take engagements within your backline's LOS, this way you can get Zen orb, or your team's Ashe can lay down sniper fire, etc. 6. **How to take engagements?** The most egregious mistake that beginner Tracers make is that they don't use their Blinks effectively. Temporal iterates in every single one of his Tracer reviews that 'Blinks are dodges'. Use them to dodge dangerous cooldowns like Flashbang, Sleep Dart, Hook, etc. Use them to dodge enemy crosshair placement, like Blinking past a corner. Use them to dodge your enemy crosshair in general, to force them to spend the majority of the engagement re-adjusting their crosshair to your position, which greatly improves your survivability instead of relying on movement and AD spam. If your target is unaware of you, don't start the engagement too early by spraying your SMGs at a distance. Tracer does trash poke damage at 20m, but she can theoretically one clip a Zarya at point blank. The highest damage output you will get as Tracer is always at the start of the engagement. Don't waste your element of surprise. If you need to stay stealthy then crouch-walk until you get close. If you can spare some resources, then spend 1 Blink to shove your pistols up your target's ass and then hold the trigger. 7. **Playstyles**  - this one is the most subjective. You need to fully understand the strengths and weaknesses of different heroes and different team comps. Tracer loves being paired with a dive team (e.g. Ball, Winston, Echo, Zen, etc.) but she is flexible enough to be played with/against nearly every team comp; the only limit is how adaptable you yourself are as a player. And her playstyle changes with the situation. If your team is playing a Rein/Zarya brawl comp, but they are having troubles getting past a choke, then your job is to bait enemy attention safely, for example by forcing point. But then let's say the exact same team is now about to start brawling, brawl generally struggles against long range damage (e.g. snipers) on high ground. Now your job becomes to contest those snipers to allow your team to brawl more efficiently. Another team comp, let's say your team is playing double shield bunker. This team comp is really strong in one central location, but has very little map control elsewhere. Now your job is to contest flankers to deny value from enemy Genji/Doomfist/Sombra/etc. In more hybrid comps, let's say your team is Ball/Sigma/Tracer/Ashe/Mercy/Zen vs Ball/Zarya/Tracer/McCree/Brig/Zen. The enemy core is really durable, containing McCree/Brigitte, but your team's core is more fragile, containing Ashe/Mercy. This is further amplified by the OT pick, where Sigma wants to kite kite kite, whereas Zarya wants to hold W and brawl with full charge. Your general playstyle here isn't necessarily to get picks on the enemy backline (which would be really difficult), but instead to deny enemy flankers (in this case, Ball/Tracer) from getting value and prevent enemy dives from happening on your backline. Here you want to slow down fights and prolong the poke phase as long as possible. If the teams were swapped, then your general playstyle is to go in with your Ball, maybe even escort him if he needs help staging, and follow up on any slams/boops/disruptions that he creates. Here you want to engage fast and efficiently, without taking too much poke, and look to get your team into brawl-mode as soon as possible.These are all just general topics, and not even yet digging deep into Blink tech and mechanics, Pulse bomb usage, map geometry, matchup specifics, tracking mechanics, trigger discipline, recall usage, etc. Playing Tracer is extremely hard work, and it's okay to be bad. With time and practice, you can and will improve.  &amp;amp;#x200B;  **Resources**:  1. Major Midget - Tracer guide (text): [https://www.reddit.com/r/OverwatchUniversity/comments/likazs/tracer _guide _0 _4000sr/](https://www.reddit.com/r/OverwatchUniversity/comments/likazs/tracer_guide_0_4000sr/) 2. Major Midget - Tracer guide (visual): [https://www.youtube.com/watch?v=ocI _j52QwQA](https://www.youtube.com/watch?v=ocI_j52QwQA) 3. NatterOW - Tracer engages and playstyles in double bubble: [https://www.youtube.com/watch?v= _48AWZHbnWc&amp;amp;t=23s](https://www.youtube.com/watch?v=_48AWZHbnWc&amp;amp;t=23s) 4. NatterOW - contenders Tracer review: [https://www.youtube.com/watch?v=rHLbIWWkFxY](https://www.youtube.com/watch?v=rHLbIWWkFxY) 5. NatterOW - Ball Tracer fundamentals: [https://www.youtube.com/watch?v=tQrNfVzj3iw](https://www.youtube.com/watch?v=tQrNfV</t>
  </si>
  <si>
    <t>[{"Advice":{"id":"234416","title":"Advice"},"Impact":{"id":"1060901","title":"Impact"},"Aim":{"id":"25534592","title":"AIM"},"Pretty":{"id":"19946301","title":"Pretty"},"Averaging":{"id":"18247705","title":"Average"},"Game":{"id":"18723138","title":"Game"},"Die":{"id":"73022","title":"Die"},"Anytime":{"id":"6126025","title":"Anytime"},"4_times":{"id":"32171819","title":"4_Times"},"Hours":{"id":"55989447","title":"Hour"},"McCree":{"id":"35924130","title":"McCree"},"I_feel":{"id":"73574742","title":"I_Feel"},"Switch":{"id":"28284","title":"Switch"},"Dying":{"id":"212879","title":"Dying"},"Accuracy":{"id":"552077","title":"Accuracy_and_precision"},"Shooting":{"id":"28495","title":"Shooting"},"Squishies":{"id":"62823188","title":"Squishy"},"Enemy":{"id":"33884873","title":"Enemy"},"Backline":{"id":"20109321","title":"Backline"},"Lower":{"id":"602258","title":"Lower"},"Stat":{"id":"551285","title":"STAT"},"Spam":{"id":"27911","title":"Spam"},"Damage":{"id":"53030002","title":"Damage"},"Tanks":{"id":"72816890","title":"Taank_Kingdom"},"Pad":{"id":"377533","title":"Pad"},"Simply":{"id":"6482579","title":"Simply"},"Charging":{"id":"1700204","title":"Charging"},"Medals":{"id":"988300","title":"Medal"},"Meaningless":{"id":"6597303","title":"Meaningless"},"These_are_the_rules":{"id":"43682969","title":"These_Are_the_Rules"},"Thumbs":{"id":"1308568","title":"Thumb"},"Tracer":{"id":"408268","title":"Tracer"},"Ranks":{"id":"1249667","title":"Rank"},"Learn":{"id":"4496969","title":"LEARN"},"Break":{"id":"490488","title":"Break"},"1":{"id":"22770","title":"1"},"Time":{"id":"30012","title":"Time"},"Team":{"id":"140801","title":"Team"},"Too_late":{"id":"4335710","title":"Too_Late"},"Fighting":{"id":"617441","title":"Combat"},"Bait":{"id":"3680545","title":"Bait"},"Attention":{"id":"68753","title":"Attention"},"Space":{"id":"27667","title":"Space"},"Pushing":{"id":"7727855","title":"Push"},"Choke":{"id":"69478","title":"Choke"},"Ideal":{"id":"314923","title":"Ideal"},"Lot":{"id":"83304","title":"Lot"},"Freedom_to":{"id":"54133985","title":"Positive_liberty"},"Force":{"id":"10902","title":"Force"},"Ease":{"id":"10150587","title":"Ease"},"Pressure":{"id":"23619","title":"Pressure"},"The_rest":{"id":"38603326","title":"The_Rest"},"Mid":{"id":"841959","title":"MID"},"Fight":{"id":"11968732","title":"Combat"},"2":{"id":"64516","title":"2"},"Focus":{"id":"82278","title":"Focus"},"Priority":{"id":"41582","title":"Priority"},"Target":{"id":"652598","title":"Target"},"The_situation":{"id":"2190946","title":"The_Situation"},"Zarya":{"id":"9007316","title":"Zarya"},"Grav":{"id":"67009123","title":"Grav"},"Duels":{"id":"1283343","title":"Duel"},"Zen":{"id":"30153241","title":"Zen"},"Trans":{"id":"264534","title":"Trans"},"Prevent":{"id":"5071934","title":"PReVENT"},"Easily":{"id":"31601439","title":"Easily"},"Genji":{"id":"38270798","title":"Genji"},"Blade":{"id":"315320","title":"Blade"},"Deny":{"id":"11877167","title":"Deny"},"A_chance":{"id":"33382459","title":"A_Chance"},"Isolated":{"id":"2092043","title":"Isolation"},"Sniper":{"id":"28123","title":"Sniper"},"Half":{"id":"27497486","title":"One_half"},"Health":{"id":"80381","title":"Health"},"Just_wanna":{"id":"61129167","title":"In_My_Defense"},"Farm":{"id":"59790","title":"Farm"},"Build":{"id":"2448635","title":"Build"},"Pulse":{"id":"41600","title":"Pulse"},"Play":{"id":"923188","title":"Play"},"3":{"id":"208157","title":"3"},"The_outskirts":{"id":"44858105","title":"Outskirts"},"In_the_middle":{"id":"36156353","title":"In_the_Middle"},"Multiple":{"id":"3355266","title":"Multiple"},"Enemies":{"id":"53908153","title":"Enemies"},"Angle":{"id":"1196","title":"Angle"},"Effectively":{"id":"2783925","title":"Effectiveness"},"Most_of_the_time":{"id":"24650542","title":"Most_of_the_Time"},"Angles":{"id":"1272177","title":"Angles"},"90_degrees":{"id":"13412507","title":"Right_angle"},"Attack":{"id":"642233","title":"Attack"},"Deeper":{"id":"24580603","title":"Deeper"},"Topic":{"id":"594608","title":"Topic"},"You_decide":{"id":"45267805","title":"You_Decide"},"Decide":{"id":"25239576","title":"Decide"},"Approach":{"id":"26458576","title":"Approach"},"4":{"id":"208161","title":"4"},"Hates":{"id":"10798469","title":"Hates"},"Wide_open_spaces":{"id":"29697853","title":"Wide_Open_Spaces"},"Minimal_cover":{"id":"32682854","title":"Vertex_cover"},"Traverse":{"id":"3994718","title":"Traverse"},"Dangerous":{"id":"2495147","title":"Dangerous"},"Blinks":{"id":"22354921","title":"Montia_fontana"},"Hanamura":{"id":"37587566","title":"Satomi_Hanamura"},"Advisable":{"id":"21048252","title":"Advice"},"Top":{"id":"302015","title":"Top"},"Left":{"id":"232807","title":"Left"},"Window":{"id":"49400","title":"Window"},"The_choke":{"id":"38107315","title":"Choke"},"Different_angle":{"id":"65765869","title":"For_All_My_Sisters"},"The_core":{"id":"210155","title":"The_Core"},"Kings_Row":{"id":"77619","title":"Kings_Row"},"Statue":{"id":"153169","title":"Statue"},"Play_around":{"id":"34083352","title":"Play_Around"},"Hotel":{"id":"14276","title":"Hotel"},"Wide":{"id":"11391958","title":"Wide"},"Flank":{"id":"11115","title":"Flank"},"The_stairs":{"id":"7962213","title":"The_Stairs"},"The_high_ground":{"id":"64657327","title":"The_Highground_Veterans_Memorial_Park"},"5":{"id":"6412297","title":"5"},"Engagements":{"id":"16637023","title":"Engagement"},"Spaces":{"id":"1631788","title":"Spaces"},"Random":{"id":"7108016","title":"Randomness"},"Pieces":{"id":"8733193","title":"Piece"},"Cover":{"id":"40973","title":"Cover"},"Lots":{"id":"20629362","title":"LOTS"},"Options":{"id":"557212","title":"Option"},"Narrow":{"id":"7761161","title":"Narrow"},"Locations":{"id":"60334476","title":"Location"},"Predictable":{"id":"7828765","title":"Predictable"},"LOS":{"id":"2280716","title":"Los"},"Orb":{"id":"545355","title":"Orb"},"Ashe":{"id":"2994997","title":"Ashe"},"Lay_down":{"id":"13337468","title":"Lay_Down"},"Fire":{"id":"11145","title":"Fire"},"6":{"id":"208171","title":"6"},"Egregious":{"id":"32391903","title":"Egregious"},"Mistake":{"id":"216475","title":"Mistake"},"Beginner":{"id":"31669601","title":"Beginner"},"Tracers":{"id":"417621","title":"Tracer"},"Temporal":{"id":"253844","title":"Temporal"},"Single":{"id":"1068904","title":"Single"},"Reviews":{"id":"1270720","title":"Review"},"Dodge":{"id":"42969","title":"Dodge"},"Flashbang":{"id":"662806","title":"Flash-bang"},"Sleep":{"id":"27834","title":"Sleep"},"Dart":{"id":"285448","title":"Dart"},"Hook":{"id":"47690389","title":"Hook"},"Crosshair":{"id":"14766900","title":"Reticle"},"Placement":{"id":"3740306","title":"Placement"},"Blinking":{"id":"725992","title":"Blinking"},"Corner":{"id":"11026747","title":"Corner"},"The_majority":{"id":"19135132","title":"The_Majority"},"Engagement":{"id":"39386","title":"Engagement"},"Position":{"id":"268217","title":"Position"},"Greatly":{"id":"75486927","title":"Greatness"},"Improves":{"id":"17169703","title":"Improvement"},"Survivability":{"id":"41764","title":"Survivability"},"Movement":{"id":"279096","title":"Movement"},"Unaware":{"id":"31204510","title":"Unaware"},"Start":{"id":"1567690","title":"Start"},"Spraying":{"id":"11588970","title":"Spray"},"SMGs":{"id":"10404592","title":"SMGS"},"Distance":{"id":"39378","title":"Distance"},"Trash":{"id":"390672","title":"Trash"},"Poke":{"id":"174714","title":"Poke"},"20m":{"id":"26801705","title":"20-meter_band"},"Theoretically":{"id":"19157076","title":"Theoretically"},"Clip":{"id":"1538170","title":"Clip"},"At_point_blank":{"id":"70408240","title":"At_Point_Blank"},"Output":{"id":"20053521","title":"Output"},"The_start":{"id":"42948905","title":"Start"},"Waste":{"id":"20646971","title":"Waste"},"Element":{"id":"9617","title":"Element"},"Surprise":{"id":"149908","title":"Surprise"},"Stay":{"id":"1175804","title":"Stay"},"Get_close":{"id":"4245122","title":"Get_Close"},"Spare":{"id":"3484908","title":"Spare"},"Resources":{"id":"372062","title":"Resource"},"Shove":{"id":"37940200","title":"Shove"},"Pistols":{"id":"1276859","title":"Pistol"},"Ass":{"id":"48973","title":"Ass"},"Hold":{"id":"513783","title":"Hold"},"The_trigger":{"id":"2533940","title":"The_Trigger"},"7":{"id":"208159","title":"7"},"Subjective":{"id":"197006","title":"Subjective"},"Understand":{"id":"22870521","title":"Understanding"},"Strengths_and_weaknesses":{"id":"23753362","title":"Strengths_and_weaknesses"},"Heroes":{"id":"11327948","title":"Heroes"},"Comps":{"id":"5859664","title":"Comp"},"Paired":{"id":"4773465","title":"Pair"},"Dive_team":{"id":"56811347","title":"Diving_team"},"Ball":{"id":"3928","title":"Ball"},"Winston":{"id":"299186","title":"Winston"},"Echo":{"id":"238901","title":"Echo"},"Flexible":{"id":"3309278","title":"Flexible"},"Played":{"id":"57214836","title":"Played"},"Limit":{"id":"18012","title":"Limit"},"Player":{"id":"607467","title":"Player"},"Brawl":{"id":"5541694","title":"Brawl"},"Comp":{"id":"492520","title":"Comp"},"Troubles":{"id":"17722158","title":"The_Troubles"},"Safely":{"id":"590840","title":"Safety"},"Forcing":{"id":"923451","title":"Forcing"},"Exact":{"id":"14260682","title":"Exact"},"Same_team":{"id":"57785649","title":"Labrinth_discography"},"Brawling":{"id":"18441342","title":"Brawl"},"Long_range":{"id":"10378254","title":"Long_Range"},"Snipers":{"id":"1280181","title":"Sniper"},"High_ground":{"id":"6417391","title":"High_ground"},"Contest":{"id":"620006","title":"Contest"},"Double":{"id":"619424","title":"Double"},"Shield":{"id":"41698","title":"Shield"},"Bunker":{"id":"92205","title":"Bunker"},"Strong":{"id":"902846","title":"Strong"},"One_central":{"id":"41277813","title":"One_Central"},"Location":{"id":"2393292","title":"Location"},"Map":{"id":"19877","title":"Map"},"Control":{"id":"491900","title":"Control"},"Hybrid":{"id":"504918","title":"Hybrid"},"Core":{"id":"40967","title":"Core"},"Durable":{"id":"71475558","title":"Durability"},"Fragile":{"id":"624794","title":"Fragile"},"Amplified":{"id":"9051559","title":"Amplification"},"The_OT":{"id":"11282334","title":"NFL_on_Fox"},"Pick":{"id":"2723423","title":"Pick"},"Sigma":{"id":"420994","title":"Sigma"},"Kite":{"id":"11100","title":"Kite"},"Charge":{"id":"6439","title":"Charge"},"Difficult":{"id":"14855832","title":"Difficulty"},"Dives":{"id":"2296712","title":"Dives"},"Happening":{"id":"144048","title":"Happening"},"Slow_down":{"id":"8272604","title":"Slow_Down"},"Fights":{"id":"1828866","title":"Combat"},"The_poke":{"id":"37080750","title":"The_Poke"},"Phase":{"id":"217578","title":"Phase"},"The_teams":{"id":"47475783","title":"The_Teams"},"Escort":{"id":"411696","title":"Escort"},"Staging":{"id":"975471","title":"Staging"},"Follow_up":{"id":"33407849","title":"Follow-up"},"Engage":{"id":"3396225","title":"Engage"},"Fast":{"id":"1899768","title":"Fast"},"Topics":{"id":"436393","title":"Topic"},"Digging_deep":{"id":"67495691","title":"Robert_Plant_discography"},"Tech":{"id":"607153","title":"Tech"},"Mechanics":{"id":"19559","title":"Mechanics"},"Bomb":{"id":"47628","title":"Bomb"},"Geometry":{"id":"18973446","title":"Geometry"},"Tracking":{"id":"321999","title":"Tracking"},"Trigger_discipline":{"id":"39679917","title":"Gun_safety"},"Recall":{"id":"159499","title":"Recall"},"Extremely":{"id":"69817278","title":"Extreme"},"Hard_work":{"id":"24333327","title":"Hard_Work"},"Bad":{"id":"2432508","title":"Bad"},"Practice":{"id":"463828","title":"Practice"},"Improve":{"id":"11374928","title":"Improvement"},"Major":{"id":"727803","title":"Major"},"Midget":{"id":"20110967","title":"Midget"},"Guide":{"id":"255063","title":"Guide"},"Reddit":{"id":"3829005","title":"Reddit"},"Youtube":{"id":"3524766","title":"YouTube"},"Contenders":{"id":"12208283","title":"Contender"}}]</t>
  </si>
  <si>
    <t>You Might Be a Kindred....</t>
  </si>
  <si>
    <t>I'm working on an NPC concept of a vampire stand-up comic who performs once or twice a year at kindred-only underground clubs.  I'm basing her comedy on Jeff Foxworthy's 'You Might Be a Redneck' schtick.  The vampires hearing her act would -know- that she's referencing Foxworthy's material, adding a level of meta-humor to the whole thing.  Examples:  *  'If you wake up with your clothes covered in blood and your very first thought is 'How the hell am I going to get these stains out?' you might be a kindred.' * If you've ever gone to Walmart at 2:00am to buy bleach, rope, duct tape and a new season of 'Supernatural' on Blu-Ray, you might be a kindred.' * 'If someone around you passes gas and you claim it to seem human, you might be a kindred'.  I would be grateful to hear any one-lines you might have in this vein (HA HA IT IS A VAMPIRE JOKE i am so sorry), so I can increase this NPC's repertoire. :)So I hate being negative about character concepts. I think the concept of a Vampire Stand Up Comedian (of any clan, really) is excellent and has legs to stand on.  But I'll be honest, just aping Foxworthy's routine isn't really compelling. It relies too heavily on an outdated schtick, so the end result isn't so much funny as '*oh, yeah, it's 'You Might be a Redneck' except with Vampires*.'  It doesn't so much come off as meta-humor to me, but just copy-pasting an old comedy routine.  Your troupe may love it. Don't abandon the idea just because some random guy on the internet doesn't find it compelling.  My suggestion is, ditch Foxworthy's formula and turn these into real jokes. There's funny stuff in here, but it's stilted and just kind of flat when it's placed in the repetitive template of '...*you might be a Kindred.*'  * *Turn these into little vignettes*: it's not 'if X, you might be a Kindred,' but rather '*I'm a Kindred, and this funny thing happened to me the other night, which you can relate to because you're also Kindred*.' * *Impressions*. Have the NPC comedian do impressions of other NPCs (or even the PCs!). Have them really play up the core aspects of those characters, and amplify/exaggerate them. * *Two-Drink Minimum*. Blood and the Beast should be common themes. Vampire comedy should be about releasing the tension of being Undead. Being a vampire * *Stake my heart and hope to fry.* For a twist, Make the comedian a Harpy.  Roasting those in power may be a sign of prestige, but the comedian may also have the power to harm social standing if someone gets on their bad side.  Example Routine:  &amp;gt;I was at Walmart the other night - you know how the place is deader than *we are* around 2am -  I know you do, Santino - I see you laughing. You're the one sending Zombies out there at the witching hour for refills on duct tape and chloroform.   &amp;gt;   &amp;gt;(**pause for laughter, picking up just before it stops**) You do know Amazon is a thing now, right? Just whip out your portable Alexander Graham and...   &amp;gt;   &amp;gt;(**pantomiming using a phone with a snooty look on her face, speaking in a high-brow Italian accent**) '*Premium... Garden... Shovel, aluminum shaft... $14.99 + Shipping &amp;amp; Handling...*' (**glances to the audience excitedly and then exaggeratedly taps the imaginary phone**) '...*ADD TO CART*...' (**pantomimes swiping frantically, then stopping**)  '*HA! Novelty handcuffs with key... perfect for nocturnal escapades?! luxurious synthetic fur*... *NEXT DAY DELIVERY with Prime???*' (**quick look to audience**) '...*ADD TO CART*!' (**One eyebrow raised**) '*The Dead Rise... a Romance Novel*???' (**looks to audience but says nothing, just pantomimes tapping the screen)**.   &amp;gt;   &amp;gt;(**lets laughter subside, gives a small chuckle to match the audience's mood before continuing**) So I'm at Walmart and the only people with a pulse are the ones who look like candidates for the next Malkavian embrace in this city - you laugh but I've seen a few familiar faces out there scouring the isles for new blood... (**pointing to one or two audience members, doing the 'I'm watching you' signal**) Good luck on that Presentation, by the way...   &amp;gt;   &amp;gt;I get to the checkout line, it's me and our next Malkavian Primogen standing there waiting on a Cashier to wake from Torpor, and I've got my Scope in one hand, and the 12-pack of Doublemint in the other - believe me I go through that stuff like (**Insert Gangrel's name**} goes through low-rent havens. If I don't my mouth starts smelling like his basement after a week of feedings.   &amp;gt;   &amp;gt;There I am, and they have one of those bargain bins with all of the old DVD's that like, five people still buy. And I see the complete 19th season of Supernatural on Blu-Ray sitting there... anyone else out there watch Supernatural? You're fucking kidding me!? This show's been going since Caine built the Second City and you're telling me no one here's a fan? There's Enoch, 9000 B.C.E., sitting in his lazy-boy knocking back a warm one, watching the Winchesters help a Lupine win a dog show.  (**pacing with deadpan delivery**) His favorite episode, hands down.   &amp;gt;   &amp;gt;So lucky for Walmart, I'm one of the five people who still buy from those bargain bins. There I am, trying to grab the Supernatural Blu-Ray with the most awkward pincer grab you can imagine without dropping my mouthwash or my two-night's supply of chewing gum, and suddenly I hear the tiniest, teensiest, most Banu-Haqim-in-a-dark-room stealthy sound escape from the customer in front of me:   &amp;gt;   &amp;gt;(**puts the microphone right up to her mouth so it's amplified**): '*Ppppppppfffffffffft*'   &amp;gt;   &amp;gt;(**audience laughs**) I look up and make eye contact with the woman. She's  just staring at me like a ghoul who dropped the Prince's favorite Ming Vase. And she *knows* I know - I don't have to read her mind, or her aura - it was chicken and ranch dressing by the wa*y* (**taps nose**) *-*  And that's when the cashier notices the smell too.  Like, just took a wrong turn leaving the Nosferatu Warren kind of rank.   &amp;gt;   &amp;gt;I've never been so happy I didn't have to breath. I saw lick-sticks dropping to the floor, three checkout lanes down. (**puts the microphone up to her mouth and makes a series of 'THUNK' sounds, motioning each time with her hand to where the customers were falling down**).   &amp;gt;   &amp;gt;Now I'm holding eye-contact with Jacqueline the Ripper, because this is a golden opportunity to upsell my whole *'How are you doing, fellow mortals?'* schtick.  I put on my best damsel in distress look and say:   &amp;gt;   &amp;gt;*'My bad... I got Wendy's drive-thru chilli just before this, and that was a goddamned mistake.'*  Little nervous laugh, frantic smile - I got this DOWN. And I'm being real cool about it, but that look I'm giving the other customer is 100% *'You owe me your soul for this.*'   &amp;gt;   &amp;gt;(**audience laughing**) I got your back, Santino, I know how you Hecata roll. Hit me up after the show.   &amp;gt;   &amp;gt;So to be clear here: I did my part to uphold the Masquerade off a Walmart Shopper's leaky-squeaky asshole.   &amp;gt;   &amp;gt;And just to *reeeeeeeeeeally* sell it, I whip out my cell phone while the VERY thankful woman in front of me is ringing up her store-brand supreme frozen pizza and Pampers wet-wipes, and  I go to Walmart's website... (**Pantomimes scrolling on the phone, then tapping**): '8oz-*Pepto-Bismol, cherry flavor... Curbside Pickup... ADD TO CART!-*'   &amp;gt;   &amp;gt;Thank you for coming out tonight everybody, I'll see you this Halloween - Remember to check out my Mortal Stand-up/Stand-in on Instagram..'  &amp;amp;#x200B;  This was really just an example of how you might expand the Foxworthy ideas out into an actual comedy routine - I'm not a comedian, so I'm sure most of this didn't land. And I don't expect a Storyteller to be able to write a competent routine - but even a few setups and punchlines would, I think, work better than some formulaic Foxworthyisms (and those are funny, it's just... I don't know, I feel like unless you kn</t>
  </si>
  <si>
    <t>[{"NPC":{"id":"221165","title":"NPC"},"Concept":{"id":"6978","title":"Concept"},"Vampire":{"id":"32362","title":"Vampire"},"Stand-up_comic":{"id":"1001626","title":"Stand-up_comedy"},"Underground":{"id":"19862","title":"Underground"},"Clubs":{"id":"2357868","title":"Club"},"Basing":{"id":"1704016","title":"Basing"},"Comedy":{"id":"20914042","title":"Comedy"},"Jeff":{"id":"434515","title":"Jeff"},"Schtick":{"id":"8027022","title":"Shtick"},"Vampires":{"id":"225284","title":"Vampire"},"Hearing":{"id":"21282020","title":"Hearing"},"Material":{"id":"6748280","title":"Material"},"Adding":{"id":"20282458","title":"Addition"},"A_level":{"id":"362460","title":"A-level"},"Meta-humor":{"id":"1608892","title":"Self-referential_humor"},"Wake_up":{"id":"113188","title":"Wake_Up"},"Clothes":{"id":"38181","title":"Clothing"},"Covered":{"id":"3690882","title":"Cover"},"Blood":{"id":"3997","title":"Blood"},"The_hell":{"id":"41849215","title":"Gamkaskloof"},"Kindred":{"id":"4274409","title":"Kindred"},"Walmart":{"id":"33589","title":"Walmart"},"Buy":{"id":"233046","title":"Buy"},"Bleach":{"id":"12873937","title":"Bleach"},"Rope":{"id":"334990","title":"Rope"},"Duct_tape":{"id":"43707","title":"Duct_tape"},"New_season":{"id":"33058238","title":"New_Season"},"Blu-Ray":{"id":"11015826","title":"Blu-ray"},"Passes_gas":{"id":"39245580","title":"Flatulence"},"Claim":{"id":"578602","title":"Claim"},"Human":{"id":"682482","title":"Human"},"Grateful":{"id":"16154188","title":"Grateful"},"Hear":{"id":"47384751","title":"Hearing"},"Vein":{"id":"53227","title":"Vein"},"HA_HA":{"id":"1790194","title":"Ha-ha"},"VAMPIRE":{"id":"32362","title":"Vampire"},"JOKE":{"id":"16267","title":"Joke"},"Increase":{"id":"35460689","title":"Increase"},"NPC\\'s":{"id":"29977647","title":"Non-player_character"},"Repertoire":{"id":"2403354","title":"Repertoire"},"Negative":{"id":"242258","title":"Negative"},"Character":{"id":"5269","title":"Character"},"Concepts":{"id":"333563","title":"Concept"},"The_concept":{"id":"6759354","title":"The_Concept"},"Stand_Up_Comedian":{"id":"103079","title":"Stand-up_comedy"},"Clan":{"id":"245632","title":"Clan"},"Excellent":{"id":"3231813","title":"Excellent"},"Legs":{"id":"33118038","title":"Leg"},"Stand":{"id":"153172","title":"Stand"},"Be_honest":{"id":"66140166","title":"Be_Honest"},"Aping":{"id":"25218960","title":"Imitation"},"Routine":{"id":"232802","title":"Routine"},"Compelling":{"id":"40964776","title":"Compulsion"},"Heavily":{"id":"40768388","title":"Heavy"},"Outdated":{"id":"32997198","title":"Obsolescence"},"End_result":{"id":"50294789","title":"The_Slaughter"},"Funny":{"id":"570852","title":"Humour"},"Yeah":{"id":"846695","title":"Yeah"},"Old_comedy":{"id":"1443944","title":"Old_Comedy"},"Troupe":{"id":"21003886","title":"Troupe"},"Love_it":{"id":"41881099","title":"Love_It"},"Abandon":{"id":"3193645","title":"Abandon"},"The_idea":{"id":"6300733","title":"The_Idea"},"Random":{"id":"7108016","title":"Randomness"},"Guy":{"id":"704122","title":"Guy"},"On_the_internet":{"id":"24684662","title":"Internet"},"Suggestion":{"id":"2481523","title":"Suggestion"},"Ditch":{"id":"232403","title":"Ditch"},"Formula":{"id":"164040","title":"Formula"},"Real":{"id":"34201332","title":"Real"},"Jokes":{"id":"624343","title":"Joke"},"Stuff":{"id":"1870141","title":"Stuff"},"Flat":{"id":"30873460","title":"Flat"},"Repetitive":{"id":"1757583","title":"Repetition"},"Template":{"id":"20627717","title":"Template"},"Night":{"id":"206119","title":"Night"},"Relate":{"id":"7822225","title":"Relate"},"Comedian":{"id":"179375","title":"Comedian"},"Impressions":{"id":"1574445","title":"Impression"},"NPCs":{"id":"1311662","title":"Non-player_character"},"Play":{"id":"923188","title":"Play"},"The_core":{"id":"210155","title":"The_Core"},"Aspects":{"id":"16481668","title":"Aspect"},"Characters":{"id":"337954","title":"Character"},"The_Beast":{"id":"455333","title":"The_Beast"},"Common":{"id":"568187","title":"Common"},"Themes":{"id":"7549822","title":"Theme"},"Tension":{"id":"390245","title":"Tension"},"Undead":{"id":"31938","title":"Undead"},"My_heart":{"id":"30392051","title":"My_Heart"},"Hope":{"id":"50020","title":"Hope"},"Fry":{"id":"264839","title":"Fry"},"Twist":{"id":"442874","title":"Twist"},"Harpy":{"id":"78152","title":"Harpy"},"Roasting":{"id":"52993","title":"Roasting"},"Power":{"id":"427769","title":"Power"},"Sign":{"id":"28130","title":"Sign"},"Prestige":{"id":"12633133","title":"Prestige"},"The_power":{"id":"11125086","title":"The_Power"},"Harm":{"id":"1794840","title":"Harm"},"Social_standing":{"id":"2217380","title":"Social_stratification"},"Bad":{"id":"2432508","title":"Bad"},"Santino":{"id":"10715676","title":"Santino"},"Laughing":{"id":"37358786","title":"Laughter"},"Sending":{"id":"74903675","title":"Sending"},"Zombies":{"id":"150021","title":"Zombie"},"The_witching_hour":{"id":"55949899","title":"Witching_Hour"},"Refills":{"id":"75623157","title":"Free_refill"},"Chloroform":{"id":"82933","title":"Chloroform"},"Laughter":{"id":"234801","title":"Laughter"},"Picking":{"id":"427324","title":"Picking"},"Amazon":{"id":"29621629","title":"Amazon"},"Right?":{"id":"74613255","title":"Mammoth_II"},"Whip":{"id":"410663","title":"Whip"},"Portable":{"id":"5759492","title":"Portable"},"Alexander_Graham":{"id":"54695089","title":"Alexander_Graham"},"Phone":{"id":"21628361","title":"Telephone"},"Snooty":{"id":"5021821","title":"Snooty"},"Speaking":{"id":"11865833","title":"SPEAKING"},"Italian":{"id":"14611","title":"Italian"},"Garden":{"id":"42139","title":"Garden"},"Shovel":{"id":"192438","title":"Shovel"},"Aluminum":{"id":"25433458","title":"Aluminium"},"Shaft":{"id":"235903","title":"Shaft"},"99":{"id":"15290506","title":"99"},"Shipping":{"id":"39319855","title":"Freight_transport"},"Handling":{"id":"21285090","title":"Handling"},"Audience":{"id":"696946","title":"Audience"},"Exaggeratedly":{"id":"26823595","title":"Exaggeration"},"Taps":{"id":"366997","title":"Tap"},"The_imaginary":{"id":"12032394","title":"The_Imaginary"},"Swiping":{"id":"24972298","title":"Swipe"},"Novelty":{"id":"654128","title":"Novelty"},"Handcuffs":{"id":"168072","title":"Handcuffs"},"Key":{"id":"17432","title":"Key"},"Perfect":{"id":"217503","title":"Perfect"},"Nocturnal":{"id":"4607269","title":"Nocturnality"},"Luxurious":{"id":"2743878","title":"Luxurious"},"Synthetic":{"id":"446403","title":"Synthetic"},"DAY":{"id":"8376","title":"Day"},"DELIVERY":{"id":"231039","title":"Delivery"},"Eyebrow":{"id":"430696","title":"Eyebrow"},"Rise":{"id":"2589914","title":"Rise"},"A_Romance":{"id":"16828127","title":"A_Romance"},"Pantomimes":{"id":"1405291","title":"Pantomime"},"Tapping":{"id":"223496","title":"Tapping"},"Chuckle":{"id":"3171179","title":"Laughter"},"Match":{"id":"63904","title":"Match"},"Mood":{"id":"2557834","title":"Mood"},"Only_people":{"id":"38460575","title":"Only_People"},"Pulse":{"id":"41600","title":"Pulse"},"Candidates":{"id":"1288567","title":"Candidate"},"Embrace":{"id":"946655","title":"Embrace"},"In_this_city":{"id":"19757118","title":"In_This_City"},"You_laugh":{"id":"35036963","title":"You_Laugh"},"Familiar":{"id":"261331","title":"Familiar"},"Scouring":{"id":"26119830","title":"Scour"},"The_isles":{"id":"28140331","title":"Kingdom_of_the_Isles"},"New_blood":{"id":"24756720","title":"New_Blood"},"Watching":{"id":"66938917","title":"Watching"},"Luck":{"id":"192727","title":"Luck"},"Presentation":{"id":"626514","title":"Presentation"},"The_checkout":{"id":"38800836","title":"The_Checkout"},"Primogen":{"id":"52318094","title":"Primagen"},"Standing_there":{"id":"31195050","title":"Standing_There"},"Waiting":{"id":"5769974","title":"Waiting"},"Cashier":{"id":"790258","title":"Cashier"},"Wake":{"id":"1067324","title":"Wake"},"Torpor":{"id":"377734","title":"Torpor"},"Scope":{"id":"868833","title":"Scope"},"Hand":{"id":"19166474","title":"Hand"},"Doublemint":{"id":"463109","title":"Doublemint"},"Havens":{"id":"4130745","title":"Havens"},"Mouth":{"id":"9293603","title":"Mouth"},"Smelling":{"id":"12446291","title":"Sense_of_smell"},"Basement":{"id":"568963","title":"Basement"},"Week":{"id":"33538","title":"Week"},"Bargain":{"id":"424985","title":"Bargain"},"Bins":{"id":"1670057","title":"BIN"},"People":{"id":"3488351","title":"People"},"Complete":{"id":"42657639","title":"Completeness"},"Season":{"id":"24873453","title":"Season"},"Supernatural":{"id":"55382","title":"Supernatural"},"Sitting":{"id":"161267","title":"Sitting"},"Watch":{"id":"60883","title":"Watch"},"Fucking":{"id":"11771","title":"Fucking"},"Kidding":{"id":"55537936","title":"Kidding"},"Caine":{"id":"2665888","title":"Caine"},"Built":{"id":"695646","title":"Built"},"The_Second_City":{"id":"828034","title":"The_Second_City"},"Telling":{"id":"1843126","title":"Teller"},"Enoch":{"id":"173688","title":"Enoch"},"9000_B_C":{"id":"20437314","title":"9th_millennium_BC"},"Knocking_back":{"id":"3348366","title":"Kneading"},"Warm":{"id":"1700317","title":"Warm"},"The_Winchesters":{"id":"68059050","title":"The_Winchesters"},"Lupine":{"id":"391428","title":"Lupine"},"Win":{"id":"2847797","title":"Win"},"A_dog":{"id":"73593451","title":"Dog"},"Deadpan":{"id":"573889","title":"Deadpan"},"His_favorite":{"id":"41657798","title":"His_Favorite"},"Episode":{"id":"464273","title":"Episode"},"Hands_down":{"id":"47797723","title":"Hands_Down"},"Lucky":{"id":"1351636","title":"Lucky"},"Grab":{"id":"2291723","title":"Grab"},"The_Supernatural":{"id":"3309208","title":"The_Supernatural"},"Awkward":{"id":"36316516","title":"Awkward"},"Pincer":{"id":"1051914","title":"Pincer"},"Imagine":{"id":"149320","title":"Imagine"},"Dropping":{"id":"39365756","title":"Dropping"},"Mouthwash":{"id":"782","title":"Mouthwash"},"Supply":{"id":"176681","title":"Supply"},"Chewing_gum":{"id":"288636","title":"Chewing_gum"},"Suddenly":{"id":"5400841","title":"Suddenly"},"Sound":{"id":"18994087","title":"Sound"},"Escape":{"id":"797344","title":"Escape"},"Customer":{"id":"234206","title":"Customer"},"Front":{"id":"646671","title":"Front"},"Microphone":{"id":"65886","title":"Microphone"},"Eye_contact":{"id":"1007108","title":"Eye_contact"},"Woman":{"id":"33183","title":"Woman"},"Staring":{"id":"4409451","title":"Staring"},"Ghoul":{"id":"223328","title":"Ghoul"},"Dropped":{"id":"46246211","title":"Dropped"},"Favorite":{"id":"22797851","title":"Favourite"},"Ming_Vase":{"id":"2317297","title":"Chinese_ceramics"},"Read":{"id":"7624791","title":"Read"},"Mind":{"id":"19378","title":"Mind"},"Aura":{"id":"1016744","title":"Aura"},"Chicken":{"id":"37402","title":"Chicken"},"Ranch_dressing":{"id":"425059","title":"Ranch_dressing"},"Notices":{"id":"11831067","title":"Notice"},"The_smell":{"id":"3132779","title":"The_Smell"},"Wrong_turn":{"id":"65810052","title":"Wrong_Turn"},"Leaving":{"id":"9876163","title":"Leaving"},"Nosferatu":{"id":"82423","title":"Nosferatu"},"Warren":{"id":"49784","title":"Warren"},"Rank":{"id":"59680","title":"Rank"},"So_happy":{"id":"14876503","title":"So_Happy"},"Breath":{"id":"17182159","title":"Breathing"},"To_the_floor":{"id":"67228233","title":"The_Emancipation_of_Mimi"},"Checkout":{"id":"1232229","title":"Checkout"},"Lanes":{"id":"1304598","title":"Lane"},"A_series":{"id":"30608279","title":"A_series"},"Sounds":{"id":"407090","title":"Sound"},"Each_time":{"id":"62810625","title":"Each_Time"},"Customers":{"id":"667817","title":"Customer"},"Falling":{"id":"239099","title":"Falling"},"Holding":{"id":"2764725","title":"Holding"},"Eye-contact":{"id":"24983086","title":"Eye_contact"},"Jacqueline":{"id":"582617","title":"Jacqueline"},"The_Ripper":{"id":"21852228","title":"Ripper"},"Golden":{"id":"155180","title":"Golden"},"Opportunity":{"id":"423192","title":"Opportunity"},"Upsell":{"id":"8496425","title":"Upselling"},"Fellow":{"id":"381889","title":"Fellow"},"Damsel_in_distress":{"id":"301517","title":"Damsel_in_distress"},"Drive-thru":{"id":"1953199","title":"Drive-through"},"Chilli":{"id":"180340","title":"Chili"},"Goddamned":{"id":"13327543","title":"Damnation"},"Mistake":{"id":"216475","title":"Mistake"},"Nervous":{"id":"2971124","title":"Nervous"},"Laugh":{"id":"17426005","title":"Laughter"},"Frantic":{"id":"2592115","title":"Frantic"},"Smile":{"id":"187557","title":"Smile"},"Cool_about_it":{"id":"69378131","title":"Cool_About_It"},"Owe":{"id":"5874129","title":"Owe"},"Soul":{"id":"28297","title":"Soul"},"Roll":{"id":"578568","title":"Roll"},"Hit_me_up":{"id":"34851780","title":"Hit_Me_Up"},"The_Masquerade":{"id":"2133403","title":"Masquerade"},"Asshole":{"id":"20111084","title":"Asshole"},"Sell":{"id":"436329","title":"Sell"},"Cell_phone":{"id":"584306","title":"Mobile_phone"},"Thankful":{"id":"44702679","title":"Thankful"},"Ringing":{"id":"310023","title":"Ringing"},"Supreme":{"id":"3828347","title":"Supreme"},"Frozen_pizza":{"id":"5661278","title":"Pizza"},"Pampers":{"id":"1147319","title":"Pampers"},"Walmart\\'s":{"id":"33919247","title":"Walmart"},"Website":{"id":"33898","title":"Website"},"Scrolling":{"id":"913183","title":"Scrolling"},"On_the_phone":{"id":"38849781","title":"Valotte"},"Cherry":{"id":"54773","title":"Cherry"},"Flavor":{"id":"7183498","title":"Flavor"},"Curbside_Pickup":{"id":"66184168","title":"Omnichannel_retail_strategy"},"ADD":{"id":"38948642","title":"Attention_deficit_hyperactivity_disorder"},"Coming_out":{"id":"71537","title":"Coming_out"},"Tonight":{"id":"2932073","title":"Tonight"},"Halloween":{"id":"13855","title":"Halloween"},"Remember":{"id":"630790","title":"Remember"},"Check_out":{"id":"66537128","title":"Checkout"},"Mortal":{"id":"757273","title":"Mortal"},"Instagram":{"id":"31591547","title":"Instagram"},"Expand":{"id":"4944194","title":"Expansion"},"Foxworthy":{"id":"9798574","title":"Jeff_Foxworthy"},"Ideas":{"id":"18279212","title":"IDEAS"},"Actual":{"id":"74742709","title":"Actual"},"Comedy_routine":{"id":"7094456","title":"Sketch_comedy"},"Land":{"id":"40083369","title":"Land"},"Expect":{"id":"1161030","title":"Expect"},"Storyteller":{"id":"463101","title":"Storyteller"},"Write":{"id":"266734","title":"Writing"},"Competent":{"id":"4318016","title":"Competence"},"Punchlines":{"id":"9041278","title":"Punchlines"},"Formulaic":{"id":"33143520","title":"Formula_fiction"},"I_feel":{"id":"73574742","title":"I_Feel"},"Kn":{"id":"194900","title":"KN"}}]</t>
  </si>
  <si>
    <t>[2678] The Women Who Steal Magic</t>
  </si>
  <si>
    <t xml:space="preserve">HellllllllOOOOoooo ~ ~ ~ ~ ~  Well, it's back and with a new name! This is the full chapter 1 of a novella I am writing called ~~These Usual Women~~, wait no, ~~The Beast Called Magic~~, shit also no, actually its called [The Women Who Steal Magic](https://docs.google.com/document/d/1QYz7vJA02k5WWtBpKmuadZOir9PvxDvvGQKZkCryjak/edit?usp=sharing)*.* This is probably going to be the longest thing I ever write...so...idk yeah man let's do it.   There is a prologue which I will summarize nowskis or you can read below: *Cynthia, a young mother with a scar across her face, protects her newborn son from a faceless man named Alevander and his monster known as The Gloom. Barely escaping from the languid entity, Cynthia takes her son and runs into the night...again. As she downs a shot of vodka--just one to keep her steady--Cynthia hears Alevander's words in her head 'We will never be done. Not now. Not after this.'*   Crits: [ [2771 ]](https://www.reddit.com/r/DestructiveReaders/comments/nkf9xf/2808_lock_and_key_22/gzkrxde/?context=3)  The dang story: [The Women Who Steal Magic Chapter 1](https://docs.google.com/document/d/1QYz7vJA02k5WWtBpKmuadZOir9PvxDvvGQKZkCryjak/edit?usp=sharing)  For your possible viewing pleasure: [The Prologue](https://docs.google.com/document/d/1gKWMemEAbxngk_qmx5MpuKENWQKGhRQxZwRgElDD94o/edit?usp=sharing)Hello. I'm going to be super-mega-ultra picky in this critique. The first ~~page~~ five paragraphs will receive the highest degree of scrutiny I can muster.  **First Paragraph**  &amp;gt;When Naomi left her apartment, she cast a familiar shield over her heart.  I read this line just after reading the title, so my first thought was that the shield being cast is, well, magical, which seemed rather corny to me—like a sappy romantic magical realism trope after a break-up. Actually, I'm not sure the metaphorical interpretation is much better, in this respect.  &amp;gt;The plan: fight emotionality with logic and Veronica’s dramatics with calm.  Okay—clearly, the opening line was intended to be metaphorical, although Naomi appears to have executed her plan *prior* to its explanation, which is kind of odd. Moreover, the plan is two tautological parts, as fighting dramatics with calm is an example of fighting emotionality with logic. Assuming, of course, remaining calm is indeed appropriate for the situation.  &amp;gt;She could make it through this break-up without tears.  Oh boy... here's the sappy break-up moment I feared would come to pass. I still don't think the metaphorical version is much better than the literal one.  &amp;gt;It could be an easy, clean separation for the both of them.  'the both' is a misconception stemming from 'the two/three/four/.../*x* of them.' Properly, 'the' should be removed. I doubt this error bothers most readers, but it's something to be aware of.  With the micro out of the way, let me discuss the macro of the opening paragraph. I've learned that Naomi and Veronica live together; they have just broken up with each other (and Naomi likely initiated it); they process emotions in opposite ways; Naomi is quite used to bottling up her emotions; Naomi still cares about Veronica (implied in the last sentence). Clearly, this paragraph is focused on character introduction; however, I think it would have been much stronger if I'd been thrown into the middle of the break-up scene, rather than its aftermath. I want to *see* their contrasting emotional processing play out! Sure, my imagination can see Veronica throwing clothes around their apartment while wailing, whereas Naomi stands like a stump as her hardened eyes take in the scene, but I'd like to read the specifics. I want to see the scene in all its messy glory.  **Second Paragraph**  &amp;gt;Naomi even hummed as she walked down the block, committing to her nonchalance, as she passed the tweens and tourists taking selfies against the multicolored murals in the Arts District.  There's a vestigial comma after 'nonchalance.' Furthermore, it's a little strange that Naomi and Veronica live right in the middle of a tourist attraction; there can't have been a long passage of time between this and the previous paragraph, or if there was, then it isn't conveyed well. Perhaps the two are well-off financially and are, therefore, able to afford rent in such a prime location, but something tells me this is a spurious conclusion based on an oversight by the author.  Instead of generalizing the description of the murals as 'multicolored' (most murals are, indeed, multicolored, so this description is pointless), perhaps Naomi could end up pausing by her favourite mural. (I doubt she's unfamiliar with the area.) Maybe this mural is an accurate reflection of what she's currently experiencing, too, or maybe that's too much symmetry for some. Regardless, focusing on a particular mural is going to be much more meaningful than the lazy description of the range of murals as multicolored. No one would ever walk through such a setting and tell their friend or family member all about the multicolored murals! Instead, they would talk about the ones with the most personal significance. Obviously, Naomi isn't talking about the murals, but I think my point is clear: good description adds something important, and describing murals as 'multicolored' isn't.  &amp;gt;She slunk past the unhoused clumped together in tent cities between renovated warehouses repurposed to become clothing boutiques and rare plant nurseries.  There are multiple tent cities being passed in the span of a single sentence? This seems unlikely, especially this close to a tourist attraction. Moreover, the sentence implies that *all* the warehouses have been renovated and repurposed to become either a clothing boutique or a rare plant nursery. It's kind of amusing to consider such a scene—almost like a massive, linear food court.  The core problem of this paragraph is poor description. I get that these descriptions are supposed to pass for worldbuilding, but the descriptions are either useless or nonsensical. I feel like I've been handed an apple pie with no filling.  **Third Paragraph**  &amp;gt;‘*Keep it short. Twenty minutes tops. Stay in control.*’ Naomi had practice ‘flipping her switch’.  Italics render quotation marks unnecessary at best, and confusing at worst. I think this example leans toward the latter, given that the same punctuation is used in the succeeding sentence. It took me a minute to actually parse what was being said, partly on account of the choppy sentences, and partly due to the sudden introduction of the aforementioned elements. Furthermore, I think the latter sentence is unnecessary 'telling'—especially in light of the rest of the paragraph.  &amp;gt;Pride welled in her heart as she thought about maneuvering her way out of speeding tickets or lectures from her manager at the coffee shop.  Okay—she's definitely not financially well-off, unless Veronica is bringing home most of the bacon.  &amp;gt;Each encounter proved to Naomi that if she kept her cool, she’d have a chance. Lose it and she’d be…  I like this bit. There's suspense, not only from the latter sentence, but also from the former. Questions are raised—a chance at what? With whom? The vagueness is a strength in this case, and can also be gratifying during a re-read to come across it and be able to connect the dots.  **Fourth Paragraph**  &amp;gt;‘*I’d be just like Mom,*’ Naomi thought.  Well, the last two words kind of ruined the moment for me. I think the revelation (and the questions it raises) would be a lot heavier if the full stop had occurred after 'Mom.' The tag is unnecessary, as it's pretty obvious whose head we're in.  The foreplay was good, but the sex was a let-down.  **Fifth Paragraph**  &amp;gt;A vintage wall sign stuck out from a building down the block; an etching of a fox curled up in the heart of a roaring fire.  The semi-colon is misused, given that the 'etching of a fox' is a nonsensical subject in the story's context. (Therefore, the stuff after the semi-colon is </t>
  </si>
  <si>
    <t>[{"Chapter_1":{"id":"14339706","title":"Chapter_One"},"Novella":{"id":"82714","title":"Novella"},"Writing":{"id":"32977","title":"Writing"},"Called":{"id":"17547262","title":"Call"},"Usual":{"id":"13371882","title":"Usual"},"Wait":{"id":"9793262","title":"Wait"},"Beast":{"id":"19441798","title":"Beast"},"Shit":{"id":"38221","title":"Shit"},"Women":{"id":"34034","title":"Woman"},"Steal":{"id":"232296","title":"Steal"},"Google":{"id":"1092923","title":"Google"},"Write":{"id":"266734","title":"Writing"},"Idk":{"id":"1688466","title":"IDK"},"Yeah":{"id":"846695","title":"Yeah"},"Prologue":{"id":"1523896","title":"Prologue"},"Summarize":{"id":"24040585","title":"Summarize"},"Read":{"id":"7624791","title":"Read"},"Young_mother":{"id":"57189131","title":"Young_Mother"},"Scar":{"id":"77668","title":"Scar"},"Protects":{"id":"26275933","title":"Protection"},"Newborn":{"id":"349307","title":"Infant"},"Son":{"id":"293302","title":"Son"},"Faceless":{"id":"45248134","title":"Faceless"},"Named":{"id":"22281482","title":"Named"},"Monster":{"id":"65071","title":"Monster"},"The_Gloom":{"id":"20185202","title":"The_Gloom"},"Barely":{"id":"8773362","title":"Bareilly"},"Escaping":{"id":"1700264","title":"Escape"},"Languid":{"id":"17662125","title":"Languid"},"Entity":{"id":"42176","title":"Entity"},"Cynthia":{"id":"79261","title":"Cynthia"},"Her_son":{"id":"34260122","title":"Her_Son"},"Into_the_night":{"id":"13374945","title":"Into_the_Night"},"A_shot":{"id":"28467674","title":"A_Shot"},"Head":{"id":"1209545","title":"Head"},"Reddit":{"id":"3829005","title":"Reddit"},"Dang":{"id":"25062474","title":"Dang"},"Magic":{"id":"24837836","title":"Magic"},"Chapter":{"id":"994883","title":"Chapter"},"Viewing":{"id":"9779445","title":"Viewing"},"Picky":{"id":"24341612","title":"Criticism"},"Critique":{"id":"453596","title":"Critique"},"Paragraphs":{"id":"5368315","title":"Paragraph"},"Receive":{"id":"478067","title":"Receiver"},"Degree":{"id":"844645","title":"Degree"},"Scrutiny":{"id":"1494524","title":"Scrutiny"},"Muster":{"id":"1159893","title":"Muster"},"Naomi":{"id":"294479","title":"Naomi"},"Left":{"id":"232807","title":"Left"},"Apartment":{"id":"265567","title":"Apartment"},"Cast":{"id":"300076","title":"Cast"},"Familiar":{"id":"261331","title":"Familiar"},"Shield":{"id":"41698","title":"Shield"},"Heart":{"id":"36808","title":"Heart"},"Reading":{"id":"18581264","title":"Reading"},"The_title":{"id":"20746272","title":"The_Title"},"The_shield":{"id":"338004","title":"The_Shield"},"Magical":{"id":"314050","title":"Magical"},"Corny":{"id":"19271481","title":"Corny"},"Sappy":{"id":"2115254","title":"Sappy"},"Romantic":{"id":"90420","title":"Romantic"},"Magical_realism":{"id":"527916","title":"Magic_realism"},"Trope":{"id":"5774407","title":"Trope"},"Break-up":{"id":"43492228","title":"Break-Up"},"Metaphorical":{"id":"417259","title":"Metaphor"},"Interpretation":{"id":"10025720","title":"Interpretation"},"Respect":{"id":"364338","title":"Respect"},"Fight":{"id":"11968732","title":"Combat"},"Emotionality":{"id":"6153215","title":"Emotionality"},"Logic":{"id":"46426065","title":"Logic"},"Dramatics":{"id":"3911879","title":"Theatre_studies"},"Calm":{"id":"3042950","title":"CALM"},"Intended":{"id":"17115579","title":"Intend"},"Appears":{"id":"3427489","title":"Appears"},"Executed":{"id":"373022","title":"Capital_punishment"},"Plan":{"id":"179824","title":"Plan"},"Explanation":{"id":"216186","title":"Explanation"},"Odd":{"id":"244470","title":"Odd"},"The_plan":{"id":"2454645","title":"The_Plan"},"Tautological":{"id":"1352131","title":"Tautological"},"Fighting":{"id":"617441","title":"Combat"},"The_situation":{"id":"2190946","title":"The_Situation"},"Tears":{"id":"143803","title":"Tears"},"Oh_boy":{"id":"5880205","title":"Oh_Boy"},"Moment_I_feared":{"id":"54076986","title":"Neva_Left"},"Pass":{"id":"374635","title":"Pass"},"Version":{"id":"8273950","title":"Version"},"Literal":{"id":"428778","title":"Literal"},"Easy":{"id":"7445591","title":"Easy"},"Clean":{"id":"256617","title":"Clean"},"Separation":{"id":"286018","title":"Separation"},"Misconception":{"id":"24705578","title":"Misconception"},"Stemming":{"id":"30874683","title":"Stemming"},"Removed":{"id":"2485614","title":"Remove"},"Doubt":{"id":"306291","title":"Doubt"},"Error":{"id":"41118","title":"Error"},"Readers":{"id":"5323513","title":"Reader"},"Be_aware":{"id":"71542320","title":"Be_Aware"},"Micro":{"id":"7806447","title":"Micro"},"Macro":{"id":"4638089","title":"Macro"},"Opening_paragraph":{"id":"8307659","title":"Lead_paragraph"},"Learned":{"id":"1334252","title":"Learning"},"Veronica":{"id":"47363911","title":"Veronica"},"Live":{"id":"28508507","title":"Live"},"Broken_up":{"id":"17874724","title":"Ship_breaking"},"Initiated":{"id":"20652602","title":"Initiation"},"Process":{"id":"4746766","title":"Process"},"Emotions":{"id":"11708795","title":"Emotion"},"Opposite":{"id":"1646294","title":"Opposite"},"Bottling":{"id":"6642163","title":"Bottling_line"},"Cares":{"id":"8659318","title":"Cares"},"The_last_sentence":{"id":"31733613","title":"The_Last_Sentence"},"Paragraph":{"id":"230752","title":"Paragraph"},"Focused":{"id":"52270843","title":"Focused"},"Character":{"id":"5269","title":"Character"},"Stronger":{"id":"6263408","title":"Stronger"},"Thrown":{"id":"3786518","title":"Throwing"},"The_middle":{"id":"26224509","title":"Middle"},"The_break-up":{"id":"2385928","title":"The_Break-Up"},"Scene":{"id":"697267","title":"Scene"},"Aftermath":{"id":"549429","title":"Aftermath"},"Contrasting":{"id":"21186028","title":"Contrast"},"Emotional":{"id":"1276993","title":"Emotion"},"Processing":{"id":"546083","title":"Processing"},"Play":{"id":"923188","title":"Play"},"Imagination":{"id":"9325864","title":"Imagination"},"Throwing":{"id":"41405384","title":"Throwing"},"Clothes":{"id":"38181","title":"Clothing"},"Wailing":{"id":"28123675","title":"Wailing"},"Stands":{"id":"914568","title":"Stands"},"Stump":{"id":"410796","title":"Stump"},"Hardened":{"id":"29247835","title":"Hardening"},"Eyes":{"id":"268123","title":"Eye"},"The_scene":{"id":"5927794","title":"Scene"},"Messy":{"id":"11805898","title":"Messy"},"Glory":{"id":"345031","title":"Glory"},"Walked":{"id":"17563819","title":"Walking"},"The_block":{"id":"1695575","title":"The_Block"},"Nonchalance":{"id":"71766214","title":"Nonchalance"},"Passed":{"id":"2830268","title":"Pass"},"Tweens":{"id":"967109","title":"Twiins"},"Tourists":{"id":"555180","title":"Tourism"},"Selfies":{"id":"39026732","title":"Selfie"},"Multicolored":{"id":"31456072","title":"Multicolor"},"Murals":{"id":"374230","title":"Mural"},"The_Arts":{"id":"29560452","title":"The_arts"},"District":{"id":"156653","title":"District"},"Vestigial":{"id":"1055374","title":"Vestigiality"},"Comma":{"id":"59125","title":"Comma"},"Strange":{"id":"5400182","title":"Strange"},"Right_in_the_middle":{"id":"70519844","title":"American_Song_Contest"},"Tourist":{"id":"31281","title":"Tourism"},"Passage_of_time":{"id":"12125987","title":"Passage_of_Time"},"Afford":{"id":"4113268","title":"Affordance"},"Rent":{"id":"145288","title":"Rent"},"Prime_location":{"id":"64497847","title":"PrimeLocation"},"Tells":{"id":"44317905","title":"Tells"},"Spurious":{"id":"7180168","title":"Spurious"},"Conclusion":{"id":"307907","title":"Conclusion"},"Based":{"id":"41783898","title":"Lil_B"},"Oversight":{"id":"3118654","title":"Oversight"},"Author":{"id":"914","title":"Author"},"Generalizing":{"id":"246086","title":"Generalization"},"The_description":{"id":"23585458","title":"The_Description"},"Description":{"id":"19759799","title":"Description"},"Pointless":{"id":"24135765","title":"Pointless"},"Pausing":{"id":"30949082","title":"Media_player_software"},"Favourite":{"id":"5670063","title":"Favourite"},"Mural":{"id":"18816","title":"Mural"},"Accurate":{"id":"5618734","title":"ACCURATE"},"Reflection":{"id":"295813","title":"Reflection"},"Symmetry":{"id":"53741","title":"Symmetry"},"Focusing":{"id":"10322409","title":"Focusing"},"Meaningful":{"id":"8405657","title":"Semantics"},"Lazy":{"id":"410767","title":"Lazy"},"The_range":{"id":"31326246","title":"The_Range"},"Setting":{"id":"246465","title":"Setting"},"Friend":{"id":"217929","title":"Friendship"},"Family_member":{"id":"39625424","title":"Family"},"Talk_about":{"id":"37622814","title":"Talk_About"},"Personal":{"id":"822272","title":"Personal"},"Significance":{"id":"67673","title":"Significance"},"Talking_about":{"id":"52672391","title":"Talking_About"},"Slunk":{"id":"16083117","title":"Slunk"},"Unhoused":{"id":"70683833","title":"Unhoused"},"Clumped":{"id":"20097126","title":"Clumping"},"Tent_cities":{"id":"13010669","title":"Tent_city"},"Renovated":{"id":"11343064","title":"Renovation"},"Warehouses":{"id":"1289162","title":"Warehouse"},"Clothing":{"id":"38180","title":"Clothing"},"Boutiques":{"id":"3337250","title":"Boutique"},"Rare_plant":{"id":"8574670","title":"Rare_species"},"Nurseries":{"id":"1508850","title":"Nursery"},"Multiple":{"id":"3355266","title":"Multiple"},"Span":{"id":"33929804","title":"Span"},"Single":{"id":"1068904","title":"Single"},"This_close":{"id":"58031659","title":"This_Close"},"Tourist_attraction":{"id":"99863","title":"Tourist_attraction"},"The_sentence":{"id":"64148527","title":"The_Sentence"},"Implies":{"id":"3414964","title":"Implication"},"Boutique":{"id":"2858636","title":"Boutique"},"Nursery":{"id":"1072127","title":"Nursery"},"Amusing":{"id":"9343572","title":"Amusement"},"Massive":{"id":"2416566","title":"Massive"},"Linear":{"id":"444938","title":"Lincoln_Near-Earth_Asteroid_Research"},"Food_court":{"id":"13465541","title":"Food_court"},"The_core":{"id":"210155","title":"The_Core"},"Poor":{"id":"56030320","title":"Poverty"},"Descriptions":{"id":"25435011","title":"Description"},"Worldbuilding":{"id":"4552987","title":"Worldbuilding"},"Useless":{"id":"25714209","title":"Useless"},"Nonsensical":{"id":"488850","title":"Nonsense"},"I_feel":{"id":"73574742","title":"I_Feel"},"Handed":{"id":"7136400","title":"Handedness"},"Apple_pie":{"id":"159187","title":"Apple_pie"},"Filling":{"id":"4420182","title":"Filling"},"Short":{"id":"613719","title":"Short"},"Twenty":{"id":"38342183","title":"20"},"Minutes":{"id":"901046","title":"Minutes"},"Tops":{"id":"11332617","title":"Tops"},"Stay":{"id":"1175804","title":"Stay"},"In_control":{"id":"21496004","title":"In_Control"},"Practice":{"id":"463828","title":"Practice"},"Italics":{"id":"319718","title":"Italic_type"},"Render":{"id":"25775","title":"Render"},"Quotation_marks":{"id":"23522962","title":"Quotation_mark"},"Confusing":{"id":"2078635","title":"Confusion"},"Worst":{"id":"16676417","title":"The_Worst"},"Punctuation":{"id":"23711","title":"Punctuation"},"Sentence":{"id":"53342","title":"Sentence"},"Minute":{"id":"19372","title":"Minute"},"Parse":{"id":"17135175","title":"Parsing"},"Account":{"id":"2052683","title":"Account"},"Choppy":{"id":"5458323","title":"Choppy"},"Sentences":{"id":"611591","title":"Sentences"},"Sudden":{"id":"1984210","title":"Sudden"},"Introduction":{"id":"2119394","title":"Introduction"},"In_light":{"id":"32022384","title":"In_Light"},"The_rest":{"id":"38603326","title":"The_Rest"},"Speeding":{"id":"575265","title":"Speed_limit"},"Tickets":{"id":"1296772","title":"Ticket"},"Lectures":{"id":"1286557","title":"Lecture"},"Manager":{"id":"6056377","title":"ManaGeR"},"Coffee_shop":{"id":"306168","title":"Coffee_shop"},"Bacon":{"id":"63394","title":"Bacon"},"Encounter":{"id":"2370279","title":"Encounter"},"Proved":{"id":"16794887","title":"Proof"},"Cool":{"id":"4175379","title":"Cool"},"A_chance":{"id":"33382459","title":"A_Chance"},"Lose_it":{"id":"74726768","title":"Lose_It"},"Bit":{"id":"3364","title":"Bit"},"Suspense":{"id":"4450450","title":"Suspense"},"Questions":{"id":"1284363","title":"Question"},"Chance":{"id":"47912","title":"Chance"},"Vagueness":{"id":"32369","title":"Vagueness"},"Strength":{"id":"351993","title":"Strength"},"Connect_the_dots":{"id":"2654427","title":"Connect_the_dots"},"Ruined":{"id":"1288607","title":"Ruins"},"The_moment":{"id":"15602251","title":"The_Moment"},"The_revelation":{"id":"40082844","title":"The_Revelation"},"The_questions":{"id":"20107214","title":"The_Questions"},"Raises":{"id":"75304962","title":"Raise"},"Lot":{"id":"83304","title":"Lot"},"Tag":{"id":"430623","title":"Tag"},"Pretty":{"id":"19946301","title":"Pretty"},"Obvious":{"id":"6869134","title":"Obvious"},"Foreplay":{"id":"102306","title":"Foreplay"},"Sex":{"id":"26805","title":"Sex"},"Vintage":{"id":"1052470","title":"Vintage"},"Wall":{"id":"39007","title":"Wall"},"Sign":{"id":"28130","title":"Sign"},"Stuck_out":{"id":"59423495","title":"Stuck_Out"},"Building":{"id":"45995","title":"Building"},"Etching":{"id":"42526","title":"Etching"},"Fox":{"id":"11299","title":"Fox"},"In_the_heart":{"id":"4444198","title":"In_the_Heart"},"Roaring_fire":{"id":"58849448","title":"Roaring_Fire"},"Semi-colon":{"id":"235267","title":"Semicolon"},"Subject":{"id":"53523","title":"Subject"},"Context":{"id":"169834","title":"Context"},"The_stuff":{"id":"2356365","title":"The_Stuff"}}]</t>
  </si>
  <si>
    <t>Fan Fiction Friday #100 Not a Good Anniversary - 6/4/21</t>
  </si>
  <si>
    <t>Hello, fellow She-Ra fans! This is Fan Fiction Friday, a place to discuss any fan fiction you have read or written throughout the week.  Please leave a link and a brief description of any fic you are reading so others can read along too. Thank you!Got a lot for this week, so good luck.  [The Other Me by TippenFunkaport](https://archiveofourown.org/works/31339136) - a Glimbow post-canon/AU where, after S5, Glimmer tries to go to the reality Angella is in to rescue her, but accidentally swaps places with an alternate reality of herself in a completely different (modern AUish) reality where she's not together with bow yet. WIP, regular updates, 8k words and counting, rated T.  Not a Catradora-centric recommendation from me for once, but this is off to a hilarious start, and the premise completely captivated me, so I would absolutely recommend you give this a read. I feel so bad for Glimmer already.  --  [pure and high affection by tox09](https://archiveofourown.org/works/29126082) - Catradora Knight/Princess Medieval AU, where Catra complains to her knight she doesn't like any of her suitors, and, with her help, Adora ends up becoming one. WIP, 16k words so far, rated G.  Kindness, deviousness, caring, forbidden love, disaster bi's and lesbians - this has all emotions good and happy. A really just solid, enjoyable read - I can't wait for the conclusion!  --   [(Where It Was Dark) Now There’s Light by catrasredemption](https://archiveofourown.org/works/31686572) - a short Catradora centric post-canon story exploring how good Catra is with kids, and Catra confronting her fears of being a bad parent. One-shot, ~3.5k words, rated G.  'ninety-nine percent tooth rotting fluff, one percent anxiety about shadow weaver' about sums it up - this is a lot of just somft and happy, kind of in the same veins as [Three Makes Two by n7punk](https://archiveofourown.org/works/31137629/). Really gotta second the recommendation of The_Last_Thursday on this - it's just really nice and warm and fluffy (just like little kittens, coincidentally).  --  Also a bunch of re-reads this week, because people write good stuff and I like to go back to past fics when I need to feel things:  [Wicked Games by petty_labelle](https://archiveofourown.org/works/27967145) - a post S4 AU where prime doesn't exist, Catra takes over the Horde and kinda stops the war - but Glimmer wants revenge. Adora has a fantastic plan that's clearly thought through, everyone communicates perfectly, and nobody gets upset - that's why the fic resolves so quickly, of course. ~80k words, completed, rated E for smut.  Absolutely fantastic take on a canon divergent AU. This AU explores a side of Adora that I don't see brought up as much, and that makes me happy - her excessively researched planning contrasted with her tendency to just go off on absolutely wild plans with no communication when panic strikes. This is an extremely relatable thing, and one of the touches I really, really like. It also features a ton of disaster lesbians (that second sentence above may have been a complete lie), hilarious interactions everywhere, gay disasters (I repeat myself, I know), a really happy picture of life after the war, growing friendships, and two completely sappily gay idiots.  --  [Well-Suited by fermisolution](https://archiveofourown.org/works/29845932) - A modern magicless AU where Trans Magicat Catra and NB Adora are roommates who everyone thinks have been dating for forever (but are secretly just pining idiots who are all over each other). Completed oneshot, ~8k words, rated T.  This is my third or fourth time recommending this. I don't care. This fic is *incredibly* queer in a completely positive way, long enough to have a good story, short enough to read in an easy sitting, and smut free. It features fluff, pining, comfort, gender validation, Razz seeing the future, kisses, idiots, a proposal, and feels completely on point with the characterizations. I have said this every time, but I will forever be thankful for any trans rep that exists in a well-done fashion anywhere outside of smut, and this is such an incredible story where it's both relevant and not the complete focus. This is one of my all-time most-loved fics, despite the fact that I prefer to read 50k+ word monstrosities, because it hits so many things that are dear and sensitive to me and handles then so beautifully. I have read it at least a dozen times, an amount only rivaled by my next two recommendations.  --  [Let's Get Physical by n7punk](https://archiveofourown.org/works/29341755) - Adora and Catra grew up together in a more typical modern day Etheria (they're not aliens from space). The story of Lesbian Catra &amp;amp; Trans Lesbian Adora as a Roomates AU one-shot. Handles emotions, attractions, transitioning, and also the more physical side of things. Completed fic, ~7.5k words, E for Explicit (they fuck, also warnings for internalized transphobia).  I fucking cry every time. Unlike Well-Suited (or Three makes Two, mentioned a bit above), this is a story that focus on the trans experience, as opposed to just making it relevant background. It is deeply personal, and it is everything I wish my experiences had been, shown through two of my favorite characters. Those two fics have it written in all the undertones - this is overtones, the story *is* the trans experience, minus the external shittyness. There are so few stories that talk through the trans experience from a perspective of understanding, acceptance, and care, and even fewer stories that do so and are respectful while being explicit. I am forever thankful for this story.  --  [her heart on her sleeve by n7punk](https://archiveofourown.org/works/28326873) - post canon Catradora story that's about Adora (and a bit Catra) learning to love their bodies and make them their own. Completed fic, ~2k words, rated T.  This isn't about being trans, not really, but it resonates deeply all the same. It's Catradora by n7, so it's completely saturated with big gay caring, which is always a plus, but the thrust of the story - making your body your own - resonates deeply as a trans metaphor, intentional or not. It doubtlessly resonates with other people for other reasons, and it is such a powerful, good story. I cry a bunch every time I re-read this as well. I like the entire [Outside of the War series of n7](https://archiveofourown.org/series/1793227), but this entry in specific always stands out to me.  --  [I have faced it, a life wasted by catrasredemption](https://archiveofourown.org/works/27928786/) - a Catradora modern AU where a dog instagram brings Catra and Adora back together, years after the accident in high school lead to them losing each other. A really heavy story, completed, ~40k words, rated G, warnings for past child abuse, mentions of a car accident, living with disabilities, alcoholism.  This is not an easy read, but for reasons that contrast with the above. The warnings are no joke - this starts off heavy. It ends in a happier place, but mistakes have been made and not everything can be undone. If any of the warnings are a thing or you're not in a good place, I cannot recommend you read this - if you're in a good place or need some realistic catharsis and those aren't a problem, I recommend incredibly strongly that you do. Starts off closer tonally to the start of [A mountain to climb, for your love by Jezmatron](https://archiveofourown.org/works/25367692) if you're familiar with it (which, if not, [I recommend you do)](https://www.reddit.com/r/Catra/comments/n6trpj/fan_fiction_friday_5721/gxayy6k/). Also, it's by catrasredemption, who is one of my favorite authors because they write good, lengthy, mature fics without involving smut, and as an ace person, I really do appreciate that.   --  As a last note - it's pride month, and so I want to recommend relevant things. Everything above is obviously queer - Catradora are lesbians, Glimbow are bi, some of them explicitly deal with trans and non</t>
  </si>
  <si>
    <t>[{"Fellow":{"id":"381889","title":"Fellow"},"She-Ra":{"id":"352821","title":"She-Ra"},"Fan_Fiction":{"id":"201748","title":"Fan_Fiction"},"Friday":{"id":"54632","title":"Friday"},"Fan_fiction":{"id":"18949848","title":"Fan_fiction"},"Read":{"id":"7624791","title":"Read"},"Written":{"id":"230443","title":"Writing"},"The_week":{"id":"2627062","title":"The_Week"},"Please_leave":{"id":"7912550","title":"Please_Leave"},"Link":{"id":"41319","title":"Link"},"Description":{"id":"19759799","title":"Description"},"Fic":{"id":"5131600","title":"FIC"},"Reading":{"id":"18581264","title":"Reading"},"Read_along":{"id":"65838410","title":"Read_Along"},"Lot":{"id":"83304","title":"Lot"},"This_week":{"id":"461230","title":"This_Week"},"Luck":{"id":"192727","title":"Luck"},"S5":{"id":"1693162","title":"S5"},"Glimmer":{"id":"10572612","title":"Glimmer"},"Reality":{"id":"43854","title":"Reality"},"Rescue":{"id":"363258","title":"Rescue"},"Accidentally":{"id":"4255455","title":"Accident"},"Swaps":{"id":"47839321","title":"Swap"},"Alternate_reality":{"id":"2500004","title":"Alternate_reality"},"Completely":{"id":"24651176","title":"Completely"},"Modern":{"id":"19668784","title":"Modern"},"She\\'s_not":{"id":"30430184","title":"Get_Your_Legs_Broke"},"Bow":{"id":"44330","title":"Bow"},"WIP":{"id":"1658641","title":"WIP"},"Regular":{"id":"336992","title":"Regular"},"Updates":{"id":"6589526","title":"Update"},"8k":{"id":"10287320","title":"8K"},"Counting":{"id":"275768","title":"Counting"},"Recommendation":{"id":"1305558","title":"Recommendation"},"Hilarious":{"id":"2701460","title":"Humour"},"Start":{"id":"1567690","title":"Start"},"The_premise":{"id":"68652517","title":"The_Premise"},"Absolutely":{"id":"1914454","title":"Absolutely"},"Recommend":{"id":"26945556","title":"Recommendation"},"I_feel_so_bad":{"id":"56871619","title":"I_Feel_So_Bad"},"Affection":{"id":"2661","title":"Affection"},"Medieval":{"id":"3349947","title":"Middle_Ages"},"Catra":{"id":"59066909","title":"Catra"},"Knight":{"id":"16897","title":"Knight"},"Suitors":{"id":"5894442","title":"Courtship"},"Adora":{"id":"661825","title":"Adora"},"16k":{"id":"56422967","title":"16K_resolution"},"Rated_G":{"id":"28682712","title":"Rated_G"},"Kindness":{"id":"246043","title":"Kindness"},"Caring":{"id":"5098061","title":"Care"},"Forbidden_love":{"id":"10967050","title":"Forbidden_Love"},"Disaster":{"id":"8137","title":"Disaster"},"Lesbians":{"id":"320246","title":"Lesbian"},"Emotions":{"id":"11708795","title":"Emotion"},"Happy":{"id":"246051","title":"Happiness"},"Solid":{"id":"18993816","title":"Solid"},"Enjoyable":{"id":"52300055","title":"Enjoy"},"Wait":{"id":"9793262","title":"Wait"},"Dark":{"id":"12707091","title":"Darkness"},"Light":{"id":"17939","title":"Light"},"Short":{"id":"613719","title":"Short"},"Centric":{"id":"55343135","title":"Centric"},"Story":{"id":"152881","title":"Story"},"Exploring":{"id":"2106006","title":"Exploration"},"Kids":{"id":"37476245","title":"Kid"},"Confronting":{"id":"61148578","title":"Confrontation"},"Fears":{"id":"536093","title":"Fear"},"Bad":{"id":"2432508","title":"Bad"},"Parent":{"id":"83441","title":"Parent"},"One-shot":{"id":"4739539","title":"One_shot"},"5k":{"id":"532079","title":"5K"},"Percent":{"id":"2231559","title":"Percentage"},"Tooth":{"id":"25631460","title":"Tooth"},"Rotting":{"id":"326001","title":"Rot"},"Fluff":{"id":"1649982","title":"Fluff"},"One_percent":{"id":"28590431","title":"One_percent"},"Anxiety":{"id":"922","title":"Anxiety"},"Shadow":{"id":"217296","title":"Shadow"},"Sums":{"id":"1423026","title":"Summation"},"Veins":{"id":"1110242","title":"Vein"},"Gotta":{"id":"4233887","title":"Gotta"},"Nice":{"id":"47088","title":"Nice"},"Warm":{"id":"1700317","title":"Warm"},"Fluffy":{"id":"1267951","title":"Fluffy"},"Kittens":{"id":"1083999","title":"Kitten"},"Bunch":{"id":"6843267","title":"Bunch"},"People":{"id":"3488351","title":"People"},"Write":{"id":"266734","title":"Writing"},"Good_stuff":{"id":"629421","title":"Good_Stuff"},"Fics":{"id":"868590","title":"FICS"},"Feel":{"id":"3550259","title":"Feel"},"Games":{"id":"11858","title":"Game"},"Post":{"id":"230424","title":"Post"},"S4":{"id":"1367619","title":"S4"},"Prime":{"id":"26742208","title":"Prime_number"},"Exist":{"id":"2841181","title":"Exist"},"The_Horde":{"id":"2697983","title":"Horde"},"Kinda":{"id":"919793","title":"Kinda"},"The_war":{"id":"142367","title":"The_War"},"Revenge":{"id":"181361","title":"Revenge"},"Fantastic":{"id":"4005485","title":"Fantastic"},"Plan":{"id":"179824","title":"Plan"},"Upset":{"id":"15655338","title":"Upset"},"Completed":{"id":"18401317","title":"Completeness"},"Smut":{"id":"2687637","title":"Smut"},"Canon":{"id":"5934","title":"Canon"},"Makes_me_happy":{"id":"12798882","title":"Makes_Me_Happy"},"Researched":{"id":"62391436","title":"ResearchED"},"Planning":{"id":"378010","title":"Planning"},"Contrasted":{"id":"9037209","title":"Contrast"},"Tendency":{"id":"4379576","title":"Tendency"},"Wild":{"id":"1101278","title":"Wild"},"Plans":{"id":"10139821","title":"Plan"},"No_communication":{"id":"37712702","title":"No-communication_theorem"},"Panic":{"id":"309674","title":"Panic"},"Strikes":{"id":"1278318","title":"Strike"},"Extremely":{"id":"69817278","title":"Extreme"},"Features":{"id":"2546598","title":"Feature"},"A_ton":{"id":"19704756","title":"Ton"},"Sentence":{"id":"53342","title":"Sentence"},"Complete":{"id":"42657639","title":"Completeness"},"Lie":{"id":"229723","title":"Lie"},"Interactions":{"id":"1288168","title":"Interaction"},"Gay":{"id":"5171128","title":"Gay"},"Disasters":{"id":"1114751","title":"Disaster"},"Repeat":{"id":"10552691","title":"Repeat"},"Picture":{"id":"246694","title":"Image"},"Life":{"id":"18393","title":"Life"},"After_the_war":{"id":"20639586","title":"After_the_War"},"Growing":{"id":"411392","title":"Growing"},"Friendships":{"id":"190033","title":"Friendship"},"Idiots":{"id":"312888","title":"Idiot"},"Trans":{"id":"264534","title":"Trans"},"NB":{"id":"225028","title":"NB"},"Roommates":{"id":"464757","title":"Roommate"},"Dating":{"id":"9919443","title":"Dating"},"For_forever":{"id":"68497612","title":"Dear_Evan_Hansen"},"Secretly":{"id":"2327094","title":"Secretly"},"Oneshot":{"id":"54956363","title":"OneShot"},"Fourth":{"id":"424653","title":"Fourth"},"Time":{"id":"30012","title":"Time"},"Care":{"id":"246884","title":"Care"},"Queer":{"id":"66935","title":"Queer"},"Completely_positive":{"id":"26669258","title":"Completely_positive_map"},"Read_in":{"id":"23580424","title":"Read_into"},"Easy":{"id":"7445591","title":"Easy"},"Sitting":{"id":"161267","title":"Sitting"},"Free":{"id":"10636","title":"Free"},"Comfort":{"id":"31660921","title":"Comfort"},"Gender":{"id":"38076","title":"Gender"},"Validation":{"id":"41844","title":"Validation"},"Razz":{"id":"26575","title":"Razz"},"Seeing_the_future":{"id":"4673029","title":"Precognition"},"Kisses":{"id":"49081105","title":"Kiss"},"Proposal":{"id":"1804029","title":"Proposal"},"Feels":{"id":"68447223","title":"Feels"},"Characterizations":{"id":"1782164","title":"Characterization"},"Every_time":{"id":"4815471","title":"Every_Time"},"Forever":{"id":"2448929","title":"Forever"},"Thankful":{"id":"44702679","title":"Thankful"},"Rep":{"id":"1825232","title":"Rep"},"Exists":{"id":"74605356","title":"Existential_quantification"},"Well-done":{"id":"23881154","title":"Doneness"},"Fashion":{"id":"11657","title":"Fashion"},"Incredible":{"id":"8767989","title":"Incredible"},"Relevant":{"id":"353892","title":"Relevant"},"Focus":{"id":"82278","title":"Focus"},"Prefer":{"id":"227824","title":"Preference"},"Word":{"id":"1449866","title":"Word"},"Hits":{"id":"47770652","title":"Hits"},"Dear":{"id":"16448995","title":"Dear"},"Sensitive":{"id":"591697","title":"Sensitive"},"Handles":{"id":"1290358","title":"Handle"},"Dozen":{"id":"208154","title":"Dozen"},"Amount":{"id":"4903554","title":"Quantity"},"Recommendations":{"id":"26477061","title":"Recommender_system"},"Get_Physical":{"id":"11779598","title":"Get_Physical_Music"},"Grew":{"id":"9128002","title":"Grew"},"Typical":{"id":"50200848","title":"Typical"},"Day":{"id":"8376","title":"Day"},"Etheria":{"id":"5586353","title":"Etheria"},"Aliens":{"id":"2523","title":"Alien"},"Space":{"id":"27667","title":"Space"},"The_story_of":{"id":"55654969","title":"The_Story_of"},"Lesbian":{"id":"17846","title":"Lesbian"},"Trans_Lesbian":{"id":"47561197","title":"Trans_woman"},"Attractions":{"id":"350645","title":"Tourism"},"Transitioning":{"id":"765810","title":"Transition"},"Physical":{"id":"236818","title":"Physical"},"Explicit":{"id":"1839057","title":"Explicit"},"Fuck":{"id":"5575722","title":"Fuck"},"Warnings":{"id":"56641941","title":"Warning"},"Internalized_transphobia":{"id":"37189646","title":"Transphobia"},"Fucking":{"id":"11771","title":"Fucking"},"Bit":{"id":"3364","title":"Bit"},"A_story":{"id":"1967033","title":"A_Story"},"Experience":{"id":"297724","title":"Experience"},"Background":{"id":"312421","title":"Background"},"Deeply":{"id":"3259855","title":"Deeply"},"Personal":{"id":"822272","title":"Personal"},"Experiences":{"id":"407091","title":"Experience"},"My_favorite":{"id":"4125118","title":"My_Favorite"},"Characters":{"id":"337954","title":"Character"},"Written_in":{"id":"14296620","title":"Write-in_candidate"},"The_undertones":{"id":"30950","title":"The_Undertones"},"Overtones":{"id":"584070","title":"Overtone"},"External":{"id":"19721428","title":"External"},"Stories":{"id":"655482","title":"Story"},"Talk":{"id":"30854661","title":"Talk"},"Perspective":{"id":"2900846","title":"Perspective"},"Understanding":{"id":"216180","title":"Understanding"},"Acceptance":{"id":"667459","title":"Acceptance"},"Fewer":{"id":"517573","title":"Fewer_versus_less"},"Heart_on":{"id":"15948882","title":"Heart_On"},"Sleeve":{"id":"1865451","title":"Sleeve"},"Learning_to_love":{"id":"59666995","title":"Learning_to_Love"},"Bodies":{"id":"4521474","title":"Bodies"},"N7":{"id":"353188","title":"N7"},"Saturated":{"id":"28883","title":"Saturation"},"Thrust":{"id":"37892","title":"Thrust"},"Your_body":{"id":"37157856","title":"Your_Body"},"Metaphor":{"id":"20518","title":"Metaphor"},"Intentional":{"id":"10006248","title":"Intention"},"Other_people":{"id":"52604995","title":"Other_People"},"Powerful":{"id":"14327027","title":"Powerful"},"I_cry":{"id":"20855148","title":"I_Cry"},"Entire":{"id":"427120","title":"Entire"},"The_War":{"id":"142367","title":"The_War"},"Series":{"id":"28012","title":"Series"},"Entry":{"id":"1327020","title":"Entry"},"Specific":{"id":"11647748","title":"Specific"},"Stands":{"id":"914568","title":"Stands"},"Life_wasted":{"id":"5397664","title":"Life_Wasted"},"A_dog":{"id":"73593451","title":"Dog"},"Instagram":{"id":"31591547","title":"Instagram"},"Brings":{"id":"17644241","title":"Brings"},"The_accident":{"id":"14142319","title":"The_Accident"},"High_school":{"id":"216250","title":"Secondary_school"},"Lead":{"id":"17747","title":"Lead"},"Losing":{"id":"36968028","title":"Losing"},"Heavy":{"id":"182436","title":"Heavy"},"Child_abuse":{"id":"2955547","title":"Child_abuse"},"A_car":{"id":"74804550","title":"A_Carinae"},"Accident":{"id":"24462937","title":"Accident"},"Living":{"id":"1133759","title":"Living"},"Disabilities":{"id":"44288809","title":"Disability"},"Alcoholism":{"id":"2965","title":"Alcoholism"},"Easy_read":{"id":"24108840","title":"Easy_read"},"Contrast":{"id":"40956","title":"Contrast"},"No_joke":{"id":"57377170","title":"No_Joke"},"Happier":{"id":"58510279","title":"Happier"},"Mistakes":{"id":"14153887","title":"Mistake"},"Undone":{"id":"2360894","title":"Undone"},"Realistic":{"id":"556477","title":"Realism"},"Catharsis":{"id":"197055","title":"Catharsis"},"Closer":{"id":"159458","title":"Closer"},"The_start":{"id":"42948905","title":"Start"},"Mountain":{"id":"37754","title":"Mountain"},"For_your_love":{"id":"11817758","title":"For_Your_Love"},"Familiar":{"id":"261331","title":"Familiar"},"Reddit":{"id":"3829005","title":"Reddit"},"Authors":{"id":"209921","title":"Author"},"Mature":{"id":"4550331","title":"Mature"},"Ace":{"id":"142293","title":"Ace"},"Person":{"id":"219599","title":"Person"},"A_last_note":{"id":"21149183","title":"A_Last_Note"},"Pride_month":{"id":"72092698","title":"Pride_Month"},"Bi":{"id":"270275","title":"BI"},"Deal":{"id":"367358","title":"Deal"}}]</t>
  </si>
  <si>
    <t>A Mother Like No Other - Like Mother, Like Daughter Pt. 2</t>
  </si>
  <si>
    <t>Due to the overwhelmingly fantastic reception and responses to part 1, it has been decided that this will now become a full-fledged series! I thoroughly hope you enjoy responding to as well as reading through these prompts and as always, thank you all for the support, fellow shikikans.  Now then, down to business.  After your subsequent reunion with your mother and taking up command of the base, you slowly but surely begin to get acclimated to your duties as fleet commander, with your mother's assistance of course.  One day, while making your rounds around the base with your mother and several other kansen, you ask your mother a question:  'Is it possible for me to manifest rigging?'   Unable to formulate an answer, you and the group venture down to Akashi and Yuubari, seeking answers. Being the daughter of a kansen, the prospect of owning a set of rigging was far too exciting to pass up.  And so, after conducting a compatability test of sorts, you and the group discover that you can indeed manifest rigging. Though many of the group are ecstatic, your mother doesn't quite share your enthusiasm with the news.  My question to you, fellow shikikans, is this:  For what reason does your mother not share your excitement in manifesting rigging? What is your and your fellow kansen's initial reaction to this most exciting news?  Have at it, shikikans.Gneisenau was my mother.... always working alongside my father Alex Holland...funny thing is....he's Dutch. I remember when I was still a little girl.... he'd go about Speaking Dutch to me to confuse her... it's another reason I wanted to be here again..... Family.... I missed the days when I would get to use my Rigging with my mother.... teaching me.....me falling into the ocean because I lost my balance.... and friends.... especially the ones that dropped me off here...damn...no time for crying...right?  'Let's see...... clothes are in the dresser....boots in the corner...... books put away..... glasses.... where are they...I swear I packed them.' That's when I heard my father's voice speaking Dutch as he was leaning on the door frame.  'Dezelfde oude kleine Vanessa ... je draagt ​​ze lieverd ...'   With his arm now open I ran to him hugging him tightly messing up my uniform and hair, excited to be able to hug him after four years.  'Papa! ik heb je zo gemist!'  We hugged each other for what seemed like a good bit of Time the he pulled away smiling.  'I missed you too Vanessa.....you look so much like your mom... well except for the strip of black in your hair....'  'Dad...why couldn't I have taken after you! Hehe...' I slapped my dad's chest lightly and smiled at him, and that's when my stomach rumbled, my dad started laughing as he faced away.  'Get changed into your casuals..... your mother and I are taking a week off to help you get ready for your new position.....'  I took off my glasses..... perfect replication of my mother's glasses.. except mine were made for my very poor eyesight, and then after I was changed I realized something.....I looked in the mirror.  'Scharnhorst heeft gelijk ... ik lijk zo veel op mama .....'  I closed my eyes taking a deep breath and walked down stairs and out of the Ironblood dorms and I'm damn glad I picked out my summer muscle shirt ....it was hot today.... And out of the corner of my eye I spot my mom holding something in her hands and the smile on her face, but then she put something in her pocket and run up hugging me in a very tight hug... If you didn't know better you'd think I was a carbon copy of her....but I had a single stripe of jet black hair going along my left temple.  'Ahh! Mama...tight...to tight! Can't huaaah! Breathe!' I slowly got those words out as she stopped and pulled away smiling so brightly and then she kissed my cheek.  'Ah I'm sorry my sweet little girl....I couldn't help myself! Once my sister told me you were here I couldn't wait to greet you!'  'Well...I'm glad to know that I'll be working alongside Papa....I even get to Command a Fleet....' I say as I rubbed my neck my head tilted sideways with a smile. My mother fixed her glasses and tapped her nose.  'Ah so that's what the new building is for.....my daughter is getting a bunch of stuff.. and my dear husband didn't tell me!' She leaned to the side glaring at my dad who laughed his face was clear....he was going to tease her.  'Ik zei je dat weken geleden ..... je weigert gewoon naar me te luisteren als ik Nederlands spreek'  I sighed softly holding the bridge of my nose holding my hands up.  'ik weiger mee te doen ... gewoon door mij eten en me laten zien wat ik moet doen, oké?'  My dad chuckled softly and him and my mom grabbed my arms in theirs and walked me to the mess hall for dinner....  XXXXXXXX  XXXXXXXX  As we walked in I heard cheering again for the second time today, and this came from the Sakura Empire Kansen and a young man who I haven't seen since I was twelve. The one the called the *Son of Azur Lane*. The son of the one and only Zuikikau.....  'Oi! Little crane! Didn't think I'd see you again!' I said yelling across the mess hall making everyone go quiet until he stood up walking towards me..such an american face on a Japanese boy.  'Well I'll be damned.....Vannie I thought that was you......you still look like a child....let alone a German ship.....' I pushed my glasses up on my face I had the same annoyed face as my mother did, but I sighed and smiled.  'It's Lieutenant Commander Holland now...... But I'm glad that you are still around....... Logan.....'  He hugged me laughing as everyone else started to chuckle at the sight.  'You two Vanessa! I may not be on the Kansen side of things but we both have a shred of humanity in us! Now would you like to eat with me? I do think you owe me a story or two?' He said poking my left side making me twitch about.  'Go ahead Vanessa! Your father and I have some discussing to do!' My mother said as she handed me the tray of food.  'Fine...I'll go....but Logan... no funny business.....or I'll toss you like that crab  from my 12th birthday.....'  All he did was smile and lead me to the table he was at.....and for the rest of dinner we told each other stories about the past few years.  XXXXXXXX  XXXXXXXX  {Day 3 of my new position}  As I lay on my bed I hear a knock on my door an a voice of a very important person....she wasn't dressed like I remember from my childhood......  'Aunt Bismarck?! I thought I locked my door?'  I was sitting on my bed in my undergarments which by my standard they were very thick and made of Cotton.  'Sorry for the intrusion but I do think I forgotten something from the mess hall...' She held out my phone and bluetooth earbuds to which I jumped up grabbing them from her making sure no one messed with my things...  'Mein Gott.... Dankeschön Aunt Bismarck.....I have private things on my phone....'   She smiled and chuckled softly at my clear embarrassment.  'Think nothing of it Fräulein..... just don't let Eugen get it....'  'Eugen? She's at this port? Last I saw her she was bedding a teacher at the naval academy....' I wiped my glasses off and put them on my face, as Bismarck handed me a bag which contained a new uniform which it was similar to my mother's but in the Azur Lane White and Blues.  'I hate to rush you dear..but you are a Commander now and as such you have to get to work.....so get dressed and I'll walk you to your office'  As I was getting dressed I had to comment.  'How'd you know my sizes?'  Bismarck blushed slightly and turned her head towards the door.  'That.... well umm... I've seen your mother naked a few times...... and you are almost a carbon copy of her......now come along....I'm sure you want to choose a Kansen to be your secretary'  'Oi! I'm not a copy! And I don't want to know why you've seen her naked!' I fixed my hair slapped on my name patch which in my case I wore it on my right shoulder instead of my chest, and walked out of the Ironblood dorms with Bismarck and her list of potential</t>
  </si>
  <si>
    <t>[{"Fantastic":{"id":"4005485","title":"Fantastic"},"Reception":{"id":"14080501","title":"Reception"},"Responses":{"id":"8218390","title":"Response"},"Part_1":{"id":"52348601","title":"Part_1"},"Decided":{"id":"13370938","title":"Decision"},"Hope":{"id":"50020","title":"Hope"},"Enjoy":{"id":"20844046","title":"Enjoy"},"Reading":{"id":"18581264","title":"Reading"},"Support":{"id":"1185931","title":"Support"},"Fellow":{"id":"381889","title":"Fellow"},"Down_to_business":{"id":"72988511","title":"Down_to_Business"},"Subsequent":{"id":"35944055","title":"Subsequent"},"Reunion":{"id":"35899345","title":"Reunion"},"Mother":{"id":"83430","title":"Mother"},"Command":{"id":"4779798","title":"Command"},"The_base":{"id":"26061923","title":"The_Base"},"Slowly_but_surely":{"id":"31231103","title":"Slowly_But_Surely"},"Duties":{"id":"1289011","title":"Duty"},"As_fleet":{"id":"48077041","title":"Alaska_Airlines"},"Commander":{"id":"226168","title":"Commander"},"Assistance":{"id":"26106541","title":"Assistance"},"One_day":{"id":"3241776","title":"One_Day"},"Rounds":{"id":"1278304","title":"Round"},"Manifest":{"id":"4159704","title":"Manifest"},"Answer":{"id":"21549597","title":"Answer"},"Venture":{"id":"536818","title":"Venture"},"Akashi":{"id":"890616","title":"Akashi"},"Seeking":{"id":"7197115","title":"Seek"},"Answers":{"id":"44379548","title":"Answer"},"Daughter":{"id":"449913","title":"Daughter"},"Prospect":{"id":"390968","title":"Prospect"},"Owning":{"id":"1299130","title":"Ownership"},"A_set":{"id":"22698049","title":"A_set"},"Rigging":{"id":"51011","title":"Rigging"},"Exciting":{"id":"54055514","title":"Excitation"},"Pass":{"id":"374635","title":"Pass"},"Conducting":{"id":"199162","title":"Conducting"},"Test":{"id":"11089416","title":"Test"},"Sorts":{"id":"24050267","title":"Sort"},"Discover":{"id":"476560","title":"Discover"},"Share":{"id":"866243","title":"Share"},"Enthusiasm":{"id":"775985","title":"Enthusiasm"},"News":{"id":"20781999","title":"News"},"Question":{"id":"502038","title":"Question"},"Reason":{"id":"42446","title":"Reason"},"Excitement":{"id":"6511151","title":"Excitation"},"Manifesting":{"id":"1997523","title":"Manifestation"},"Initial":{"id":"4598001","title":"Initial"},"Reaction":{"id":"169068","title":"Reaction"},"Gneisenau":{"id":"249993","title":"Gneisenau"},"My_mother":{"id":"28612305","title":"My_Mother"},"My_father":{"id":"13643537","title":"My_Father"},"Alex_Holland":{"id":"32470284","title":"Alexander_Holland"},"Funny":{"id":"570852","title":"Humour"},"Dutch":{"id":"8101","title":"Dutch"},"I_remember":{"id":"6350550","title":"I_Remember"},"A_little_girl":{"id":"70737176","title":"Little_Girl"},"Speaking":{"id":"11865833","title":"SPEAKING"},"Confuse":{"id":"1064836","title":"Confusion"},"Family":{"id":"10401954","title":"Family"},"The_days":{"id":"43607013","title":"The_Days"},"Teaching":{"id":"213815","title":"Teaching"},"Falling":{"id":"239099","title":"Falling"},"Into_the_ocean":{"id":"8828719","title":"Into_the_Ocean"},"Lost":{"id":"502128","title":"Lost"},"Balance":{"id":"5011","title":"Balance"},"Friends":{"id":"11315","title":"Friends"},"Dropped":{"id":"46246211","title":"Dropped"},"No_time_for_crying":{"id":"55207492","title":"If_All_I_Was_Was_Black"},"Right?":{"id":"74613255","title":"Mammoth_II"},"Clothes":{"id":"38181","title":"Clothing"},"The_dresser":{"id":"50788080","title":"The_Dresser"},"Boots":{"id":"34138273","title":"Boot"},"In_the_corner":{"id":"47218596","title":"List_of_compositions_by_Modest_Mussorgsky"},"Books":{"id":"64077","title":"Book"},"Glasses":{"id":"74844","title":"Glasses"},"I_swear":{"id":"5745228","title":"I_Swear"},"Packed":{"id":"5075114","title":"Data_structure_alignment"},"I_heard":{"id":"28180392","title":"I_Heard"},"Leaning":{"id":"10403536","title":"Standing"},"The_door":{"id":"1003079","title":"The_Door"},"Frame":{"id":"306880","title":"Frame"},"Oude":{"id":"1498317","title":"Awadh"},"Kleine":{"id":"38337967","title":"Kleine"},"Vanessa":{"id":"856008","title":"Vanessa"},"Je":{"id":"3072052","title":"Je"},"Arm":{"id":"53238","title":"Arm"},"Hugging":{"id":"228472","title":"Hug"},"Messing":{"id":"41817026","title":"Messing"},"Uniform":{"id":"38237","title":"Uniform"},"Hair":{"id":"14313","title":"Hair"},"Excited":{"id":"33923709","title":"Excited"},"Hug":{"id":"243454","title":"Hug"},"Ik":{"id":"1027996","title":"IK"},"Heb":{"id":"2670394","title":"HEB"},"Zo":{"id":"230272","title":"Zo"},"Bit":{"id":"3364","title":"Bit"},"Time":{"id":"30012","title":"Time"},"Pulled":{"id":"68286056","title":"Pulled"},"Smiling":{"id":"287803","title":"Smile"},"The_strip":{"id":"2127918","title":"Strip"},"Black":{"id":"4035","title":"Black"},"Hehe":{"id":"27283114","title":"Hehe"},"Chest":{"id":"53236","title":"Thorax"},"Stomach":{"id":"39747","title":"Stomach"},"My_dad":{"id":"60196769","title":"My_Dad"},"Started":{"id":"60430450","title":"Started"},"Laughing":{"id":"37358786","title":"Laughter"},"Changed":{"id":"74521587","title":"Change"},"Casuals":{"id":"22265878","title":"Casual"},"Week":{"id":"33538","title":"Week"},"Get_ready":{"id":"593224","title":"Get_Ready"},"Position":{"id":"268217","title":"Position"},"Perfect":{"id":"217503","title":"Perfect"},"Replication":{"id":"214469","title":"Replication"},"Mine":{"id":"38357","title":"Mine"},"Poor":{"id":"56030320","title":"Poverty"},"Eyesight":{"id":"395755","title":"Visual_perception"},"Realized":{"id":"3507807","title":"Realization"},"In_the_mirror":{"id":"66259797","title":"In_the_Mirror"},"Veel":{"id":"52765960","title":"Veel"},"Op":{"id":"441630","title":"OP"},"Mama":{"id":"383334","title":"Mama"},"Closed":{"id":"10631266","title":"Closed"},"My_eyes":{"id":"42569461","title":"My_Eyes"},"Deep_breath":{"id":"55867322","title":"Deep_Breath"},"Walked":{"id":"17563819","title":"Walking"},"Stairs":{"id":"256015","title":"Stairs"},"Dorms":{"id":"5015855","title":"Dormitory"},"Glad":{"id":"673929","title":"Glad"},"Summer":{"id":"29392","title":"Summer"},"Muscle_shirt":{"id":"5347931","title":"Sleeveless_shirt"},"Hot":{"id":"19593379","title":"Hot"},"The_corner":{"id":"3025095","title":"The_Corner"},"My_eye":{"id":"73819203","title":"My_Eye"},"Spot":{"id":"67090","title":"Spot"},"My_mom":{"id":"27859371","title":"My_Mom"},"Holding":{"id":"2764725","title":"Holding"},"Hands":{"id":"527587","title":"Hand"},"The_smile":{"id":"42894375","title":"The_Smile"},"Pocket":{"id":"416041","title":"Pocket"},"Tight":{"id":"973916","title":"Tight"},"Carbon_copy":{"id":"240128","title":"Carbon_copy"},"Single":{"id":"1068904","title":"Single"},"Stripe":{"id":"1258388","title":"Stripe"},"Jet_black_hair":{"id":"5966146","title":"Black_hair"},"Left":{"id":"232807","title":"Left"},"Temple":{"id":"48134","title":"Temple"},"Slowly":{"id":"56429304","title":"Slowly"},"Brightly":{"id":"39938130","title":"Brightly"},"Kissed":{"id":"4198198","title":"Kissed"},"Cheek":{"id":"743997","title":"Cheek"},"My_sweet":{"id":"38962462","title":"My_Sweet"},"Little_girl":{"id":"4832148","title":"Little_Girl"},"My_sister":{"id":"60293227","title":"My_Sister"},"Wait":{"id":"9793262","title":"Wait"},"Greet":{"id":"17840590","title":"Greet"},"Papa":{"id":"95457","title":"Papa"},"Fleet":{"id":"282610","title":"Fleet"},"Rubbed":{"id":"17505560","title":"Rub"},"Neck":{"id":"53235","title":"Neck"},"My_head":{"id":"33404849","title":"My_Head"},"Tilted":{"id":"15275360","title":"Tilt"},"Sideways":{"id":"1144172","title":"Sideways"},"With_a_smile":{"id":"39462566","title":"With_a_Smile"},"Fixed":{"id":"400048","title":"Fixed"},"Tapped":{"id":"28370911","title":"Tap"},"Nose":{"id":"11669530","title":"Nose"},"New_building":{"id":"53454635","title":"New_Building"},"A_bunch_of_stuff":{"id":"13266006","title":"Sound_of_Silver"},"My_dear":{"id":"10847975","title":"My_Dear"},"Husband":{"id":"4318352","title":"Husband"},"Glaring":{"id":"29419455","title":"Glaring"},"Laughed":{"id":"7912237","title":"Laughter"},"Tease":{"id":"251473","title":"Tease"},"Zei":{"id":"2073542","title":"Center_for_European_Integration_Studies"},"Dat":{"id":"150050","title":"DAT"},"Weigert":{"id":"55080761","title":"Karl_Weigert"},"Naar":{"id":"875682","title":"Naar"},"Te":{"id":"436196","title":"TE"},"Als":{"id":"19375577","title":"ALS"},"Nederlands":{"id":"706982","title":"Dutch"},"Softly":{"id":"33430637","title":"Softly"},"The_bridge":{"id":"3873316","title":"The_Bridge"},"My_hands":{"id":"63052810","title":"My_Hands"},"Mee":{"id":"5144243","title":"Mee"},"Door":{"id":"8637","title":"Door"},"Mij":{"id":"19085642","title":"Mij"},"Eten":{"id":"12311710","title":"ETEN"},"En":{"id":"436175","title":"EN"},"Zien":{"id":"43734999","title":"Zien"},"Wat":{"id":"22036358","title":"Wat"},"Chuckled":{"id":"74934471","title":"Laughter"},"Arms":{"id":"9843028","title":"Arms"},"The_mess_hall":{"id":"4409453","title":"The_Mess_Hall"},"Dinner":{"id":"71691","title":"Dinner"},"Cheering":{"id":"1462983","title":"Cheering"},"For_the_second_time":{"id":"27375753","title":"For_the_Second_Time"},"Sakura":{"id":"26526359","title":"Cherry_blossom"},"Empire":{"id":"10158","title":"Empire"},"Twelve":{"id":"38342456","title":"12"},"Called":{"id":"17547262","title":"Call"},"Azur":{"id":"4250103","title":"Azur"},"Son":{"id":"293302","title":"Son"},"Yelling":{"id":"58164752","title":"Screaming"},"Quiet":{"id":"1612819","title":"Quiet"},"Stood_up":{"id":"6874243","title":"Stood_Up"},"Walking":{"id":"33509","title":"Walking"},"An_american":{"id":"46308263","title":"An_American"},"Japanese_boy":{"id":"6297871","title":"Japanese_Boy"},"I\\'ll_be_damned":{"id":"60386663","title":"5_Deadly_Venoms_of_Brooklyn"},"Vannie":{"id":"66195090","title":"Vanny"},"Like_a_child":{"id":"38123875","title":"Like_a_Child"},"German":{"id":"12012","title":"German"},"Ship":{"id":"27008","title":"Ship"},"Pushed":{"id":"7727847","title":"Push"},"Annoyed":{"id":"13986040","title":"Annoyance"},"Lieutenant_Commander":{"id":"201929","title":"Lieutenant_commander"},"Holland":{"id":"13288","title":"Holland"},"Logan":{"id":"204528","title":"Logan"},"Chuckle":{"id":"3171179","title":"Laughter"},"Sight":{"id":"47016196","title":"Visual_perception"},"Shred":{"id":"5460200","title":"Shredding"},"Humanity":{"id":"16674411","title":"Humanity"},"Eat":{"id":"4765758","title":"EAT"},"You_owe_me":{"id":"56612689","title":"You_Owe_Me"},"A_story":{"id":"1967033","title":"A_Story"},"Left_side":{"id":"41257806","title":"Body_relative_direction"},"Twitch":{"id":"1110615","title":"Twitch"},"Ahead":{"id":"1664162","title":"Ahead"},"Father":{"id":"83427","title":"Father"},"Discussing":{"id":"17792943","title":"Debate"},"Handed":{"id":"7136400","title":"Handedness"},"Tray":{"id":"268267","title":"Tray"},"Food":{"id":"10646","title":"Food"},"No_funny_business":{"id":"23713284","title":"No_Funny_Business"},"Toss":{"id":"6808621","title":"Toss"},"Crab":{"id":"93084","title":"Crab"},"Birthday":{"id":"20903181","title":"Birthday"},"Smile":{"id":"187557","title":"Smile"},"Lead_me":{"id":"57472482","title":"Lead_Me"},"The_table":{"id":"55061637","title":"The_Table"},"The_rest":{"id":"38603326","title":"The_Rest"},"Stories":{"id":"655482","title":"Story"},"3":{"id":"208157","title":"3"},"Lay":{"id":"4140811","title":"Lay"},"My_bed":{"id":"5271488","title":"My_Bed"},"Hear":{"id":"47384751","title":"Hearing"},"Knock_on":{"id":"58661461","title":"Knock-on"},"Very_important_person":{"id":"5040455","title":"Very_important_person"},"Dressed":{"id":"233205","title":"Dressing"},"My_childhood":{"id":"29593686","title":"My_Childhood"},"Locked":{"id":"1617426","title":"Lock"},"Sitting":{"id":"161267","title":"Sitting"},"Undergarments":{"id":"365210","title":"Underwear"},"My_standard":{"id":"43140733","title":"My_Standard"},"Thick":{"id":"4007334","title":"Thick"},"Cotton":{"id":"36806","title":"Cotton"},"Intrusion":{"id":"53094935","title":"Igneous_intrusion"},"Forgotten":{"id":"1021585","title":"Forgotten"},"Held":{"id":"5941490","title":"Held"},"My_phone":{"id":"21962052","title":"My_Phone"},"Bluetooth":{"id":"3742","title":"Bluetooth"},"Earbuds":{"id":"4657997","title":"Earbuds"},"Jumped":{"id":"15020815","title":"Jump"},"Grabbing":{"id":"24523847","title":"Grab"},"Gott":{"id":"5905085","title":"Gott"},"Aunt":{"id":"376052","title":"Aunt"},"Bismarck":{"id":"26811214","title":"Bismarck"},"Private":{"id":"659802","title":"Private"},"Embarrassment":{"id":"234771","title":"Embarrassment"},"Eugen":{"id":"5921346","title":"Eugen"},"Bedding":{"id":"892720","title":"Bedding"},"A_teacher":{"id":"39512945","title":"A_Teacher"},"Naval_academy":{"id":"12074609","title":"Naval_academy"},"Wiped":{"id":"1296799","title":"Lost_television_broadcast"},"Bag":{"id":"37263123","title":"Bag"},"Azur_Lane":{"id":"56322786","title":"Azur_Lane"},"White":{"id":"17599355","title":"White"},"Blues":{"id":"3352","title":"Blues"},"Rush_you":{"id":"51499554","title":"Rush_You"},"Dear":{"id":"16448995","title":"Dear"},"Getting_dressed":{"id":"12414108","title":"Dress_code"},"Comment":{"id":"7969873","title":"Comment"},"Head":{"id":"1209545","title":"Head"},"Umm":{"id":"54339110","title":"Umm"},"Naked":{"id":"18520104","title":"Nudity"},"Choose":{"id":"679876","title":"Choose"},"My_hair":{"id":"65672174","title":"My_Hair"},"Patch":{"id":"23765","title":"Patch"},"Wore":{"id":"4486359","title":"Wore"},"Shoulder":{"id":"307875","title":"Shoulder"},"Walked_out":{"id":"69627764","title":"Walkout"},"List_of":{"id":"64591337","title":"List"},"Potential":{"id":"24698646","title":"Potential"}}]</t>
  </si>
  <si>
    <t>Some questions on CRT: what is the Neoliberal stance?</t>
  </si>
  <si>
    <t>I wanted to ask y'all a could of questions about CRT.  1) What, in simple terms, is it? arr slash Conservative would have you believe that it is a new world order that threatens freedom and democracy itself, but I understand that they're batshit. The basic definition (mostly Wikipedia) tells a much different story: CRT simply seeks to acknowledge the historical theme of oppression by powerful white nations, and tell history through this lens. I have a hard time marrying this definition with the conservative fervor over it, so what has people so pissed?  2) Is it good or bad? We all know that progressive slogans (ACAB, defund the police, etc.) can come off as reactionary, harsh, and alienating. Is CRT an example of a reactionary response to recent race tension, or is it a genuine nuanced philosophy on race in white nations?  3) What does it get right?  4) Where does it go too far? Not far enough?Delgado and Stefancic's (1993) Critical Race Theory: An Annotated Bibliography is considered by many to be codification of the then young field. They included ten 'themes' which they used for judging inclusion in the bibliography:  &amp;gt;To be included in the Bibliography, a work needed to address one or more themes we deemed to fall within Critical Race thought. These themes, along with the numbering scheme we have employed, follow:  &amp;gt;1 Critique of liberalism. Most, if not all, CRT writers are discontent with liberalism as a means of addressing the American race problem. Sometimes this discontent is only implicit in an article's structure or focus. At other times, the author takes as his or her target a mainstay of liberal jurisprudence such as affirmative action, neutrality, color blindness, role modeling, or the merit principle. Works that pursue these or similar approaches were included in the Bibliography under theme number 1.  &amp;gt;2 Storytelling/counterstorytelling and 'naming one's own reality.' Many Critical Race theorists consider that a principal obstacle to racial reform is majoritarian mindset-the bundle of presuppositions, received wisdoms, and shared cultural understandings persons in the dominant group bring to discussions of race. To analyze and challenge these power-laden beliefs, some writers employ counterstories, parables, chronicles, and anecdotes aimed at revealing their contingency, cruelty, and self-serving nature. (Theme number 2).  &amp;gt;3 Revisionist interpretations of American civil rights law and progress. One recurring source of concern for Critical scholars is why American antidiscrimination law has proven so ineffective in redressing racial inequality-or why progress has been cyclical, consisting of alternating periods of advance followed by ones of retrenchment. Some Critical scholars address this question, seeking answers in the psychology of race, white self-interest, the politics of colonialism and anticolonialism, or other sources. (Theme number 3).  &amp;gt;4 A greater understanding of the underpinnings of race and racism. A number of Critical writers seek to apply insights from social science writing on race and racism to legal problems. For example: understanding how majoritarian society sees black sexuality helps explain law's treatment of interracial sex, marriage, and adoption; knowing how different settings encourage or discourage discrimination helps us decide whether the movement toward Alternative Dispute Resolution is likely to help or hurt disempowered disputants. (Theme number 4).   &amp;gt;5 Structural determinism. A number of CRT writers focus on ways in which the structure of legal thought or culture influences its content, frequently in a status quo-maintaining direction. Once these constraints are understood, we may free ourselves to work more effectively for racial and other types of reform. (Theme number 5).  &amp;gt;6 Race, sex, class, and their intersections. Other scholars explore the intersections of race, sex, and class, pursuing such questions as whether race and class are separate disadvantaging factors, or the extent to which black women's interest is or is not adequately represented in the contemporary women's movement. (Theme number 6).  &amp;gt;7 Essentialism and anti-essentialism. Scholars who write about these issues are concerned with the appropriate unit for analysis: Is the black community one, or many, communities? Do middle- and working-class African-Americans have different interests and needs? Do all oppressed peoples have something in common? (Theme number 7).  &amp;gt;8 Cultural nationalism/separatism. An emerging strain within CRT holds that people of color can best promote their interest through separation from the American mainstream. Some believe that preserving diversity and separateness will benefit all, not just groups of color. We include here, as well, articles encouraging black nationalism, power, or insurrection. (Theme number 8).  &amp;gt;9 Legal institutions, Critical pedagogy, and minorities in the bar. Women and scholars of color have long been concerned about representation in law school and the bar. Recently, a number of authors have begun to search for new approaches to these questions and to develop an alternative, Critical pedagogy. (Theme number 9).  &amp;gt;10 Criticism and self-criticism; responses. Under this heading we include works of significant criticism addressed at CRT, either by outsiders or persons within the movement, together with responses to such criticism. (Theme number 10).  Delgado and Stefancic (1993) pp. 462-463  Delgado, Richard, and Jean Stefancic. 'Critical race theory: An annotated bibliography.' Virginia Law Review (1993): 461-516.  I want to draw attention to theme 8. CRT has a defeatist view of integration and Delgado and Stefancic include Black Nationalism/Separatism as one of the defining 'themes' of Critical Race Theory in their authoritative bibliography. While it is pretty abundantly clear from the wording of theme (8) that Delgado and Stefancic are talking about separatism, mostly because they use that exact word, separatism, I suppose I could provide an example of one of their included papers. Peller (1990) pretty clearly is about separatism as a lay person would conceive of it:  &amp;gt;Peller, Gary, Race Consciousness, 1990 Duke L.J. 758. (1, 8, 10).  Delgado and Stefancic (1993, page 504) The numbers in parentheses are the relevant 'themes.' Note 8.  The cited paper specifically says Critical Race Theory is a revival of Black Nationalist notions from the 1960s. Here is a pretty juicy quote where he says that he is specifically talking about Black ethnonationalism as expressed by Malcolm X which is usually grouped in with White ethnonationalism by most of American society; and furthermore, that Critical Race Theory represents a revival of Black Nationalist ideals:  &amp;gt;But Malcolm X did identify the basic racial compromise that the incorporation of the 'the civil rights struggle' into mainstream American culture would eventually embody: Along with the suppression of white racism that was the widely celebrated aim of civil rights reform, the dominant conception of racial justice was framed to require that black nationalists be equated with white supremacists, and that race consciousness on the part of either whites or blacks be marginalized as beyond the good sense of enlightened American culture. When a new generation of scholars embraced race consciousness as a fundamental prism through which to organize social analysis in the latter half of the 1980s, a negative reaction from mainstream academics was predictable. That is, Randall Kennedy's criticism of the work of critical race theorists for being based on racial 'stereotypes' and 'status-based' standards is coherent from the vantage point of the reigning interpretation of racial justice. And it was the exclusionary borders of this ideology that Malcolm X identified.  Peller page 760  This is current CRT practice and is cited in the authoritative textbook on Critical Race Theory, *Critical Race Theory: An</t>
  </si>
  <si>
    <t>[{"Questions":{"id":"1284363","title":"Question"},"CRT":{"id":"6013","title":"CRT"},"1":{"id":"22770","title":"1"},"Simple":{"id":"426292","title":"Simple"},"Terms":{"id":"30818","title":"Term"},"Arr":{"id":"1108154","title":"ARR"},"Slash":{"id":"800617","title":"Slash"},"Conservative":{"id":"37385","title":"Conservatism"},"Freedom":{"id":"43571413","title":"Freedom"},"Democracy":{"id":"7959","title":"Democracy"},"I_understand":{"id":"17657194","title":"I_Understand"},"Batshit":{"id":"4696562","title":"Guano"},"Basic":{"id":"48100","title":"Basic"},"Definition":{"id":"7964","title":"Definition"},"Wikipedia":{"id":"5043734","title":"Wikipedia"},"Tells":{"id":"44317905","title":"Tells"},"Simply":{"id":"6482579","title":"Simply"},"Seeks":{"id":"33019073","title":"Seeks"},"Acknowledge":{"id":"3410224","title":"Acknowledgment"},"Historical":{"id":"32651288","title":"History"},"Theme":{"id":"31346","title":"Theme"},"Oppression":{"id":"648470","title":"Oppression"},"Powerful":{"id":"14327027","title":"Powerful"},"White":{"id":"17599355","title":"White"},"Nations":{"id":"8659064","title":"Nation"},"History":{"id":"10772350","title":"History"},"Lens":{"id":"18320","title":"Lens"},"Hard_time":{"id":"21622494","title":"Hard_Time"},"Marrying":{"id":"3653498","title":"Marriage"},"Fervor":{"id":"10624208","title":"Fervor"},"People":{"id":"3488351","title":"People"},"2":{"id":"64516","title":"2"},"Progressive":{"id":"23618","title":"Progressive"},"Slogans":{"id":"174269","title":"Slogan"},"ACAB":{"id":"962354","title":"ACAB"},"Defund_the_police":{"id":"64175015","title":"Defund_the_police"},"Reactionary":{"id":"158226","title":"Reactionary"},"Harsh":{"id":"17305308","title":"Harsh"},"Response":{"id":"41661","title":"Response"},"Race":{"id":"30860768","title":"Race"},"Tension":{"id":"390245","title":"Tension"},"Genuine":{"id":"9443357","title":"Genuine"},"Philosophy":{"id":"13692155","title":"Philosophy"},"3":{"id":"208157","title":"3"},"Right?":{"id":"74613255","title":"Mammoth_II"},"4":{"id":"208161","title":"4"},"1993":{"id":"34598","title":"1993"},"Critical_Race":{"id":"1735737","title":"Race_condition"},"Annotated_Bibliography":{"id":"3247362","title":"Annotated_bibliography"},"Codification":{"id":"24074753","title":"Codification"},"Field":{"id":"296062","title":"Field"},"Ten":{"id":"478470","title":"Ten"},"Judging":{"id":"172994","title":"Judgement"},"Inclusion":{"id":"1727343","title":"Inclusion"},"The_Bibliography":{"id":"4335314","title":"Bibliography"},"Address":{"id":"979149","title":"Address"},"Themes":{"id":"7549822","title":"Theme"},"Deemed":{"id":"7191198","title":"Deemed"},"Fall":{"id":"65270776","title":"Autumn"},"Numbering_scheme":{"id":"80479","title":"Numbering_scheme"},"Employed":{"id":"1434403","title":"Employment"},"Critique":{"id":"453596","title":"Critique"},"Liberalism":{"id":"19280734","title":"Liberalism"},"Writers":{"id":"64074","title":"Writer"},"Addressing":{"id":"3485018","title":"Address_space"},"The_American":{"id":"12676437","title":"The_American"},"Implicit":{"id":"1868581","title":"Implicit"},"Structure":{"id":"93545","title":"Structure"},"Focus":{"id":"82278","title":"Focus"},"Other_times":{"id":"33296679","title":"Andere_Tijden"},"Author":{"id":"914","title":"Author"},"Target":{"id":"652598","title":"Target"},"Mainstay":{"id":"6256349","title":"Mainstay"},"Liberal":{"id":"17627","title":"Liberal"},"Jurisprudence":{"id":"16366","title":"Jurisprudence"},"Affirmative_action":{"id":"49392","title":"Affirmative_action"},"Neutrality":{"id":"1326575","title":"Neutral"},"Color_blindness":{"id":"7397","title":"Color_blindness"},"Role":{"id":"170191","title":"Role"},"Modeling":{"id":"40608534","title":"Model"},"Merit":{"id":"3846709","title":"Merit"},"Principle":{"id":"1005874","title":"Principle"},"Pursue":{"id":"25396363","title":"Pursuit"},"Reality":{"id":"43854","title":"Reality"},"Critical_Race_theorists":{"id":"52452544","title":"Critical_race_theory"},"Principal":{"id":"374112","title":"Principal"},"Obstacle":{"id":"22214599","title":"Obstacle"},"Reform":{"id":"350685","title":"Reform"},"Majoritarian":{"id":"617467","title":"Majoritarianism"},"Bundle":{"id":"3872894","title":"Bundle"},"Presuppositions":{"id":"1930836","title":"Presupposition"},"Shared":{"id":"26152957","title":"Shared"},"Cultural":{"id":"70200","title":"Culture"},"Understandings":{"id":"17657206","title":"Understanding"},"Persons":{"id":"10103432","title":"Person"},"Dominant":{"id":"55538","title":"Domination"},"Bring":{"id":"17644225","title":"Bring"},"Discussions":{"id":"17904776","title":"Debate"},"Analyze":{"id":"24593863","title":"Analyse"},"Challenge":{"id":"4129813","title":"Challenge"},"Beliefs":{"id":"1040270","title":"Belief"},"Employ":{"id":"292151","title":"Employment"},"Parables":{"id":"462542","title":"Parable"},"Chronicles":{"id":"405455","title":"Chronicles"},"Anecdotes":{"id":"1278858","title":"Anecdote"},"Revealing":{"id":"20650687","title":"Revealing"},"Contingency":{"id":"19663847","title":"Contingency"},"Cruelty":{"id":"232428","title":"Cruelty"},"Self-serving":{"id":"34026132","title":"Selfishness"},"Nature":{"id":"21830","title":"Nature"},"Number_2":{"id":"88154","title":"2"},"Revisionist":{"id":"369292","title":"Revisionism"},"Interpretations":{"id":"10001531","title":"Interpretation"},"American_civil_rights":{"id":"288616","title":"Civil_rights_movement"},"Law":{"id":"18949668","title":"Law"},"Progress":{"id":"2118843","title":"Progress"},"Recurring":{"id":"1368851","title":"Recurring"},"Source":{"id":"242181","title":"Source"},"Concern":{"id":"6769649","title":"Concern"},"Critical":{"id":"453612","title":"Critical"},"Scholars":{"id":"1019701","title":"Scholar"},"American":{"id":"33775421","title":"American"},"Antidiscrimination_law":{"id":"11010190","title":"Anti-discrimination_law"},"Proven":{"id":"8422314","title":"Proven"},"Redressing":{"id":"17580225","title":"Redress"},"Cyclical":{"id":"1668907","title":"Cycle"},"Consisting_of":{"id":"20704128","title":"Transitional_phrase"},"Alternating":{"id":"404361","title":"Alternating"},"Periods":{"id":"1595065","title":"Period"},"Advance":{"id":"593497","title":"Advance"},"Retrenchment":{"id":"25132777","title":"Retrenchment"},"Question":{"id":"502038","title":"Question"},"Seeking":{"id":"7197115","title":"Seek"},"Answers":{"id":"44379548","title":"Answer"},"Psychology":{"id":"22921","title":"Psychology"},"Self-interest":{"id":"965332","title":"Self-interest"},"Politics":{"id":"22986","title":"Politics"},"Colonialism":{"id":"7299","title":"Colonialism"},"Anticolonialism":{"id":"4029167","title":"Decolonization"},"Sources":{"id":"7375745","title":"Source"},"Number_3":{"id":"209079","title":"3"},"Understanding":{"id":"216180","title":"Understanding"},"Race_and_racism":{"id":"75610420","title":"Race_and_Racism"},"Seek":{"id":"5349554","title":"Seek"},"Apply":{"id":"14370620","title":"Apply"},"Insights":{"id":"6185228","title":"Insight"},"Social_science":{"id":"26781","title":"Social_science"},"Writing":{"id":"32977","title":"Writing"},"Legal":{"id":"55327","title":"Law"},"Society":{"id":"37235","title":"Society"},"Black":{"id":"4035","title":"Black"},"Sexuality":{"id":"39166429","title":"Human_sexuality"},"Helps":{"id":"20655698","title":"Helps"},"Explain":{"id":"375384","title":"Explanation"},"Treatment":{"id":"197042","title":"Treatment"},"Interracial_sex":{"id":"2257617","title":"Miscegenation"},"Marriage":{"id":"19728","title":"Marriage"},"Knowing":{"id":"6234068","title":"Knowing"},"Settings":{"id":"7567674","title":"Setting"},"Encourage":{"id":"29504308","title":"Encouragement"},"Discrimination":{"id":"8900","title":"Discrimination"},"Decide":{"id":"25239576","title":"Decide"},"The_movement":{"id":"447454","title":"The_Movement"},"Alternative_Dispute_Resolution":{"id":"18950713","title":"Alternative_dispute_resolution"},"Hurt":{"id":"921774","title":"Hurt"},"Disempowered":{"id":"28925520","title":"Empowerment"},"Number_4":{"id":"209080","title":"4"},"Structural":{"id":"591700","title":"Structure"},"Determinism":{"id":"47922","title":"Determinism"},"Culture":{"id":"19159508","title":"Culture"},"Influences":{"id":"54220817","title":"Influences"},"Content":{"id":"426094","title":"Content"},"Frequently":{"id":"13512667","title":"Frequentative"},"Status":{"id":"179911","title":"Status"},"Direction":{"id":"378364","title":"Direction"},"Constraints":{"id":"491348","title":"Constraint"},"Understood":{"id":"7292081","title":"Understanding"},"Free":{"id":"10636","title":"Free"},"Effectively":{"id":"2783925","title":"Effectiveness"},"Types":{"id":"600544","title":"Type"},"Number_5":{"id":"209082","title":"5"},"Sex":{"id":"26805","title":"Sex"},"Class":{"id":"6282","title":"Class"},"Intersections":{"id":"10396831","title":"Intersection"},"Explore":{"id":"689484","title":"Exploration"},"Separate":{"id":"4814325","title":"Separate"},"Factors":{"id":"208175","title":"Factor"},"Extent":{"id":"11414620","title":"Extent"},"Women\\'s":{"id":"35632851","title":"Woman"},"The_contemporary":{"id":"6589253","title":"Sovremennik"},"Women\\'s_movement":{"id":"7900342","title":"Feminist_movement"},"Number_6":{"id":"209083","title":"6"},"Essentialism":{"id":"48081","title":"Essentialism"},"Anti-essentialism":{"id":"19943388","title":"Essentialism"},"Write":{"id":"266734","title":"Writing"},"Issues":{"id":"987066","title":"Issue"},"Concerned":{"id":"3451801","title":"Concerned"},"Unit":{"id":"31781","title":"Unit"},"Black_community":{"id":"21162836","title":"Black_people"},"Working-class":{"id":"505461","title":"Working_class"},"African-Americans":{"id":"241614","title":"African_Americans"},"Oppressed":{"id":"15299387","title":"Oppression"},"Peoples":{"id":"495443","title":"People"},"Number_7":{"id":"209084","title":"7"},"Emerging":{"id":"5256376","title":"Emerging"},"Strain":{"id":"2843074","title":"Strain"},"People_of_color":{"id":"526595","title":"Person_of_color"},"Promote":{"id":"1752420","title":"Promotion"},"Separation":{"id":"286018","title":"Separation"},"Mainstream":{"id":"13845827","title":"Mainstream"},"Preserving":{"id":"41557306","title":"Preservation"},"Diversity":{"id":"42328","title":"Diversity"},"Benefit":{"id":"27238319","title":"Benefit"},"Of_color":{"id":"31605622","title":"Person_of_color"},"Articles":{"id":"552636","title":"Article"},"Black_nationalism":{"id":"30875801","title":"Black_nationalism"},"Power":{"id":"427769","title":"Power"},"Insurrection":{"id":"11571092","title":"Rebellion"},"8":{"id":"208174","title":"8"},"Legal_institutions":{"id":"25855162","title":"Law"},"Critical_pedagogy":{"id":"742316","title":"Critical_pedagogy"},"Minorities":{"id":"610372","title":"Minority_group"},"The_bar":{"id":"22710980","title":"The_Bar"},"Women":{"id":"34034","title":"Woman"},"Representation":{"id":"348211","title":"Representation"},"Law_school":{"id":"3262885","title":"Law_school"},"Of_authors":{"id":"28757864","title":"Auctorum"},"Begun":{"id":"5708657","title":"Begun"},"Search":{"id":"19389629","title":"Searching"},"Develop":{"id":"3727061","title":"Develop"},"Alternative":{"id":"3158","title":"Alternative"},"9":{"id":"173457","title":"9"},"Criticism":{"id":"229072","title":"Criticism"},"Responses":{"id":"8218390","title":"Response"},"Heading":{"id":"1557418","title":"Heading"},"Outsiders":{"id":"1028668","title":"Outsider"},"Number_10":{"id":"209087","title":"Number_10"},"Delgado":{"id":"2142386","title":"Delgado"},"Richard":{"id":"1189376","title":"Richard"},"Jean_Stefancic":{"id":"69242274","title":"Jean_Stefancic"},"Annotated_bibliography":{"id":"3247362","title":"Annotated_bibliography"},"Virginia_Law_Review":{"id":"21679477","title":"Virginia_Law_Review"},"Draw":{"id":"803115","title":"Draw"},"Attention":{"id":"68753","title":"Attention"},"Defeatist":{"id":"1025206","title":"Defeatism"},"View":{"id":"41848","title":"View"},"Integration":{"id":"14841","title":"Integration"},"Defining":{"id":"26166135","title":"Definition"},"Critical_Race_Theory":{"id":"2002497","title":"Critical_race_theory"},"Authoritative":{"id":"13401768","title":"Authority"},"Bibliography":{"id":"190988","title":"Bibliography"},"Pretty":{"id":"19946301","title":"Pretty"},"Talking_about":{"id":"52672391","title":"Talking_About"},"Separatism":{"id":"286527","title":"Separatism"},"Exact":{"id":"14260682","title":"Exact"},"Word":{"id":"1449866","title":"Word"},"I_suppose":{"id":"48676517","title":"I_Suppose"},"Provide":{"id":"66618731","title":"Provide"},"Peller":{"id":"38170877","title":"Peller"},"1990":{"id":"34635","title":"1990"},"Lay_person":{"id":"1779115","title":"Laity"},"Conceive":{"id":"3322997","title":"Fertilisation"},"Gary":{"id":"12649","title":"Gary"},"Consciousness":{"id":"5664","title":"Consciousness"},"Duke":{"id":"58255","title":"Duke"},"758":{"id":"35418","title":"758"},"10":{"id":"208151","title":"10"},"504":{"id":"35750","title":"504"},"Parentheses":{"id":"467700","title":"Bracket"},"Relevant":{"id":"353892","title":"Relevant"},"Note_8":{"id":"55137348","title":"Samsung_Galaxy_Note_8"},"Cited":{"id":"40768285","title":"Citation"},"Paper":{"id":"16861908","title":"Paper"},"Revival":{"id":"505535","title":"Revival"},"Black_Nationalist":{"id":"2593345","title":"Black_nationalism"},"Notions":{"id":"7091173","title":"Notion"},"1960s":{"id":"34545","title":"1960s"},"Juicy":{"id":"5134811","title":"Juicy"},"Quote":{"id":"494689","title":"Quote"},"Ethnonationalism":{"id":"6130847","title":"Ethnic_nationalism"},"Expressed":{"id":"646866","title":"Expression"},"Malcolm_X":{"id":"20796","title":"Malcolm_X"},"Identify":{"id":"1514322","title":"Identification"},"Compromise":{"id":"40936","title":"Compromise"},"Incorporation":{"id":"1301935","title":"Incorporation"},"Civil_rights":{"id":"10249486","title":"Civil_and_political_rights"},"American_culture":{"id":"18717081","title":"Culture_of_the_United_States"},"Eventually":{"id":"49626069","title":"Eventually"},"Suppression":{"id":"3285957","title":"Suppression"},"White_racism":{"id":"8794092","title":"White_supremacy"},"Aim":{"id":"25534592","title":"AIM"},"Conception":{"id":"216295","title":"Conception"},"Racial_justice":{"id":"43122588","title":"Anti-racism"},"Framed":{"id":"7656369","title":"Framed"},"Black_nationalists":{"id":"261805","title":"Black_nationalism"},"White_supremacists":{"id":"592740","title":"White_supremacy"},"Whites":{"id":"2722521","title":"White_people"},"Blacks":{"id":"57819233","title":"Black_people"},"Marginalized":{"id":"6724604","title":"Social_exclusion"},"Good_sense":{"id":"14090295","title":"Common_sense"},"Enlightened":{"id":"368971","title":"Enlightened"},"New_generation":{"id":"2096185","title":"New_Generation"},"Embraced":{"id":"5801080","title":"Embraced"},"Fundamental":{"id":"611536","title":"Fundamental"},"Prism":{"id":"23845","title":"Prism"},"Organize":{"id":"43586050","title":"ORGANIZE"},"Social_analysis":{"id":"6103034","title":"Social_theory"},"Half":{"id":"27497486","title":"One_half"},"1980s":{"id":"34557","title":"1980s"},"Negative":{"id":"242258","title":"Negative"},"Reaction":{"id":"169068","title":"Reaction"},"Predictable":{"id":"7828765","title":"Predictable"},"Randall":{"id":"524082","title":"Randall"},"Kennedy\\'s":{"id":"23985601","title":"List_of_defunct_department_stores_of_the_United_States"},"Critical_race_theorists":{"id":"52452544","title":"Critical_race_theory"},"Based":{"id":"41783898","title":"Lil_B"},"Standards":{"id":"261146","title":"Standard"},"Vantage_point":{"id":"10320653","title":"Vantage_point"},"Interpretation":{"id":"10025720","title":"Interpretation"},"Ideology":{"id":"75469","title":"Ideology"},"Identified":{"id":"16862960","title":"Identified"},"760":{"id":"35420","title":"760"},"Current":{"id":"299343","title":"Current"},"Practice":{"id":"463828","title":"Practice"},"Textbook":{"id":"254108","title":"Textbook"}}]</t>
  </si>
  <si>
    <t>Horror stories or ideas to align perception of NIST/CMMC?</t>
  </si>
  <si>
    <t xml:space="preserve">There is a very small group of around 2-4 that knows how important the CMMC score is for business, and the level of detail needed to obtain the score. After years of nagging (after softer sales pitch approach), higher-ups finally acknowledged that it exists and we're obligated as a company to implement it, but have still been dismissive with even the simplest changes. Most of the changes and groundwork needed  to even BEGIN to work through the tougher controls are met with the equivalent of 'that's nice honey, maybe later. please work on getting the guys on top floor another shared dropbox account and set up on their personal macs and ipads so it's easy to find'.  One higher up understands the significance but thinks it's something 1-2 people can just knock out in 'Quarter 2 2022' with a paid consultant.....as a side project while existing workload still stream in. There is an attitude that a control is met if you enforce it for most of the users, but make exceptions for the 'important people' that complain (list grows as people learn the magic words). In 90% of cases, a change or project to meet control is either vetoed from start, stalled indefinitely, or eventually allowed and then undone after people complain.  &amp;amp;#x200B;  From my view, this is a disaster waiting to happen. The only thing I think will change the course is something scaring key players into taking this seriously and realizing it's not just an IT project but a business-wide effort that all employees take part in and may take years with a 2-man team + widespread resistance. Since no one has been audited, there are no examples showing how ignoring or sand bagging this leads to loss of business/contracts. We have tried many angles already ('imagine a bank that wasn't compliant with their regulations', etc) but nothing seems to work in changing the assumptions below. Is anyone on the 'other side', having overcome this type of resistance? Looking for some tips and stories to give this one last shot before accepting the inevitable.   -'if we fail on audit, they will work with us'   -'we'll (you'll) just knock out nist in Q2 2022'   -'no auditor cares about little details like individual software versions on PCs. the auditors are just looking for signs of effort to be secure in general'   -'if the user says they need local admin, just make an exception - don't bug them about what functions they really need - time is money'   -'you are blowing it way out of proportion if you think we need to document every single service, port, process that runs on each PC. take a break'  &amp;amp;#x200B;  edit - in case it's asked, we began planning and pitching NIST effort before the original 12/17 deadline. some controls have been met since then for things that have no impact to users, but all the tougher/lengthy/not-entirely-IT controls are in hold status or vetoed upfrontGiven that it's a serious culture shift, that's also layered.... Yeah, you're in for a bad time if you can't get them to listen.  Simple examples:  *'Q2 2022 with a consultant*' .... This isn't about implementing JUST the controls.  It has to be MATURE, meaning baked in, known, repeatable, documented, history of, ingrained, top shelf... Pick a narrative!    Auditor sees 'slapdash' work, or that your policy/procedure is only 3 months old... eyebrows will be raised, teeth will gnash, etc.  '*No auditor cares about the little details*'....   They don't read or get out much do they (those poo-pooing you efforts)?   Everyone I've ever met that actually audits cyber/infosec DEFINITELY cares about the little things.  The gotchas.   It's not just YOU that has to prove to the auditor that you understand it, that you do it, that it's ongoing, and that you can prove it.   They can ask ANYONE in the company that has ANYTHING do to with that particular control/policy/whatever, to show the auditor that it's implemented.   The end user need not know that it's configured via a control on a server 900 miles away.    The user just has to show the auditor that your policy for requesting access to X is done this way, and that way has to match the policy and procedure that YOU showed the auditor.   It's a round about way of you needing to tell the management that this is, by it's very nature, an 'All Hands Evolution'.  Not an IT thing, because the auditors are just going to be talking to you.....  As for the the local admin thing.... We have some of those.  Not many, but some.   They are need based (the need documented and approved by the users' manager, vetted by be crew and either approved or not by me.)   In the process there are other controls that prevent the user with said rights from running wild (the admin credentials can't log in, just via UAC or sudo and it's limited to that machine.)  Other tools alert to software or config changes, yet other tools watch to make sure the watching tools are still on and watching.... (phew!).  So yeah, it CAN be done, and it's really NOT that hard to do (justify, document, account for, cover technically and procedurally, etc.)    But it's not something you whip up in an afternoon and call it done.  It has to be developed, become part of the process (approval, monitoring, etc.).  '*Blowing it out of proportion*'....   Have heard this from quite a few people.   For those that I COULD show details to, I simply used CMMI as a comparison that many 'business heads' could grep.   They are shocked at what's involved in CMMI (including IT!) for a company.  Not to mention ISO 9001, etc.   So now take those concepts, mix in NIST 800-171, sprinkle with people in places that need to justify their existence by adding some extra complexity on top, and yeah.... They are horribly underestimating the 'proportions'.   To be fair....  Yes, there IS such a thing as overkill in this process, and countless people 'what-if'ing' things to death online scaring the crap out of the ignorant.    But in your case, it sounds like the opposite:  Your management wants to implode the proportions!  Couple that last one with '*if we fail they will work with us*'.....  Ugh.  OK, first of all, NO.  If you FAIL, you lose, you stole fizzy lifting drinks....  good day, Sir!    This is NOT 'NIST with POA&amp;amp;M' land anymore.     But second of all:  NO.   They are there to AUDIT.  Not train or correct you. Simply to document your evidence of compliance.   Not to say there's no cushion, but don't PLAN for that!   You see, there's a fine line between being close with issues that are manageable and clear in the short term (90 days IIRC), and being jacked up and expecting a participation trophy.   The latter will be the sound of contracts as they swirl around the drain.   To explain what I mean, we don't even need CMMC!   Anyone live through CMMI levels 3 through 5?   You have a MINOR shortcoming that is either just off kilter, or easily put into PRACTICE (as opposed to 'we turned it on!') AND doable in a resonable amount of time (sprinkle with '90 days'),  your auditor MAY file it so that you have that time to correct and then PROVE IT.   But.... If it is evident that you haven't REALLY tried and gotten REALLY close, they will just flush.      And let me tail that with a warning:   There's no guarantee that being close with a minor infraction will get you that second chance.   A very good friend of mine is up to his neck in cyber and functional security in the DoD, HHS, and financial worlds.   His attitude has always been 'no one is perfect, but show me effort'.   Of course,  you could protest the failure, but are you gonna hang your hopes and dreams on that?   Go all in, and do your best to get it right.  Get help if you need it.  like u/TXWayne says, join their Discord, or ask tons of questions online.  If you can't get the help you need for free, then you HAVE to convince management to take it seriously and fund REAL help.  So yeah, without some serious course corrections, budgetary support, procedural and yes, 'cultural' support.... I'd be guilt-free in </t>
  </si>
  <si>
    <t>[{"CMMC":{"id":"35493570","title":"Cybersecurity_Maturity_Model_Certification"},"Score":{"id":"209178","title":"Score"},"Business":{"id":"39206","title":"Business"},"Level_of_detail":{"id":"66087428","title":"Level_of_detail"},"The_score":{"id":"2689916","title":"The_Score"},"Nagging":{"id":"30046841","title":"Nagging"},"Sales_pitch":{"id":"38760503","title":"Sales_presentation"},"Approach":{"id":"26458576","title":"Approach"},"Finally":{"id":"15827567","title":"Finally"},"Acknowledged":{"id":"18130075","title":"Acknowledgment"},"Exists":{"id":"74605356","title":"Existential_quantification"},"Obligated":{"id":"1199336","title":"Obligation"},"Company":{"id":"4918223","title":"Company"},"Implement":{"id":"8643980","title":"Implement"},"Simplest":{"id":"17459931","title":"Simplicity"},"Groundwork":{"id":"4297697","title":"Groundwork"},"Tougher":{"id":"67384758","title":"Tougher"},"Controls":{"id":"60732435","title":"Control"},"Met":{"id":"505427","title":"Met"},"The_equivalent":{"id":"13938143","title":"The_Equivalent"},"Nice":{"id":"47088","title":"Nice"},"Honey":{"id":"14361","title":"Honey"},"The_guys":{"id":"7234793","title":"The_Guys"},"On_top":{"id":"30923674","title":"On_Top"},"Floor":{"id":"82926","title":"Floor"},"Shared":{"id":"26152957","title":"Shared"},"Dropbox":{"id":"19477138","title":"Dropbox"},"Account":{"id":"2052683","title":"Account"},"Set_up":{"id":"33501661","title":"Setup"},"Personal":{"id":"822272","title":"Personal"},"Macs":{"id":"975282","title":"Macs"},"Ipads":{"id":"27355460","title":"IPad"},"Easy":{"id":"7445591","title":"Easy"},"Significance":{"id":"67673","title":"Significance"},"People":{"id":"3488351","title":"People"},"Knock":{"id":"9033361","title":"Knock"},"2":{"id":"64516","title":"2"},"Paid":{"id":"7690105","title":"Paid"},"Consultant":{"id":"542306","title":"Consultant"},"Side_project":{"id":"647388","title":"Side_project"},"Existing":{"id":"17019671","title":"Existence"},"Workload":{"id":"1582519","title":"Workload"},"Stream":{"id":"18842308","title":"Stream"},"Attitude":{"id":"352801","title":"Attitude"},"Control":{"id":"491900","title":"Control"},"The_users":{"id":"25417957","title":"The_Users"},"Exceptions":{"id":"1224630","title":"Exception"},"Complain":{"id":"1832994","title":"Complaint"},"List":{"id":"43695328","title":"List"},"Learn":{"id":"4496969","title":"LEARN"},"The_magic":{"id":"3434995","title":"Magic"},"Change":{"id":"162941","title":"Change"},"Project":{"id":"160483","title":"Project"},"Meet":{"id":"303372","title":"Meet"},"Vetoed":{"id":"1275789","title":"Veto"},"Start":{"id":"1567690","title":"Start"},"Stalled":{"id":"41001123","title":"Stalled"},"Indefinitely":{"id":"6927184","title":"Indefinite"},"Eventually":{"id":"49626069","title":"Eventually"},"Undone":{"id":"2360894","title":"Undone"},"View":{"id":"41848","title":"View"},"Disaster":{"id":"8137","title":"Disaster"},"Waiting":{"id":"5769974","title":"Waiting"},"Scaring":{"id":"13860893","title":"Fear"},"Key":{"id":"17432","title":"Key"},"Players":{"id":"9554255","title":"Players"},"IT_project":{"id":"74671418","title":"Information_technology"},"Effort":{"id":"239107","title":"Effort"},"Employees":{"id":"667824","title":"Employment"},"Team":{"id":"140801","title":"Team"},"Resistance":{"id":"150269","title":"Resistance"},"Audited":{"id":"13168526","title":"Audit"},"Ignoring":{"id":"40721342","title":"Ignoring"},"Sand_bagging":{"id":"51703547","title":"Sandbag"},"Loss":{"id":"41969","title":"Loss"},"Angles":{"id":"1272177","title":"Angles"},"Bank":{"id":"19360669","title":"Bank"},"Compliant":{"id":"39302380","title":"Compliance"},"Changing":{"id":"8804294","title":"Change"},"Assumptions":{"id":"3287595","title":"Assumption"},"Overcome":{"id":"21036692","title":"Overcome"},"Type":{"id":"199800","title":"Type"},"Tips":{"id":"6821629","title":"Tips"},"Stories":{"id":"655482","title":"Story"},"Last_shot":{"id":"2750486","title":"Last_shot"},"The_inevitable":{"id":"12674618","title":"Inevitable"},"Audit":{"id":"224700","title":"Audit"},"Nist":{"id":"32786332","title":"National_Institute_of_Standards_and_Technology"},"Q2":{"id":"973363","title":"Q2"},"Auditor":{"id":"552416","title":"Auditor"},"Cares":{"id":"8659318","title":"Cares"},"Details":{"id":"1009924","title":"Detail"},"Individual":{"id":"25879157","title":"Individual"},"Software_versions":{"id":"1011460","title":"Software_versioning"},"PCs":{"id":"24809","title":"PCS"},"Auditors":{"id":"552272","title":"Audit"},"Signs":{"id":"2943415","title":"Signs"},"Secure":{"id":"562568","title":"Secure"},"User":{"id":"43606955","title":"User"},"Local":{"id":"2214805","title":"Local"},"Admin":{"id":"1527139","title":"Admin"},"Exception":{"id":"396101","title":"Exception"},"Bug":{"id":"4374","title":"Bug"},"Functions":{"id":"58194","title":"Function"},"Time_is":{"id":"11632171","title":"Time_Is"},"Blowing":{"id":"55061245","title":"Blowing"},"Proportion":{"id":"466669","title":"Proportionality"},"Document":{"id":"161228","title":"Document"},"Single":{"id":"1068904","title":"Single"},"Service_port":{"id":"29095913","title":"User_Datagram_Protocol"},"Process":{"id":"4746766","title":"Process"},"PC":{"id":"23778","title":"PC"},"Edit":{"id":"1239591","title":"Edit"},"Planning":{"id":"378010","title":"Planning"},"Pitching":{"id":"1640366","title":"Pitch"},"NIST":{"id":"32786332","title":"National_Institute_of_Standards_and_Technology"},"The_original":{"id":"4657688","title":"The_Original"},"12/17":{"id":"53938171","title":"December_17"},"Deadline":{"id":"597117","title":"Deadline"},"Impact":{"id":"1060901","title":"Impact"},"Users":{"id":"879312","title":"User"},"Hold":{"id":"513783","title":"Hold"},"Status":{"id":"179911","title":"Status"},"Culture":{"id":"19159508","title":"Culture"},"Shift":{"id":"583111","title":"Shift"},"Layered":{"id":"42697541","title":"Layer"},"Yeah":{"id":"846695","title":"Yeah"},"Bad_time":{"id":"75756647","title":"Bad_Time"},"Listen":{"id":"7425549","title":"Listen"},"Simple":{"id":"426292","title":"Simple"},"2022":{"id":"52412","title":"2022"},"MATURE":{"id":"4550331","title":"Mature"},"Meaning":{"id":"18916","title":"Meaning"},"Baked":{"id":"289413","title":"Baking"},"Documented":{"id":"16488539","title":"Document"},"History":{"id":"10772350","title":"History"},"Top_shelf":{"id":"8572331","title":"Top_shelf"},"Pick":{"id":"2723423","title":"Pick"},"3":{"id":"208157","title":"3"},"Months":{"id":"426095","title":"Month"},"Eyebrows":{"id":"430603","title":"Eyebrow"},"Raised":{"id":"44026359","title":"Hailey_Whitters"},"Teeth":{"id":"67731","title":"Tooth"},"Gnash":{"id":"50444341","title":"Gnash"},"Read":{"id":"7624791","title":"Read"},"Audits":{"id":"1258816","title":"Audit"},"Prove":{"id":"148309","title":"Proof"},"Understand":{"id":"22870521","title":"Understanding"},"Prove_it":{"id":"47036256","title":"Prove_It"},"The_company":{"id":"12023636","title":"The_Company"},"Implemented":{"id":"37413705","title":"Implement"},"End_user":{"id":"127759","title":"End_user"},"Server":{"id":"4038708","title":"Server"},"900":{"id":"42382","title":"900"},"Miles_away":{"id":"17931437","title":"Miles_Away"},"Policy":{"id":"375091","title":"Policy"},"Access":{"id":"40682","title":"Access"},"Match":{"id":"63904","title":"Match"},"The_policy":{"id":"74045105","title":"Glitoris"},"Procedure":{"id":"25066","title":"Procedure"},"Round_about_way":{"id":"14416556","title":"Round_About_Way"},"Management":{"id":"19881","title":"Management"},"Nature":{"id":"21830","title":"Nature"},"Hands":{"id":"527587","title":"Hand"},"Talking_to_you":{"id":"67868445","title":"Talking_to_You"},"The_local":{"id":"1905519","title":"The_Local"},"Based":{"id":"41783898","title":"Lil_B"},"Approved":{"id":"46266490","title":"Approved"},"Manager":{"id":"6056377","title":"ManaGeR"},"Vetted":{"id":"5922023","title":"Vetting"},"Crew":{"id":"6801","title":"Crew"},"The_process":{"id":"11585401","title":"The_Process"},"Prevent":{"id":"5071934","title":"PReVENT"},"Rights":{"id":"51490","title":"Rights"},"Running_wild":{"id":"2847433","title":"Running_Wild"},"Credentials":{"id":"2952313","title":"Credential"},"Log_in":{"id":"722771","title":"Login"},"UAC":{"id":"1192148","title":"UAC"},"Sudo":{"id":"1008028","title":"Sudo"},"Limited":{"id":"3362423","title":"Limited"},"Machine":{"id":"51462","title":"Machine"},"Tools":{"id":"247330","title":"Tool"},"Alert":{"id":"555222","title":"Alert"},"Software":{"id":"5309","title":"Software"},"Config":{"id":"4900394","title":"Configuration"},"Watch":{"id":"60883","title":"Watch"},"Watching":{"id":"66938917","title":"Watching"},"Hard_to_do":{"id":"49675631","title":"Hard_to_Do"},"Justify":{"id":"41299","title":"Justify"},"Cover":{"id":"40973","title":"Cover"},"Whip":{"id":"410663","title":"Whip"},"Afternoon":{"id":"741426","title":"Afternoon"},"Call":{"id":"40829","title":"Call"},"Developed":{"id":"15235555","title":"Development"},"Part_of_the_process":{"id":"6614085","title":"Big_Calm"},"Approval":{"id":"188368","title":"Approval"},"Monitoring":{"id":"2721756","title":"Monitoring"},"Heard":{"id":"5249696","title":"Heard"},"Simply":{"id":"6482579","title":"Simply"},"CMMI":{"id":"419010","title":"Capability_Maturity_Model_Integration"},"Comparison":{"id":"56112446","title":"Comparison"},"Grep":{"id":"46642","title":"Grep"},"Shocked":{"id":"52712528","title":"Shocked"},"Involved":{"id":"16991330","title":"Involve"},"Including":{"id":"28450191","title":"Inclusion"},"Not_to_mention":{"id":"8067870","title":"Apophasis"},"ISO_9001":{"id":"612432","title":"ISO_9000"},"Concepts":{"id":"333563","title":"Concept"},"Mix_in":{"id":"473235","title":"Mix_in"},"Sprinkle":{"id":"3512893","title":"Sprinkle"},"People_in_places":{"id":"75523397","title":"People_in_Places"},"Existence":{"id":"9302","title":"Existence"},"Adding":{"id":"20282458","title":"Addition"},"Extra":{"id":"578307","title":"Extra"},"Complexity":{"id":"7363","title":"Complexity"},"Fair":{"id":"504805","title":"Fair"},"Overkill":{"id":"1626852","title":"Overkill"},"Death":{"id":"8221","title":"Death"},"Crap_out":{"id":"7892978","title":"Dice_10000"},"Ignorant":{"id":"2546396","title":"Ignorance"},"It_sounds_like":{"id":"25563170","title":"Deadmau5_discography"},"Implode":{"id":"859245","title":"Implode"},"Couple":{"id":"386268","title":"Couple"},"Ugh":{"id":"1442493","title":"Ugh"},"Lose_you":{"id":"26493081","title":"Lose_You"},"Stole":{"id":"4221980","title":"Stole"},"Fizzy":{"id":"48529696","title":"Effervescence"},"Lifting":{"id":"3342651","title":"Lifting"},"Drinks":{"id":"1035405","title":"Drink"},"Good_day":{"id":"11685032","title":"Good_Day"},"Land":{"id":"40083369","title":"Land"},"AUDIT":{"id":"224700","title":"Audit"},"Train":{"id":"30598","title":"Train"},"Correct":{"id":"657956","title":"Correctness"},"Evidence":{"id":"20550772","title":"Evidence"},"Compliance":{"id":"475034","title":"Compliance"},"Cushion":{"id":"172098","title":"Cushion"},"PLAN":{"id":"179824","title":"Plan"},"Fine_line":{"id":"61409929","title":"Fine_Line"},"Close":{"id":"4583933","title":"Close"},"Issues":{"id":"987066","title":"Issue"},"The_short":{"id":"38013850","title":"Short"},"Term":{"id":"180184","title":"Term"},"90_days":{"id":"13368207","title":"90_Days"},"IIRC":{"id":"45627","title":"IIRC"},"Expecting":{"id":"7154420","title":"Expecting"},"Participation_trophy":{"id":"56636433","title":"Participation_trophy"},"The_sound":{"id":"24725071","title":"The_Sound"},"Contracts":{"id":"296769","title":"Contract"},"Swirl":{"id":"5657361","title":"Swirl"},"Drain":{"id":"806286","title":"Drain"},"Explain":{"id":"375384","title":"Explanation"},"Live":{"id":"28508507","title":"Live"},"Levels":{"id":"1396100","title":"Level"},"A_MINOR":{"id":"2003180","title":"A_minor"},"Shortcoming":{"id":"15885617","title":"Shortcomings"},"Off_kilter":{"id":"54769908","title":"Off-kilter"},"Easily":{"id":"31601439","title":"Easily"},"PRACTICE":{"id":"463828","title":"Practice"},"Amount":{"id":"4903554","title":"Quantity"},"Time":{"id":"30012","title":"Time"},"File":{"id":"11489","title":"File"},"That_time":{"id":"6156080","title":"That_Time"},"PROVE_IT":{"id":"47036256","title":"Prove_It"},"Evident":{"id":"2281562","title":"Evidence"},"Flush":{"id":"994356","title":"Flush"},"Tail":{"id":"2260429","title":"Tail"},"Warning:":{"id":"12338965","title":"Warning"},"Guarantee":{"id":"1501312","title":"Guarantee"},"A_minor":{"id":"2003180","title":"A_minor"},"Infraction":{"id":"215327","title":"Summary_offence"},"Second_chance":{"id":"35537461","title":"Second_Chance"},"Good_friend":{"id":"54220852","title":"Friendship"},"Mine":{"id":"38357","title":"Mine"},"Up_to_his_neck":{"id":"30501033","title":"Up_to_His_Neck"},"Cyber":{"id":"677095","title":"Cyber"},"Functional":{"id":"254662","title":"Functional"},"Security":{"id":"41684","title":"Security"},"DoD":{"id":"70248","title":"DOD"},"HHS":{"id":"48325156","title":"HHS"},"Financial":{"id":"8511141","title":"The_Financial"},"Worlds":{"id":"61979299","title":"Worlds"},"Perfect":{"id":"217503","title":"Perfect"},"Protest":{"id":"266137","title":"Protest"},"The_failure":{"id":"56760066","title":"The_Failure"},"Gonna":{"id":"1084091","title":"Going-to_future"},"Hang":{"id":"6091014","title":"Hang"},"Hopes_and_dreams":{"id":"64681053","title":"Hopes_and_Dreams"},"Join":{"id":"303374","title":"Join"},"Discord":{"id":"49271581","title":"Discord"},"Tons":{"id":"754313","title":"Tons"},"Questions":{"id":"1284363","title":"Question"},"For_free":{"id":"50715186","title":"For_Free"},"Convince":{"id":"60127166","title":"Convince"},"Fund":{"id":"1551092","title":"Fund"},"REAL":{"id":"34201332","title":"Real"},"Corrections":{"id":"146766","title":"Corrections"},"Support":{"id":"1185931","title":"Support"},"Procedural":{"id":"1296704","title":"Procedural"},"Guilt-free":{"id":"75163673","title":"Guilt-Free"}}]</t>
  </si>
  <si>
    <t>Fan Fiction Friday - 6/4/21</t>
  </si>
  <si>
    <t>Hello, fellow She-Ra fans! This is Fan Fiction Friday, a place to discuss any fan fiction you have read or written throughout the week.  Please leave a link and a brief description of any fic you are reading so others can read along too. Thank you![The Other Me by TippenFunkaport](https://archiveofourown.org/works/31339136) - a Glimbow post-canon/AU where, after S5, Glimmer tries to go to the reality Angella is in to rescue her, but accidentally swaps places with an alternate reality of herself in a completely different (modern AUish) reality where she's not together with bow yet. WIP, regular updates, 8k words and counting, rated T.  Not a Catradora-centric recommendation from me for once, but this is off to a hilarious start, and the premise completely captivated me, so I would absolutely recommend you give this a read. I feel so bad for Glimmer already.  --  [pure and high affection by tox09](https://archiveofourown.org/works/29126082) - Catradora Knight/Princess Medieval AU, where Catra complains to her knight she doesn't like any of her suitors, and, with her help, Adora ends up becoming one. WIP, 16k words so far, rated G.  Kindness, deviousness, caring, forbidden love, disaster bi's and lesbians - this has all emotions good and happy. A really just solid, enjoyable read - I can't wait for the conclusion!  --   [(Where It Was Dark) Now There’s Light by catrasredemption](https://archiveofourown.org/works/31686572) - a short Catradora centric post-canon story exploring how good Catra is with kids, and Catra confronting her fears of being a bad parent. One-shot, ~3.5k words, rated G.  'ninety-nine percent tooth rotting fluff, one percent anxiety about shadow weaver' about sums it up - this is a lot of just somft and happy, kind of in the same veins as [Three Makes Two by n7punk](https://archiveofourown.org/works/31137629/). Really gotta second the recommendation of The_Last_Thursday on this - it's just really nice and warm and fluffy (just like little kittens, coincidentally).  --  Also a bunch of re-reads this week, because people write good stuff and I like to go back to past fics when I need to feel things:  [Wicked Games by petty_labelle](https://archiveofourown.org/works/27967145) - a post S4 AU where prime doesn't exist, Catra takes over the Horde and kinda stops the war - but Glimmer wants revenge. Adora has a fantastic plan that's clearly thought through, everyone communicates perfectly, and nobody gets upset - that's why the fic resolves so quickly, of course. ~80k words, completed, rated E for smut.  Absolutely fantastic take on a canon divergent AU. This AU explores a side of Adora that I don't see brought up as much, and that makes me happy - her excessively researched planning contrasted with her tendency to just go off on absolutely wild plans with no communication when panic strikes. This is an extremely relatable thing, and one of the touches I really, really like. It also features a ton of disaster lesbians (that second sentence above may have been a complete lie), hilarious interactions everywhere, gay disasters (I repeat myself, I know), a really happy picture of life after the war, growing friendships, and two completely sappily gay idiots.  --  [Well-Suited by fermisolution](https://archiveofourown.org/works/29845932) - A modern magicless AU where Trans Magicat Catra and NB Adora are roommates who everyone thinks have been dating for forever (but are secretly just pining idiots who are all over each other). Completed oneshot, ~8k words, rated T.  This is my third or fourth time recommending this. I don't care. This fic is *incredibly* queer in a completely positive way, long enough to have a good story, short enough to read in an easy sitting, and smut free. It features fluff, pining, comfort, gender validation, Razz seeing the future, kisses, idiots, a proposal, and feels completely on point with the characterizations. I have said this every time, but I will forever be thankful for any trans rep that exists in a well-done fashion anywhere outside of smut, and this is such an incredible story where it's both relevant and not the complete focus. This is one of my all-time most-loved fics, despite the fact that I prefer to read 50k+ word monstrosities, because it hits so many things that are dear and sensitive to me and handles then so beautifully. I have read it at least a dozen times, an amount only rivaled by my next two recommendations.  --  [Let's Get Physical by n7punk](https://archiveofourown.org/works/29341755) - Adora and Catra grew up together in a more typical modern day Etheria (they're not aliens from space). The story of Lesbian Catra &amp;amp; Trans Lesbian Adora as a Roomates AU one-shot. Handles emotions, attractions, transitioning, and also the more physical side of things. Completed fic, ~7.5k words, E for Explicit (they fuck, also warnings for internalized transphobia).  I fucking cry every time. Unlike Well-Suited (or Three makes Two, mentioned a bit above), this is a story that focus on the trans experience, as opposed to just making it relevant background. It is deeply personal, and it is everything I wish my experiences had been, shown through two of my favorite characters. Those two fics have it written in all the undertones - this is overtones, the story *is* the trans experience, minus the external shittyness. There are so few stories that talk through the trans experience from a perspective of understanding, acceptance, and care, and even fewer stories that do so and are respectful while being explicit. I am forever thankful for this story.  --  [her heart on her sleeve by n7punk](https://archiveofourown.org/works/28326873) - post canon Catradora story that's about Adora (and a bit Catra) learning to love their bodies and make them their own. Completed fic, ~2k words, rated T.  This isn't about being trans, not really, but it resonates deeply all the same. It's Catradora by n7, so it's completely saturated with big gay caring, which is always a plus, but the thrust of the story - making your body your own - resonates deeply as a trans metaphor, intentional or not. It doubtlessly resonates with other people for other reasons, and it is such a powerful, good story. I cry a bunch every time I re-read this as well. I like the entire [Outside of the War series of n7](https://archiveofourown.org/series/1793227), but this entry in specific always stands out to me.  --  [I have faced it, a life wasted by catrasredemption](https://archiveofourown.org/works/27928786/) - a Catradora modern AU where a dog instagram brings Catra and Adora back together, years after the accident in high school lead to them losing each other. A really heavy story, completed, ~40k words, rated G, warnings for past child abuse, mentions of a car accident, living with disabilities, alcoholism.  This is not an easy read, but for reasons that contrast with the above. The warnings are no joke - this starts off heavy. It ends in a happier place, but mistakes have been made and not everything can be undone. If any of the warnings are a thing or you're not in a good place, I cannot recommend you read this - if you're in a good place or need some realistic catharsis and those aren't a problem, I recommend incredibly strongly that you do. Starts off closer tonally to the start of [A mountain to climb, for your love by Jezmatron](https://archiveofourown.org/works/25367692) if you're familiar with it (which, if not, [I recommend you do)](https://www.reddit.com/r/Catra/comments/n6trpj/fan_fiction_friday_5721/gxayy6k/). Also, it's by catrasredemption, who is one of my favorite authors because they write good, lengthy, mature fics without involving smut, and as an ace person, I really do appreciate that.   --  As a last note - it's pride month, and so I want to recommend relevant things. Everything above is obviously queer - Catradora are lesbians, Glimbow are bi, some of them explicitly deal with trans and nonbinary characters - but if you want more</t>
  </si>
  <si>
    <t>[{"Fellow":{"id":"381889","title":"Fellow"},"She-Ra":{"id":"352821","title":"She-Ra"},"Fan_Fiction":{"id":"201748","title":"Fan_Fiction"},"Friday":{"id":"54632","title":"Friday"},"Fan_fiction":{"id":"18949848","title":"Fan_fiction"},"Read":{"id":"7624791","title":"Read"},"Written":{"id":"230443","title":"Writing"},"The_week":{"id":"2627062","title":"The_Week"},"Please_leave":{"id":"7912550","title":"Please_Leave"},"Link":{"id":"41319","title":"Link"},"Description":{"id":"19759799","title":"Description"},"Fic":{"id":"5131600","title":"FIC"},"Reading":{"id":"18581264","title":"Reading"},"Read_along":{"id":"65838410","title":"Read_Along"},"S5":{"id":"1693162","title":"S5"},"Glimmer":{"id":"10572612","title":"Glimmer"},"Reality":{"id":"43854","title":"Reality"},"Rescue":{"id":"363258","title":"Rescue"},"Accidentally":{"id":"4255455","title":"Accident"},"Swaps":{"id":"47839321","title":"Swap"},"Alternate_reality":{"id":"2500004","title":"Alternate_reality"},"Completely":{"id":"24651176","title":"Completely"},"Modern":{"id":"19668784","title":"Modern"},"She\\'s_not":{"id":"30430184","title":"Get_Your_Legs_Broke"},"Bow":{"id":"44330","title":"Bow"},"WIP":{"id":"1658641","title":"WIP"},"Regular":{"id":"336992","title":"Regular"},"Updates":{"id":"6589526","title":"Update"},"8k":{"id":"10287320","title":"8K"},"Counting":{"id":"275768","title":"Counting"},"Recommendation":{"id":"1305558","title":"Recommendation"},"Hilarious":{"id":"2701460","title":"Humour"},"Start":{"id":"1567690","title":"Start"},"The_premise":{"id":"68652517","title":"The_Premise"},"Absolutely":{"id":"1914454","title":"Absolutely"},"Recommend":{"id":"26945556","title":"Recommendation"},"I_feel_so_bad":{"id":"56871619","title":"I_Feel_So_Bad"},"Affection":{"id":"2661","title":"Affection"},"Medieval":{"id":"3349947","title":"Middle_Ages"},"Catra":{"id":"59066909","title":"Catra"},"Knight":{"id":"16897","title":"Knight"},"Suitors":{"id":"5894442","title":"Courtship"},"Adora":{"id":"661825","title":"Adora"},"16k":{"id":"56422967","title":"16K_resolution"},"Rated_G":{"id":"28682712","title":"Rated_G"},"Kindness":{"id":"246043","title":"Kindness"},"Caring":{"id":"5098061","title":"Care"},"Forbidden_love":{"id":"10967050","title":"Forbidden_Love"},"Disaster":{"id":"8137","title":"Disaster"},"Lesbians":{"id":"320246","title":"Lesbian"},"Emotions":{"id":"11708795","title":"Emotion"},"Happy":{"id":"246051","title":"Happiness"},"Solid":{"id":"18993816","title":"Solid"},"Enjoyable":{"id":"52300055","title":"Enjoy"},"Wait":{"id":"9793262","title":"Wait"},"Dark":{"id":"12707091","title":"Darkness"},"Light":{"id":"17939","title":"Light"},"Short":{"id":"613719","title":"Short"},"Centric":{"id":"55343135","title":"Centric"},"Story":{"id":"152881","title":"Story"},"Exploring":{"id":"2106006","title":"Exploration"},"Kids":{"id":"37476245","title":"Kid"},"Confronting":{"id":"61148578","title":"Confrontation"},"Fears":{"id":"536093","title":"Fear"},"Bad":{"id":"2432508","title":"Bad"},"Parent":{"id":"83441","title":"Parent"},"One-shot":{"id":"4739539","title":"One_shot"},"5k":{"id":"532079","title":"5K"},"Percent":{"id":"2231559","title":"Percentage"},"Tooth":{"id":"25631460","title":"Tooth"},"Rotting":{"id":"326001","title":"Rot"},"Fluff":{"id":"1649982","title":"Fluff"},"One_percent":{"id":"28590431","title":"One_percent"},"Anxiety":{"id":"922","title":"Anxiety"},"Shadow":{"id":"217296","title":"Shadow"},"Sums":{"id":"1423026","title":"Summation"},"Lot":{"id":"83304","title":"Lot"},"Veins":{"id":"1110242","title":"Vein"},"Gotta":{"id":"4233887","title":"Gotta"},"Nice":{"id":"47088","title":"Nice"},"Warm":{"id":"1700317","title":"Warm"},"Fluffy":{"id":"1267951","title":"Fluffy"},"Kittens":{"id":"1083999","title":"Kitten"},"Bunch":{"id":"6843267","title":"Bunch"},"This_week":{"id":"461230","title":"This_Week"},"People":{"id":"3488351","title":"People"},"Write":{"id":"266734","title":"Writing"},"Good_stuff":{"id":"629421","title":"Good_Stuff"},"Fics":{"id":"868590","title":"FICS"},"Feel":{"id":"3550259","title":"Feel"},"Games":{"id":"11858","title":"Game"},"Post":{"id":"230424","title":"Post"},"S4":{"id":"1367619","title":"S4"},"Prime":{"id":"26742208","title":"Prime_number"},"Exist":{"id":"2841181","title":"Exist"},"The_Horde":{"id":"2697983","title":"Horde"},"Kinda":{"id":"919793","title":"Kinda"},"The_war":{"id":"142367","title":"The_War"},"Revenge":{"id":"181361","title":"Revenge"},"Fantastic":{"id":"4005485","title":"Fantastic"},"Plan":{"id":"179824","title":"Plan"},"Upset":{"id":"15655338","title":"Upset"},"Completed":{"id":"18401317","title":"Completeness"},"Smut":{"id":"2687637","title":"Smut"},"Canon":{"id":"5934","title":"Canon"},"Makes_me_happy":{"id":"12798882","title":"Makes_Me_Happy"},"Researched":{"id":"62391436","title":"ResearchED"},"Planning":{"id":"378010","title":"Planning"},"Contrasted":{"id":"9037209","title":"Contrast"},"Tendency":{"id":"4379576","title":"Tendency"},"Wild":{"id":"1101278","title":"Wild"},"Plans":{"id":"10139821","title":"Plan"},"No_communication":{"id":"37712702","title":"No-communication_theorem"},"Panic":{"id":"309674","title":"Panic"},"Strikes":{"id":"1278318","title":"Strike"},"Extremely":{"id":"69817278","title":"Extreme"},"Features":{"id":"2546598","title":"Feature"},"A_ton":{"id":"19704756","title":"Ton"},"Sentence":{"id":"53342","title":"Sentence"},"Complete":{"id":"42657639","title":"Completeness"},"Lie":{"id":"229723","title":"Lie"},"Interactions":{"id":"1288168","title":"Interaction"},"Gay":{"id":"5171128","title":"Gay"},"Disasters":{"id":"1114751","title":"Disaster"},"Repeat":{"id":"10552691","title":"Repeat"},"Picture":{"id":"246694","title":"Image"},"Life":{"id":"18393","title":"Life"},"After_the_war":{"id":"20639586","title":"After_the_War"},"Growing":{"id":"411392","title":"Growing"},"Friendships":{"id":"190033","title":"Friendship"},"Idiots":{"id":"312888","title":"Idiot"},"Trans":{"id":"264534","title":"Trans"},"NB":{"id":"225028","title":"NB"},"Roommates":{"id":"464757","title":"Roommate"},"Dating":{"id":"9919443","title":"Dating"},"For_forever":{"id":"68497612","title":"Dear_Evan_Hansen"},"Secretly":{"id":"2327094","title":"Secretly"},"Oneshot":{"id":"54956363","title":"OneShot"},"Fourth":{"id":"424653","title":"Fourth"},"Time":{"id":"30012","title":"Time"},"Care":{"id":"246884","title":"Care"},"Queer":{"id":"66935","title":"Queer"},"Completely_positive":{"id":"26669258","title":"Completely_positive_map"},"Read_in":{"id":"23580424","title":"Read_into"},"Easy":{"id":"7445591","title":"Easy"},"Sitting":{"id":"161267","title":"Sitting"},"Free":{"id":"10636","title":"Free"},"Comfort":{"id":"31660921","title":"Comfort"},"Gender":{"id":"38076","title":"Gender"},"Validation":{"id":"41844","title":"Validation"},"Razz":{"id":"26575","title":"Razz"},"Seeing_the_future":{"id":"4673029","title":"Precognition"},"Kisses":{"id":"49081105","title":"Kiss"},"Proposal":{"id":"1804029","title":"Proposal"},"Feels":{"id":"68447223","title":"Feels"},"Characterizations":{"id":"1782164","title":"Characterization"},"Every_time":{"id":"4815471","title":"Every_Time"},"Forever":{"id":"2448929","title":"Forever"},"Thankful":{"id":"44702679","title":"Thankful"},"Rep":{"id":"1825232","title":"Rep"},"Exists":{"id":"74605356","title":"Existential_quantification"},"Well-done":{"id":"23881154","title":"Doneness"},"Fashion":{"id":"11657","title":"Fashion"},"Incredible":{"id":"8767989","title":"Incredible"},"Relevant":{"id":"353892","title":"Relevant"},"Focus":{"id":"82278","title":"Focus"},"Prefer":{"id":"227824","title":"Preference"},"Word":{"id":"1449866","title":"Word"},"Hits":{"id":"47770652","title":"Hits"},"Dear":{"id":"16448995","title":"Dear"},"Sensitive":{"id":"591697","title":"Sensitive"},"Handles":{"id":"1290358","title":"Handle"},"Dozen":{"id":"208154","title":"Dozen"},"Amount":{"id":"4903554","title":"Quantity"},"Recommendations":{"id":"26477061","title":"Recommender_system"},"Get_Physical":{"id":"11779598","title":"Get_Physical_Music"},"Grew":{"id":"9128002","title":"Grew"},"Typical":{"id":"50200848","title":"Typical"},"Day":{"id":"8376","title":"Day"},"Etheria":{"id":"5586353","title":"Etheria"},"Aliens":{"id":"2523","title":"Alien"},"Space":{"id":"27667","title":"Space"},"The_story_of":{"id":"55654969","title":"The_Story_of"},"Lesbian":{"id":"17846","title":"Lesbian"},"Trans_Lesbian":{"id":"47561197","title":"Trans_woman"},"Attractions":{"id":"350645","title":"Tourism"},"Transitioning":{"id":"765810","title":"Transition"},"Physical":{"id":"236818","title":"Physical"},"Explicit":{"id":"1839057","title":"Explicit"},"Fuck":{"id":"5575722","title":"Fuck"},"Warnings":{"id":"56641941","title":"Warning"},"Internalized_transphobia":{"id":"37189646","title":"Transphobia"},"Fucking":{"id":"11771","title":"Fucking"},"Bit":{"id":"3364","title":"Bit"},"A_story":{"id":"1967033","title":"A_Story"},"Experience":{"id":"297724","title":"Experience"},"Background":{"id":"312421","title":"Background"},"Deeply":{"id":"3259855","title":"Deeply"},"Personal":{"id":"822272","title":"Personal"},"Experiences":{"id":"407091","title":"Experience"},"My_favorite":{"id":"4125118","title":"My_Favorite"},"Characters":{"id":"337954","title":"Character"},"Written_in":{"id":"14296620","title":"Write-in_candidate"},"The_undertones":{"id":"30950","title":"The_Undertones"},"Overtones":{"id":"584070","title":"Overtone"},"External":{"id":"19721428","title":"External"},"Stories":{"id":"655482","title":"Story"},"Talk":{"id":"30854661","title":"Talk"},"Perspective":{"id":"2900846","title":"Perspective"},"Understanding":{"id":"216180","title":"Understanding"},"Acceptance":{"id":"667459","title":"Acceptance"},"Fewer":{"id":"517573","title":"Fewer_versus_less"},"Heart_on":{"id":"15948882","title":"Heart_On"},"Sleeve":{"id":"1865451","title":"Sleeve"},"Learning_to_love":{"id":"59666995","title":"Learning_to_Love"},"Bodies":{"id":"4521474","title":"Bodies"},"N7":{"id":"353188","title":"N7"},"Saturated":{"id":"28883","title":"Saturation"},"Thrust":{"id":"37892","title":"Thrust"},"Your_body":{"id":"37157856","title":"Your_Body"},"Metaphor":{"id":"20518","title":"Metaphor"},"Intentional":{"id":"10006248","title":"Intention"},"Other_people":{"id":"52604995","title":"Other_People"},"Powerful":{"id":"14327027","title":"Powerful"},"I_cry":{"id":"20855148","title":"I_Cry"},"Entire":{"id":"427120","title":"Entire"},"The_War":{"id":"142367","title":"The_War"},"Series":{"id":"28012","title":"Series"},"Entry":{"id":"1327020","title":"Entry"},"Specific":{"id":"11647748","title":"Specific"},"Stands":{"id":"914568","title":"Stands"},"Life_wasted":{"id":"5397664","title":"Life_Wasted"},"A_dog":{"id":"73593451","title":"Dog"},"Instagram":{"id":"31591547","title":"Instagram"},"Brings":{"id":"17644241","title":"Brings"},"The_accident":{"id":"14142319","title":"The_Accident"},"High_school":{"id":"216250","title":"Secondary_school"},"Lead":{"id":"17747","title":"Lead"},"Losing":{"id":"36968028","title":"Losing"},"Heavy":{"id":"182436","title":"Heavy"},"Child_abuse":{"id":"2955547","title":"Child_abuse"},"A_car":{"id":"74804550","title":"A_Carinae"},"Accident":{"id":"24462937","title":"Accident"},"Living":{"id":"1133759","title":"Living"},"Disabilities":{"id":"44288809","title":"Disability"},"Alcoholism":{"id":"2965","title":"Alcoholism"},"Easy_read":{"id":"24108840","title":"Easy_read"},"Contrast":{"id":"40956","title":"Contrast"},"No_joke":{"id":"57377170","title":"No_Joke"},"Happier":{"id":"58510279","title":"Happier"},"Mistakes":{"id":"14153887","title":"Mistake"},"Undone":{"id":"2360894","title":"Undone"},"Realistic":{"id":"556477","title":"Realism"},"Catharsis":{"id":"197055","title":"Catharsis"},"Closer":{"id":"159458","title":"Closer"},"The_start":{"id":"42948905","title":"Start"},"Mountain":{"id":"37754","title":"Mountain"},"For_your_love":{"id":"11817758","title":"For_Your_Love"},"Familiar":{"id":"261331","title":"Familiar"},"Reddit":{"id":"3829005","title":"Reddit"},"Authors":{"id":"209921","title":"Author"},"Mature":{"id":"4550331","title":"Mature"},"Ace":{"id":"142293","title":"Ace"},"Person":{"id":"219599","title":"Person"},"A_last_note":{"id":"21149183","title":"A_Last_Note"},"Pride_month":{"id":"72092698","title":"Pride_Month"},"Bi":{"id":"270275","title":"BI"},"Deal":{"id":"367358","title":"Deal"},"Nonbinary":{"id":"37068902","title":"Non-binary_gender"}}]</t>
  </si>
  <si>
    <t>8+ years of Severe anxiety</t>
  </si>
  <si>
    <t>Sorry if this is the wrong place to post this. But...  Im about to turn 20 and i dont have a life. When i was 11 i developed Derealization (because of weed) and ever since then i havent been the same. I just felt like i didnt come off that high. And that feeling made me over think. Alot. I would over think EVERYTHING. All day.Every day. I just wanted to be alone. And being alone and being in ur head for several hours a day is not a good idea. I got comfortable. now 8 years later i cant get out of my head. Like i feel crazy. I know im crazy, i can talk to myself for HOURS. And its killing me becuase i know this feeling isnt ever going away. Its been years and not much has changed. Not much progress. I never seeked help cause i didnt know what it was at the time. Now its too late. The damage has been done. I have become super anti social. I have SEVERE anxiety. I actually think i have heart problems from all the panick attacks i used to have. I feel slow. Like sometimes i dont know how to react in certain situations. I honestly think my social skills are worse then an elementary student. My feelings and thoughts are numb. Theres feelings ive never touched on before and as a man it makes me feel like a little kid.. I feel stuck. And theres no i can talk to about this cause im not close to anyone like that. I rather  bottle shit in. I dont want to be stamped with mental issues altought its the truth. It feels like ive been quartining or haven been in solitary confinement for the past 8 years. From 11 to now its all a blur. Not much much memories. i have been stuck at home not doing shit about it. I NEED to change, its sad to say i dont want to but i know i have to if i want to have a productive life. but its just so hard. I cant just hop back into my  life if i dont have one. Its hitting me bad right now becuase suicide has been on my mind lately. I would NEVER EVER do it but that seems like thats the only solution. Im actually not scared to die im just not ready. I still got alot i want to acomplish but i alwasy get demotivated and overwhelmed with all my problems. Real mental problems. Its Hard to put into words how fucked up i am but this is not me. I also dont have any emotional support. At all. Ive never had a gf. Not many friends. I harldy talk to my relatives (Willingly). Believe it or not everyone around me thinks i have a normal life. I know it may say seem exagerated but im trying my best to paint a picture. I need some advice. I need a jumpstart. Whats a good way to tackle all my problems. Sorry if im all over the place ive been typing since 7 and it just turned 9.Hello Stranger  The first thing I will say is that you are aware. Youve painted the picture well enough. Life can be hard. Definetly sucks. But... at last there's good news. Know that we are all the same. Listen to this, in life there's an infinite amount of paths one can take. One as In all of us. The path winds and turns but one thing we will all experience is pain. For you it was the incident with weed. It gave you perspective you weren't ready for. It caused an increase in awareness and now you can't go back. It's been 8 years. You were young and young you took the incident to heart as ' Oh no I don't want to change, I want to go back.' Because you were young and impressionable this 'ghost' now haunts you. This moment in time that is destined to haunt out by repeating the memory in your head. It is ok. This happens to all of us no matter the life we have. Each and everyone of us has this. For me was getting beat and grounded constantly because my parents were struggling during the 2008 crash(just founded this out haha). They took alot of their anger out on me and I actually always thought it was my fault. But nonetheless, that was enough to trigger new perspective (realization) and it continued to haunt me all my life until these last 2 years. I'm now 25. I have many of the same things you do. But I say that it does get better. For real. My chatter is there, but I can find the calm amidst the chaos. There's many many realizations and things you will have to learn completely new. How to socialize, how to express emotion, who are your friends and who aren't, when to give a fake laugh when your laughing in your head and showing no emotion while chatting with a friend, how to talk to girls, how to fail at talking to girls, how to pick yourself up and keep looking, and also how to be content when you've finally had all this. It's quite the journey and it is hard but it will pass. Everything passes. Nothing is permanent. We all die. We are alive though. It is a gift no matter what. Because imagine nothing. It wouldn't suck but i think the feeling of love is why were meant to live. But yes. It's ok to talk in your head, sometimes all we have in life is just ourselves. I was there for 2 years in the military. Barely talked. I think it's the isolation which makes people crazy. Even worse is the feeling of isolation when your surrounded by people you love. It is ok to feel crazy. Even now I'm calm but I know in the back of my head the amount of craziness going on. I choose to take my spotlight (awareness) off of it. And choose to put my awareness into the present moment. The present moment is something that is only felt to be honest. It's something like if your not in the present moment, your actually in either an imagined future or past. Your sifting through memories of the past(memories are misleading many times), or the future(anxieties and the need for control. Pure imagined reality we imagine the worst possible scenario Everytime). To be in the present moment is going to take a balance of both awareness and ignorance. Notice the bond between the way both concepts feel. Almost like opposites. In the universe here's many laws. For this one(my perspective) I see that awareness takes away from ignorance and ignorance takes away from awareness. A balance is needed. For you the balance is not there. You are in your memories because the memoires are almost nostalgic. It's a safe place. Same with the future scenarios. It feels really good when we can accurately predict the future. Well for you I will say you must begin to question what is serving yourself vs what is inhibiting. I will give some examples for me. I did presentations for my chem lab. Many people present. I could not be comfortable for almost a month before the actual presentation date. Literally was going crazy. Not in the present moment. What was I doing, I was strategizing/playing chess on how could I control the situation to where the outcome benefits me. I wanted to look calm and presented even though I might stutter, blush, or mind dump. This would go on and on and this is where you must shine your light(awareness) on. The moment when you finally do the action. Notice a few things. Were never right in predicting. We lean towards worst case scenarios and it's always easier than expected. It's not as bad as we paint it to be. But we think we're Picasso's. 😂 Now what happens is I get nervous, I accept it, I change my perspective on suffering, and I'm able to block it out. Now I might get nervous like 2 days before, or most times it's on the car ride there. Or it's when the pre workout hits. Or when the bong rip hits. But when it's just me by myself, I'm able to have both awareness and ignorance in balance. Don't suffer anymore than you have to. I write all this only to convince you on one thing. That it gets better. Impermanence. Nothing last forever both good and bad . Don't chase happiness because it's just a drug. The more you have it the less sensitive you are to it. So value both happiness but also value where you are now too. Sadness or fear or whatever. Acknowledge it, see past it. Here's how you prove your on the right track. The fact that your willing to speak about it. You wrote the reddit so it must mean you know it's not a forever thing. Look into Eckhart Tolle(his voice is cringe but he's old lol) adyashanti, A</t>
  </si>
  <si>
    <t>[{"The_wrong_place":{"id":"66978357","title":"The_Wrong_Place"},"Post":{"id":"230424","title":"Post"},"20_and":{"id":"65084170","title":"Psi_Andromedae"},"Dont":{"id":"4685050","title":"DONT"},"Life":{"id":"18393","title":"Life"},"11":{"id":"480081","title":"11"},"Developed":{"id":"15235555","title":"Development"},"Derealization":{"id":"19333411","title":"Derealization"},"Weed":{"id":"19653902","title":"Weed"},"That_feeling":{"id":"55027325","title":"Jowst"},"Alot":{"id":"74749501","title":"Alot"},"All_day_Every_day":{"id":"25409122","title":"N-Tyce"},"Ur":{"id":"32047","title":"Ur"},"Head":{"id":"1209545","title":"Head"},"Hours":{"id":"55989447","title":"Hour"},"A_day":{"id":"4546136","title":"A_Day"},"Not_a_good_idea":{"id":"74930195","title":"The_Darker_the_Shadow_the_Brighter_the_Light"},"Comfortable":{"id":"14228951","title":"Comfort"},"8":{"id":"208174","title":"8"},"Get_out_of_my_head":{"id":"5192270","title":"Get_Out_of_My_Head"},"I_feel":{"id":"73574742","title":"I_Feel"},"Crazy":{"id":"40243587","title":"Insanity"},"I_can_talk":{"id":"36632654","title":"I_Can_Talk"},"HOURS":{"id":"55989447","title":"Hour"},"Killing_me":{"id":"18109145","title":"Killing_Me"},"This_feeling":{"id":"47466766","title":"This_Feeling"},"Isnt":{"id":"14684980","title":"Illinois_Soil_Nitrogen_Test"},"Changed":{"id":"74521587","title":"Change"},"Progress":{"id":"2118843","title":"Progress"},"At_the_time":{"id":"33047474","title":"At_the_Time"},"Too_late":{"id":"4335710","title":"Too_Late"},"Damage":{"id":"53030002","title":"Damage"},"Super":{"id":"102293","title":"Super"},"Anti":{"id":"98198","title":"Anti"},"Social":{"id":"289862","title":"Social"},"SEVERE":{"id":"17305355","title":"Severity"},"Anxiety":{"id":"922","title":"Anxiety"},"Have_heart":{"id":"11519170","title":"Have_Heart"},"Panick":{"id":"13188086","title":"Panic"},"Attacks":{"id":"1302594","title":"Attack"},"Slow":{"id":"1945957","title":"Slow"},"React":{"id":"862660","title":"React"},"Certain_situations":{"id":"23770012","title":"Songs_for_a_Dying_Planet"},"Honestly":{"id":"44408500","title":"Honestly"},"Social_skills":{"id":"865678","title":"Social_skills"},"Worse":{"id":"65739871","title":"Worse"},"Elementary":{"id":"2428429","title":"Elementary"},"Student":{"id":"155526","title":"Student"},"Feelings":{"id":"44220560","title":"Feeling"},"Numb":{"id":"533459","title":"Numb"},"Ive":{"id":"1929445","title":"Ive"},"Touched":{"id":"6859406","title":"Touched"},"Makes_me_feel":{"id":"47741709","title":"Makes_Me_Feel"},"Little_kid":{"id":"39130255","title":"Child"},"Stuck":{"id":"3984005","title":"Stuck"},"Close":{"id":"4583933","title":"Close"},"Bottle":{"id":"228744","title":"Bottle"},"Shit":{"id":"38221","title":"Shit"},"Stamped":{"id":"70959348","title":"Stamped"},"Mental":{"id":"236815","title":"Mental"},"Issues":{"id":"987066","title":"Issue"},"The_truth":{"id":"610411","title":"The_Truth"},"It_feels_like":{"id":"6399291","title":"Simply_Mortified"},"Haven":{"id":"324794","title":"Haven"},"Solitary_confinement":{"id":"265564","title":"Solitary_confinement"},"Blur":{"id":"2898812","title":"Blur"},"Memories":{"id":"26850999","title":"Memory"},"Change":{"id":"162941","title":"Change"},"Sad":{"id":"57318048","title":"SAD"},"Productive":{"id":"1816717","title":"Productivity"},"So_hard":{"id":"10558070","title":"So_Hard"},"Hop_back":{"id":"44364283","title":"Brewing"},"Into_my_life":{"id":"11719686","title":"Into_My_Life"},"Bad":{"id":"2432508","title":"Bad"},"Suicide":{"id":"16831059","title":"Suicide"},"On_my_mind":{"id":"11237168","title":"On_My_Mind"},"The_only_solution":{"id":"36836639","title":"The_Only_Solution"},"Scared_to_die":{"id":"27982344","title":"Death_anxiety"},"Ready":{"id":"9285499","title":"Ready"},"Overwhelmed":{"id":"50010565","title":"Overwhelmed"},"Real":{"id":"34201332","title":"Real"},"Hard":{"id":"732244","title":"Hard"},"Fucked_up":{"id":"4389343","title":"Fucked_up"},"Emotional_support":{"id":"32561659","title":"Sympathy"},"Gf":{"id":"270306","title":"GF"},"Friends":{"id":"11315","title":"Friends"},"Talk":{"id":"30854661","title":"Talk"},"Relatives":{"id":"5655566","title":"Relatives"},"Willingly":{"id":"43385047","title":"Willingly"},"Normal_life":{"id":"12883423","title":"Normal_Life"},"Paint":{"id":"23776","title":"Paint"},"Picture":{"id":"246694","title":"Image"},"Advice":{"id":"234416","title":"Advice"},"Jumpstart":{"id":"290760","title":"JumpStart"},"Tackle":{"id":"540917","title":"Tackle"},"Typing":{"id":"667179","title":"Typing"},"7_and":{"id":"38845913","title":"7_Andromedae"},"9":{"id":"173457","title":"9"},"Hello_Stranger":{"id":"35988134","title":"Hello_Stranger"},"Painted":{"id":"25138853","title":"Paint"},"The_picture":{"id":"24700174","title":"The_Picture"},"Sucks":{"id":"1748809","title":"Suck"},"Good_news":{"id":"475521","title":"Good_news"},"Listen":{"id":"7425549","title":"Listen"},"Infinite":{"id":"11747953","title":"Infinite"},"Amount":{"id":"4903554","title":"Quantity"},"Paths":{"id":"10538242","title":"Path"},"The_path":{"id":"22058760","title":"The_Path"},"Winds":{"id":"13667013","title":"WINDS"},"Experience":{"id":"297724","title":"Experience"},"Pain":{"id":"24373","title":"Pain"},"The_incident":{"id":"16343424","title":"The_Incident"},"Perspective":{"id":"2900846","title":"Perspective"},"Caused":{"id":"37507452","title":"Causality"},"Increase":{"id":"35460689","title":"Increase"},"Awareness":{"id":"491696","title":"Awareness"},"To_heart":{"id":"740211","title":"To_Heart"},"Haunts":{"id":"9198815","title":"Haunts"},"This_moment_in_time":{"id":"28181911","title":"This_Moment_in_Time"},"Destined":{"id":"36755029","title":"Destined"},"Haunt":{"id":"39680066","title":"Haunt"},"Repeating":{"id":"19081245","title":"Repeat"},"The_memory":{"id":"7609492","title":"Ruk_Jung"},"In_your_head":{"id":"34387378","title":"In_Your_Head"},"No_matter":{"id":"7209280","title":"No_Matter"},"Beat":{"id":"49798","title":"Beat"},"Grounded":{"id":"8478007","title":"Grounding"},"Parents":{"id":"190040","title":"Parent"},"2008":{"id":"35825","title":"2008"},"Founded":{"id":"32184399","title":"Founding"},"Haha":{"id":"859472","title":"Haha"},"Anger":{"id":"68672","title":"Anger"},"My_fault":{"id":"33296283","title":"My_Fault"},"Trigger":{"id":"63331","title":"Trigger"},"New_perspective":{"id":"6255655","title":"New_Perspective_on_Paul"},"Realization":{"id":"10352927","title":"Realization"},"Haunt_me":{"id":"61097576","title":"Haunt_Me"},"All_my_life":{"id":"5031004","title":"All_My_Life"},"2":{"id":"64516","title":"2"},"25":{"id":"8018275","title":"25"},"For_real":{"id":"1247760","title":"For_Real"},"Chatter":{"id":"1653986","title":"Chatter"},"The_calm":{"id":"49325933","title":"CALM"},"Amidst_the_chaos":{"id":"59957172","title":"Amidst_the_Chaos"},"Realizations":{"id":"17657287","title":"Realization"},"Learn":{"id":"4496969","title":"LEARN"},"Completely":{"id":"24651176","title":"Completely"},"Socialize":{"id":"17132168","title":"Socialization"},"Express":{"id":"716525","title":"Express"},"Emotion":{"id":"10406","title":"Emotion"},"Fake_laugh":{"id":"46273918","title":"Laugh_track"},"Laughing":{"id":"37358786","title":"Laughter"},"Chatting":{"id":"539730","title":"Chat"},"Friend":{"id":"217929","title":"Friendship"},"How_to_talk_to_girls":{"id":"21531140","title":"Alec_Greven"},"Talking":{"id":"228571","title":"Talking"},"Girls":{"id":"431383","title":"Girl"},"Pick_yourself_up":{"id":"12709326","title":"Pick_Yourself_Up"},"Content":{"id":"426094","title":"Content"},"Finally":{"id":"15827567","title":"Finally"},"The_journey":{"id":"5053713","title":"The_Journey"},"Pass":{"id":"374635","title":"Pass"},"Passes":{"id":"374735","title":"Pass"},"Permanent":{"id":"10532598","title":"Permanent"},"We_all_die":{"id":"7209829","title":"Myra_Lee"},"We_are_alive":{"id":"65914803","title":"Paul_van_Dyk"},"Gift":{"id":"50021","title":"Gift"},"No_matter_what":{"id":"9314343","title":"No_Matter_What"},"Imagine":{"id":"149320","title":"Imagine"},"Suck":{"id":"235582","title":"Suck"},"The_feeling":{"id":"3831705","title":"The_Feeling"},"Of_love":{"id":"22190468","title":"Buddy_Montgomery"},"Meant_to_live":{"id":"3397806","title":"Meant_to_Live"},"Life_is":{"id":"44737369","title":"Life_Is"},"The_military":{"id":"10394337","title":"Military"},"Barely":{"id":"8773362","title":"Bareilly"},"Talked":{"id":"19549168","title":"Talk"},"Isolation":{"id":"702945","title":"Isolation"},"People":{"id":"3488351","title":"People"},"Even_worse":{"id":"681823","title":"Even_Worse"},"Surrounded":{"id":"49410578","title":"Surrounded"},"You_love_It":{"id":"28180845","title":"Impeach_My_Bush"},"Feel":{"id":"3550259","title":"Feel"},"Calm":{"id":"3042950","title":"CALM"},"My_head":{"id":"33404849","title":"My_Head"},"Craziness":{"id":"28453676","title":"Insanity"},"I_choose":{"id":"6375309","title":"I_Choose"},"Spotlight":{"id":"1030301","title":"Spotlight"},"Choose":{"id":"679876","title":"Choose"},"Moment":{"id":"413973","title":"Moment"},"Be_honest":{"id":"66140166","title":"Be_Honest"},"Future":{"id":"163103","title":"Future"},"Sifting":{"id":"2285016","title":"Sieve"},"Misleading":{"id":"518101","title":"Deception"},"Control":{"id":"491900","title":"Control"},"Pure":{"id":"2052026","title":"Pure"},"Reality":{"id":"43854","title":"Reality"},"The_worst":{"id":"22947945","title":"The_Worst"},"Scenario":{"id":"38900","title":"Scenario"},"Everytime":{"id":"870269","title":"Everytime"},"Balance":{"id":"5011","title":"Balance"},"Ignorance":{"id":"306326","title":"Ignorance"},"Notice":{"id":"2447193","title":"Notice"},"The_bond_between":{"id":"44909217","title":"The_Bond_Between"},"Concepts":{"id":"333563","title":"Concept"},"Opposites":{"id":"2498989","title":"Opposite"},"The_universe":{"id":"1146712","title":"Universe"},"Laws":{"id":"168670","title":"Law"},"The_balance":{"id":"59789609","title":"The_Balance"},"Nostalgic":{"id":"1311678","title":"Nostalgia"},"A_safe_place":{"id":"4448887","title":"A_Safe_Place"},"The_future":{"id":"6271967","title":"Future"},"Scenarios":{"id":"4700341","title":"Scenario"},"Feels":{"id":"68447223","title":"Feels"},"Question":{"id":"502038","title":"Question"},"Serving":{"id":"3875571","title":"Serving"},"Inhibiting":{"id":"1645037","title":"Inhibitor"},"Presentations":{"id":"2188499","title":"Presentation"},"My_chem":{"id":"4776241","title":"My_Chemical_Romance"},"Lab":{"id":"33696231","title":"Lab"},"Month":{"id":"20354","title":"Month"},"The_actual":{"id":"3103312","title":"The_Actual"},"Presentation":{"id":"626514","title":"Presentation"},"Literally":{"id":"3315200","title":"Literally"},"Going_crazy":{"id":"41444369","title":"Going_Crazy"},"Chess":{"id":"5134","title":"Chess"},"The_situation":{"id":"2190946","title":"The_Situation"},"The_outcome":{"id":"39107474","title":"The_Outcome"},"Benefits":{"id":"1733277","title":"Benefit"},"Stutter":{"id":"148947","title":"Stuttering"},"Blush":{"id":"286901","title":"Blush"},"Mind":{"id":"19378","title":"Mind"},"Dump":{"id":"578960","title":"Dump"},"Shine":{"id":"528844","title":"Shine"},"The_moment":{"id":"15602251","title":"The_Moment"},"The_action":{"id":"177257","title":"The_Action"},"Predicting":{"id":"16070113","title":"Prediction"},"Lean":{"id":"2785074","title":"Lean"},"Worst_case_scenarios":{"id":"4606480","title":"Worst-Case_Scenario_series"},"Easier":{"id":"39390506","title":"Easier"},"Expected":{"id":"1567494","title":"Expected"},"Not_as_bad_as":{"id":"40584414","title":"List_of_fallacies"},"Get_nervous":{"id":"5579546","title":"Get_Nervous"},"Accept":{"id":"7131696","title":"Accept"},"I_change":{"id":"42645959","title":"I_Change"},"Suffering":{"id":"206583","title":"Suffering"},"Block":{"id":"40808","title":"Block"},"2_days":{"id":"40628849","title":"Two_Days"},"Car":{"id":"13673345","title":"Car"},"Ride":{"id":"238521","title":"Ride"},"Pre":{"id":"1996499","title":"Pre"},"Workout":{"id":"7535545","title":"Exercise"},"Hits":{"id":"47770652","title":"Hits"},"Bong":{"id":"38314","title":"Bong"},"Rip":{"id":"313383","title":"Rip"},"Suffer":{"id":"47762309","title":"Suffering"},"Write":{"id":"266734","title":"Writing"},"Convince":{"id":"60127166","title":"Convince"},"Impermanence":{"id":"297755","title":"Impermanence"},"Last_forever":{"id":"41664127","title":"Last_Forever"},"Good_and_bad":{"id":"5816498","title":"Good_and_evil"},"Chase":{"id":"1281444","title":"Chase"},"Happiness":{"id":"169409","title":"Happiness"},"Drug":{"id":"9311172","title":"Drug"},"Sensitive":{"id":"591697","title":"Sensitive"},"Sadness":{"id":"234796","title":"Sadness"},"Fear":{"id":"10828","title":"Fear"},"Acknowledge":{"id":"3410224","title":"Acknowledgment"},"Prove":{"id":"148309","title":"Proof"},"On_the_right_track":{"id":"27671458","title":"On_the_Right_Track"},"Speak":{"id":"228574","title":"Speak"},"Wrote":{"id":"696964","title":"Writing"},"Reddit":{"id":"3829005","title":"Reddit"},"Forever":{"id":"2448929","title":"Forever"},"Eckhart":{"id":"2224967","title":"Eckhart"},"Cringe":{"id":"47346632","title":"Cringe"},"Lol":{"id":"288379","title":"LOL"},"Adyashanti":{"id":"7630837","title":"Adyashanti"}}]</t>
  </si>
  <si>
    <t>Want a Gaming PC but I’m inexperienced and have no idea what I’m doing</t>
  </si>
  <si>
    <t>&amp;gt;**What will you be doing with this PC? Be as specific as possible, and include specific games or programs you will be using.**  I mostly would be playing games. Games like Ark, Subnautica, CoD and GTA Online... Ect. I would also like to start streaming on twitch.   &amp;gt;**What is your maximum budget before rebates/shipping/taxes?**   Under 2k  &amp;gt;**When do you plan on building/buying the PC? Note: beyond a week or two from today means any build you receive will be out of date when you want to buy.**   Hopefully in the next few months.   &amp;gt;**What, exactly, do you need included in the budget? (Tower/OS/monitor/keyboard/mouse/etc )**   I have only a mouse, keyboard and monitor so everything else.   &amp;gt;**Which country (and state/province) will you be purchasing the parts in? If you're in US, do you have access to a Microcenter location?**   I’m from the US and I would have to order Online.   &amp;gt;**If reusing any parts (including monitor(s)/keyboard/mouse/etc), what parts will you be reusing? Brands and models are appreciated.**   I have a cheap Steelseries keyboard, a Razor DeathAdder Elite mouse and a Samsung Monitor (LC24FG73FQNXZA)  &amp;gt;**Will you be overclocking? If yes, are you interested in overclocking right away, or down the line? CPU and/or GPU?**   No clue. I honestly don’t know what overclocking is.   &amp;gt;**Are there any specific features or items you want/need in the build? (ex: SSD, large amount of storage or a RAID setup, CUDA or OpenCL support, etc)**  I would like a large storage.   &amp;gt;**Do you have any specific case preferences (Size like ITX/microATX/mid-tower/full-tower, styles, colors, window or not, LED lighting, etc), or a particular color theme preference for the components?**  I don’t care so much about the looks but if it matters my favorite colors are Black and orange.  &amp;gt;**Do you need a copy of Windows included in the budget? If you do need one included, do you have a preference?**  Any that works I guess.   &amp;gt;**Extra info or particulars:**https://pcpartpicker.com/list/8MNhcT  Here you go. Alright, so first of all I suppose I have to start with the graphics card market. The graphics card is a part of the computer usually found more often in gaming or 3D modeling builds that can render, you know, graphics. [Here you can see how they look like](https://pcpartpicker.com/products/video-card/). They are responsible from taking data from the processor and turning it into a 3D world, then adding things like lighting, shading, texture and colors and then flattening this result into a 2D data stream that your monitor can read. They are generally considered to be the most important part of any build due to its often completely direct influence on performance, and it’s usually recommended to spend 25%-50% of your budget on a graphics card.   Thing is, we are sort of in the biggest global semiconductor shortage to date. Not sure if you are already aware of some of the impacts of the shortage in several different industries. The automobile industry has $10 billion since they couldn’t get the chips needed for cars and had to shut down factories. The prices of TVs also increased because of this too by around 30-40%. You’ve also probably heard of the console shortage and how hard it is to get a PS5/XBOX SX at retail pricing. Graphics cards are probably the worst off out of all of these. In addition to a huge influx of demand not only by gamers wanting to upgrade their system with the newest hardware that showed massive improvements over the previous generation and all the new people wanting to get into gaming since they are staying at home anyways, the ethereum boom has resulted in a huge amount of cryptominers willing to pay 3-4x market rate to buy a graphics card because mining with them is just so damn profitable, you also have reduced manufacturing capacity due to the limited manufacturing plants and the difficulty of building a new one. All of this has resulted in a pretty unpleasant combo where graphics cards are now being scalped at 3-4x market rate. Everyone wants in on the huge profit margins. Add in board partners like Asus, MSI, and gigabyte who usually buy the chips needed for these graphics cards themselves and then add on custom cooling, power deliveries and other things and usually sell these at 5-25% more than market rate due to their superior cooling and looks over the reference founder edition model are now increasing the prices of their cards, for example a $500 rtx 3070 is now being sold by these AIBs for $900 or more instead of the usual $500-$600. It’s a huge mess.   There are a few ways to deal with this. The first method is to just wait. Wait until Q2 2022 or longer when the shortage will finally end. The second is to get a pre-built. There was a great suggestion here already. The third is going to be to use integrated graphics. What does this mean? Certain processors, particularly ones used in regular offices and stuff have something called an iGPU which is a little chiplet within the processor itself that can process basic graphics. It’s enough for normal people, it will handle Microsoft word, YouTube and Instagram just fine, as well as older games like portal or indies like hades.   I’m not going to go through all the parts because I already went into extremely fine detail on this [post here](https://www.reddit.com/r/buildapcforme/comments/no277e/need_help_building_a_pc_i_know_nothing/?utm_source=share&amp;amp;utm_medium=ios_app&amp;amp;utm_name=iossmf) which has a lot of similar parts. I’ll talk about what’s different.   I went with 32GB of RAM for your build. It isn’t really that necessary, but it means that you won’t have to ever worry about having lots of background programs open whilst streaming. 16GB is probably fine. You can get away with that much if you reduce some of the picture quality settings for streaming but 32GB fit into the budget so it’s fine.   For the storage I went with the silicon power A60. It’s a tad bit faster than the team MP33 and is selling very cheap at the moment.   For the CPU cooler, I decided to go with vetroo’s v5, which you can find on Amazon for $30 in black or white. Since you want orange in your build, the best way to accommodate this is to get some nice RGB in the build that can be customized to your preferred colors. The v5 looks super good IMO and has a brilliant package for $30 included 5 heat pipes. If you don’t care about RGB, I would say that the ID SE 224 XT basic is going to be my pick, though really the difference is quite small and I would just grab the cool lights cooler.   For the monitor, your one is pretty decent, not amazing though. It uses an older and meh VA panel so you might have experienced some dark level smearing on it since VA panels typically have up to 30ms response times in dark environments, despite what the bullshit advertising will lead you to believe. It’s 1080p and 144hz which is nice, though if you want some extra pixels you can consider an upgrade to the gigabyte M27Q which is 1440p 144hz. Not necessary though, so don’t feel obligated.   The power supply is going to be the EVGA GA. Before, the Seasonic unit was on heavy discount which is why I chose it, but it seems at the moment EVGA is offering a better deal. Gold certified and fully modular,  650w will suffice for your needs. Main downside is that there hasn’t really been any proper media group reviews from the big guys or hell even the small guys, so it’s unknown how things like the fan curve and noise as well as the protections will be. That being said, it still looks good on paper, Japanese capacitors, 135mm fan, andyson OEM.   Also a quick explanation on what overclocking is. Imagine a processor as a person. The person works 8 hours a day. Let’s say you want that person to accomplish more, so you tell him to work 12 hours a day. Obviously he won’t like this, so you will need to pay him more money (power/wattage) and he will get stressed (you need a better cooler). The performance gai</t>
  </si>
  <si>
    <t>[{"Specific":{"id":"11647748","title":"Specific"},"Games":{"id":"11858","title":"Game"},"Programs":{"id":"406467","title":"Program"},"Playing_games":{"id":"61587777","title":"Playing_Games"},"Ark":{"id":"2087","title":"Ark"},"Subnautica":{"id":"47611751","title":"Subnautica"},"CoD":{"id":"41515","title":"Cod"},"GTA_Online":{"id":"40362265","title":"Grand_Theft_Auto_Online"},"Ect":{"id":"202033","title":"ECT"},"Start":{"id":"1567690","title":"Start"},"Streaming":{"id":"533278","title":"Streaming_media"},"Twitch":{"id":"1110615","title":"Twitch"},"Maximum":{"id":"260965","title":"Maximum_and_minimum"},"Budget":{"id":"377116","title":"Budget"},"2k":{"id":"1678603","title":"2K"},"Plan":{"id":"179824","title":"Plan"},"Week":{"id":"33538","title":"Week"},"Build":{"id":"2448635","title":"Build"},"Receive":{"id":"478067","title":"Receiver"},"Buy":{"id":"233046","title":"Buy"},"Months":{"id":"426095","title":"Month"},"Mouse":{"id":"18845","title":"Mouse"},"Keyboard":{"id":"16608","title":"Keyboard"},"Monitor":{"id":"19574","title":"Monitor"},"Country":{"id":"5165","title":"Country"},"Purchasing":{"id":"1313172","title":"Purchasing"},"Access":{"id":"40682","title":"Access"},"Microcenter":{"id":"7155622","title":"Micro_Center"},"Reusing":{"id":"6611108","title":"Reuse"},"Including":{"id":"28450191","title":"Inclusion"},"Brands":{"id":"1279949","title":"Brand"},"Models":{"id":"624697","title":"Model"},"Appreciated":{"id":"10774834","title":"Appreciation"},"Cheap":{"id":"6462064","title":"Cheap"},"Steelseries":{"id":"12424807","title":"SteelSeries"},"Razor":{"id":"486442","title":"Razor"},"Elite":{"id":"2222376","title":"Elite"},"Samsung":{"id":"46445121","title":"Samsung"},"Overclocking":{"id":"175973","title":"Overclocking"},"CPU":{"id":"195186","title":"Central_processing_unit"},"No_clue":{"id":"41820760","title":"No_Clue"},"Honestly":{"id":"44408500","title":"Honestly"},"Features":{"id":"2546598","title":"Feature"},"Items":{"id":"5071261","title":"Item"},"SSD":{"id":"20810863","title":"Solid-state_drive"},"Amount":{"id":"4903554","title":"Quantity"},"Storage":{"id":"41904","title":"Storage"},"RAID":{"id":"54695","title":"RAID"},"Setup":{"id":"15988526","title":"Setup"},"CUDA":{"id":"7933386","title":"CUDA"},"OpenCL":{"id":"17861917","title":"OpenCL"},"Support":{"id":"1185931","title":"Support"},"Preferences":{"id":"30984635","title":"PREF_mag"},"Size":{"id":"43537463","title":"Size"},"Styles":{"id":"1036663","title":"Style"},"Window":{"id":"49400","title":"Window"},"LED_lighting":{"id":"11219244","title":"LED_lamp"},"Color":{"id":"5921","title":"Color"},"Theme":{"id":"31346","title":"Theme"},"Preference":{"id":"28737250","title":"Preference"},"Care":{"id":"246884","title":"Care"},"It_matters":{"id":"52032263","title":"Integrity_Blues"},"My_favorite":{"id":"4125118","title":"My_Favorite"},"Black":{"id":"4035","title":"Black"},"Orange":{"id":"22421","title":"Orange"},"Copy":{"id":"40965","title":"Copy"},"Windows":{"id":"18570348","title":"Microsoft_Windows"},"I_guess":{"id":"69235070","title":"Laurel_Hell"},"Info":{"id":"597476","title":"Info"},"Alright":{"id":"8044319","title":"Alright"},"I_suppose":{"id":"48676517","title":"I_Suppose"},"Graphics_card":{"id":"113624","title":"Graphics_card"},"Market":{"id":"21616056","title":"Market"},"The_computer":{"id":"40914264","title":"Computer"},"Gaming":{"id":"18984281","title":"Gaming"},"3D_modeling":{"id":"30873116","title":"3D_modeling"},"Builds":{"id":"7612710","title":"Build"},"Render":{"id":"25775","title":"Render"},"Graphics":{"id":"382466","title":"Graphics"},"Responsible":{"id":"1434808","title":"Responsibility"},"Data":{"id":"18985040","title":"Data"},"Processor":{"id":"2172831","title":"Processor"},"3D_world":{"id":"20624107","title":"3D_World"},"Adding":{"id":"20282458","title":"Addition"},"Lighting":{"id":"188386","title":"Lighting"},"Shading":{"id":"250304","title":"Shading"},"Texture":{"id":"421679","title":"Texture"},"Flattening":{"id":"2043875","title":"Flattening"},"Result":{"id":"1948710","title":"Result"},"2D":{"id":"520342","title":"2D"},"Data_stream":{"id":"47868","title":"Data_stream"},"Read":{"id":"7624791","title":"Read"},"Completely":{"id":"24651176","title":"Completely"},"Direct_influence":{"id":"31033249","title":"Direct_Influence"},"Performance":{"id":"224515","title":"Performance"},"Sort_of":{"id":"6111466","title":"Sort_Of"},"The_biggest":{"id":"67701326","title":"The_Biggest"},"Global":{"id":"289873","title":"Global"},"Semiconductor_shortage":{"id":"67269286","title":"Chip_shortage"},"The_impacts":{"id":"60419460","title":"Merrell_Fankhauser"},"Shortage":{"id":"2364729","title":"Shortage"},"Industries":{"id":"870294","title":"Industry"},"Automobile_industry":{"id":"179041","title":"Automotive_industry"},"Billion":{"id":"47182594","title":"Billion"},"The_chips":{"id":"4758681","title":"The_Chips"},"Cars":{"id":"32070136","title":"CARS"},"Shut_down":{"id":"1769173","title":"Shutdown"},"Factories":{"id":"757993","title":"Factory"},"Prices":{"id":"1281257","title":"Price"},"TVs":{"id":"756057","title":"TVS"},"Heard":{"id":"5249696","title":"Heard"},"Console":{"id":"38353702","title":"Console"},"How_hard_it_is":{"id":"10466139","title":"How_Hard_It_Is"},"SX":{"id":"377009","title":"SX"},"Retail":{"id":"183515","title":"Retail"},"Pricing":{"id":"239887","title":"Pricing"},"Graphics_cards":{"id":"1220309","title":"Graphics_card"},"The_worst":{"id":"22947945","title":"The_Worst"},"Addition":{"id":"61338","title":"Addition"},"Huge":{"id":"7746964","title":"Huge"},"Influx":{"id":"43787928","title":"Influx"},"Demand":{"id":"4780974","title":"Demand"},"Gamers":{"id":"1280420","title":"Gamer"},"Upgrade":{"id":"507143","title":"Upgrade"},"System":{"id":"8286675","title":"System"},"Hardware":{"id":"6921567","title":"Hardware"},"Massive":{"id":"2416566","title":"Massive"},"Improvements":{"id":"17169722","title":"Improvement"},"Generation":{"id":"94535","title":"Generation"},"The_new_people":{"id":"785839","title":"The_New_People"},"Ethereum":{"id":"41754003","title":"Ethereum"},"Boom":{"id":"156071","title":"Boom"},"Pay":{"id":"2562893","title":"Pay"},"Market_rate":{"id":"24822109","title":"Market_rate"},"Mining":{"id":"20381","title":"Mining"},"Reduced":{"id":"540189","title":"Reduction"},"Manufacturing":{"id":"39388","title":"Manufacturing"},"Capacity":{"id":"4379594","title":"Capacity"},"The_limited":{"id":"34300068","title":"The_Limited"},"Manufacturing_plants":{"id":"3664644","title":"Factory"},"Difficulty":{"id":"7639546","title":"Difficulty"},"Building":{"id":"45995","title":"Building"},"Pretty":{"id":"19946301","title":"Pretty"},"Unpleasant":{"id":"12882914","title":"Unpleasant"},"Combo":{"id":"981717","title":"Combo"},"Scalped":{"id":"56957229","title":"Scalping"},"Profit_margins":{"id":"29116292","title":"Profit_margin"},"Add":{"id":"38948642","title":"Attention_deficit_hyperactivity_disorder"},"Board":{"id":"632347","title":"Board"},"Partners":{"id":"3658143","title":"Partner"},"Asus":{"id":"43591321","title":"Asus"},"MSI":{"id":"335312","title":"MSI"},"Gigabyte":{"id":"12570","title":"Gigabyte"},"Custom":{"id":"233911","title":"Custom"},"Cooling":{"id":"1700276","title":"Cooling"},"Power":{"id":"427769","title":"Power"},"Sell":{"id":"436329","title":"Sell"},"Superior":{"id":"39158","title":"Superior"},"Reference":{"id":"20110874","title":"Reference"},"Founder":{"id":"1687708","title":"Founder"},"Edition":{"id":"47331780","title":"Edition"},"Model":{"id":"263343","title":"Model"},"Increasing":{"id":"1499078","title":"Monotonic_function"},"Rtx_3070":{"id":"65197628","title":"GeForce_30_series"},"Sold":{"id":"3532854","title":"Sold"},"AIBs":{"id":"18294938","title":"American_Institute_of_Biological_Sciences"},"The_usual":{"id":"64717337","title":"Sam_Fischer"},"Mess":{"id":"651320","title":"Mess"},"Deal_with_this":{"id":"20158089","title":"Deal_with_This"},"Method":{"id":"43645","title":"Method"},"Wait":{"id":"9793262","title":"Wait"},"Q2":{"id":"973363","title":"Q2"},"2022":{"id":"52412","title":"2022"},"Finally":{"id":"15827567","title":"Finally"},"Suggestion":{"id":"2481523","title":"Suggestion"},"Integrated_graphics":{"id":"9078144","title":"Graphics_processing_unit"},"Processors":{"id":"1288081","title":"Central_processing_unit"},"Regular":{"id":"336992","title":"Regular"},"Offices":{"id":"1256536","title":"Office"},"Stuff":{"id":"1870141","title":"Stuff"},"Called":{"id":"17547262","title":"Call"},"IGPU":{"id":"55466076","title":"Graphics_processing_unit"},"Chiplet":{"id":"59038260","title":"Chiplet"},"Process":{"id":"4746766","title":"Process"},"Basic":{"id":"48100","title":"Basic"},"Normal_people":{"id":"59041422","title":"Normal_People"},"Handle":{"id":"1365624","title":"Handle"},"Microsoft_word":{"id":"20287","title":"Microsoft_Word"},"YouTube":{"id":"3524766","title":"YouTube"},"Instagram":{"id":"31591547","title":"Instagram"},"Just_fine":{"id":"13663741","title":"Just_Fine"},"Portal":{"id":"344589","title":"Portal"},"Indies":{"id":"49041499","title":"East_Indies"},"Hades":{"id":"13225","title":"Hades"},"Extremely":{"id":"69817278","title":"Extreme"},"Fine":{"id":"2811281","title":"Fine"},"Detail":{"id":"5942133","title":"Detail"},"Reddit":{"id":"3829005","title":"Reddit"},"Lot":{"id":"83304","title":"Lot"},"Talk_about":{"id":"37622814","title":"Talk_About"},"RAM":{"id":"98673","title":"Ram"},"Worry":{"id":"4080078","title":"Worry"},"Lots":{"id":"20629362","title":"LOTS"},"Background":{"id":"312421","title":"Background"},"Reduce":{"id":"218932","title":"Reduction"},"The_picture":{"id":"24700174","title":"The_Picture"},"Quality":{"id":"160902","title":"Quality"},"Settings":{"id":"7567674","title":"Setting"},"Fit":{"id":"1012374","title":"Fit"},"The_budget":{"id":"6424823","title":"The_Budget"},"The_storage":{"id":"35603159","title":"The_Storage"},"Silicon_power":{"id":"33448055","title":"Silicon_Power"},"A60":{"id":"3456085","title":"A60"},"Tad":{"id":"3804609","title":"Tad"},"Bit":{"id":"3364","title":"Bit"},"Faster":{"id":"18742163","title":"Faster"},"Team":{"id":"140801","title":"Team"},"Selling":{"id":"436327","title":"Sales"},"The_moment":{"id":"15602251","title":"The_Moment"},"CPU_cooler":{"id":"3750647","title":"Computer_cooling"},"I_decided":{"id":"52705127","title":"I_Decided"},"V5":{"id":"50202","title":"V5"},"Amazon":{"id":"29621629","title":"Amazon"},"Black_or_white":{"id":"2320524","title":"Black_or_White"},"Accommodate":{"id":"5292140","title":"Accommodation"},"Nice":{"id":"47088","title":"Nice"},"RGB":{"id":"5037864","title":"RGB_color_model"},"Customized":{"id":"52909669","title":"Customization"},"Preferred":{"id":"516257","title":"Preferred"},"Super":{"id":"102293","title":"Super"},"IMO":{"id":"14990","title":"IMO"},"Brilliant":{"id":"1138107","title":"Brilliant"},"Package":{"id":"338750","title":"Package"},"5":{"id":"6412297","title":"5"},"Heat_pipes":{"id":"13817040","title":"Heat_pipe"},"SE":{"id":"21997244","title":"Se"},"224":{"id":"52007","title":"224"},"XT":{"id":"249451","title":"XT"},"Pick":{"id":"2723423","title":"Pick"},"The_difference":{"id":"56953568","title":"Difference"},"Grab":{"id":"2291723","title":"Grab"},"Cool":{"id":"4175379","title":"Cool"},"Cooler":{"id":"1767371","title":"Cooler"},"The_monitor":{"id":"1474451","title":"The_Monitor"},"Decent":{"id":"7830095","title":"Decent"},"Amazing":{"id":"7715411","title":"Amazing"},"Meh":{"id":"17404212","title":"Meh"},"VA_panel":{"id":"74635870","title":"Liquid-crystal_display"},"Experienced":{"id":"8883960","title":"Experience"},"Dark":{"id":"12707091","title":"Darkness"},"Level":{"id":"525225","title":"Level"},"Smearing":{"id":"56190704","title":"Smear"},"VA":{"id":"224184","title":"VA"},"Panels":{"id":"17297321","title":"Panel"},"Response":{"id":"41661","title":"Response"},"Environments":{"id":"2188819","title":"Environment"},"Bullshit":{"id":"40484","title":"Bullshit"},"Advertising":{"id":"2861","title":"Advertising"},"Lead":{"id":"17747","title":"Lead"},"1080p":{"id":"1660427","title":"1080p"},"144hz":{"id":"75683125","title":"High_frame_rate"},"Extra":{"id":"578307","title":"Extra"},"Pixels":{"id":"482184","title":"Pixel"},"1440p":{"id":"8470612","title":"1440p"},"Feel":{"id":"3550259","title":"Feel"},"Obligated":{"id":"1199336","title":"Obligation"},"The_power":{"id":"11125086","title":"The_Power"},"Supply":{"id":"176681","title":"Supply"},"EVGA":{"id":"17459403","title":"EVGA"},"GA":{"id":"225037","title":"GA"},"Seasonic":{"id":"64110063","title":"Sea_Sonic"},"Unit":{"id":"31781","title":"Unit"},"Heavy":{"id":"182436","title":"Heavy"},"Discount":{"id":"20438391","title":"Discount"},"Chose":{"id":"2975713","title":"Chose"},"Offering":{"id":"2584262","title":"Offering"},"Deal":{"id":"367358","title":"Deal"},"Gold":{"id":"12240","title":"Gold"},"Certified":{"id":"1863544","title":"Certification"},"Modular":{"id":"873125","title":"Module"},"Suffice":{"id":"1599847","title":"Necessity_and_sufficiency"},"Main":{"id":"1124465","title":"Main"},"Downside":{"id":"2987374","title":"Downside"},"Proper_media":{"id":"71370021","title":"Sovrn_Holdings"},"Reviews":{"id":"1270720","title":"Review"},"Guys":{"id":"2740526","title":"Guys"},"Hell":{"id":"5098574","title":"Hell"},"Unknown":{"id":"492105","title":"Unknown"},"The_fan":{"id":"974431","title":"The_Fan"},"Curve":{"id":"89246","title":"Curve"},"Noise":{"id":"41415","title":"Noise"},"Protections":{"id":"26275689","title":"Protection"},"Good_on_paper":{"id":"67698139","title":"Good_on_Paper"},"Japanese":{"id":"16060","title":"Japanese"},"Capacitors":{"id":"142038","title":"Capacitor"},"135mm":{"id":"12796443","title":"135_film"},"Fan":{"id":"31023778","title":"Fan"},"OEM":{"id":"732262","title":"Original_equipment_manufacturer"},"Quick":{"id":"49754","title":"Quick"},"Explanation":{"id":"216186","title":"Explanation"},"Imagine":{"id":"149320","title":"Imagine"},"Person":{"id":"219599","title":"Person"},"The_person":{"id":"72358501","title":"Person"},"8":{"id":"208174","title":"8"},"Hours":{"id":"55989447","title":"Hour"},"A_day":{"id":"4546136","title":"A_Day"},"12_hours":{"id":"7636463","title":"12_Hours"},"Money":{"id":"8983183","title":"Money"},"Stressed":{"id":"69026021","title":"Stress"},"The_performance":{"id":"25021248","title":"The_Performance"},"Gai":{"id":"7998175","title":"Gai"}}]</t>
  </si>
  <si>
    <t>Advice about growth plates and running - what’s the evidence?</t>
  </si>
  <si>
    <t>It’s one of the most common things repeated in this sub, and in a vet’s office: “Don’t run until X [1 year, 18 months, 2 years!], because you have to wait for growth plates to close.” I am not a vet, but we do live in a time where research is more accessible than ever out there (though, always needs to be taken carefully when you have not had the training); and I was just curious to find out more about “the studies” every one cites. Having read through a lot of material now, I found this post, which seems, at least on the face of it, to make some fairly convincing arguments that run counter to accepted wisdom. To be clear, I’m not here advocating that people not listen to their vets - but I think it’s also true that most vets will tell you they haven’t themselves spent a lot of time studying this issue, and we all know you can ask 3 vets a question and get 3 answers sometimes. I also feel like a lot of vets will say the bigger problem they see is overweight, underexercised dogs. So I’m just curious if people have thoughts or reactions to this, and/or recommendations for other data-driven sources for the advice they give on this question. Genuinely trying to learn and understand more on this.    https://www.mylamedog.com/post/what-is-the-logic-behind-not-exercising-puppies-until-the-growth-plates-are-closedI love this post because it addresses something I just wrote about as a response to another post.  The answer is tucked away in the blog post you linked:  &amp;gt;Mild to moderate levels of running in dogs may stimulate adaptation. Most studies of moderate running indicate no injury to articular cartilage, assuming there are no abnormal biomechanical stresses acting on the joints, such as hip or elbow dysplasia or rupture of the cranial cruciate ligament (exercise certainly accelerates the development of arthritis in abnormal joints).  The take away is MILD to MODERATE levels of activity.  The question then becomes what is mild and what is moderate?    The blog goes on to talk about treadmill running but unfortunately does not describe which treadmill is being used.  If it is like most then that means it is is a soft surface with flex (or give) which would reduce the strength of each impact upon it.  Which is good.  However that does not translate well to running on a hard surface like pavement.    Further, a dog running on a treadmill can adjust its gait and its speed unless the treadmill is powered and if it is powered then the treadmill itself is providing assistance to the running which means the running is easier than it would otherwise be.  However, this does not discount the findings but we have to keep that in mind when looking at what they are talking about.  The broad consensus, as best as I can find in studies, is that free form exercise is good for young dogs and too much exercise is bad.  It's that simple.  The problem comes down to quantifying what is 'too much' and when does a body at work become susceptible to injury.  The answer to the susceptibility element is when the muscles supporting the underlying soft tissue is exhausted and can no long properly support the functioning of the soft tissue.  At this point the soft tissue becomes exposed and susceptible to injury.  You can learn more about how injuries happen although this is NOT puppy specific:  https://animaltherapymedia.co.uk/shoulder-joint-and-muscles/ https://www.caninefitness.com/docs/CFC%20News%20Summer%202016.pdf https://www.frontiersin.org/articles/10.3389/fvets.2020.00470/full  Then there are the words of experts.  I was part of a facebook group of Canine Fitness Professionals where they would share information.  It was a fascinating group to be a part of and there were all kinds of anecdotal evidence that exhausted puppies get hurt.    The consensus:  moderate free form play is good.  Too much play is bad.  Another study was looking at the potential of repetitive stress injuries.  This reveals that spaying or neutering early (before 5 and a half months) leads to a significantly higher incidence of hip dysplasia.  However that still isn't exercise impacting the body.  To find out more about that they looked at studies in human children.  https://www.fourleg.com/media/Sport-Training%20for%20Puppies%20and%20Concerns%20about%20Growth.pdf  The take away - repetitive activities in children give those children a higher probability of having an injury.  I mean, that makes sense if you think about it so it isn't surprising.  What was interesting to me was that some of these injuries were specific to developing bodies due to growth plate injuries.  It is here that speculation of injuries to the growth plates for puppies can cause other injuries which has been proven by examining micro tears in soft tissues and malformed joints.  Here's the kicker on that end:  mild to moderate exercise seems to actually develop BETTER joints that are stronger and smoother.    The question comes back to:  how much is too much?  And since we're looking specifically at running what does all of this really mean in regards to running with puppies or young dogs?  Unfortunately no one has looked specifically at this issue to date that I am aware of.  But we can listen to experts in the field who are on the front lines of seeing injuries and their cause.  Those experts, by in large, say:  be careful with younger dogs.  Don't do repetitive activities.  From the studies of golden retrievers and stair use we find that repetitive jolts to joints causes higher incidents of things such as arthritis from growth plate damage.    From there we go back to the question of:  does repetitive activity cause a higher incident of injury?  The answer to that seems to be yes.  But, does that repetitive activity need to be 'violent' or can it be due to a simple / gentle action such as walking or running?  This is where things become even more muddied.  Mylamedog talks about wild dogs.  Looking closer at African wild dogs and how they hunt we discover that wild dogs do not run and run and run.  The mean distance per chase (defined as running faster than 6 ms) was a total of 445.5m (the median was 316.6m.)  Okay, we don't typically run that fast when we're out so that doesn't really matter.. so what about overall distance the wild dogs were doing?  On a daily basis the average distance covered (at all gaits) was between 13 to 14 km.  This has more relevance to us as runners since many of us run those amounts.  So keep that mind when we're talking running with dogs... but while this is interesting it does not address running with young dogs.  As it turns out young wild african dogs do not run with the pack.  They stay at the den and free form play.  At about three to four months of age they can range with the pack however they do not participate in actual hunting.  They actually begin to hunt when they are a year old.  This means that before one year of age African wild dogs do not engage in distance running.  They might cover up to 8km a day (when you take away the average number of hunts that happen per day) - which is over a 12 hour period.   https://www.africanwilddogwatch.org/wp-content/uploads/awdw0001.pdf  This all leads back to what do we really know about running with young dogs?  The answer is still:  no a lot.  The evidence suggests that repetitive activities are bad.  We know that repetitive activities in human children lead to injuries including potentially arthritis.  We know that running on a hard surface is considered to be a repetitive activity assuming we maintain a steady pace.  We know that dogs, when left to their own devices, alter their gait regularly and change speeds but when running with a human they are forced into a single repetitive gait.  As such, my view is this - running significant distances with young dogs could develop joint issues over time.  By maintaining a steady pace a young dog will experience exhaustion in their muscle cluster being used for maintaining that pace.  Once that exhaustio</t>
  </si>
  <si>
    <t>[{"Common":{"id":"568187","title":"Common"},"Repeated":{"id":"411054","title":"Rerun"},"Year_18":{"id":"48965710","title":"AD_18"},"Months":{"id":"426095","title":"Month"},"2":{"id":"64516","title":"2"},"Wait":{"id":"9793262","title":"Wait"},"Growth_plates":{"id":"19965504","title":"Epiphyseal_plate"},"Close":{"id":"4583933","title":"Close"},"”":{"id":"248914","title":"Quotation_mark"},"Vet":{"id":"229120","title":"Vet"},"Live":{"id":"28508507","title":"Live"},"Time":{"id":"30012","title":"Time"},"Accessible":{"id":"461881","title":"Accessibility"},"Curious":{"id":"1204472","title":"Curiosity"},"Cites":{"id":"6201","title":"CITES"},"Read_through":{"id":"11692267","title":"Read-through"},"Lot":{"id":"83304","title":"Lot"},"Material":{"id":"6748280","title":"Material"},"Post":{"id":"230424","title":"Post"},"Fairly":{"id":"36267890","title":"Fairly"},"Arguments":{"id":"142256","title":"Argument"},"Counter":{"id":"889578","title":"Counter"},"Accepted":{"id":"5444611","title":"Accepted"},"Wisdom":{"id":"46029","title":"Wisdom"},"Advocating":{"id":"455256","title":"Advocacy"},"People":{"id":"3488351","title":"People"},"Listen":{"id":"7425549","title":"Listen"},"Vets":{"id":"70703685","title":"Vet"},"True_that":{"id":"43582695","title":"True_That"},"Spent":{"id":"31928155","title":"Spent"},"Studying":{"id":"661651","title":"Learning"},"Issue":{"id":"381055","title":"Issue"},"3":{"id":"208157","title":"3"},"A_question":{"id":"33537059","title":"A_Question"},"Answers":{"id":"44379548","title":"Answer"},"Feel":{"id":"3550259","title":"Feel"},"Bigger":{"id":"37462810","title":"Bigger"},"Overweight":{"id":"18993882","title":"Overweight"},"Reactions":{"id":"1299841","title":"Reaction"},"Recommendations":{"id":"26477061","title":"Recommender_system"},"Data-driven":{"id":"7772773","title":"Data"},"Sources":{"id":"7375745","title":"Source"},"The_advice":{"id":"46831238","title":"The_Advice"},"Question":{"id":"502038","title":"Question"},"Learn":{"id":"4496969","title":"LEARN"},"Understand":{"id":"22870521","title":"Understanding"},"Love":{"id":"17547","title":"Love"},"Addresses":{"id":"6572714","title":"Address"},"Wrote":{"id":"696964","title":"Writing"},"Response":{"id":"41661","title":"Response"},"The_answer":{"id":"2204351","title":"The_Answer"},"Tucked":{"id":"17922072","title":"Fulling"},"Blog_post":{"id":"1570625","title":"Blog"},"Moderate":{"id":"67841158","title":"Political_moderate"},"Levels":{"id":"1396100","title":"Level"},"Running":{"id":"26032","title":"Running"},"Stimulate":{"id":"12971473","title":"Stimulation"},"Adaptation":{"id":"942048","title":"Adaptation"},"Studies":{"id":"661768","title":"Study"},"Injury":{"id":"74872973","title":"Injury"},"Articular_cartilage":{"id":"2560866","title":"Hyaline_cartilage"},"Biomechanical":{"id":"5406896","title":"Biomechanical"},"Acting":{"id":"2032","title":"Acting"},"Joints":{"id":"555835","title":"Joint"},"Hip":{"id":"2268160","title":"Hip"},"Elbow_dysplasia":{"id":"3878463","title":"Elbow_dysplasia"},"Rupture":{"id":"2769086","title":"Rupture"},"Cranial_cruciate_ligament":{"id":"24270046","title":"Anterior_cruciate_ligament"},"Exercise":{"id":"189037","title":"Exercise"},"The_development":{"id":"49424463","title":"The_Development"},"Arthritis":{"id":"1776","title":"Arthritis"},"MILD":{"id":"1228850","title":"Mild"},"MODERATE":{"id":"67841158","title":"Political_moderate"},"Activity":{"id":"1008560","title":"Activity"},"Mild":{"id":"1228850","title":"Mild"},"Blog":{"id":"33645","title":"Blog"},"Talk_about":{"id":"37622814","title":"Talk_About"},"Treadmill":{"id":"656548","title":"Treadmill"},"Soft":{"id":"734027","title":"Soft"},"Surface":{"id":"50328015","title":"Surface"},"Flex":{"id":"376768","title":"Flex"},"Reduce":{"id":"218932","title":"Reduction"},"Strength":{"id":"351993","title":"Strength"},"Impact":{"id":"1060901","title":"Impact"},"Translate":{"id":"210723","title":"Translation"},"Hard_surface":{"id":"27832793","title":"Hardcourt"},"Pavement":{"id":"176364","title":"Pavement"},"A_dog":{"id":"73593451","title":"Dog"},"Adjust":{"id":"8143268","title":"Adjustment"},"Gait":{"id":"55022","title":"Gait"},"Speed":{"id":"28748","title":"Speed"},"Powered":{"id":"38687104","title":"Power"},"Assistance":{"id":"26106541","title":"Assistance"},"Easier":{"id":"39390506","title":"Easier"},"Discount":{"id":"20438391","title":"Discount"},"In_mind":{"id":"53504230","title":"In_Mind"},"Talking_about":{"id":"52672391","title":"Talking_About"},"The_broad":{"id":"40563920","title":"The_Broad"},"Consensus":{"id":"2428153","title":"Consensus"},"Free_form":{"id":"15161889","title":"Free_form"},"Bad":{"id":"2432508","title":"Bad"},"Simple":{"id":"426292","title":"Simple"},"Body":{"id":"3788","title":"Body"},"Susceptible":{"id":"4684657","title":"Susceptibility"},"Susceptibility":{"id":"1381942","title":"Susceptibility"},"Element":{"id":"9617","title":"Element"},"Supporting":{"id":"40768259","title":"Support"},"Soft_tissue":{"id":"288209","title":"Soft_tissue"},"Exhausted":{"id":"12185405","title":"Fatigue"},"Support":{"id":"1185931","title":"Support"},"Exposed":{"id":"55244933","title":"EXposed"},"Injuries":{"id":"824383","title":"Injury"},"Puppy":{"id":"5205615","title":"Puppy"},"Pdf":{"id":"24077","title":"PDF"},"2020":{"id":"51396","title":"2020"},"Experts":{"id":"24675524","title":"Expert"},"Facebook_group":{"id":"61581903","title":"List_of_Facebook_features"},"Canine":{"id":"344881","title":"Canine"},"Fitness":{"id":"187851","title":"Fitness"},"Professionals":{"id":"18365286","title":"Professional"},"Share":{"id":"866243","title":"Share"},"Anecdotal_evidence":{"id":"481925","title":"Anecdotal_evidence"},"Puppies":{"id":"1605307","title":"Puppy"},"Get_hurt":{"id":"43070077","title":"Get_Hurt"},"Play":{"id":"923188","title":"Play"},"Study":{"id":"661643","title":"Study"},"The_potential":{"id":"34986839","title":"Tyga_discography"},"Repetitive_stress_injuries":{"id":"26658695","title":"Repetitive_strain_injury"},"Reveals":{"id":"20650663","title":"Reveal"},"Spaying_or_neutering":{"id":"3619865","title":"Neutering"},"5_and":{"id":"38845911","title":"5_Andromedae"},"Half":{"id":"27497486","title":"One_half"},"Incidence":{"id":"126587","title":"Incidence"},"Hip_dysplasia":{"id":"16587682","title":"Hip_dysplasia"},"The_body":{"id":"1966091","title":"The_Body"},"Human_children":{"id":"74848537","title":"Child"},"Repetitive":{"id":"1757583","title":"Repetition"},"Activities":{"id":"1094807","title":"Activity"},"Children":{"id":"192624","title":"Child"},"Probability":{"id":"22934","title":"Probability"},"Sense":{"id":"23416874","title":"Sense"},"Surprising":{"id":"13537612","title":"Surprise"},"Specific":{"id":"11647748","title":"Specific"},"Developing":{"id":"48530704","title":"Development"},"Bodies":{"id":"4521474","title":"Bodies"},"Growth_plate":{"id":"5338287","title":"Epiphyseal_plate"},"Speculation":{"id":"63088","title":"Speculation"},"Proven":{"id":"8422314","title":"Proven"},"Micro":{"id":"7806447","title":"Micro"},"Tears":{"id":"143803","title":"Tears"},"Soft_tissues":{"id":"2560873","title":"Soft_tissue"},"The_kicker":{"id":"30210567","title":"Kicker"},"Moderate_exercise":{"id":"46737773","title":"Exercise"},"Develop":{"id":"3727061","title":"Develop"},"Stronger":{"id":"6263408","title":"Stronger"},"Smoother":{"id":"14314761","title":"Smoother"},"The_field":{"id":"10101605","title":"The_Field"},"On_the_front":{"id":"51126051","title":"Kamran_Shahid"},"Lines":{"id":"24298491","title":"Long_interspersed_nuclear_element"},"Be_careful":{"id":"47181869","title":"Be_Careful"},"Golden_retrievers":{"id":"1413079","title":"Golden_Retriever"},"Stair":{"id":"47530939","title":"Stairs"},"Jolts":{"id":"59939980","title":"The_Jolts"},"Incidents":{"id":"22597068","title":"Incidents"},"Damage":{"id":"53030002","title":"Damage"},"Incident":{"id":"1652071","title":"Incident"},"Gentle":{"id":"2895231","title":"Gentle"},"Action":{"id":"49801","title":"Action"},"Walking":{"id":"33509","title":"Walking"},"Talks":{"id":"19549212","title":"Talk"},"Wild_dogs":{"id":"5880209","title":"Wild_dogs"},"Closer":{"id":"159458","title":"Closer"},"African_wild_dogs":{"id":"8378933","title":"African_wild_dog"},"Discover":{"id":"476560","title":"Discover"},"Distance":{"id":"39378","title":"Distance"},"Chase":{"id":"1281444","title":"Chase"},"Defined":{"id":"225553","title":"Definition"},"Faster":{"id":"18742163","title":"Faster"},"6":{"id":"208171","title":"6"},"Ms":{"id":"152635","title":"MS"},"Total":{"id":"244445","title":"Total"},"445":{"id":"52464","title":"445"},"5m":{"id":"1240396","title":"5M"},"Median":{"id":"18837","title":"Median"},"316":{"id":"48478","title":"316"},"6m":{"id":"6047493","title":"6M"},"Fast":{"id":"1899768","title":"Fast"},"Matter":{"id":"19673093","title":"Matter"},"The_wild_dogs":{"id":"8447914","title":"The_Wild_Dogs"},"Daily":{"id":"742837","title":"Daily"},"Basis":{"id":"3421","title":"Basis"},"Average_distance":{"id":"24389396","title":"Semi-major_and_semi-minor_axes"},"Covered":{"id":"3690882","title":"Cover"},"Gaits":{"id":"43001413","title":"Gait"},"13":{"id":"6785516","title":"13"},"14":{"id":"38342244","title":"14"},"Relevance":{"id":"442688","title":"Relevance"},"Runners":{"id":"1297711","title":"Running"},"Mind":{"id":"19378","title":"Mind"},"Talking":{"id":"228571","title":"Talking"},"Running_with_dogs":{"id":"72252004","title":"Canicross"},"Address":{"id":"979149","title":"Address"},"Wild":{"id":"1101278","title":"Wild"},"African":{"id":"99229","title":"African"},"Run_with_the_pack":{"id":"2966836","title":"Run_with_the_Pack"},"Stay":{"id":"1175804","title":"Stay"},"The_den":{"id":"2174744","title":"The_Den"},"Four_months":{"id":"13492089","title":"Four_Months"},"Of_age":{"id":"57994099","title":"Coming_of_age"},"Range":{"id":"26317","title":"Range"},"The_pack":{"id":"3707524","title":"The_Pack"},"Participate":{"id":"11684893","title":"Participation"},"Actual":{"id":"74742709","title":"Actual"},"Hunting":{"id":"38791","title":"Hunting"},"Engage":{"id":"3396225","title":"Engage"},"Distance_running":{"id":"8557538","title":"Long-distance_running"},"Cover_up":{"id":"50930064","title":"Cover_Up"},"A_day":{"id":"4546136","title":"A_Day"},"Average":{"id":"60167","title":"Average"},"Day":{"id":"8376","title":"Day"},"A_12":{"id":"18158659","title":"A12"},"Hour":{"id":"14004","title":"Hour"},"Period":{"id":"37650","title":"Period"},"Evidence":{"id":"20550772","title":"Evidence"},"Suggests":{"id":"49588262","title":"Suggestion"},"Lead":{"id":"17747","title":"Lead"},"Including":{"id":"28450191","title":"Inclusion"},"Maintain":{"id":"14092655","title":"Maintenance"},"Steady":{"id":"22589831","title":"Steady"},"Pace":{"id":"11447143","title":"Pace"},"Left":{"id":"232807","title":"Left"},"Devices":{"id":"13129392","title":"Device"},"Alter":{"id":"469582","title":"Alter"},"Regularly":{"id":"1548662","title":"Regular"},"Change":{"id":"162941","title":"Change"},"Speeds":{"id":"1344433","title":"Speed"},"A_human":{"id":"74812800","title":"Human"},"Forced":{"id":"1395666","title":"Forced"},"Single":{"id":"1068904","title":"Single"},"View":{"id":"41848","title":"View"},"Distances":{"id":"38451","title":"Distance"},"Joint":{"id":"210242","title":"Joint"},"Issues":{"id":"987066","title":"Issue"},"Over_time":{"id":"17619437","title":"Overtime"},"Maintaining":{"id":"7604025","title":"Maintaining"},"Dog":{"id":"4269567","title":"Dog"},"Experience":{"id":"297724","title":"Experience"},"Exhaustion":{"id":"1007556","title":"Exhaust"},"Muscle":{"id":"12638410","title":"Muscle"},"Cluster":{"id":"55431","title":"Cluster"}}]</t>
  </si>
  <si>
    <t>Help with Centrelink reducing mutual obligations which they declined because condition is permanent</t>
  </si>
  <si>
    <t>Bit  of background. I had been long term unemployed for about 5 years on  Newstart with reduced mutual obligations prior to starting a job in May  last year. I was with a disability services provider due to severe  depression and anxiety which I was seeing a psychologist about. DSP were  understanding and didn't harass me much.  Because of Covid I was able to  work from home when I started. Four weeks into the job I was  hospitalised, discharged a week later with diagnosis of metastatic  cancer which had apparently spread from lung to the brain. As I was  leaving the hospital I got call saying lung biopsy was negative but that  I should return ASAP. Spent five more weeks in hospital, now correctly  diagnosed with cryptococcal meningitis. After discharge I had a nurse  come to my home daily to administer infusions and replace the cannula  and dressing. My employer was amazing about all this, I didn't think I  would have a job left when I came out of hospital and felt bad when I  still had take couple of hours for the at home hospital stuff or getting  recalled for blood tests. Kudos to the company for keeping me on. Life  was good.  Unfortunately that job finished in  April this year and at same time my condition deteriorated. I  registered for JobSeeker. Submitted a letter from my specialist.  Centrelink rejected this and asked for their Medical Certificate form  filled by my GP. They rejected this as well and asked for form SU415.  For good measure GP also gave me form SU684. I've submitted both. Today  Centrelink sent me a letter stating because my condition is not  temporary they cannot exempt. Such a paradox! I've lesions in my brain,  one close to the cerebellum which plays up with my balance. I can't  stand on one leg,.when I walk if I look sideways I start veering and  tripping over, when I step up or down the curb, walking up and down  stairs is even more challenging. I had to buy a walking stick just to  get about. Things take much longer than they used to, simple things like  taking a shower, getting dressed, trip to shop and back, cooking at  home or house cleaning, clothes washing etc. Often feel very fatigued  and have body pains where I have to take rest sit down or lie down for a  nap. Most recently persistent neck and shoulders pain where just  holding my head upright is a struggle. I report these to the specialist  he keeps tweaking my prednisone dosages. I want to feel fit again, all  this has been impacting me mentally. Force myself to go for walks but  mostly end up stumbling like a drunk. If I.tried running would  definitely face plant. I tripped over at home two weeks ago, chipped a  front tooth and bruised self up. It's all very annoying. Also have  difficulty concentrating often brain fogged lot of the time.  Back to Centrelink, I don't  understand why they won't exempt me. I fear I realistically won't be  able to meet mutual obligations and they will cut payment. I.have no  savings other about 2k in bank left from work, once that is gone I have  no assets I can sell. Have no credit options. Not sure how I can appeal  or escalate, it doesn't make any sense to me. Any suggestions most  appreciated. Another thing, while I was working I kept reporting income  and hours because DSP said if job doesn't last 52 weeks (which it  didn't) I wouldn't need lodge a new claim..They also asked me for  payslips which I provided to the DSP (but didn't need to do so) so they  could get paid from DES at 26 weeks and at 52 weeks. When I tried to  report post job loss computer said no and that claim had been cancelled.  I  really don't know what to do, I've done all the right things haven't  had any breaches in the past either. Why aren't they accepting evidence  of my condition? It's clear it's a barrier for me at the moment I did  not chose to get quite so unwell. The doctor said if it wasn't treated  when it was I could have caused further permanent disability or fatal  even. Feeling frustrated depressed and helpless. Hi, I'm really sorry to read everything that you're going through. I hope you can gain some clarity and treatment options for your health.  There's a couple things I want to write about in reply to your post. I've written my reply a couple times without it coming out how I want it, so I'm just going to divide it into sections for clarity (in my brain and for those reading!). I hope this is alright.  # Medical certificate being rejected  Your medical certificate was rejected because your medical professional has listed your conditon as 'permanent' on the form. While this may be the case from your GP's diagnosis, Centrelink unfortunately do not accept this, as their view is any 'permanent' condition should qualify you for the Disability Support Pension (DSP).  The form needs to specify your medical certificate as a 'temporary excaberation of a permanent condition' to be satisfactory for a JobSeeker Payment medical exemption. It can also classify your condition as 'temporary', if applicable.  Medical exemptions can only be granted for a maximum term of 3 months, per each certificate, but may be a rolling 3 months (i.e. you can continually add a certificate every 3 months to continue receiving the exemption). It is important to note that you generally can only use a total of 2 years' worth of exemptions total, according to the legislation.  # Job Service Provider (JSP) and/or Disability Employment Services (DES)  If your exemption is granted successfully, you have no obligation to engage with a JSP or DES for the duration of your exemption. This also extends to job searching. Effectively, all activity requirements which arise from your mutual obligations are paused.  The legislation which bounds JSPs and DES to Centrelink's mutual obligations requirements **does not** give them the authority to request payslips. Only Centrelink have the authority to request payslips and penalise you if you do not provide them. You should be reporting your income on the regular to Centrelink **not** to the JSP or DES.  If your exemption is refused, you will have to continue to satisfy your mutual obligation requirements. What these are specifically should be in your Job Plan, which you can access (and your JSP/DES should retain a copy of). You can negotiate reduced obligation requirements in theory; it just depends how good and understanding your provider is. [You can contact Department of Education, Skills and Employment (DESE) if you have an issue with your provider.](https://www.dese.gov.au/about-us/contact-us)  # Disability Support Pension  As I mentioned earlier, Centrelink believe that a permanent medical condition warrants an application for the Disability Support Pension. Based on what you have shared about your health and medical condition, I believe it would be worth you researching the DSP and if you are eligible.  The DSP does not have any ongoing activity requirements; no JSPs or DES, and no obligation to search for jobs on an ongoing basis. You still must report your income and are limited to working under 30 hours per week. The process for applying for the DSP can be a long one, involving lots of appointments and 'proving' you're eligible for the payment.  You can access Centrelink advocates (such as myself, a financial adviser) for assistance with a DSP claim or your state's version of legal aid if a claim is knocked back needlessly.  # Appealing a decision  You mentioned in your post you feel hopeless and without a suitable route to an outcome. It's incredibly important to know you are not alone in dealing with Centrelink; the system is unfarily complicated and inaccessible, especially for people with a health condition.  [You can lodge a formal appeal](https://www.servicesaustralia.gov.au/individuals/topics/reviews-and-appeals-centrelink-decision/34671) (complaint) through Centrelink, to have a decision reviewed by an Authorised Review Officer. These can be lodged through your normal payment line, however, can take some time depend</t>
  </si>
  <si>
    <t>[{"Bit":{"id":"3364","title":"Bit"},"Background":{"id":"312421","title":"Background"},"Long_term":{"id":"18567995","title":"Long-Term_Capital_Management"},"Unemployed":{"id":"249515","title":"Unemployment"},"5":{"id":"6412297","title":"5"},"Newstart":{"id":"12576252","title":"Social_security_in_Australia"},"Reduced":{"id":"540189","title":"Reduction"},"Mutual":{"id":"1049815","title":"Mutual"},"Obligations":{"id":"631597","title":"Obligation"},"Prior":{"id":"345006","title":"Prior"},"Starting":{"id":"17421691","title":"Start"},"Disability":{"id":"56285","title":"Disability"},"Services":{"id":"314430","title":"Service"},"Provider":{"id":"6461780","title":"Provider"},"Severe_depression":{"id":"16152558","title":"Major_depressive_disorder"},"Anxiety":{"id":"922","title":"Anxiety"},"Psychologist":{"id":"72132","title":"Psychologist"},"DSP":{"id":"44020","title":"DSP"},"Understanding":{"id":"216180","title":"Understanding"},"Harass":{"id":"1869736","title":"Harassment"},"Covid":{"id":"63091689","title":"COVID-19"},"Started":{"id":"60430450","title":"Started"},"Weeks":{"id":"21405104","title":"Week"},"The_job":{"id":"2541333","title":"The_Job"},"Hospitalised":{"id":"47604780","title":"Hospital"},"Discharged":{"id":"36528217","title":"Discharge"},"Week":{"id":"33538","title":"Week"},"Diagnosis":{"id":"18507525","title":"Diagnosis"},"Metastatic_cancer":{"id":"3370879","title":"Metastasis"},"Spread":{"id":"1406422","title":"Spread"},"Lung":{"id":"36863","title":"Lung"},"The_brain":{"id":"4263304","title":"Brain"},"Leaving":{"id":"9876163","title":"Leaving"},"The_hospital":{"id":"74381","title":"The_Hospital"},"Call":{"id":"40829","title":"Call"},"Lung_biopsy":{"id":"49322345","title":"Lung_biopsy"},"Negative":{"id":"242258","title":"Negative"},"Return":{"id":"381955","title":"Return"},"ASAP":{"id":"3237381","title":"ASAP"},"Spent":{"id":"31928155","title":"Spent"},"Hospital":{"id":"18994221","title":"Hospital"},"Correctly":{"id":"21186269","title":"Correctness"},"Diagnosed":{"id":"1387381","title":"Diagnosis"},"Cryptococcal_meningitis":{"id":"18556108","title":"Cryptococcosis"},"Discharge":{"id":"9142","title":"Discharge"},"Nurse":{"id":"55292","title":"Nursing"},"Daily":{"id":"742837","title":"Daily"},"Administer":{"id":"6206688","title":"Management"},"Replace":{"id":"16403780","title":"Replacement"},"Cannula":{"id":"332952","title":"Cannula"},"Dressing":{"id":"499689","title":"Dressing"},"Employer":{"id":"962399","title":"Employment"},"Amazing":{"id":"7715411","title":"Amazing"},"Left":{"id":"232807","title":"Left"},"Bad":{"id":"2432508","title":"Bad"},"Couple":{"id":"386268","title":"Couple"},"Hours":{"id":"55989447","title":"Hour"},"Home_hospital":{"id":"4040899","title":"Lafayette_Home_Hospital"},"Stuff":{"id":"1870141","title":"Stuff"},"Recalled":{"id":"1346048","title":"Recall"},"For_blood":{"id":"68972207","title":"For_Blood"},"Tests":{"id":"4139552","title":"Test"},"Kudos":{"id":"8950945","title":"Kudos"},"The_company":{"id":"12023636","title":"The_Company"},"Keeping":{"id":"17113117","title":"Keeping"},"Life":{"id":"18393","title":"Life"},"Finished":{"id":"45275614","title":"Finished"},"April":{"id":"1004","title":"April"},"Time":{"id":"30012","title":"Time"},"Condition":{"id":"1284563","title":"Condition"},"Registered":{"id":"7467456","title":"Registered"},"JobSeeker":{"id":"65268283","title":"Social_security_in_Australia"},"Submitted":{"id":"3992713","title":"Deference"},"Letter":{"id":"995678","title":"Letter"},"Specialist":{"id":"3898908","title":"Specialist"},"Centrelink":{"id":"962169","title":"Centrelink"},"Rejected":{"id":"1177776","title":"Rejected"},"Medical_Certificate":{"id":"25452964","title":"Medical_certificate"},"Form":{"id":"171578","title":"Form"},"GP":{"id":"197818","title":"GP"},"Measure":{"id":"19868","title":"Measure"},"Temporary":{"id":"74701463","title":"Temporary"},"Exempt":{"id":"2510280","title":"Exemption"},"Lesions":{"id":"899347","title":"Lesion"},"Brain":{"id":"3717","title":"Brain"},"Close":{"id":"4583933","title":"Close"},"The_cerebellum":{"id":"30842340","title":"The_Cerebellum"},"Plays":{"id":"26744454","title":"Play"},"Balance":{"id":"5011","title":"Balance"},"Stand":{"id":"153172","title":"Stand"},"Leg":{"id":"19166409","title":"Leg"},"When_I_walk":{"id":"47904536","title":"When_I_Walk"},"Sideways_I":{"id":"36809270","title":"Sideways_I"},"Start":{"id":"1567690","title":"Start"},"Veering":{"id":"36992262","title":"Klaas_Veering"},"Tripping_over":{"id":"7482150","title":"Tripping_Over"},"Step_up":{"id":"6734982","title":"Step_Up"},"Curb":{"id":"3600229","title":"Curb"},"Walking_up_and_down_stairs":{"id":"22539736","title":"Stair_climbing"},"Challenging":{"id":"18487558","title":"Challenge"},"Buy":{"id":"233046","title":"Buy"},"Walking_stick":{"id":"23794469","title":"Walking_stick"},"Simple_things":{"id":"2188139","title":"Simple_Things"},"Shower":{"id":"477822","title":"Shower"},"Getting_dressed":{"id":"12414108","title":"Dress_code"},"Trip":{"id":"936724","title":"Trip"},"Shop":{"id":"218495","title":"Shop"},"Cooking":{"id":"5355","title":"Cooking"},"House_cleaning":{"id":"10018207","title":"Housekeeping"},"Clothes_washing":{"id":"6886646","title":"Laundry"},"Feel":{"id":"3550259","title":"Feel"},"Fatigued":{"id":"17662074","title":"Fatigue"},"Body":{"id":"3788","title":"Body"},"Pains":{"id":"5350884","title":"Pains"},"Rest":{"id":"187514","title":"Rest"},"Sit_down":{"id":"38985528","title":"Sitdown"},"Lie":{"id":"229723","title":"Lie"},"Nap":{"id":"21167095","title":"Nap"},"Persistent":{"id":"43579809","title":"Persistent"},"Neck":{"id":"53235","title":"Neck"},"Shoulders":{"id":"59496573","title":"Shoulder"},"Pain":{"id":"24373","title":"Pain"},"Holding":{"id":"2764725","title":"Holding"},"My_head":{"id":"33404849","title":"My_Head"},"Upright":{"id":"14106372","title":"Body_relative_direction"},"Struggle":{"id":"14662639","title":"Struggle"},"Report":{"id":"4692150","title":"Report"},"The_specialist":{"id":"2337370","title":"The_Specialist"},"Tweaking":{"id":"2303668","title":"Tweaking"},"Prednisone":{"id":"530515","title":"Prednisone"},"Fit":{"id":"1012374","title":"Fit"},"Mentally":{"id":"71446482","title":"Mentally"},"Force":{"id":"10902","title":"Force"},"Stumbling":{"id":"2355818","title":"StumbleUpon"},"Drunk":{"id":"8010","title":"Alcohol_intoxication"},"Running":{"id":"26032","title":"Running"},"Face_plant":{"id":"3607548","title":"Facebuster"},"Two_weeks":{"id":"3761164","title":"Two_weeks"},"Ago":{"id":"607901","title":"Ago"},"Front_tooth":{"id":"55527798","title":"Incisor"},"Bruised":{"id":"22913294","title":"Bruise"},"Annoying":{"id":"10311538","title":"Annoyance"},"Difficulty":{"id":"7639546","title":"Difficulty"},"Lot":{"id":"83304","title":"Lot"},"Understand":{"id":"22870521","title":"Understanding"},"Fear":{"id":"10828","title":"Fear"},"Meet":{"id":"303372","title":"Meet"},"Cut":{"id":"590752","title":"Cut"},"Payment":{"id":"3648961","title":"Payment"},"Savings":{"id":"680325","title":"Wealth"},"2k":{"id":"1678603","title":"2K"},"In_bank":{"id":"313032","title":"En_banc"},"Assets":{"id":"389530","title":"Asset"},"Sell":{"id":"436329","title":"Sell"},"No_credit":{"id":"9284345","title":"Credit_history"},"Options":{"id":"557212","title":"Option"},"Appeal":{"id":"35925403","title":"Appeal"},"Escalate":{"id":"17930176","title":"Escalation"},"Sense":{"id":"23416874","title":"Sense"},"Suggestions":{"id":"27929990","title":"Suggestion"},"Appreciated":{"id":"10774834","title":"Appreciation"},"Reporting":{"id":"1424638","title":"Reporting"},"Income":{"id":"15037","title":"Income"},"52":{"id":"38345649","title":"52"},"Lodge":{"id":"626049","title":"Lodge"},"Claim":{"id":"578602","title":"Claim"},"Paid":{"id":"7690105","title":"Paid"},"DES":{"id":"665273","title":"DES"},"26":{"id":"38345446","title":"26"},"Post":{"id":"230424","title":"Post"},"Job_loss":{"id":"22741883","title":"Job_loss"},"Computer":{"id":"7878457","title":"Computer"},"Cancelled":{"id":"1335993","title":"Cancel"},"Breaches":{"id":"17888646","title":"Breach"},"Evidence":{"id":"20550772","title":"Evidence"},"Barrier":{"id":"2720820","title":"Barrier"},"The_moment":{"id":"15602251","title":"The_Moment"},"Chose":{"id":"2975713","title":"Chose"},"Unwell":{"id":"6823531","title":"Unwell"},"The_doctor":{"id":"315939","title":"Doctor"},"Caused":{"id":"37507452","title":"Causality"},"Permanent":{"id":"10532598","title":"Permanent"},"Fatal":{"id":"706766","title":"Fatal"},"Feeling":{"id":"163390","title":"Feeling"},"Frustrated":{"id":"7991093","title":"Frustration"},"Depressed":{"id":"590970","title":"Depression"},"Helpless":{"id":"10661934","title":"Helpless"},"Read":{"id":"7624791","title":"Read"},"I_hope":{"id":"41320655","title":"I_Hope"},"Gain":{"id":"3371756","title":"Gain"},"Clarity":{"id":"266896","title":"Clarity"},"Treatment":{"id":"197042","title":"Treatment"},"Health":{"id":"80381","title":"Health"},"A_couple":{"id":"55913198","title":"A_Couple"},"Write":{"id":"266734","title":"Writing"},"Reply":{"id":"56973232","title":"Reply"},"Written":{"id":"230443","title":"Writing"},"Coming_out":{"id":"71537","title":"Coming_out"},"Divide":{"id":"1069735","title":"Divide"},"Alright":{"id":"8044319","title":"Alright"},"Medical_certificate":{"id":"25452964","title":"Medical_certificate"},"Medical_professional":{"id":"1082505","title":"Health_professional"},"Listed":{"id":"1496440","title":"Listed"},"Accept":{"id":"7131696","title":"Accept"},"View":{"id":"41848","title":"View"},"Qualify":{"id":"36818130","title":"Qualification"},"Support":{"id":"1185931","title":"Support"},"Pension":{"id":"43613","title":"Pension"},"Satisfactory":{"id":"60275778","title":"Satisfactory"},"JobSeeker_Payment":{"id":"66762911","title":"Social_security_in_Australia"},"Medical":{"id":"33200159","title":"Medi-Cal"},"Exemption":{"id":"2510360","title":"Exemption"},"Classify":{"id":"2112249","title":"Classification"},"Applicable":{"id":"69347611","title":"Applicability"},"Granted":{"id":"58531883","title":"Granted"},"Maximum":{"id":"260965","title":"Maximum_and_minimum"},"Term":{"id":"180184","title":"Term"},"3":{"id":"208157","title":"3"},"Months":{"id":"426095","title":"Month"},"Certificate":{"id":"223685","title":"Certificate"},"Rolling":{"id":"1156993","title":"Rolling"},"Add":{"id":"38948642","title":"Attention_deficit_hyperactivity_disorder"},"A_certificate":{"id":"23607323","title":"Central_Board_of_Film_Certification"},"Continue":{"id":"30055783","title":"Continue"},"Receiving":{"id":"23556873","title":"Receiving"},"Note":{"id":"1568221","title":"Note"},"Total":{"id":"244445","title":"Total"},"2":{"id":"64516","title":"2"},"Worth":{"id":"893990","title":"Worth"},"Legislation":{"id":"51913","title":"Legislation"},"Service_Provider":{"id":"1613082","title":"Service_provider"},"JSP":{"id":"42918","title":"JSP"},"Employment":{"id":"314993","title":"Employment"},"Obligation":{"id":"218792","title":"Obligation"},"Engage":{"id":"3396225","title":"Engage"},"For_the_duration":{"id":"23579907","title":"For_the_Duration"},"Extends":{"id":"9019143","title":"Extension"},"Job_searching":{"id":"28058530","title":"Job_hunting"},"Effectively":{"id":"2783925","title":"Effectiveness"},"Activity":{"id":"1008560","title":"Activity"},"Requirements":{"id":"1307038","title":"Requirement"},"Paused":{"id":"30693035","title":"Pause"},"Bounds":{"id":"548178","title":"Bound"},"JSPs":{"id":"17407276","title":"Japan_Society_for_the_Promotion_of_Science"},"Authority":{"id":"170653","title":"Authority"},"Request":{"id":"3964197","title":"Request"},"Provide":{"id":"66618731","title":"Provide"},"On_the_regular":{"id":"45411690","title":"On_the_Regular"},"Refused":{"id":"599741","title":"Refused"},"Satisfy":{"id":"49779158","title":"Satisfy"},"Plan":{"id":"179824","title":"Plan"},"Access":{"id":"40682","title":"Access"},"Retain":{"id":"1258112","title":"RETAIN"},"Copy":{"id":"40965","title":"Copy"},"Negotiate":{"id":"9478229","title":"Negotiation"},"Contact":{"id":"317955","title":"Contact"},"Department_of_Education":{"id":"20303372","title":"List_of_education_ministries"},"Skills":{"id":"22589889","title":"Skill"},"DESE":{"id":"2168121","title":"Dese"},"Issue":{"id":"381055","title":"Issue"},"Dese":{"id":"2168121","title":"Dese"},"Gov":{"id":"3931856","title":"Government"},"Medical_condition":{"id":"377058","title":"Disease"},"Warrants":{"id":"1386123","title":"Warrant"},"Application":{"id":"150278","title":"Application"},"Based":{"id":"41783898","title":"Lil_B"},"Shared":{"id":"26152957","title":"Shared"},"Eligible":{"id":"11692931","title":"Eligibility"},"Search":{"id":"19389629","title":"Searching"},"Jobs":{"id":"1274989","title":"Jobs"},"Basis":{"id":"3421","title":"Basis"},"Limited":{"id":"3362423","title":"Limited"},"30_hours":{"id":"49218343","title":"30_Hours"},"The_process":{"id":"11585401","title":"The_Process"},"Lots":{"id":"20629362","title":"LOTS"},"Appointments":{"id":"10004687","title":"Appointment"},"Advocates":{"id":"4168981","title":"Advocate"},"Financial_adviser":{"id":"3065810","title":"Financial_adviser"},"Assistance":{"id":"26106541","title":"Assistance"},"Version":{"id":"8273950","title":"Version"},"Legal_aid":{"id":"499423","title":"Legal_aid"},"Decision":{"id":"1196827","title":"Decision"},"Hopeless":{"id":"9655801","title":"Hopeless"},"Route":{"id":"48040","title":"Route"},"Outcome":{"id":"3736883","title":"Outcome"},"The_system":{"id":"1032958","title":"The_System"},"Complicated":{"id":"22683511","title":"Complicated"},"Inaccessible":{"id":"7721376","title":"Inaccessible_Island"},"People":{"id":"3488351","title":"People"},"Formal":{"id":"155197","title":"Formal"},"Complaint":{"id":"7357","title":"Complaint"},"Authorised":{"id":"178627","title":"Authorization"},"Review":{"id":"538779","title":"Review"},"Officer":{"id":"276150","title":"Officer"},"Lodged":{"id":"20671596","title":"Lodging"},"Normal":{"id":"151652","title":"Normal"},"Depend":{"id":"35816066","title":"Dependency"}}]</t>
  </si>
  <si>
    <t>Off-topic thread - Jun 4</t>
  </si>
  <si>
    <t xml:space="preserve">Welcome to the weekly Off-Topic thread!   This is a topic where you can talk about anything that doesn't relate to visual novels.  Read any good books lately? Want to talk about that absurdly crummy movie you saw last weekend? Do you like games too? What about anime? Did anything cool happen in the past month? How's the weather?   It's off-topic time!**[Bug Fables: The Everlasting Sapling](https://store.steampowered.com/app/1082710/Bug_Fables_The_Everlasting_Sapling/)**  When the first battle started, it gave a pretty clear impression of the strong Paper Mario inspiration, even the battle music for it sounded like it should be a Paper Mario song (probably a better fit for TTYD, if I recall correctly, but still). It always impresses me when people can make a song that feels so clearly like it could belong to something else specific when it's actually a completely original song. I was barely ever even able to convey basic feeling through anything I wrote.  Chapter 4 did have a bug in it (a different kind of bug than what the whole game is about). &amp;gt;!You get captured and you're not supposed to have your weapons or anything anymore, but I could still use the Beemerang without getting it back. Because of that I could activate a mechanism and get to the exit, but I couldn't actually leave because I hadn't triggered the event flag to make the exit functional yet.!&amp;lt;  I wasn't really a fan of the way bosses worked, and I'm not sure whether some of the mechanics are just because I did everything on hard mode or if they're always like that. Every boss seems to get way more difficult towards the end of the fight compared to the start. I don't entirely hate the concept of a boss scaling like that, but every boss doing it is a bit much. Another issue I had is that what constitutes them using their turn is inconsistent. Some bosses can apply buffs and use special moves without it taking up any of their turn, while other bosses use up their turn when they use a buff. I remember one boss that buffed themselves to two moves per turn and it lead to them doing four things per turn.  The Spy mechanic could have used some reworking. One of the first times I used it was when I had two moves with a character and it lead to me mistakenly thinking it didn't use a turn in this game, and it would actually be an improvement if it worked that way. Something I disliked about it is that each character has different dialogue for every enemy, so it makes me feel like I'm losing out by not spying everything with everyone, but it's not practical to do so if it loses turns. It's not just different flavor text or anything either, in the enemies I did Spy on with multiple characters, I noticed that sometimes one character's info is a lot more helpful than the others.  Also, when retrying a boss through that menu option, the Spy data for the boss carries over to the new attempt, so you get an advantage of an extra move (or more, in some cases) on subsequent attempts because you don't have to Spy, which kind of incentivizes failing at the boss. That would also be a non-issue if the command didn't use up a turn. &amp;gt;!I did much later find the medal that does allow you to do it without using a turn. I didn't have a lot of enemies left to Spy on but I definitely abused the hell out of it on the remaining bosses.!&amp;lt;  It combines a couple of the worst possible RPG tropes at the ending, &amp;gt;!having a sequence of multiple bosses where you aren't allowed to prepare at all between fights, as well as having a boss that fully heals himself when near dead. One or the other is bad enough, but combining them made the ending completely awful gameplay-wise. The first time I saw him fully heal was with an artifact out, and I thought it was just a really punishing penalty for not getting rid of it like the Spy dialogue told me to, but then I fought him again and he did it by himself, so I realized it was unavoidable, and it effectively doubles his health, which was already nearly impossible for me to get through at the point I was fighting the boss. It basically stopped the momentum of the game dead to hit a wall that's way more challenging than anything else to that point.!&amp;lt;  &amp;gt;!Ultimately, like most bosses that completely destroy me the first time around, I came back overprepared and it made the fight fairly easy, even after finding out that he heals again after the first time. I had 8 dinners left after the fight.!&amp;lt;  The medals seemed pretty underwhelming overall in this game. Maybe the people who made this game thought that badges in Paper Mario were overpowered, but this takes things too far in the other direction. So many of them just have a really niche effect that isn't that helpful and cost way too many points. I remember when I got the medal that blocks the first hit worth of damage in a fight, I thought maybe that could be useful if it cost 1 point or something, but it cost 4, which is just absurd. It doesn't even block the first turn worth of damage, just a single hit. There are very few situations where the first hit could do nearly enough damage to even come close to justifying that cost. Despite there being multiple shops for medals, none of them ever had any that seemed like they would be good to me (doesn't help that they don't tell you point cost before purchase either). In really late game, finally there are some decent medals, but I had already nearly maxed my level so I didn't have a lot more points left to put into that upgrade.  I liked the Spy Cards minigame, but I find it really odd that you can't have more than one deck saved at a time. It strongly discourages checking out new cards and experimenting with things. Also, the turns tend to move too quickly to really tell what's going on when things aren't completely straightforward, and you often can't even see each card the opponent used.  The way the game handled quests that involve escorting characters was really good. They would follow you only when you were in an area that's relevant to their quest. That eliminates the issue of it being annoying to be followed constantly if you didn't want to do that quest right away, as well as serving as a helpful hint of whether you were going the right way or not (if they disappear, then you left the area).  The in-game reasons for unlocking progression-related abilities seemed a bit odd in some cases. I know in Paper Mario it was usually tied to getting a new partner or item, and some of the upgrades in this game are reasonably justified too, but when it came to Kabbu's abilities, most of them were just unlocked as a result of him saying 'Oh, by the way, I can do this', and there's not really any reason to not be able to do them earlier.  For the progression abilities themselves, I liked most of them, but some of them get pretty tedious to use quickly &amp;gt;!(like the ice platform one for moving across water)!&amp;lt;. I liked how the level design made it so that with late-game upgrades, you can traverse earlier areas smoothly and skip the puzzles and such that were required to get around those places initially. It's a shame that the late-game areas never get any easier to navigate because they require those abilities to begin with.  Overall, it's a really good game, and I would consider it my second favorite Paper Mario game, because it might as well be one. It's closer to Paper Mario than most Paper Mario games are these days, but it's just a bit too flawed to be my favorite.  Something that really blows me away with this game is how efficient it is. While it's an arbitrary achievement, this has got to be the best game I've ever played for its filesize. If I remember correctly, this game only took me about 10 seconds to download, and I never ran into any major technical issues in about 40 hours of gameplay. It sure beats the hell out of some games I've played with massive filesizes that took longer to download than they did for me to get bored of them.  ---  *Wait a minute, this </t>
  </si>
  <si>
    <t>[{"The_weekly":{"id":"70875407","title":"The_Weekly"},"Off-Topic":{"id":"22271","title":"Off_topic"},"Topic":{"id":"594608","title":"Topic"},"Talk_about":{"id":"37622814","title":"Talk_About"},"Relate":{"id":"7822225","title":"Relate"},"Visual_novels":{"id":"587809","title":"Visual_novel"},"Read":{"id":"7624791","title":"Read"},"Good_books":{"id":"10453779","title":"GoodBooks"},"Talk_about_that":{"id":"53077039","title":"Talk_About_That"},"Crummy":{"id":"49725447","title":"Crummy"},"Movie":{"id":"19374121","title":"Film"},"Games":{"id":"11858","title":"Game"},"Cool":{"id":"4175379","title":"Cool"},"Off-topic":{"id":"22271","title":"Off_topic"},"The_Everlasting":{"id":"33505257","title":"The_Everlasting"},"The_first_battle":{"id":"39552806","title":"The_First_Battle"},"Started":{"id":"60430450","title":"Started"},"Pretty":{"id":"19946301","title":"Pretty"},"Impression":{"id":"4512905","title":"Impression"},"The_strong":{"id":"31028283","title":"The_Strong"},"Paper_Mario":{"id":"55491111","title":"Paper_Mario"},"Inspiration":{"id":"482811","title":"Inspiration"},"Battle_music":{"id":"159366","title":"Battle_Music"},"Sounded":{"id":"35633271","title":"Depth_sounding"},"Song":{"id":"28830","title":"Song"},"Fit":{"id":"1012374","title":"Fit"},"Recall":{"id":"159499","title":"Recall"},"Correctly":{"id":"21186269","title":"Correctness"},"Impresses":{"id":"17882562","title":"Impress"},"People":{"id":"3488351","title":"People"},"A_song":{"id":"33302179","title":"A_Song"},"Feels":{"id":"68447223","title":"Feels"},"Belong_to":{"id":"11355055","title":"BeLonG_To"},"Specific":{"id":"11647748","title":"Specific"},"Completely":{"id":"24651176","title":"Completely"},"Original_song":{"id":"30973412","title":"Original_Song"},"Barely":{"id":"8773362","title":"Bareilly"},"Convey":{"id":"2372862","title":"Convey"},"Basic":{"id":"48100","title":"Basic"},"Feeling_through":{"id":"67112773","title":"Feeling_Through"},"Wrote":{"id":"696964","title":"Writing"},"Chapter_4":{"id":"11573345","title":"Chapter_Four"},"Bug":{"id":"4374","title":"Bug"},"Game":{"id":"18723138","title":"Game"},"Captured":{"id":"9468840","title":"Captured"},"Weapons":{"id":"7698566","title":"Weapon"},"Activate":{"id":"55191909","title":"Activate"},"Mechanism":{"id":"382331","title":"Mechanism"},"The_exit":{"id":"2290522","title":"The_Exit"},"Leave":{"id":"85749","title":"Leave"},"Triggered":{"id":"50623785","title":"Triggered"},"The_event":{"id":"27375236","title":"The_Event"},"Flag":{"id":"11424","title":"Flag"},"Functional":{"id":"254662","title":"Functional"},"Fan":{"id":"31023778","title":"Fan"},"Bosses":{"id":"1296946","title":"Boss"},"The_mechanics":{"id":"5547362","title":"The_Mechanics"},"Hard":{"id":"732244","title":"Hard"},"Mode":{"id":"18842","title":"Mode"},"Boss":{"id":"248811","title":"Boss"},"Difficult":{"id":"14855832","title":"Difficulty"},"The_fight":{"id":"20377823","title":"The_Fight"},"The_start":{"id":"42948905","title":"Start"},"The_concept":{"id":"6759354","title":"The_Concept"},"A_boss":{"id":"55180802","title":"Syleena_Johnson_discography"},"Scaling":{"id":"584962","title":"Scaling"},"Bit":{"id":"3364","title":"Bit"},"Issue":{"id":"381055","title":"Issue"},"Inconsistent":{"id":"1697734","title":"Consistency"},"Apply":{"id":"14370620","title":"Apply"},"Buffs":{"id":"3047094","title":"Buffs"},"Special_moves":{"id":"28485620","title":"Special_Moves"},"Buff":{"id":"25764051","title":"Buff"},"I_remember":{"id":"6350550","title":"I_Remember"},"Buffed":{"id":"16931335","title":"Buff"},"Moves":{"id":"1453344","title":"Moves"},"Lead":{"id":"17747","title":"Lead"},"Spy":{"id":"8567778","title":"SPY"},"Mechanic":{"id":"840391","title":"Mechanic"},"First_times":{"id":"69203388","title":"First_Times"},"Character":{"id":"5269","title":"Character"},"This_game":{"id":"55188006","title":"Odd_Mob"},"Improvement":{"id":"41790724","title":"Improvement"},"Dialogue":{"id":"170594","title":"Dialogue"},"Enemy":{"id":"33884873","title":"Enemy"},"Makes_me_feel":{"id":"47741709","title":"Makes_Me_Feel"},"Losing":{"id":"36968028","title":"Losing"},"Spying":{"id":"29629","title":"Espionage"},"Practical":{"id":"4434018","title":"Pragmatism"},"Flavor_text":{"id":"1455760","title":"Flavor_text"},"Enemies":{"id":"53908153","title":"Enemies"},"Multiple":{"id":"3355266","title":"Multiple"},"Characters":{"id":"337954","title":"Character"},"Info":{"id":"597476","title":"Info"},"Lot":{"id":"83304","title":"Lot"},"Helpful":{"id":"4045932","title":"Helping_behavior"},"Menu":{"id":"406264","title":"Menu"},"Option":{"id":"7199087","title":"Option"},"Data":{"id":"18985040","title":"Data"},"The_boss":{"id":"1124693","title":"Boss"},"Attempt":{"id":"1559961","title":"Attempt"},"Advantage":{"id":"5129113","title":"Advantage"},"Extra":{"id":"578307","title":"Extra"},"Move":{"id":"39039732","title":"Move"},"Subsequent":{"id":"35944055","title":"Subsequent"},"Attempts":{"id":"44189843","title":"Attempt"},"Failing":{"id":"51973711","title":"Failure"},"The_command":{"id":"20599819","title":"The_Command"},"The_medal":{"id":"66585125","title":"British_Art_Medal_Society"},"Left":{"id":"232807","title":"Left"},"Abused":{"id":"1321262","title":"Abuse"},"The_hell":{"id":"41849215","title":"Gamkaskloof"},"The_remaining":{"id":"43649164","title":"The_Remaining"},"Combines":{"id":"66084376","title":"Combine"},"A_couple":{"id":"55913198","title":"A_Couple"},"The_worst":{"id":"22947945","title":"The_Worst"},"RPG":{"id":"25675","title":"RPG"},"Tropes":{"id":"270954","title":"Trope"},"Sequence":{"id":"27838","title":"Sequence"},"Prepare":{"id":"63210825","title":"Prepare"},"Fights":{"id":"1828866","title":"Combat"},"Heals":{"id":"9109173","title":"Heal"},"Bad":{"id":"2432508","title":"Bad"},"Combining":{"id":"27643794","title":"Combining"},"Awful":{"id":"16284380","title":"Awful"},"The_first_time":{"id":"22799633","title":"First_Time"},"Heal":{"id":"2772717","title":"Heal"},"Artifact":{"id":"141001","title":"Artifact"},"Punishing":{"id":"31325567","title":"Punishment"},"Penalty":{"id":"193663","title":"Penalty"},"Rid":{"id":"1622994","title":"RID"},"Realized":{"id":"3507807","title":"Realization"},"Unavoidable":{"id":"11819065","title":"Unavoidable"},"Effectively":{"id":"2783925","title":"Effectiveness"},"Doubles":{"id":"980840","title":"Doubles"},"Health":{"id":"80381","title":"Health"},"Impossible":{"id":"8052484","title":"Impossible"},"Fighting":{"id":"617441","title":"Combat"},"Basically":{"id":"33992757","title":"Basically"},"Momentum":{"id":"20431","title":"Momentum"},"The_game":{"id":"20538630","title":"The_Game"},"Hit":{"id":"262029","title":"Hit"},"Wall":{"id":"39007","title":"Wall"},"Challenging":{"id":"18487558","title":"Challenge"},"Destroy_me":{"id":"39932743","title":"Shatter_Me"},"Fairly":{"id":"36267890","title":"Fairly"},"Easy":{"id":"7445591","title":"Easy"},"Finding_out":{"id":"21048585","title":"Finding_Out"},"8":{"id":"208174","title":"8"},"Medals":{"id":"988300","title":"Medal"},"The_people":{"id":"40598053","title":"The_Sunday_People"},"Badges":{"id":"982596","title":"Badge"},"Overpowered":{"id":"11586592","title":"Overpowered"},"Direction":{"id":"378364","title":"Direction"},"Niche":{"id":"3008141","title":"Niche"},"Cost":{"id":"166789","title":"Cost"},"Blocks":{"id":"214161","title":"Block"},"Worth":{"id":"893990","title":"Worth"},"Damage":{"id":"53030002","title":"Damage"},"Fight":{"id":"11968732","title":"Combat"},"1":{"id":"22770","title":"1"},"4":{"id":"208161","title":"4"},"Absurd":{"id":"946420","title":"Absurd"},"Block":{"id":"40808","title":"Block"},"Single":{"id":"1068904","title":"Single"},"Situations":{"id":"24258081","title":"Situations"},"Come_close":{"id":"3555237","title":"Come_Close"},"Justifying":{"id":"73799244","title":"Justification"},"Shops":{"id":"1279646","title":"Shop"},"Purchase":{"id":"13259271","title":"Purchasing"},"Late":{"id":"3849221","title":"Late"},"Finally":{"id":"15827567","title":"Finally"},"Decent":{"id":"7830095","title":"Decent"},"Level":{"id":"525225","title":"Level"},"Upgrade":{"id":"507143","title":"Upgrade"},"Minigame":{"id":"516452","title":"Minigame"},"Odd":{"id":"244470","title":"Odd"},"Deck":{"id":"440161","title":"Deck"},"Saved":{"id":"4614194","title":"Save"},"Time":{"id":"30012","title":"Time"},"Checking_out":{"id":"5294768","title":"Checking_Out"},"Experimenting":{"id":"17722248","title":"Experiment"},"Tend":{"id":"11660366","title":"Tend"},"Card":{"id":"244681","title":"Card"},"The_opponent":{"id":"48005746","title":"The_Opponent"},"Handled":{"id":"10870215","title":"Handle"},"Quests":{"id":"1308191","title":"Quest"},"Involve":{"id":"8416895","title":"Involve"},"Escorting":{"id":"2168673","title":"Escort"},"Follow_you":{"id":"51486278","title":"Follow_You"},"Relevant":{"id":"353892","title":"Relevant"},"Quest":{"id":"188949","title":"Quest"},"Annoying":{"id":"10311538","title":"Annoyance"},"Serving":{"id":"3875571","title":"Serving"},"Hint":{"id":"3933520","title":"Hint"},"Disappear":{"id":"8051587","title":"Disappear"},"In-game":{"id":"16776658","title":"Virtual_world"},"Unlocking":{"id":"8410692","title":"Unlock"},"Abilities":{"id":"2877063","title":"Ability"},"Tied":{"id":"39045694","title":"Tied"},"Partner":{"id":"654545","title":"Partner"},"Item":{"id":"254656","title":"Item"},"The_upgrades":{"id":"24375213","title":"The_Upgrades"},"Justified":{"id":"28692294","title":"Justified"},"Unlocked":{"id":"36577179","title":"Unlocked"},"Result":{"id":"1948710","title":"Result"},"Reason":{"id":"42446","title":"Reason"},"Progression":{"id":"428221","title":"Progression"},"Tedious":{"id":"66716947","title":"Boredom"},"Ice":{"id":"14946","title":"Ice"},"Platform":{"id":"87315","title":"Platform"},"Moving":{"id":"2404390","title":"Moving"},"Design":{"id":"8560","title":"Design"},"Traverse":{"id":"3994718","title":"Traverse"},"Smoothly":{"id":"20115285","title":"Smoothing"},"Skip":{"id":"426285","title":"Skip"},"Puzzles":{"id":"1280109","title":"Puzzle"},"Required":{"id":"15637947","title":"Requirement"},"Shame":{"id":"166035","title":"Shame"},"Easier":{"id":"39390506","title":"Easier"},"Navigate":{"id":"1429153","title":"Navigation"},"Good_game":{"id":"54405028","title":"Good_Game"},"Favorite":{"id":"22797851","title":"Favourite"},"Closer":{"id":"159458","title":"Closer"},"These_days":{"id":"3391188","title":"These_Days"},"Flawed":{"id":"50352942","title":"Flawed"},"My_favorite":{"id":"4125118","title":"My_Favorite"},"Blows":{"id":"75291301","title":"Blow"},"Efficient":{"id":"268358","title":"Efficiency"},"Arbitrary":{"id":"21065145","title":"Arbitrariness"},"Achievement":{"id":"13433511","title":"Achievement"},"Played":{"id":"57214836","title":"Played"},"Filesize":{"id":"8356891","title":"File_size"},"10_seconds":{"id":"5804492","title":"10_Seconds"},"Download":{"id":"349732","title":"Download"},"Major":{"id":"727803","title":"Major"},"Technical":{"id":"3467216","title":"Technical"},"Issues":{"id":"987066","title":"Issue"},"40":{"id":"38345637","title":"40"},"Hours":{"id":"55989447","title":"Hour"},"Gameplay":{"id":"472743","title":"Gameplay"},"Beats":{"id":"1235189","title":"Beat"},"Massive":{"id":"2416566","title":"Massive"},"Bored":{"id":"791433","title":"Boredom"},"---":{"id":"13270687","title":"Dash"},"Minute":{"id":"19372","title":"Minute"}}]</t>
  </si>
  <si>
    <t>How do I get clean again at home? Made a huge mistake using when I got out of rehab and now I’m using crack every day. Can’t stop. Please help. Serious reply’s only please.</t>
  </si>
  <si>
    <t>So I’ve never been able to get clean without being taken out of my environment. I made a huge huge mistake picking up crack when I came out of rehab, I thought I could control it and just ‘use recreationally’ but it’s clear I can’t I’ve only been using for 3 weeks but now it’s every day and my whole life is backwards. I sleep all day, wake up in the evening, not eating, not washing, not answering my phone, I tell myself I’m not gonna score but then I just find myself on autopilot. I can’t believe I’ve done this again. I was 6 months clean and this last 3 weeks has taken me back to exactly where I left off. I’m scared and I really can’t afford to get back into rehab. I know the answer is ‘just stop taking drugs’ but I genuinely feel like I can’t. Any help or advice from people about getting clean at home would be hugely appreciated. The depression I get when I wake up after a crash is so overwhelming that I just use again every day. I’ve literally spent all of my money for food and bills and have been thinking about selling myself again. I really don’t know where to turn. Fellowship isn’t big around here and the zoom meetings don’t do much for me. I want tips on how to just get myself clean on my own and how to deal with cravings. Thank’s in advance and sorry if all this seems scatty, my heads all over the place and I’m really scared and ashamed of myself that I’ve done this again.I’m so so sorry you are suffering like you are. I have never been addicted to crack (I’m a sober alcoholic) but I have friends who were ‘double dippers’ and collected time in both Hells. I can’t say I know what it’s like to be on your side of the fence as it pertains to drugs but I am all too familiar with addiction and craving and not being able to quit. Until I was.   Just yesterday as I was (happily) washing some dishes and (peacefully) looking out the window at my (just mowed lawn) I was thinking about how I wish there was some secret you could tell someone that was guaranteed to give them the sort of New Life such I have been gifted in Recovery.  As I was doing this and thinking how frustrating it is that there isn’t, and life isn’t like a Nike advert and you can’t yell at someone “Just Do It!” I began to think that the only thing that really works (when you get to the level that you are, or I was myself) is complete desperation. Absolute “I’d do anything, *absolutely anything* to get off the fucking nightmare that is Active Addiction” desperation. And you know what? That desperation to get clean &amp;amp; sober is not dissimilar to the desperation of needing to use or drink. It is a desperation so great that we’d sell our bodies or sleep with strangers or commit crimes JUST TO GET HIGH! That’s fucking desperation, right there. And the morning/afternoon (I cannot really recall as I was so messed up in my head) I *was* overwhelmed with that same desperation i have felt at closing time or the last of a bottle has been had: I suddenly wanted, more than I’d ever wanted another drink, to NEVER want another drink or to put any alcohol or drugs into my body again. I was *desperate*. The odd thing is that I’d actually been trying to kill myself for two solid days and was even in the hospital STILL trying to leave this fucking endurance test called Life. Put a fork in me and call me done, son.   And then something weird happened. I thought the most powerful three words ever. They weren’t ‘I love you’ ha ha ha. No. They were “But what if...”. And I don’t know how or why but it was like I suddenly took it as possible IF I REALLY WANTED IT!  See, every other time I’d tried to quit before I thought “Maybe I’ll have a couple on my birthday, or Christmas or Mexican Liberation Day...” (I’m not even Mexican). The point is that I somehow believed it might not have to be a permanent thing but that was because I didn’t *want* it to be a permanent thing. But that day I uttered “But what if...” something switched. I was willing! I wanted the nightmare over! I didn’t futurize anything though. I didn’t think ‘But what about Groundhog Day?’ (Har har). I just thought I was desperate to stop this cycle of perpetual self abuse, personal neglect and financial ruin (not to mention the relationships I had tanked and was about to lose the last remaining people I cared about because who could blame them). When that happened, the moment that I was finally desperate enough to Do Whatever It Would Take to stop my inevitable disgusting end I received the greatest gift of my life. No, it wasn’t instant sobriety and peace. It was Hope. Just a sliver but it was there. Me? Hopeful? Unheard of! I’d forgotten what it felt like! But it was undeniable. It was like that Leonard Cohen song where he sings “There is a crack in everything. That’s how the light gets in.”  It was like my willful addiction got a tiny crack in it by the powerful force of Hope and in came its light.   Now, I am NOT RELIGIOUS. I cannot and do not believe in Sky Daddy deities that make capricious decisions based upon ones belief in it. But I’ll tell you what I DO believe in. I believe that there are forces in this Universe that are so powerful that they somehow have the ability to change the direction of ANYTHING. The Universe (and even ourselves) are nothing BUT energy, when it comes right down to it. All of us and every single thing reduces to invisible atoms with their contents swirling about. And this energy creates the most wonderful (and horrible) events. Some of it is random luck -good &amp;amp; bad- (illness, accidents)and some of it is created by mankind (people lacking in empathy who create immense (genocide) and smaller (murder/rape/abuse) acts of cruelty (evil). Energy (negative &amp;amp; positive) seems to attract its own events to itself. I don’t claim to understand it I only know that the powerful force of Hope was just enough to propel me into that first day of sobriety. I was not the praying sort but I did pray that day. Not to a ‘god’. I prayed to Hope. I used Hope as if it  WAS my God because it seemed like it might be! This thing that somehow cracked through my armour of addiction to give me the idea of ‘but what if...?’ that allowed that sliver of light to get in seemed like a fucking MIRACLE!  I found a little pebble at a drug store in a medical building I was in on my 4th day sober (finally going to the doctor and being honest for a change) and on this pebble was the word HOPE inscribed on it. I bought it and held that pebble in my hand for months whether asleep or, when awake, in my pocket. I could feel it’s warmth too as it collected my own body heat and it felt like lit was alive. In a way it was. It was alive with the very words inscribed on it.   Now, I don’t know how it works but that desperation to use was replaced by my desperation to stay sober and the energy I once used to destroy my life I began to put into saving it. I redirected the addiction to alcohol into learning about MY addiction and addiction in general. I read, listened to podcasts, watched YouTube videos, went to meetings, got medication for lifelong untreated Anxiety &amp;amp; Depression (which is remarkable in its ability to help these things I had suffered in childhood long before my first drink). You name it, I gave it a try. I started doing things I had long lost interest in that had once given me great joy: baking, making art, reading, family events etc. Even work became something I looked forward to because it allowed me to prove to my employer that they could trust me again. I began to change into the person I used to imagine myself to be when I was a child. I certainly never wanted to be what I nearly ended my life as. But I got a second chance with my desperation and my newfound Hope and i ran with it like my life depended on it, because it did and this time I actually cared!  That was 1,657 days ago and in every single one of them, good and bad, I have managed to put my head down on my pillow at night grateful for the day and wake up with that same gr</t>
  </si>
  <si>
    <t>[{"Get_clean":{"id":"19344633","title":"Anarchy_Club"},"My_environment":{"id":"50792868","title":"Fetty_Wap"},"Huge":{"id":"7746964","title":"Huge"},"Mistake":{"id":"216475","title":"Mistake"},"Picking":{"id":"427324","title":"Picking"},"Crack":{"id":"39306","title":"Crack"},"Rehab":{"id":"4767362","title":"Rehabilitation"},"Control":{"id":"491900","title":"Control"},"3_weeks":{"id":"5954987","title":"The_Three_Weeks"},"Every_day":{"id":"17039395","title":"Everyday"},"Whole_life":{"id":"19911096","title":"Whole_life_insurance"},"Backwards":{"id":"21700138","title":"Backwards"},"Sleep_all_day":{"id":"10884213","title":"Waiting_for_My_Rocket_to_Come"},"Wake_up":{"id":"113188","title":"Wake_Up"},"In_the_evening":{"id":"6057357","title":"In_the_Evening"},"Not_eating":{"id":"74435832","title":"Not_eating"},"Washing":{"id":"253830","title":"Washing"},"Answering":{"id":"69493642","title":"Answer"},"My_phone":{"id":"21962052","title":"My_Phone"},"Gonna":{"id":"1084091","title":"Going-to_future"},"Score":{"id":"209178","title":"Score"},"Autopilot":{"id":"343230","title":"Autopilot"},"Was_6":{"id":"36604533","title":"IBM_WebSphere_Application_Server"},"Months":{"id":"426095","title":"Month"},"Clean":{"id":"256617","title":"Clean"},"Left":{"id":"232807","title":"Left"},"Scared":{"id":"47934836","title":"Fear"},"Afford":{"id":"4113268","title":"Affordance"},"The_answer":{"id":"2204351","title":"The_Answer"},"Feel":{"id":"3550259","title":"Feel"},"Advice":{"id":"234416","title":"Advice"},"People":{"id":"3488351","title":"People"},"Appreciated":{"id":"10774834","title":"Appreciation"},"The_depression":{"id":"498714","title":"Great_Depression"},"When_I_wake_up":{"id":"59474343","title":"When_I_Wake_Up"},"Crash":{"id":"1072194","title":"Crash"},"Overwhelming":{"id":"53714652","title":"Overwhelming"},"Literally":{"id":"3315200","title":"Literally"},"Spent":{"id":"31928155","title":"Spent"},"Money":{"id":"8983183","title":"Money"},"Food":{"id":"10646","title":"Food"},"Bills":{"id":"42885328","title":"Bills"},"Selling":{"id":"436327","title":"Sales"},"Fellowship":{"id":"59987570","title":"Fellow"},"Zoom":{"id":"469741","title":"Zoom"},"Meetings":{"id":"228013","title":"Meeting"},"Tips":{"id":"6821629","title":"Tips"},"How_to_deal":{"id":"1380903","title":"How_to_Deal"},"Cravings":{"id":"3242515","title":"Crave"},"Advance":{"id":"593497","title":"Advance"},"Heads":{"id":"1251064","title":"Head"},"Ashamed":{"id":"19543739","title":"Shame"},"Suffering":{"id":"206583","title":"Suffering"},"Addicted":{"id":"264898","title":"Addicted"},"Sober":{"id":"578227","title":"Sober"},"Alcoholic":{"id":"103814","title":"Alcoholism"},"Friends":{"id":"11315","title":"Friends"},"Collected":{"id":"32184067","title":"Collected"},"Time_in":{"id":"36637204","title":"Time_In"},"Hells":{"id":"15062233","title":"HELLS"},"Fence":{"id":"42273","title":"Fence"},"Familiar":{"id":"261331","title":"Familiar"},"Addiction":{"id":"27158894","title":"Addiction"},"Craving":{"id":"12767221","title":"Crave"},"Quit":{"id":"11966020","title":"Quit"},"Yesterday":{"id":"853973","title":"Yesterday"},"Happily":{"id":"37931945","title":"Happily"},"Dishes":{"id":"67782096","title":"Dish"},"Out_the_window":{"id":"60784732","title":"Jasper_Johns"},"Mowed":{"id":"20618495","title":"Mower"},"Lawn":{"id":"317938","title":"Lawn"},"Guaranteed":{"id":"15939586","title":"Guaranteed"},"Sort_of":{"id":"6111466","title":"Sort_Of"},"New_Life":{"id":"17815290","title":"New_Life"},"Gifted":{"id":"7065337","title":"Intellectual_giftedness"},"In_Recovery":{"id":"30825531","title":"In_Recovery"},"Life":{"id":"18393","title":"Life"},"Nike":{"id":"21502","title":"Nike"},"Advert":{"id":"188384","title":"Advertising"},"Yell":{"id":"9139823","title":"Yell"},"Level":{"id":"525225","title":"Level"},"Complete":{"id":"42657639","title":"Completeness"},"Desperation":{"id":"10559589","title":"Desperation"},"Absolute":{"id":"517290","title":"Absolute"},"Fucking":{"id":"11771","title":"Fucking"},"Nightmare":{"id":"46262","title":"Nightmare"},"Active":{"id":"854024","title":"Active"},"Drink":{"id":"7984","title":"Drink"},"Sell":{"id":"436329","title":"Sell"},"Bodies":{"id":"4521474","title":"Bodies"},"Sleep":{"id":"27834","title":"Sleep"},"Strangers":{"id":"59016026","title":"Stranger"},"Commit":{"id":"1946757","title":"Commit"},"Crimes":{"id":"448625","title":"Crime"},"Recall":{"id":"159499","title":"Recall"},"So_messed_up":{"id":"62983681","title":"So_Messed_Up"},"In_my_head":{"id":"26376097","title":"In_My_Head"},"Overwhelmed":{"id":"50010565","title":"Overwhelmed"},"Closing_time":{"id":"4365461","title":"Closing_time"},"Bottle":{"id":"228744","title":"Bottle"},"Suddenly":{"id":"5400841","title":"Suddenly"},"Alcohol":{"id":"3939361","title":"Alcohol"},"My_body":{"id":"17805390","title":"My_Body"},"Odd":{"id":"244470","title":"Odd"},"Kill":{"id":"4493812","title":"Kill"},"Solid":{"id":"18993816","title":"Solid"},"The_hospital":{"id":"74381","title":"The_Hospital"},"Leave":{"id":"85749","title":"Leave"},"Endurance_test":{"id":"37019096","title":"Fatigue_limit"},"Called":{"id":"17547262","title":"Call"},"Fork":{"id":"52501","title":"Fork"},"Call_me":{"id":"25867388","title":"Call_Me"},"Son":{"id":"293302","title":"Son"},"Something_weird":{"id":"11057604","title":"Something_Weird"},"Powerful":{"id":"14327027","title":"Powerful"},"Love":{"id":"17547","title":"Love"},"Ha_ha_ha":{"id":"30408030","title":"Ha_Ha_Ha"},"”":{"id":"248914","title":"Quotation_mark"},"Every_other_time":{"id":"25674358","title":"Every_Other_Time"},"A_couple":{"id":"55913198","title":"A_Couple"},"Birthday":{"id":"20903181","title":"Birthday"},"Christmas":{"id":"6237","title":"Christmas"},"Mexican":{"id":"11987991","title":"Mexican"},"Liberation_Day":{"id":"1106409","title":"Liberation_Day"},"Believed":{"id":"24502293","title":"Believed"},"Permanent":{"id":"10532598","title":"Permanent"},"That_day":{"id":"51683541","title":"That_Day"},"Uttered":{"id":"17475422","title":"Utterance"},"Switched":{"id":"8585216","title":"Switched"},"The_nightmare":{"id":"3148890","title":"The_Nightmare"},"Groundhog":{"id":"167427","title":"Groundhog"},"Har_har":{"id":"1790183","title":"Ha-ha"},"Desperate":{"id":"5519172","title":"Desperate"},"Cycle":{"id":"436339","title":"Cycle"},"Perpetual":{"id":"2658433","title":"Perpetual"},"Self_abuse":{"id":"513905","title":"Self-abuse"},"Personal":{"id":"822272","title":"Personal"},"Neglect":{"id":"24798505","title":"Neglect"},"Financial":{"id":"8511141","title":"The_Financial"},"Not_to_mention":{"id":"8067870","title":"Apophasis"},"Relationships":{"id":"79799","title":"Relationship"},"Tanked":{"id":"35740905","title":"Tanked"},"Lose":{"id":"25039127","title":"Lose"},"Blame":{"id":"319888","title":"Blame"},"The_moment":{"id":"15602251","title":"The_Moment"},"Finally":{"id":"15827567","title":"Finally"},"Inevitable":{"id":"12668256","title":"Inevitable"},"Disgusting":{"id":"3177386","title":"Disgust"},"The_greatest_gift":{"id":"14426749","title":"The_Greatest_Gift"},"My_life":{"id":"980823","title":"My_Life"},"Instant":{"id":"13371925","title":"Instant"},"Sobriety":{"id":"872424","title":"Sobriety"},"Peace":{"id":"24702","title":"Peace"},"Hope":{"id":"50020","title":"Hope"},"Sliver":{"id":"6989017","title":"Sliver"},"Unheard":{"id":"68714942","title":"Unheard"},"Forgotten":{"id":"1021585","title":"Forgotten"},"Undeniable":{"id":"41999605","title":"Undeniable"},"Leonard_Cohen":{"id":"19965375","title":"Leonard_Cohen"},"Song":{"id":"28830","title":"Song"},"How_the_light_gets_in":{"id":"50502719","title":"How_the_Light_Gets_In"},"Willful":{"id":"2348376","title":"Willful"},"Tiny":{"id":"11014588","title":"Tiny"},"Force":{"id":"10902","title":"Force"},"Light":{"id":"17939","title":"Light"},"NOT_RELIGIOUS":{"id":"38969178","title":"Irreligion"},"Sky_Daddy":{"id":"72041931","title":"God"},"Deities":{"id":"56391","title":"Deity"},"Capricious":{"id":"17291279","title":"Capricious"},"Decisions":{"id":"1395438","title":"Decision"},"Based":{"id":"41783898","title":"Lil_B"},"Belief_in":{"id":"26189584","title":"Belief"},"Forces":{"id":"1288145","title":"Force"},"Universe":{"id":"31880","title":"Universe"},"Ability":{"id":"68698578","title":"Ability"},"Change":{"id":"162941","title":"Change"},"Direction":{"id":"378364","title":"Direction"},"The_Universe":{"id":"1146712","title":"Universe"},"Energy":{"id":"9649","title":"Energy"},"Single":{"id":"1068904","title":"Single"},"Reduces":{"id":"39199337","title":"Reduction"},"Invisible":{"id":"265683","title":"Invisibility"},"Atoms":{"id":"187412","title":"Atom"},"Contents":{"id":"8411038","title":"Content"},"Wonderful":{"id":"1910018","title":"Wonderful"},"Horrible":{"id":"31098529","title":"Horrible"},"Events":{"id":"1274705","title":"Event"},"Random":{"id":"7108016","title":"Randomness"},"Luck":{"id":"192727","title":"Luck"},"Illness":{"id":"240401","title":"Disease"},"Created_by":{"id":"5264015","title":"Created_By"},"Mankind":{"id":"73309582","title":"Human"},"Empathy":{"id":"302319","title":"Empathy"},"Create":{"id":"8120348","title":"Create"},"Genocide":{"id":"12441","title":"Genocide"},"Acts":{"id":"10026618","title":"ACTS"},"Cruelty":{"id":"232428","title":"Cruelty"},"Evil":{"id":"9897","title":"Evil"},"Negative":{"id":"242258","title":"Negative"},"Positive":{"id":"242260","title":"Positive"},"Attract":{"id":"13079459","title":"Attract"},"Claim":{"id":"578602","title":"Claim"},"Understand":{"id":"22870521","title":"Understanding"},"Propel":{"id":"3274024","title":"Propel"},"First_day":{"id":"6058292","title":"First_Day"},"Praying":{"id":"1405505","title":"Prayer"},"Sort":{"id":"82735","title":"Sort"},"Pray":{"id":"47754771","title":"Prayer"},"Prayed":{"id":"1405503","title":"Prayer"},"Hope_I":{"id":"42585056","title":"Hope_I"},"My_God":{"id":"7343989","title":"My_God"},"Be!":{"id":"62259262","title":"Bvndit"},"Cracked":{"id":"29006311","title":"Cracked"},"Armour":{"id":"2147","title":"Armour"},"The_idea":{"id":"6300733","title":"The_Idea"},"Little_pebble":{"id":"4309403","title":"William_Kamm"},"Drug":{"id":"9311172","title":"Drug"},"Store":{"id":"43365305","title":"Store"},"Medical":{"id":"33200159","title":"Medi-Cal"},"Building":{"id":"45995","title":"Building"},"4th":{"id":"1305339","title":"Fourth"},"Day":{"id":"8376","title":"Day"},"The_doctor":{"id":"315939","title":"Doctor"},"Being_honest":{"id":"69283948","title":"G_Herbo"},"For_a_change":{"id":"29039791","title":"For_a_Change"},"Pebble":{"id":"314610","title":"Pebble"},"The_word":{"id":"4676579","title":"The_Word"},"HOPE":{"id":"50020","title":"Hope"},"Inscribed":{"id":"4587033","title":"Inscribed_figure"},"Bought":{"id":"39054805","title":"Bought"},"Held":{"id":"5941490","title":"Held"},"Hand":{"id":"19166474","title":"Hand"},"Asleep":{"id":"42590996","title":"Sleep"},"Awake":{"id":"2208396","title":"AWAKE"},"In_my_pocket":{"id":"3251862","title":"In_My_Pocket"},"Warmth":{"id":"18613356","title":"Warm"},"Body_heat":{"id":"540654","title":"Body_Heat"},"Lit":{"id":"5884162","title":"Lit"},"Alive":{"id":"229951","title":"Alive"},"Replaced":{"id":"20653711","title":"Replacement"},"Stay":{"id":"1175804","title":"Stay"},"The_energy":{"id":"44499093","title":"The_Energy"},"Destroy":{"id":"6518697","title":"Destroy"},"Saving":{"id":"65228","title":"Saving"},"Redirected":{"id":"3930117","title":"Redirect"},"The_addiction":{"id":"3370462","title":"The_Addiction"},"Learning":{"id":"183403","title":"Learning"},"MY_addiction":{"id":"56730714","title":"Joakim_Lundell"},"Read":{"id":"7624791","title":"Read"},"Podcasts":{"id":"1861526","title":"Podcast"},"Watched":{"id":"49292068","title":"Watched"},"YouTube_videos":{"id":"51027905","title":"YouTube"},"Medication":{"id":"180121","title":"Medication"},"Anxiety":{"id":"922","title":"Anxiety"},"Depression":{"id":"90460","title":"Depression"},"Remarkable":{"id":"68098869","title":"Remarkable"},"Suffered":{"id":"20652719","title":"Suffering"},"Childhood":{"id":"167331","title":"Child"},"Started":{"id":"60430450","title":"Started"},"Long_lost":{"id":"20353998","title":"Long_Lost"},"Baking":{"id":"52634","title":"Baking"},"Art":{"id":"752","title":"Art"},"Reading":{"id":"18581264","title":"Reading"},"Family":{"id":"10401954","title":"Family"},"Forward":{"id":"196326","title":"Forward"},"Prove":{"id":"148309","title":"Proof"},"Employer":{"id":"962399","title":"Employment"},"Trust_me":{"id":"16049977","title":"Trust_Me"},"The_person":{"id":"72358501","title":"Person"},"To_imagine":{"id":"56322952","title":"The_Neighbourhood"},"Child":{"id":"128987","title":"Child"},"A_second_chance":{"id":"4223451","title":"Second_Chance"},"This_time":{"id":"5740909","title":"This_Time"},"1657":{"id":"34962","title":"1657"},"Ago":{"id":"607901","title":"Ago"},"Good_and_bad":{"id":"5816498","title":"Good_and_evil"},"My_head":{"id":"33404849","title":"My_Head"},"My_pillow":{"id":"39158143","title":"My_Pillow"},"At_night":{"id":"31280136","title":"At_Night"},"Grateful":{"id":"16154188","title":"Grateful"},"The_day":{"id":"24756943","title":"The_Day"},"Gr":{"id":"224209","title":"GR"}}]</t>
  </si>
  <si>
    <t>2 years of being a company stan!</t>
  </si>
  <si>
    <t>It's the 2 year annniversary of CEO Kang Daniel today!  Kang Daniel set up Konnect Entertainment and KD Corporation on 5 June 2019, and now we're here!  It has definitely not been easy, being a 23 year old idol rookie, fresh from a lawsuit and hiatus, venturing into setting up his own management company for the sake of his new solo career.  And the independence is so refreshing! He has so much creative input to do the music he wants and release contents he wants to give fans. Oh, and add a [Spiderman mural](https://www.instagram.com/p/CDll9IxH6CG/?utm_medium=copy_link) to his practice room 😂  But I have to make this clear: it really wasn't easy! There are fandoms that hope their faves **'pull a Kang Daniel'** to set up their own agency, and it is not so straightforward. There is a lot of pressure involved, no big company or broadcast '''connections''' backing him, and ~20 employees' livelihoods depends on the income he alone brings in. There is no other artist to rely on to bring in revenue. He's been working extremely hard without a break, so that he can afford to rest for a bit early next year.   Why did he set up Konnect?   His former company, a CJ subsidiary (yes, THAT giant conglomerate that controls so much of the entertainment industry) was attempting to trap him into a slave contract, but fortunately he found out in time and engaged into a legal battle with them. In the process, CJ involved the media in its smearing campaign to make him look bad (and it did cause significant damage to him). He was also completely banned from broadcast 🥲🥲🥲 This was fresh after his former group's disbandment, and he should have been at his peak. Imagine all the brand deals that were waiting for him at that time. The first CF that he got as a soloist afterwards was [KT Samsung Note 10 Red](https://twitter.com/kt_corp/status/1158981094018027520?s=21), and it felt like a new beginning.  Instead, he was on hiatus for months fighting against such a powerful company out to ruin him. The fact that he, a lone young rookie, went against them and won shows just how truly despicable his former company was.   Not sure how he reached an agreement with them, but he gets to go on Mnet stuff like MCD/MAMA/KCON now thankfully!  Other fandoms tend to question, how in the world are Danity this dedicated and loyal? We have strongly stood with him through the difficult hiatuses, smear campaigns and uncertainties, so the fandom that he has right now? We are solid af, and here to stay for good.   Konnect/Daniel are very receptive to fans and they are so generous with their contents! When Danity asked for fancafe notifications, they came up with our very own fancafe application, which is a first ever!   Kang Daniel has emphasised that staff welfare is very important to him. He recently even said that many of his staff's acquaintances want to join Konnect, and this shows how good the culture is. His generosity to his employees was also shown in his Omniscient Interfering View guestings; it's a fun watch! He held a sure-win lucky draw for them.  I'm glad that he is surrounded by a good supportive team now! Keep up the amazing work so far. Here's to greater success, [Team Konnect](https://www.instagram.com/p/CEBs2BMn4Je/?utm_medium=copy_link) ❤️   Happy 2nd anniversary to Konnect and CEO Kang Daniel ❤️It's so great to follow someone with so much creative freedom. And you know exactly where your support is going. Konnect get plenty of compliments from non-fans and fans for the work and goods they have put out. Off the top of my head for the business side, when Daniel was blocked from promoting in 2019 due to the ongoing legal battle they organized a fanmeeting tour that reviewers said was like a mini-concert (he prepared performances for all 5 songs on his album within a couple months) and had an [exhibition](https://kpopchingu.com/2019/11/26/kang-daniel-color-on-seoul-exhibition-looks-very-cool/) for fans to explore while waiting for the main event. In early 2020 they opened a [cafe](https://www.instagram.com/cafe_de_konnect/) that even had an Apeach collaboration with Kakao Friends and had a comeback show special for [CYAN](https://www.youtube.com/playlist?list=PLQv1U2oSD8oBoDSPHvYO1HoqxTSaCbmdp). While preparing for Daniel's 2020 summer album, they were also preparing for his first online fanmeeting to celebrate his 1yr debut anniversary and working on an [artbook](https://twitter.com/kdaniel_support/status/1320974294071980033) with Paul McCartney's personal photographer. Konnect developed and launched a fancafe mobile [app](https://en.konnectent.io/) in 2021 and also collaborated on a SuperStar mobile rhythm game [app](http://superstarkangdaniel.dalcomsoft.com/en). They had a free fan showcase in celebration of [YELLOW](https://www.youtube.com/watch?v=U5mtsdJq9yE) that they hosted exclusively on YouTube, which was a changeup from being on V LIVE.  On the music end... Daniel has released 4 mini albums within 2 years. Most of the songs have choreography or performance videos or music videos. For instance [color on me](https://www.youtube.com/playlist?list=PLbO8NCovZ9Ss8cnittO0XeTWiUH0t-4PO) had 1 M/V and 4 dance practices. [CYAN](https://www.youtube.com/playlist?list=PLbO8NCovZ9SsjP7SQpQ6tOSIEl18lykHu) (with pre-release [TOUCHIN'](https://www.youtube.com/playlist?list=PLbO8NCovZ9StFvn4dcMKDC9bDg6NMIizu)) had 3 M/Vs and 3 dance practices. [MAGENTA](https://www.youtube.com/playlist?list=PLbO8NCovZ9SugxrdVKzGwS1rgJWgC82fe) had 3 M/Vs. They had full-scale 2-week promotions for [PARANOIA](https://www.youtube.com/playlist?list=PLbO8NCovZ9SsiFLOAThkxkgrdwj5DOJHB), a digital single with a separate performance M/V version and separately filmed special performance video. [YELLOW](https://www.youtube.com/playlist?list=PLbO8NCovZ9SsO6daEgGnYoflHn5nj55KD) also had a special performance video that was like a second M/V. They give a lot of spotlight to the music. They recently started filming [fancams](https://www.youtube.com/playlist?list=PLbO8NCovZ9SuTgzR6EiPcNaZuodRMyww4) at almost every public event so fans can see performances without attending the festival or buying tickets. Even a Monstercat collaboration titled State of Wonder with some of Daniel's song producers has a dance performance clip on [1MILLION](https://www.youtube.com/watch?v=uqq0rVo7hNg) in January. UNIVERSE is a closed fan platform so only people who have the app can see the recent Outerspace M/V but Konnect recently arranged to have the [dance practice](https://www.youtube.com/watch?v=dawb3UBemlw) uploaded.   But one of the greatest aspects of Daniel going independent is the trust he has formed with his team. He considers them his family.   For people who are curious about what his team rapport is like, I really recommend watching Omniscient Interfering View episodes 107 and 140 (recap [snippets](https://www.soompi.com/article/1403657wpp/watch-kang-daniel-has-adorable-chemistry-with-his-manager-in-preview-for-the-manager) [here](https://www.soompi.com/article/1454145wpp/kang-daniel-shares-a-look-at-his-agencys-headquarters-and-behind-the-scenes-of-paranoia-mv-filming-on-the-manager)). He shows his company interior and some of the behind-the-scenes of filming PARANOIA with his manager as a cameo actor. Also recommend watching [DaniTV](https://www.youtube.com/watch?v=MY0xJYfEga0&amp;amp;vl=en) Ep2 where he surveyed Konnect staff's thoughts for the 1st year anniversary. They were brutally honest lol. He recently [unboxed](https://www.youtube.com/watch?v=TGEsEIYvGpU) his YouTube play buttons together with his video editor.  He and his team also give back to the community. In 2019 they donated [briquettes](https://www.soompi.com/article/1373301wpp/kang-daniel-donates-to-those-in-need-ahead-of-the-holidays) and in 2020 they [sewed](https://www.soompi.com/article/1446004wpp/kang-daniel-and-his-agency-participate-in-meaningful-charity-event-to-help-children-in-need) book covers for charity (watch [here](https://www.youtube.com/watch?v=</t>
  </si>
  <si>
    <t>[{"The_2":{"id":"22805959","title":"2"},"CEO":{"id":"5680","title":"Chief_executive_officer"},"Kang_Daniel":{"id":"55257325","title":"Kang_Daniel"},"Set_up":{"id":"33501661","title":"Setup"},"Konnect_Entertainment":{"id":"66021894","title":"Konnect_Entertainment"},"KD":{"id":"419619","title":"KD"},"Corporation":{"id":"7485","title":"Corporation"},"On_5":{"id":"33307692","title":"Ontario_Highway_5"},"June_2019":{"id":"40669029","title":"2019"},"Here!":{"id":"39484539","title":"Here_TV"},"Easy":{"id":"7445591","title":"Easy"},"A_23":{"id":"18158833","title":"A23"},"Idol":{"id":"181638","title":"Idol"},"Rookie":{"id":"501588","title":"Rookie"},"Fresh":{"id":"7959861","title":"Fresh"},"Lawsuit":{"id":"113258","title":"Lawsuit"},"Hiatus":{"id":"1393011","title":"Hiatus"},"Venturing":{"id":"1140041","title":"Venturing"},"Setting":{"id":"246465","title":"Setting"},"Management":{"id":"19881","title":"Management"},"Company":{"id":"4918223","title":"Company"},"Sake":{"id":"28500","title":"Sake"},"Solo":{"id":"377110","title":"Solo"},"Career":{"id":"197241","title":"Career"},"Independence":{"id":"62450","title":"Independence"},"Creative":{"id":"419345","title":"Creative"},"Input":{"id":"41264","title":"Input"},"The_music":{"id":"3173700","title":"The_Music"},"Release":{"id":"59248059","title":"Release"},"Contents":{"id":"8411038","title":"Content"},"Fans":{"id":"26195078","title":"FANS"},"Add":{"id":"38948642","title":"Attention_deficit_hyperactivity_disorder"},"Instagram":{"id":"31591547","title":"Instagram"},"Practice_room":{"id":"39255636","title":"Studio"},"Fandoms":{"id":"24166885","title":"Fandom"},"Hope":{"id":"50020","title":"Hope"},"Faves":{"id":"9344215","title":"Faves"},"Kang":{"id":"457091","title":"Kang"},"Agency":{"id":"287616","title":"Agency"},"Lot":{"id":"83304","title":"Lot"},"Pressure":{"id":"23619","title":"Pressure"},"Involved":{"id":"16991330","title":"Involve"},"Big_company":{"id":"43369927","title":"Big_business"},"Broadcast":{"id":"13455764","title":"Broadcasting"},"Income":{"id":"15037","title":"Income"},"Brings":{"id":"17644241","title":"Brings"},"Artist":{"id":"1212","title":"Artist"},"Rely":{"id":"7025385","title":"Rely"},"Bring_in":{"id":"8560474","title":"Betting_in_poker"},"Revenue":{"id":"247120","title":"Revenue"},"Extremely":{"id":"69817278","title":"Extreme"},"Hard":{"id":"732244","title":"Hard"},"Break":{"id":"490488","title":"Break"},"Afford":{"id":"4113268","title":"Affordance"},"Rest":{"id":"187514","title":"Rest"},"Bit":{"id":"3364","title":"Bit"},"CJ":{"id":"332291","title":"CJ"},"Subsidiary":{"id":"567852","title":"Subsidiary"},"Giant":{"id":"53903","title":"Giant"},"Conglomerate":{"id":"885819","title":"Conglomerate"},"Controls":{"id":"60732435","title":"Control"},"Entertainment_industry":{"id":"6828927","title":"Entertainment"},"Trap":{"id":"92322","title":"Trap"},"Slave_contract":{"id":"27359524","title":"Slave_contract"},"In_time":{"id":"29446866","title":"In_Time"},"Engaged":{"id":"39973145","title":"Engagement"},"Legal_battle":{"id":"11578615","title":"Lawsuit"},"The_process":{"id":"11585401","title":"The_Process"},"The_media":{"id":"8777396","title":"Media"},"Smearing":{"id":"56190704","title":"Smear"},"Campaign":{"id":"280751","title":"Campaign"},"Bad":{"id":"2432508","title":"Bad"},"Damage":{"id":"53030002","title":"Damage"},"Completely":{"id":"24651176","title":"Completely"},"Peak":{"id":"2652725","title":"Peak"},"Imagine":{"id":"149320","title":"Imagine"},"The_brand":{"id":"56319586","title":"Vince_Russo"},"Deals":{"id":"369705","title":"Deals"},"Waiting":{"id":"5769974","title":"Waiting"},"That_time":{"id":"6156080","title":"That_Time"},"CF":{"id":"234641","title":"Cf"},"Soloist":{"id":"519552","title":"Soloist"},"Samsung_Note":{"id":"32983442","title":"Samsung_Galaxy_Note_series"},"10":{"id":"208151","title":"10"},"On_hiatus":{"id":"8775194","title":"Hiatus"},"Months":{"id":"426095","title":"Month"},"Fighting":{"id":"617441","title":"Combat"},"Powerful":{"id":"14327027","title":"Powerful"},"Lone":{"id":"12167831","title":"Lone"},"Won":{"id":"4096558","title":"Won"},"Despicable":{"id":"11096460","title":"Despise"},"Reached":{"id":"37246070","title":"Reached"},"Agreement":{"id":"217117","title":"Agreement"},"Mnet":{"id":"30222548","title":"Mnet"},"Stuff":{"id":"1870141","title":"Stuff"},"Tend":{"id":"11660366","title":"Tend"},"Question":{"id":"502038","title":"Question"},"Danity":{"id":"69405154","title":"Danity_Kane"},"Dedicated":{"id":"899370","title":"Dedicated"},"Stood":{"id":"50037631","title":"Stade"},"Difficult":{"id":"14855832","title":"Difficulty"},"Smear_campaigns":{"id":"1706696","title":"Smear_campaign"},"The_fandom":{"id":"64682693","title":"The_Fandom"},"Solid":{"id":"18993816","title":"Solid"},"Af_and":{"id":"37690903","title":"List_of_most_luminous_stars"},"Here_to_stay":{"id":"17132029","title":"Here_to_Stay"},"Generous":{"id":"1461565","title":"Generous"},"Fancafe":{"id":"30304441","title":"Fansite"},"Notifications":{"id":"39267348","title":"Notification"},"Application":{"id":"150278","title":"Application"},"Staff":{"id":"55178","title":"Staff"},"Welfare":{"id":"247817","title":"Welfare"},"Join":{"id":"303374","title":"Join"},"Konnect":{"id":"61763699","title":"Akon"},"The_culture":{"id":"58623","title":"The_Culture"},"Generosity":{"id":"2135548","title":"Generosity"},"Employees":{"id":"667824","title":"Employment"},"Omniscient_Interfering_View":{"id":"57410496","title":"Omniscient_Interfering_View"},"Fun":{"id":"46433","title":"Fun"},"Held":{"id":"5941490","title":"Held"},"Lucky":{"id":"1351636","title":"Lucky"},"Draw":{"id":"803115","title":"Draw"},"Glad":{"id":"673929","title":"Glad"},"Surrounded":{"id":"49410578","title":"Surrounded"},"Team":{"id":"140801","title":"Team"},"The_amazing":{"id":"38312335","title":"The_Amazing"},"Success":{"id":"63138616","title":"Success"},"❤️":{"id":"44568125","title":"Hearts_in_Unicode"},"Happy":{"id":"246051","title":"Happiness"},"2nd_anniversary":{"id":"8556785","title":"2nd_Anniversary"},"Follow":{"id":"26693039","title":"Follow"},"Freedom_And_you":{"id":"28290626","title":"Red_Nightmare"},"Support":{"id":"1185931","title":"Support"},"Plenty":{"id":"737999","title":"Plenty"},"Compliments":{"id":"32359231","title":"Compliments"},"The_top":{"id":"4349610","title":"The_Top"},"My_head":{"id":"33404849","title":"My_Head"},"The_business":{"id":"858583","title":"The_Business"},"Daniel":{"id":"2022688","title":"Daniel"},"Blocked":{"id":"8959932","title":"Block"},"2019":{"id":"51391","title":"2019"},"Organized":{"id":"16888994","title":"Organizing"},"Tour":{"id":"1607021","title":"Tour"},"Performances":{"id":"1288648","title":"Performance"},"5_songs":{"id":"17180046","title":"Five_Songs"},"Album":{"id":"528282","title":"Album"},"A_couple":{"id":"55913198","title":"A_Couple"},"Explore":{"id":"689484","title":"Exploration"},"The_main_event":{"id":"70622877","title":"Main_Event"},"2020":{"id":"51396","title":"2020"},"Collaboration":{"id":"303330","title":"Collaboration"},"Kakao_Friends":{"id":"54179626","title":"Kakao_Friends"},"Comeback":{"id":"1703003","title":"Comeback"},"Special":{"id":"1697233","title":"Special"},"Youtube":{"id":"3524766","title":"YouTube"},"Summer":{"id":"29392","title":"Summer"},"Celebrate":{"id":"841768","title":"Celebrate"},"Debut":{"id":"1055462","title":"Debut"},"Anniversary":{"id":"477069","title":"Anniversary"},"Paul":{"id":"24092","title":"Paul"},"Personal":{"id":"822272","title":"Personal"},"Photographer":{"id":"84303","title":"Photographer"},"Developed":{"id":"15235555","title":"Development"},"Launched":{"id":"56978108","title":"Launch"},"Mobile":{"id":"148133","title":"Mobile"},"2021":{"id":"51397","title":"2021"},"Collaborated":{"id":"303511","title":"Collaboration"},"SuperStar":{"id":"6632507","title":"Superstar"},"Rhythm_game":{"id":"939218","title":"Rhythm_game"},"Free":{"id":"10636","title":"Free"},"Fan":{"id":"31023778","title":"Fan"},"Showcase":{"id":"353155","title":"Showcase"},"In_celebration":{"id":"18732149","title":"In_Celebration"},"Hosted":{"id":"4967309","title":"Hosting"},"Exclusively":{"id":"17434675","title":"Exclusive"},"YouTube":{"id":"3524766","title":"YouTube"},"Changeup":{"id":"467842","title":"Changeup"},"V_LIVE":{"id":"56543448","title":"V_Live"},"Released":{"id":"2814056","title":"Released"},"4":{"id":"208161","title":"4"},"Mini":{"id":"65684","title":"Mini"},"Albums":{"id":"829093","title":"Album"},"2":{"id":"64516","title":"2"},"Songs":{"id":"307591","title":"Song"},"Choreography":{"id":"181181","title":"Choreography"},"Performance":{"id":"224515","title":"Performance"},"Videos":{"id":"466815","title":"Video"},"Music_videos":{"id":"163214","title":"Music_video"},"Instance":{"id":"169811","title":"Instantiation"},"1":{"id":"22770","title":"1"},"M/V":{"id":"2619329","title":"Motor_ship"},"And_4":{"id":"38846204","title":"Andromeda_III"},"Dance":{"id":"7885","title":"Dance"},"Practices":{"id":"31308625","title":"Practice"},"Pre-release":{"id":"26983677","title":"Motograter"},"3":{"id":"208157","title":"3"},"And_3":{"id":"38846169","title":"Andromeda_III"},"Full-scale":{"id":"3288955","title":"Full_scale"},"Promotions":{"id":"5652593","title":"Promotion"},"Digital":{"id":"1751323","title":"Digital"},"Single":{"id":"1068904","title":"Single"},"Separate":{"id":"4814325","title":"Separate"},"Version":{"id":"8273950","title":"Version"},"Filmed":{"id":"1304410","title":"Filmmaking"},"Video":{"id":"32441","title":"Video"},"Spotlight":{"id":"1030301","title":"Spotlight"},"Started":{"id":"60430450","title":"Started"},"Filming":{"id":"1647270","title":"Cinematography"},"Public":{"id":"307834","title":"Public"},"Event":{"id":"9451","title":"Event"},"Attending":{"id":"7415479","title":"Attending_physician"},"Festival":{"id":"67500","title":"Festival"},"Buying":{"id":"233047","title":"Trade"},"Tickets":{"id":"1296772","title":"Ticket"},"Monstercat":{"id":"45379814","title":"Monstercat"},"Song":{"id":"28830","title":"Song"},"Producers":{"id":"5624998","title":"Producer"},"Dance_performance":{"id":"43688809","title":"Concert_dance"},"Clip":{"id":"1538170","title":"Clip"},"January":{"id":"15642","title":"January"},"UNIVERSE":{"id":"31880","title":"Universe"},"Closed":{"id":"10631266","title":"Closed"},"Platform":{"id":"87315","title":"Platform"},"Only_people":{"id":"38460575","title":"Only_People"},"The_app":{"id":"62534627","title":"The_App"},"Outerspace":{"id":"4044384","title":"OuterSpace"},"Arranged":{"id":"1286434","title":"Arrangement"},"Uploaded":{"id":"12563214","title":"Upload"},"Aspects":{"id":"16481668","title":"Aspect"},"Independent":{"id":"194373","title":"Independent"},"The_trust":{"id":"3879672","title":"Trust"},"His_family":{"id":"3241257","title":"His_Family"},"People":{"id":"3488351","title":"People"},"Curious":{"id":"1204472","title":"Curiosity"},"Rapport":{"id":"311214","title":"Rapport"},"Recommend":{"id":"26945556","title":"Recommendation"},"Watching":{"id":"66938917","title":"Watching"},"Episodes":{"id":"20716862","title":"Episodes"},"107":{"id":"62678708","title":"107"},"140":{"id":"63341930","title":"140"},"Recap":{"id":"27332984","title":"Recap"},"Soompi":{"id":"34736510","title":"Soompi"},"Interior":{"id":"21425573","title":"Interior"},"Behind-the-scenes":{"id":"1312272","title":"Behind-the-scenes"},"PARANOIA":{"id":"24515","title":"Paranoia"},"Manager":{"id":"6056377","title":"ManaGeR"},"Cameo":{"id":"3667645","title":"Cameo"},"Actor":{"id":"21504235","title":"Actor"},"Ep2":{"id":"7269695","title":"EP2"},"Surveyed":{"id":"24133425","title":"Surveying"},"1st":{"id":"66315936","title":"1ST"},"Honest":{"id":"599533","title":"Honesty"},"Lol":{"id":"288379","title":"LOL"},"YouTube_play_buttons":{"id":"61747689","title":"YouTube_Creator_Awards"},"Video_editor":{"id":"522727","title":"Video_editor"},"Community":{"id":"5695","title":"Community"},"Donated":{"id":"1339350","title":"Donation"},"In_2020":{"id":"75249104","title":"2020"},"Book_covers":{"id":"6981011","title":"Book_cover"},"Charity_watch":{"id":"31211781","title":"CharityWatch"}}]</t>
  </si>
  <si>
    <t>Just another vent.. I'm all alone</t>
  </si>
  <si>
    <t>I don't even know where to begin. I've been losing my mind over him for the last 2 years. I'm such a cringe baby cringe cringe cringe cringe cringe bgahhhhhhhhhhh.. I had a lot of sugar and now my head doesn't feel right...... All the brain foggggggggg; all I know is that I'm alone and that I'm still in the Void.   The Void, devoid of light and love and all that jazz. No human can cope with this. What's the solution? Create a beautiful illusion, a saviour that's Him. Not God, of course, what dimwit turns to religion nowadays, amirite? (joking.)   Isn't it funny? Humans have such a desperate need to believe in something ideal, a pristine way of Being. That's what religion is for. History repeats itself, a belief system is a human need. It can be seen on a societal and an individual level. Now what happens to the so called atheists of our age? They subconsciously create their own belief systems. It can be absolutely anything.. And I guess we all know what we obsess over. I'm not implying that all of us are atheists here, it's just a stupid thought that probably doesn't sound right, yet I'm still out here spilling it out cuz.. Yeah. I'm devoid of human interaction and I desperately need to have someone hear my thoughts out.   There were moments (couple of times this year) when I thought I magically resurfaced from the Void and reconnected with reality, but those were just delusions. Just delusions created by my sick mind. I guess they're no longer delusions now that I'm aware of them...   Anyways. Sugar. My great comfort food. Whenever I binge on sugar, the fog creeps in and protects me from the scary world.I can't have a coherent thought;  I'm indifferent to everything ( well, not really), and I can't really articulate myself properly.. but what the hell, it's Reddit, who the fuck cares? I'm here to vent and that implies spiling my unfiltered thoughts.. It's kinda fun tho. Just letting some random stranger into your mind. What am I talking about? god I don't even know anymore.  It's not even about my LO anymore. I'm stuck in this Void and I can't get out. I tried cutting out sugar for a month, sure, my brain fog disappeared, my head was clearer, and so was the Void lol. The emptiness simply became more acute... and is that really what I want? nah.. I hate this. I want to try magic mushrooms, maybe the're the one thing that will save me apart from my LO. But I shouldn't, I'm a fucking teen. Can't risk fucking my brain up more than it already is.  Why am I this way? Why can't I just function like a normal teen? With NORMAL ups and downs? It's gootttaa be these epiphanies, then tragedies, hopeless romance, then unbearable apathy..  Why? Why can't I be interested in normal things? No wonder I'm all alone. I spend my time ruminating in my room and reading Jung just to make myself feel less miserable. And it's all fucking pointless! The joy of life is to EXPERIENCE it.. I don't give a fuck about the sophistry of those pretentious philosophers.. Yet I still turn to them for comfort. That's how devoid of life I am. I have a therapist, but it feels like a waste of money. Not that I care, though. I'm a spoiled brat. Only filthy rich people have time to think about this kind of useless shit. Ok, not exactly, but you get the point. Hopefully. It might take some effort through all my gibberish.   Sorry, this is probably the wrong subreddit to post this in, I don't know what I'm doing at this point. If you have read this far, thank you. I needed this.Epiphanies, then tragedies, hopeless romance, then unbearable apathy is pretty normal adolescence, really.  It's possible that therapy is not helping you. Contrary to what you may hear, it doesn't help everyone. To be sure, many people can be helped by it if they find a therapist who is a good fit for them, but your therapist should at least be deciding together with you on clear treatment goals and on ways to measure whether and how far you are making progress towards those goals.  You have a good point about religion. I suspect myself that the low-level 'state of readiness or longing' for limerence that Tennov describes in the book is what draws many people to religion, especially in cultures or subcultures where being seriously religious is at least a bit unusual, requires some effort and some seeking-out to do. Some limerence-prone people, that is, channel their romantic yearnings into religion just as others might channel them into reading romance novels or daydreaming about celebrities. But religion is arguably a more productive use of those feelings, as it at least has the potential to create supportive small communities and get people helping others less fortunate.  It's also been said by mystics that when we are in love, we see the beloved as God sees each individual human being.  Conversely, in our culture, many people believe in love, as some kind of vague Force in the Universe, instead of believing in religion. But what kind of love? What do we mean by love? In much of the contemporary US, from where most of this sub seems to come, family relationships tend -- tend, I said! there will be many exceptions! -- to be quite weak or distant and long-term close friendships tend not to be encouraged or supported. So many people are mostly or even wholly reliant on their couple relationships to meet their needs for companionship and emotional and practical support, and it's therefore very important for couple relationships to be stable and contented.  But limerence -- falling in love -- is a threat to stable and contented couple relationships. It's a threat firstly to their establishment, because when you fall head over heels you may choose unwisely and find yourself a few years down the road shacked up with someone you don't even like anymore. And it's a threat to such relationships once they have been established, because if one partner falls in love with someone else there go the stability and the contentment.  So limerence is disparaged, and the lovelorn are sternly told to seek psychological counselling. Hence the repeated insistence on this sub that limerence is 'not love' – i.e. is not the emotion experienced in those stable and contented couple relationships for which we are all supposed to be aiming – and the repeated search by individual posters for whatever it was that went so wrong in their childhoods as to cause them later to do so aberrant and extreme a thing as fall in love.But there's nothing actually wrong with falling in love or with people who do it. For slightly over half of everybody in the world, it's just an inescapable part of the human experience, as grief is an inescapable part of the mammalian experience.  If you're suffering due to limerence, I would encourage you to try, if possible, to get advice or support from people who are familiar with the experience and accept it as normal. Otherwise you risk being pathologised or just misunderstood. For instance: there is a pioneering feminist sex and relationships educator I very much admire. She is a social, warm, affectionate, caring person who throughout her life has had many close, loving friendships and sexual relationships, but who has never been in love – she is a lifelong nonlimerent. She therefore sometimes has trouble understanding and helping the lovelorn teenagers who seek her advice. What is it that keeps them clinging to an unsatisfactory relationship, hoping in the face of all the evidence that this one person will one day finally love them back? Why not just leave and find someone else? Or: Why are they so heartbroken over their unrequited love for a friend -- what's wrong with being friends instead of dating? Friendship is just as important, you know. Or: When they talk about longing for romance, what is it that they want? How is romance different from friendship plus sex? They might be interested to know that the idea of romance wasn't even invented until the sixteenth century  [which is a nonsense, but one commonly believed b</t>
  </si>
  <si>
    <t>[{"Losing_my_mind":{"id":"9662447","title":"Losing_My_Mind"},"2":{"id":"64516","title":"2"},"Cringe":{"id":"47346632","title":"Cringe"},"Baby":{"id":"3918968","title":"Infant"},"Lot":{"id":"83304","title":"Lot"},"Sugar":{"id":"27712","title":"Sugar"},"My_head":{"id":"33404849","title":"My_Head"},"Feel_right":{"id":"67837640","title":"Feel_Right"},"The_brain":{"id":"4263304","title":"Brain"},"The_Void":{"id":"515751","title":"The_Void"},"Devoid":{"id":"6337582","title":"Dark_Lunacy"},"Light":{"id":"17939","title":"Light"},"Love_and_all_that_jazz":{"id":"39017192","title":"Love_and_All_That_Jazz"},"Human":{"id":"682482","title":"Human"},"Cope":{"id":"497736","title":"Cope"},"Create":{"id":"8120348","title":"Create"},"Beautiful":{"id":"214502","title":"Beautiful"},"Illusion":{"id":"53472","title":"Illusion"},"Saviour":{"id":"521485","title":"Savior"},"God":{"id":"5042765","title":"God"},"Dimwit":{"id":"3735111","title":"Idiot"},"Religion":{"id":"25414","title":"Religion"},"Nowadays":{"id":"19254292","title":"Nowadays"},"Joking":{"id":"10833746","title":"Joke"},"Humans":{"id":"13738","title":"Human"},"Desperate":{"id":"5519172","title":"Desperate"},"Ideal":{"id":"314923","title":"Ideal"},"Pristine":{"id":"16582951","title":"Pristine"},"History_repeats_itself":{"id":"57577701","title":"History_Repeats_Itself"},"Belief_system":{"id":"984074","title":"Belief"},"A_human":{"id":"74812800","title":"Human"},"Societal":{"id":"1191124","title":"Society"},"Individual":{"id":"25879157","title":"Individual"},"Level":{"id":"525225","title":"Level"},"Called":{"id":"17547262","title":"Call"},"Atheists":{"id":"2058","title":"Atheism"},"Subconsciously":{"id":"69984557","title":"Subconsciously"},"Belief_systems":{"id":"1875641","title":"Belief"},"Absolutely_anything":{"id":"34505135","title":"Absolutely_Anything"},"I_guess":{"id":"69235070","title":"Laurel_Hell"},"Obsess":{"id":"1446382","title":"Obsession"},"Stupid":{"id":"47753097","title":"Stupidity"},"Sound":{"id":"18994087","title":"Sound"},"Spilling":{"id":"75250716","title":"Spill"},"Cuz":{"id":"2115610","title":"Cuz"},"Yeah":{"id":"846695","title":"Yeah"},"Human_interaction":{"id":"30581518","title":"Interpersonal_relationship"},"Desperately":{"id":"32467889","title":"Desperately"},"Hear":{"id":"47384751","title":"Hearing"},"Couple":{"id":"386268","title":"Couple"},"Magically":{"id":"2833082","title":"Magic"},"Reconnected":{"id":"28609078","title":"Reconnected"},"Reality":{"id":"43854","title":"Reality"},"Delusions":{"id":"125283","title":"Delusion"},"Created_by":{"id":"5264015","title":"Created_By"},"Sick":{"id":"5086552","title":"Sick"},"Mind":{"id":"19378","title":"Mind"},"Comfort_food":{"id":"1286863","title":"Comfort_food"},"Binge":{"id":"334722","title":"Binge"},"The_fog":{"id":"1443093","title":"The_Fog"},"Creeps":{"id":"40420222","title":"Creep"},"Protects":{"id":"26275933","title":"Protection"},"Scary_world":{"id":"58426821","title":"Scary_World"},"Indifferent":{"id":"1906807","title":"Indifference"},"Articulate":{"id":"13021166","title":"Articulate"},"What_the_hell":{"id":"30338007","title":"What_the_Hell"},"Reddit":{"id":"3829005","title":"Reddit"},"Fuck":{"id":"5575722","title":"Fuck"},"Vent":{"id":"568135","title":"Vent"},"Implies":{"id":"3414964","title":"Implication"},"Spiling":{"id":"40831958","title":"Spiling"},"Kinda":{"id":"919793","title":"Kinda"},"Fun":{"id":"46433","title":"Fun"},"Tho":{"id":"3634166","title":"Tho"},"Letting":{"id":"3405398","title":"Renting"},"Random":{"id":"7108016","title":"Randomness"},"Stranger":{"id":"53515492","title":"Stranger"},"Talking":{"id":"228571","title":"Talking"},"I\\'m_stuck":{"id":"54140312","title":"Noah_Cyrus"},"Void":{"id":"519422","title":"Void"},"Cutting_out":{"id":"27739012","title":"Naval_boarding"},"Month":{"id":"20354","title":"Month"},"Brain_fog":{"id":"20966334","title":"Clouding_of_consciousness"},"Disappeared":{"id":"1051026","title":"Enforced_disappearance"},"Clearer":{"id":"17414127","title":"Clearer"},"Lol":{"id":"288379","title":"LOL"},"The_emptiness":{"id":"25039717","title":"Emptiness"},"Simply":{"id":"6482579","title":"Simply"},"Acute":{"id":"251933","title":"Acute"},"Nah":{"id":"10628992","title":"Nah"},"I_hate_this":{"id":"12636212","title":"I_Hate_This"},"Magic_mushrooms":{"id":"1637565","title":"Psilocybin_mushroom"},"Save_me":{"id":"3851271","title":"Save_Me"},"Fucking":{"id":"11771","title":"Fucking"},"Teen":{"id":"188713","title":"Adolescence"},"Risk":{"id":"24462958","title":"Risk"},"Brain":{"id":"3717","title":"Brain"},"Function":{"id":"10589","title":"Function"},"Normal":{"id":"151652","title":"Normal"},"NORMAL":{"id":"151652","title":"Normal"},"Epiphanies":{"id":"572153","title":"Epiphany"},"Tragedies":{"id":"374447","title":"Tragedy"},"Hopeless":{"id":"9655801","title":"Hopeless"},"Romance":{"id":"228460","title":"Romance"},"Unbearable":{"id":"31305153","title":"Unbearable"},"Apathy":{"id":"341658","title":"Apathy"},"Spend_my_time":{"id":"8747867","title":"Spend_My_Time"},"Ruminating":{"id":"14012067","title":"Ruminant"},"Reading":{"id":"18581264","title":"Reading"},"Jung":{"id":"11469413","title":"JUNG"},"Feel":{"id":"3550259","title":"Feel"},"Miserable":{"id":"9246544","title":"Miserable"},"The_joy_of_life":{"id":"2615732","title":"The_Joy_of_Life"},"EXPERIENCE":{"id":"297724","title":"Experience"},"Sophistry":{"id":"23939768","title":"Sophist"},"Pretentious":{"id":"2629730","title":"Pretentious"},"Philosophers":{"id":"23581","title":"Philosophy"},"Comfort":{"id":"31660921","title":"Comfort"},"Life":{"id":"18393","title":"Life"},"Therapist":{"id":"334053","title":"Therapist"},"It_feels_like":{"id":"6399291","title":"Simply_Mortified"},"Waste":{"id":"20646971","title":"Waste"},"Money":{"id":"8983183","title":"Money"},"I_care":{"id":"44409395","title":"I_Care"},"Spoiled_brat":{"id":"19842173","title":"Spoiled_child"},"Filthy_rich":{"id":"2230691","title":"Filthy_Rich"},"People":{"id":"3488351","title":"People"},"Time_to_think":{"id":"36579160","title":"Time_to_Think"},"Useless":{"id":"25714209","title":"Useless"},"Shit":{"id":"38221","title":"Shit"},"Effort":{"id":"239107","title":"Effort"},"Gibberish":{"id":"12407","title":"Gibberish"},"Wrong":{"id":"47166070","title":"Wrongdoing"},"Subreddit":{"id":"75932659","title":"Reddit"},"Post":{"id":"230424","title":"Post"},"Read":{"id":"7624791","title":"Read"},"Pretty":{"id":"19946301","title":"Pretty"},"Adolescence":{"id":"83859","title":"Adolescence"},"Therapy":{"id":"13311819","title":"Therapy"},"Helping":{"id":"5960952","title":"Helping_behavior"},"Contrary":{"id":"1441167","title":"Contrary"},"Fit":{"id":"1012374","title":"Fit"},"Deciding":{"id":"46732324","title":"Decision"},"Treatment":{"id":"197042","title":"Treatment"},"Measure":{"id":"19868","title":"Measure"},"Progress":{"id":"2118843","title":"Progress"},"About_religion":{"id":"56374682","title":"About_Religion"},"Suspect":{"id":"344966","title":"Suspect"},"Low-level":{"id":"5734213","title":"High-_and_low-level"},"Limerence":{"id":"154147","title":"Limerence"},"The_book":{"id":"1630459","title":"The_Book"},"Draws":{"id":"17492506","title":"Draw"},"Cultures":{"id":"651809","title":"Culture"},"Subcultures":{"id":"1061759","title":"Subculture"},"Religious":{"id":"143596","title":"Religion"},"Bit":{"id":"3364","title":"Bit"},"Unusual":{"id":"13371889","title":"Unusual"},"Channel":{"id":"40860","title":"Channel"},"Romantic":{"id":"90420","title":"Romantic"},"Romance_novels":{"id":"1380463","title":"Romance_novel"},"Daydreaming":{"id":"4019186","title":"Daydream"},"Celebrities":{"id":"133261","title":"Celebrity"},"Arguably":{"id":"33969134","title":"Arguably"},"Productive":{"id":"1816717","title":"Productivity"},"Feelings":{"id":"44220560","title":"Feeling"},"The_potential":{"id":"34986839","title":"Tyga_discography"},"Communities":{"id":"246886","title":"Community"},"Fortunate":{"id":"4098583","title":"Fortunate"},"Mystics":{"id":"40469647","title":"Mystic"},"We_are_in_love":{"id":"3790648","title":"We_Are_in_Love"},"The_beloved":{"id":"44198020","title":"Beloved"},"Human_being":{"id":"14345","title":"Human"},"Our_culture":{"id":"59214824","title":"Our_Culture_Mag"},"Believe_in_love":{"id":"46878900","title":"Believe_in_Love"},"Vague":{"id":"826243","title":"Vagueness"},"Force":{"id":"10902","title":"Force"},"The_Universe":{"id":"1146712","title":"Universe"},"The_contemporary":{"id":"6589253","title":"Sovremennik"},"Family_relationships":{"id":"2439133","title":"Family"},"Tend":{"id":"11660366","title":"Tend"},"Weak":{"id":"33519","title":"Weak"},"Distant":{"id":"4892688","title":"Distant"},"Long-term":{"id":"5005856","title":"Long-Term_Capital_Management"},"Close":{"id":"4583933","title":"Close"},"Friendships":{"id":"190033","title":"Friendship"},"Reliant":{"id":"9863537","title":"Reliant"},"Relationships":{"id":"79799","title":"Relationship"},"Meet":{"id":"303372","title":"Meet"},"Companionship":{"id":"7800373","title":"Interpersonal_relationship"},"Emotional":{"id":"1276993","title":"Emotion"},"Practical":{"id":"4434018","title":"Pragmatism"},"Support":{"id":"1185931","title":"Support"},"Stable":{"id":"501478","title":"Stable"},"Contented":{"id":"19860239","title":"Contentment"},"Falling_in_love":{"id":"1525643","title":"Falling_in_love"},"Threat":{"id":"13341876","title":"Threat"},"Firstly":{"id":"40524155","title":"1"},"Establishment":{"id":"242094","title":"Establishment"},"Fall":{"id":"65270776","title":"Autumn"},"Head_over_heels":{"id":"32013772","title":"Head_over_Heels"},"Choose":{"id":"679876","title":"Choose"},"Down_the_road":{"id":"20112314","title":"Down_the_Road"},"Established":{"id":"287805","title":"Establishment"},"Partner":{"id":"654545","title":"Partner"},"Falls_in_love":{"id":"31439003","title":"Falling_in_love"},"Stability":{"id":"28946","title":"Stability"},"Contentment":{"id":"10203857","title":"Contentment"},"The_lovelorn":{"id":"44302459","title":"The_Lovelorn"},"Seek":{"id":"5349554","title":"Seek"},"Psychological_counselling":{"id":"538366","title":"Psychotherapy"},"Repeated":{"id":"411054","title":"Rerun"},"–":{"id":"248920","title":"Dash"},"Emotion":{"id":"10406","title":"Emotion"},"Experienced":{"id":"8883960","title":"Experience"},"Supposed_to_be":{"id":"51208269","title":"Supposed_To_Be"},"Search":{"id":"19389629","title":"Searching"},"Posters":{"id":"612119","title":"Poster"},"So_wrong":{"id":"7651817","title":"So_Wrong"},"Aberrant":{"id":"18947910","title":"Aberrant"},"Extreme":{"id":"2777220","title":"Extreme"},"Fall_in_love":{"id":"42888362","title":"Fall_in_Love"},"Half":{"id":"27497486","title":"One_half"},"Inescapable":{"id":"55168799","title":"Inescapable"},"The_human_experience":{"id":"31391105","title":"The_Human_Experience"},"Grief":{"id":"234798","title":"Grief"},"Mammalian":{"id":"581273","title":"Mammal"},"Experience":{"id":"297724","title":"Experience"},"Suffering":{"id":"206583","title":"Suffering"},"Encourage":{"id":"29504308","title":"Encouragement"},"Advice":{"id":"234416","title":"Advice"},"Familiar":{"id":"261331","title":"Familiar"},"Accept":{"id":"7131696","title":"Accept"},"Misunderstood":{"id":"2770189","title":"Misunderstood"},"Pioneering":{"id":"28079736","title":"Pioneer"},"Feminist":{"id":"11166","title":"Feminism"},"Sex":{"id":"26805","title":"Sex"},"Educator":{"id":"343135","title":"Teacher"},"Social":{"id":"289862","title":"Social"},"Warm":{"id":"1700317","title":"Warm"},"Affectionate":{"id":"21144933","title":"Affection"},"Caring":{"id":"5098061","title":"Care"},"Person":{"id":"219599","title":"Person"},"Loving":{"id":"602246","title":"Loving"},"Sexual_relationships":{"id":"16987274","title":"Intimate_relationship"},"Never_been_in_love":{"id":"47493797","title":"Never_Been_in_Love"},"Trouble":{"id":"236398","title":"Trouble"},"Understanding":{"id":"216180","title":"Understanding"},"Teenagers":{"id":"52214959","title":"Adolescence"},"Relationship":{"id":"26028","title":"Relationship"},"Hoping":{"id":"36479161","title":"Heping_County"},"Evidence":{"id":"20550772","title":"Evidence"},"One_day":{"id":"3241776","title":"One_Day"},"Finally":{"id":"15827567","title":"Finally"},"Love":{"id":"17547","title":"Love"},"Leave":{"id":"85749","title":"Leave"},"Heartbroken":{"id":"43910136","title":"Heartbroken"},"Unrequited_love":{"id":"21115465","title":"Unrequited_love"},"For_a_friend":{"id":"44341366","title":"For_a_Friend"},"Friends":{"id":"11315","title":"Friends"},"Friendship":{"id":"17157119","title":"Friendship"},"Talk_about":{"id":"37622814","title":"Talk_About"},"Longing_for":{"id":"36791113","title":"Desire"},"The_idea":{"id":"6300733","title":"The_Idea"},"Sixteenth_century":{"id":"2791527","title":"16th_century"},"Nonsense":{"id":"387403","title":"Nonsense"},"Believed":{"id":"24502293","title":"Believed"}}]</t>
  </si>
  <si>
    <t>Looking for some advice on where to guide my Dark Elfs perks and stats.</t>
  </si>
  <si>
    <t>Currently I am at level 12, female, with 160 Magick, 110 Health, and 140 Stamina. All my skills are around level 20 except for level 29 Alchemy, 29 Light Armor, and level 39 Destruction. ~10,000 gold.  The perks I've chosen so far:  Destruction: Novice Destruction, Dual Casting, Augmented Flames. I was looking to advance to Apprentice Destruction and Impact.  Alchemy: Alchemist 2/5, Physician. I was looking to advance to Poisoner and Concentrated Poison (I already have tons of food stored for healing stamina and health).  Light Armor: Agile Defender 2/5. I was looking to Advance to Wind Walker, getting Custom Fit and Unhindered in the process.  Restoration: Novice Restoration. I was only planning to get Recovery since I rely heavily on Destruction Magick (I have food and alchemy for stat regeneration).   I was also considering Enchanting up to Insightful Enchanter, and Conjuration up to Apprentice and Dual Casting, but I don't know if that's too many skills to invest in. So I am open to stopping one skill for another. I'm not focusing on skills past level 70, right now anyway.  On Oblivion I would shoot a poison arrow, summon something, wait for my magic to recharge while my summoned creature fights the monster, and finish the job with destruction magic. I want to do something same or similar but I dont have any summoning books yet, so I'm using followers to make up the difference.   I get one shotted every now and then but take out most caves with little effort. I've mainly been leveling combat skills though, so that should be why. I can kill Ice trolls but Knevel kills me in 5 seconds, if that helps guage how strong I am.  I've saved a copy of every enchanted item I've found just incase I decided to push Enchanting. I'm about to arrive at the College of Winterhold, if they don't have a conjuration book I'll use the wiki to find one.  This is my first playthrough and I didn't want to follow a guide, but I also don't want to accidently make myself useless. So any advice on what perks and stats to invest in with my build is what I'm looking for. Also, advice on any quests that might reward me something useful for my build. Thank you!##### **Enchanting**  Investing in Enchanting can boost all other skills, and make your perk points go much farther. For example, why invest in the many perks that lower MP cost of specific schools of spells (such as Apprentice Destruction/Conjuring) when you can enchant pieces of equipment that will reduce, or even completely negate, casting cost? You can do the same for all schools of magic by using the perk points put into Enchanting. Enchanted equipment can likewise boost your Light Armor skill, rather than putting perks into Agile Defender. While you may also want more perks in those skill trees eventually, early on Enchanting perks go a long way by benefiting multiple skills with enchanted equipment. The Enchanter perks (up to 5 ranks) and Insightful Enchanter are the ones in the Enchanting tree that will benefit you the most right now. Mammoths have Grand-level souls if you can get ahold of any Grand Soul Gems and Soul Trap them.   &amp;amp;nbsp;   ##### **Alchemy**  Alchemy perks are likewise worthwhile for many skills - Fortify Destruction potions will boost your spells' potency prior to getting both ranks in Augmented Flames/Frost/Shock. Fortify Conjuration potions will increase the duration of your summons prior to getting Conjuration Dual Casting, etc. You can craft healing potions rather than lugging around food, and Fortify Light Armor potions to increase your armor rating temporarily. Not to mention Fortify Magicka potions, Restore Magicka potions, and Regenerate Magicka potions that you will find useful for your build. In this manner, perks put into Alchemy are also multipurpose. Therefore, I'd say get Benefactor and all the Alchemist ranks you can before Poisoner and Concentrated Poison, but it sounds like you enjoy poison in your playstyle so that's your call. The Alchemist perks (5 ranks) will benefit both potions and poisons, however, so there's no reason not to get those when you can.   &amp;amp;nbsp;  ##### **Perks &amp;amp; Stats**  Do get Impact in the Destruction tree for the stagger. It's a bigger deal than it sounds.   The Recovery perks from the Restoration tree will help your build, but I'd put them as a lesser priority after Enchanting perks and/or more Alchemist perks, since those can benefit Magicka regeneration through enchantments and potions while also being useful for other things.   You mentioned Custom Fit, Unhindered, and Wind Walker in the Light Armor tree - they are helpful, but again I'd go with Enchanting or Alchemy perks first.   Conjuration Dual Casting may not be necessary, ever. It increases the duration of a summon, but Fortify Conjuration potions can do that as well. Or, simply cast the spell again once the summon disappears (Fortify Conjuration enchantments can help with the Magicka cost of casting it twice). Again, we are coming back to the great utility of Enchanting and Alchemy.   I'd put the perks in the trees you are focusing on at this priority, although the order may have to wait for you to level some of your skills (get them when you can): Impact, Enchanter 1&amp;amp;2, Novice Conjuration, Alchemist 3, Enchanter 3, Custom Fit, Apprentice Destruction, Insightful Enchanter, Benefactor/Poisoner (your preference),  Apprentice Conjuration, Benefactor/Poisoner (the other one), Recovery 1, Unhindered. That's for skill levels up to 50.   Magicka/Health/Stamina levels depend largely on your individual playstyle, so take the ones you feel you need.  &amp;amp;nbsp;  ##### **Does it matter?**  Another commenter claimed perk choice and stats don't matter, and that's partially true: By mid- to end-game, you will have an abundance of perk points and stats to put into whatever, and you can always make a skill legendary at level 100 (assuming you are playing Legendary Edition or Special Edition) to get your invested perk points back to re-spend how you like. However, that's a ways off for you, and your choices do matter during the early game where you are now. It's also useful to have a plan, in order to avoid spending on things you won't end up wanting. But don't worry too much about misallocating perks and stats, since there's always more where that came from. You can experiment with different skills and perks, or decide to change your build halfway through the game, and still end up with a viable character. It's not like Oblivion where the wrong choices could permanently hurt you.  &amp;amp;nbsp;  ##### **Conjuration Spell Tomes**  When you get to the College of Winterhold, you can purchase some Conjuration Tomes, but the stronger ones cannot be purchased until you level up your Conjuration skill further. Instead, you can create Conjuration Tomes at the Atronach Forge (in the Midden under the College). Here are the recipes:   Spell Tome of Conjure Flame Atronach: Ruined Book + Dragon's Tongue + Bear Pelt   Spell Tome of Conjure Frost Atronach: Ruined Book + Frost Mirriam + Ice Wolf Pelt   Spell Tome of Conjure Storm Atronach: Ruined Book + Deathbell + Mammoth Tusk   So hold on to those items if you get them! They are Apprentice, Adept, and Expert level spells, respectively. However, at your current Magicka level, the latter two will be prohibitively MP-expensive without enchanted equipment or perks to reduce Conjuration casting cost, and/or equipment or potions to increase your Magicka. Conjure Familiar is a Novice level spell that can be purchased at the College immediately, that you should have no trouble casting.   At the Atronach Forge, you can also create staffs for summoning Atronachs - using staffs costs no MP (just filled Soul Gems to recharge when depleted), but staffs will not level up your Conjuration skill, so in the long run they may not be as useful.  &amp;amp;nbsp;  ##### **Items &amp;amp; Quests**  Head to Froki's Shack in the mountains southeast of Ivarstead in The Rift to get the Diadem of t</t>
  </si>
  <si>
    <t>[{"Level":{"id":"525225","title":"Level"},"12":{"id":"469071","title":"12"},"Female":{"id":"20913864","title":"Female"},"160":{"id":"35873","title":"160"},"Magick":{"id":"40327040","title":"Ceremonial_magic"},"110":{"id":"62678711","title":"110"},"Health":{"id":"80381","title":"Health"},"140":{"id":"63341930","title":"140"},"Stamina":{"id":"2178106","title":"Stamina"},"Skills":{"id":"22589889","title":"Skill"},"20":{"id":"478475","title":"20"},"29":{"id":"38345627","title":"29"},"Alchemy":{"id":"573","title":"Alchemy"},"Light_Armor":{"id":"4709627","title":"Armoured_fighting_vehicle"},"39":{"id":"38345636","title":"39"},"Destruction":{"id":"3462863","title":"Destruction"},"Gold":{"id":"12240","title":"Gold"},"Perks":{"id":"2312514","title":"Perks"},"Chosen":{"id":"341692","title":"Chosen"},"Novice":{"id":"708719","title":"Novice"},"Dual":{"id":"8477","title":"Dual"},"Casting":{"id":"21501000","title":"Casting"},"Augmented":{"id":"1435112","title":"Augment"},"Advance":{"id":"593497","title":"Advance"},"Apprentice":{"id":"290248","title":"Apprenticeship"},"Impact":{"id":"1060901","title":"Impact"},"Alchemist":{"id":"23600661","title":"Alchemy"},"Physician":{"id":"23315","title":"Physician"},"Poisoner":{"id":"67626555","title":"Poisoner"},"Concentrated":{"id":"16556717","title":"Concentrated"},"Poison":{"id":"51108","title":"Poison"},"Tons":{"id":"754313","title":"Tons"},"Food":{"id":"10646","title":"Food"},"Stored":{"id":"19514196","title":"Stored"},"Healing":{"id":"239217","title":"Healing"},"Light":{"id":"17939","title":"Light"},"Agile":{"id":"1041120","title":"Agile"},"Defender":{"id":"1192990","title":"Defender"},"Wind":{"id":"15440316","title":"Wind"},"Walker":{"id":"13189771","title":"Walker"},"Custom":{"id":"233911","title":"Custom"},"Fit":{"id":"1012374","title":"Fit"},"The_process":{"id":"11585401","title":"The_Process"},"Restoration":{"id":"41664","title":"Restoration"},"Planning":{"id":"378010","title":"Planning"},"Recovery":{"id":"4290854","title":"Recovery"},"Rely":{"id":"7025385","title":"Rely"},"Heavily":{"id":"40768388","title":"Heavy"},"Stat":{"id":"551285","title":"STAT"},"Regeneration":{"id":"41648","title":"Regeneration"},"Enchanting":{"id":"1207362","title":"Enchantment"},"Enchanter":{"id":"145582","title":"Enchanter"},"Conjuration":{"id":"11878444","title":"Conjuration"},"Invest":{"id":"680332","title":"Investment"},"Skill":{"id":"355343","title":"Skill"},"Focusing":{"id":"10322409","title":"Focusing"},"70":{"id":"38345671","title":"70"},"Oblivion":{"id":"1676860","title":"Oblivion"},"Shoot":{"id":"15780656","title":"Shoot"},"Poison_arrow":{"id":"7695280","title":"Poison_Arrow"},"Summon":{"id":"572386","title":"Evocation"},"Wait":{"id":"9793262","title":"Wait"},"My_magic":{"id":"20295984","title":"My_Magic"},"Recharge":{"id":"17009584","title":"Recharge"},"Summoned":{"id":"74957261","title":"Summoned"},"Creature":{"id":"457964","title":"Creature"},"Fights":{"id":"1828866","title":"Combat"},"The_monster":{"id":"10365173","title":"Monster"},"Finish":{"id":"3438624","title":"Finish"},"The_job":{"id":"2541333","title":"The_Job"},"Magic":{"id":"24837836","title":"Magic"},"Dont":{"id":"4685050","title":"DONT"},"Summoning":{"id":"1702552","title":"Evocation"},"Books":{"id":"64077","title":"Book"},"Followers":{"id":"44168915","title":"Follower"},"The_difference":{"id":"56953568","title":"Difference"},"Effort":{"id":"239107","title":"Effort"},"Leveling":{"id":"743260","title":"Levelling"},"Combat":{"id":"23210314","title":"Combat"},"Kill":{"id":"4493812","title":"Kill"},"Ice":{"id":"14946","title":"Ice"},"Trolls":{"id":"400995","title":"Troll"},"Kills":{"id":"1818877","title":"Kill"},"In_5":{"id":"19814740","title":"Indiana_State_Road_5"},"Helps":{"id":"20655698","title":"Helps"},"Guage":{"id":"2588402","title":"Gauge"},"Strong_I":{"id":"75856874","title":"Glossary_of_American_football_terms"},"Saved":{"id":"4614194","title":"Save"},"Copy":{"id":"40965","title":"Copy"},"Enchanted":{"id":"2294667","title":"Enchanted"},"Item":{"id":"254656","title":"Item"},"I_decided":{"id":"52705127","title":"I_Decided"},"Push":{"id":"2017219","title":"Push"},"Arrive":{"id":"53996141","title":"Arrive"},"College":{"id":"5689","title":"College"},"Book":{"id":"3778","title":"Book"},"Wiki":{"id":"32851","title":"Wiki"},"Playthrough":{"id":"47236093","title":"Glossary_of_video_game_terms"},"Follow":{"id":"26693039","title":"Follow"},"Guide":{"id":"255063","title":"Guide"},"Useless":{"id":"25714209","title":"Useless"},"Advice":{"id":"234416","title":"Advice"},"Stats":{"id":"14878522","title":"STATS"},"Build":{"id":"2448635","title":"Build"},"Quests":{"id":"1308191","title":"Quest"},"Reward":{"id":"2352573","title":"Reward"},"Investing":{"id":"63122","title":"Investment"},"Boost":{"id":"1004876","title":"Boost"},"Perk":{"id":"5627607","title":"Perk"},"Lower":{"id":"602258","title":"Lower"},"MP":{"id":"66961","title":"MP"},"Cost":{"id":"166789","title":"Cost"},"Specific":{"id":"11647748","title":"Specific"},"Schools":{"id":"299960","title":"School"},"Spells":{"id":"1403478","title":"Spell"},"Enchant":{"id":"1207321","title":"Enchant"},"Pieces":{"id":"8733193","title":"Piece"},"Equipment":{"id":"5969588","title":"Equipment"},"Reduce":{"id":"218932","title":"Reduction"},"Completely":{"id":"24651176","title":"Completely"},"Negate":{"id":"1081347","title":"Negation"},"Schools_of_magic":{"id":"50148600","title":"Magical_organization"},"Likewise":{"id":"62417522","title":"Likewise"},"Your_Light":{"id":"57710410","title":"Falling_into_You"},"Armor":{"id":"2149","title":"Armour"},"Putting":{"id":"3436730","title":"Golf_swing"},"Trees":{"id":"546743","title":"Tree"},"Eventually":{"id":"49626069","title":"Eventually"},"Multiple":{"id":"3355266","title":"Multiple"},"The_Enchanter":{"id":"14775033","title":"The_Enchanter"},"5":{"id":"6412297","title":"5"},"Ranks":{"id":"1249667","title":"Rank"},"Tree":{"id":"18955875","title":"Tree"},"Benefit":{"id":"27238319","title":"Benefit"},"Mammoths":{"id":"854704","title":"Mammoth"},"Souls":{"id":"1279948","title":"Soul"},"Ahold":{"id":"735427","title":"Ahold"},"Grand":{"id":"3338326","title":"Grand"},"Soul_Gems":{"id":"7794956","title":"Infinity_Gems"},"Soul":{"id":"28297","title":"Soul"},"Trap_them":{"id":"12895071","title":"Trap_Them"},"Fortify":{"id":"4508313","title":"Fortify"},"Potions":{"id":"1405495","title":"Potion"},"Potency":{"id":"2999094","title":"Potency"},"Prior":{"id":"345006","title":"Prior"},"Increase":{"id":"35460689","title":"Increase"},"Duration":{"id":"1690599","title":"Duration"},"Summons":{"id":"175322","title":"Summons"},"Craft":{"id":"261177","title":"Craft"},"Your_armor":{"id":"49644737","title":"On_Your_Shore"},"Rating":{"id":"302103","title":"Rating"},"Not_to_mention":{"id":"8067870","title":"Apophasis"},"Magicka":{"id":"27803265","title":"Magicka"},"Restore":{"id":"17345596","title":"Restore"},"Regenerate":{"id":"255827","title":"Regeneration"},"Manner":{"id":"17459686","title":"Manner"},"Benefactor":{"id":"29679537","title":"Benefactor"},"It_sounds_like":{"id":"25563170","title":"Deadmau5_discography"},"Enjoy":{"id":"20844046","title":"Enjoy"},"Your_call":{"id":"25724754","title":"Your_Call"},"Poisons":{"id":"1283483","title":"Poison"},"No_reason":{"id":"56584935","title":"No_Reason"},"Stagger":{"id":"25466301","title":"Staggered"},"Bigger_deal":{"id":"9173868","title":"Bigger_Deal"},"Sounds":{"id":"407090","title":"Sound"},"The_Restoration":{"id":"11139221","title":"Restoration"},"Lesser":{"id":"2433699","title":"Lesser"},"Priority":{"id":"41582","title":"Priority"},"In_the_Light":{"id":"2363526","title":"In_the_Light"},"Helpful":{"id":"4045932","title":"Helping_behavior"},"Simply":{"id":"6482579","title":"Simply"},"Cast":{"id":"300076","title":"Cast"},"The_spell":{"id":"32892014","title":"Spell"},"Disappears":{"id":"31023546","title":"Disappears"},"Coming_back":{"id":"53572649","title":"Coming_Back"},"Utility":{"id":"45479","title":"Utility"},"In_the_trees":{"id":"12882492","title":"In_the_Trees"},"Wait_for_you":{"id":"51006403","title":"Wait_for_You"},"3":{"id":"208157","title":"3"},"Preference":{"id":"28737250","title":"Preference"},"1":{"id":"22770","title":"1"},"Levels_up":{"id":"27009756","title":"Experience_point"},"50":{"id":"19485536","title":"50"},"Levels":{"id":"1396100","title":"Level"},"Depend":{"id":"35816066","title":"Dependency"},"Individual":{"id":"25879157","title":"Individual"},"Feel":{"id":"3550259","title":"Feel"},"Claimed":{"id":"41801534","title":"Claimed"},"Choice":{"id":"690278","title":"Choice"},"Matter":{"id":"19673093","title":"Matter"},"Abundance":{"id":"2374109","title":"Abundance"},"Legendary":{"id":"541707","title":"Legendary"},"100":{"id":"407384","title":"100"},"Edition":{"id":"47331780","title":"Edition"},"Special_Edition":{"id":"1904897","title":"Special_edition"},"Invested":{"id":"11481473","title":"Investment"},"Choices":{"id":"6160206","title":"Choice"},"Do_matter":{"id":"50462793","title":"The_Digging_Remedy"},"Game":{"id":"18723138","title":"Game"},"Plan":{"id":"179824","title":"Plan"},"Avoid":{"id":"28753488","title":"Avoid"},"Worry":{"id":"4080078","title":"Worry"},"Experiment":{"id":"59861","title":"Experiment"},"Decide":{"id":"25239576","title":"Decide"},"Change":{"id":"162941","title":"Change"},"Halfway":{"id":"1320398","title":"Halfway"},"The_game":{"id":"20538630","title":"The_Game"},"Viable":{"id":"24907161","title":"Viability"},"Character":{"id":"5269","title":"Character"},"Wrong":{"id":"47166070","title":"Wrongdoing"},"Permanently":{"id":"16627259","title":"Permanently"},"Hurt_you":{"id":"75492145","title":"Hurt_You"},"Spell":{"id":"176618","title":"Spell"},"Purchase":{"id":"13259271","title":"Purchasing"},"Tomes":{"id":"7438897","title":"Tomes"},"The_stronger":{"id":"24603122","title":"The_Stronger"},"Level_up":{"id":"34251252","title":"Level_Up"},"Create":{"id":"8120348","title":"Create"},"Forge":{"id":"11057","title":"Forge"},"Midden":{"id":"606465","title":"Midden"},"Tome":{"id":"286504","title":"Tome"},"Conjure":{"id":"7894992","title":"Conjure"},"Flame":{"id":"212427","title":"Flame"},"Ruined":{"id":"1288607","title":"Ruins"},"Dragon\\'s_Tongue":{"id":"33951068","title":"Green_bean"},"Bear":{"id":"4400","title":"Bear"},"Pelt":{"id":"53264877","title":"Fur"},"Frost":{"id":"11763","title":"Frost"},"Mirriam":{"id":"23586468","title":"Mirriam"},"Wolf_Pelt":{"id":"54111647","title":"List_of_types_of_fur"},"Storm":{"id":"130312","title":"Storm"},"Mammoth":{"id":"20162","title":"Mammoth"},"Tusk":{"id":"272999","title":"Tusk"},"Hold_on":{"id":"3540561","title":"Hold_On"},"Items":{"id":"5071261","title":"Item"},"Apprentice_Adept":{"id":"4149949","title":"Apprentice_Adept"},"Expert":{"id":"9892","title":"Expert"},"Current":{"id":"299343","title":"Current"},"Familiar":{"id":"261331","title":"Familiar"},"Trouble":{"id":"236398","title":"Trouble"},"Staffs":{"id":"982028","title":"Staffordshire"},"Costs":{"id":"42856910","title":"Cost"},"Depleted":{"id":"65281122","title":"Depletion"},"Head":{"id":"1209545","title":"Head"},"Shack":{"id":"1800838","title":"Shack"},"The_mountains":{"id":"42272870","title":"The_Mountains"},"Southeast":{"id":"40453711","title":"Points_of_the_compass"},"Rift":{"id":"533365","title":"Rift"},"Diadem":{"id":"1274250","title":"Diadem"}}]</t>
  </si>
  <si>
    <t>What did Saladin think of Richard the Lionheart and Baldwin IV?</t>
  </si>
  <si>
    <t>I can't for the life of me remember where I read it, but I read that he apparently respected Baldwin and called him a noble king and considered him his true nemesis, and that he sent ice and lemons to Richard when he was ill. Does anyone got the source for these claims?Ultimately this story comes from the biography of Saladin by Baha ad-Din ibn Shaddad. Richard was often sick with malaria, and near the end of the crusade in 1192:  &amp;gt;“…there was a steady stream of emissaries from the king of England requesting fruit and ice. In his illness God had burdened him with a yearning for pears and plums, which the sultan was supplying him with, while purposing to gain intelligence by the to-and-froing of the messengers.” (Baha ad-Din, 227-228)  Not lemons, but most of the biographies of Richard and Saladin mention this story in one way or another. On other occasions Saladin sent Richard “fruit and ice” (or Richard’s ambassadors ask for that, specifically).  In the years before the Third Crusade, when the Frankish kingdom in Jerusalem was still intact, Saladin had a fairly good relationship with the crusader kings. They were enemies, of course, and they frequently fought and made peace, but there seems to have been a bit of mutual respect on both sides.  They first encountered each other in the 1160s when King Amalric invaded Egypt; after [a complicated series of events](https://www.reddit.com/r/AskHistorians/comments/hdts9g/during_the_christian_occupation_of_egypt_what_did/fvp68ko/), Saladin ended overthrowing the Fatimid rulers of Egypt and installing himself as sultan. Saladin later inherited most of Syria as well, so crusader Jerusalem was surrounded by Saladin’s domains.  When Amalric died in 1174, he was succeeded by his son Baldwin IV. Saladin sent Baldwin a letter expressing his condolences:  &amp;gt;“the master of a house cannot but be saddened by the loss of his neighbours... The king must know that we have a sincere affection for him, as we had for his father... Let him rely on us.” (Lyons and Jackson, pg. 75, quoting the medieval author al-Qalqashandi)  But otherwise there isn’t really much evidence that Saladin and Baldwin communicated, directly or indirectly, and we don’t really know what Saladin thought of him. Everyone knew Baldwin had leprosy, and the common belief on the Muslim side was that he wasn’t really in charge:  &amp;gt;“It chanced that Amaury, king of the Franks (God curse him) had died at the beginning of this year. He was one of the bravest of their kings, the most outstanding for policy, cunning and intrigue. At his death he left a leper son, who was incapable of ruling. The Franks made him king in name with no substance to his position. The conduct of affairs was undertaken by Count Raymond with power of loosing and binding, whose command all followed.” (Ibn al-Athir, vol. 2, pg. 234)  They felt that Raymond III of Tripoli and Baldwin’s other advisors were the real authorities,  the ones that Saladin negotiated truces with. From the Frankish point of view, that was true sometimes. Baldwin was often incapacitated from his disease, so Raymond (or other people like Guy of Lusignan or Raynald of Chatillon) acted in his place, but sometimes Baldwin was healthy enough to lead the army in person. The most notable example is probably the Battle of Montgisard in 1177, where Baldwin defeated Saladin, despite still being a teenager at the time. He was only 16 and certainly some of the credit should go to Raymond, but Baldwin’s presence at the battle was apparently a big boost for the Franks.  In 1183 Saladin attempted to besiege the fortress of Kerak. There was a wedding taking place there at the time, between Baldwin’s stepsister Isabella and Humphrey IV of Toron. According to a Frankish legend, Saladin had once stayed at Kerak as a child, and was still friendly with Humphrey’s mother, who sent Saladin’s army some of the wedding feast; in response Saladin agreed not to attack the castle’s chapel. Whatever really happened, Saladin was forced to retreat when Baldwin came to relieve the siege. This time though Baldwin’s presence was mostly symbolic, as he could no longer walk and had to be carried in a litter. Raymond of Tripoli was really in charge.  Baldwin wasn’t always victorious; in 1179 Saladin defeated the Franks at the battles of Marj Ayyun and Jacob’s Ford. But usually, the arrival of a Frankish army (whether led by Baldwin or not) was enough to force Saladin to withdraw, so it’s assumed that Saladin respected the strength of his army, at least.  At the time though, in the 1170s and early 1180s, Saladin wasn’t fully in control of his Syrian possessions. To the north in Mesopotamia, he often had to intervene and put down rebellions, so it was a drain on his forces to fight rebellious lords in the north and the Franks in the south. What seems to be Baldwin’s strength, from the Frankish perspective, was probably often Saladin’s recognition that he couldn’t fight on two fronts at the same time. He would have to consolidate his control over Mesopotamia before he could fully invade the Kingdom of Jerusalem. The Franks were apparently mostly unaware of this. Things fell apart when Baldwin died in 1185, and Saladin was able to invade and almost totally destroy the kingdom in 1186-87.  Unfortunately, as far as I can see, Saladin never shared what he thought about Baldwin personally, or at least no one recorded what he thought, if he thought anything.  When Richard arrived on the Third Crusade in 1191, Saladin was in control of almost the entire land, so his situation was much stronger than it had been ten or fifteen years earlier. Where Baldwin was ruling in his own country with all of its resources at his disposal, the new crusaders had to re-establish a foothold and then fight and supply themselves in a foreign territory that they only barely controlled.  More people around Saladin were writing about the crusade, so it’s a little bit easier to see what he thought of Richard. But in fact Saladin wasn’t quite sure what to make of the English king, who acted like he was an equal, as if he had a much stronger position than he really had.  Richard sent ambassadors to Saladin as soon as he arrived and asked to meet with him in person, but Saladin couldn’t agree. He was concerned that two kings meeting in person might hastily agree to things that couldn’t work in reality, and then it would be awkward to fight a war against each other. Besides, they didn’t speak the same language, and Saladin felt it was inappropriate to communicate with another king through an interpreter.  But they did communicate indirectly through ambassadors and interpreters. Sometimes Richard also met with Saladin’s brother al-Adil (known in crusader sources as “Saphadin”), which seems to be a pretty high honour. Nevertheless al-Adil and Saladin considered him a bit untrustworthy and treacherous. They assumed that whenever Richard offered to make peace, it was only so he could gather his forces and attack again later.  There is a famous story that Richard suggested al-Adil should marry his sister Joan, and the two could rule a joint Christian-Muslim kingdom in Jerusalem. The story is only found in the Muslim sources though, so we’re not entirely sure what happened from the crusader viewpoint. Saladin obviously couldn’t quite believe these plans himself, but called Richard's bluff,  &amp;gt;“believing that the king of England would not agree to them at all and that it was intended to mock and deceive him.” (Baha ad-Din, pg. 188)  Sometimes Saladin was annoyed that Richard was asking far more than it was possible to give. Richard wanted Jerusalem back, even though he couldn’t take it by force, and Saladin couldn’t and wouldn’t simply give it back. During the Siege of Acre in 1191, Richard massacred about 3000 Muslim prisoners, possibly because he just couldn’t afford to feed an extra 3000 people, or possibly in retaliation for Christians who had been killed during the siege (although t</t>
  </si>
  <si>
    <t>[{"Life":{"id":"18393","title":"Life"},"Remember":{"id":"630790","title":"Remember"},"Read":{"id":"7624791","title":"Read"},"Baldwin":{"id":"106173","title":"Baldwin"},"Called":{"id":"17547262","title":"Call"},"Noble":{"id":"28978380","title":"Noble"},"King":{"id":"52374650","title":"King"},"True":{"id":"228748","title":"True"},"Nemesis":{"id":"89343","title":"Nemesis"},"Ice":{"id":"14946","title":"Ice"},"Lemons":{"id":"1282800","title":"Lemon"},"Richard":{"id":"1189376","title":"Richard"},"Ill":{"id":"240402","title":"Ill"},"The_source":{"id":"719719","title":"The_Source"},"Story":{"id":"152881","title":"Story"},"Biography":{"id":"7370562","title":"Biography"},"Saladin":{"id":"26983","title":"Saladin"},"Baha_ad-Din_ibn_Shaddad":{"id":"16684214","title":"Baha_ad-Din_ibn_Shaddad"},"Sick":{"id":"5086552","title":"Sick"},"Malaria":{"id":"20423","title":"Malaria"},"Crusade":{"id":"7018363","title":"Crusades"},"Steady":{"id":"22589831","title":"Steady"},"Stream":{"id":"18842308","title":"Stream"},"Emissaries":{"id":"2927046","title":"Emissary"},"The_king_of_England":{"id":"11189961","title":"Monarchy_of_the_United_Kingdom"},"Fruit":{"id":"10843","title":"Fruit"},"Illness":{"id":"240401","title":"Disease"},"God":{"id":"5042765","title":"God"},"Yearning":{"id":"13943793","title":"Yearning"},"Pears":{"id":"46699373","title":"PEARS"},"Plums":{"id":"521980","title":"Plum"},"Sultan":{"id":"64647","title":"Sultan"},"Gain":{"id":"3371756","title":"Gain"},"Intelligence":{"id":"519280","title":"Intelligence"},"The_messengers":{"id":"31717472","title":"Messenger"},"”":{"id":"248914","title":"Quotation_mark"},"Baha":{"id":"16532800","title":"Baha"},"Ad-Din":{"id":"18451188","title":"Ad-Din"},"Biographies":{"id":"284907","title":"Biography"},"Mention":{"id":"21606343","title":"Mention"},"Occasions":{"id":"13120868","title":"Event"},"Ambassadors":{"id":"48438547","title":"Ambassador"},"The_Third_Crusade":{"id":"20067423","title":"Third_Crusade"},"Frankish_kingdom":{"id":"1333542","title":"Francia"},"In_Jerusalem":{"id":"53802699","title":"In_Jerusalem"},"Intact":{"id":"4123161","title":"Intact"},"Fairly":{"id":"36267890","title":"Fairly"},"Relationship":{"id":"26028","title":"Relationship"},"The_crusader":{"id":"992861","title":"Crusader"},"Kings":{"id":"66341","title":"Kings"},"Enemies":{"id":"53908153","title":"Enemies"},"Frequently":{"id":"13512667","title":"Frequentative"},"Peace":{"id":"24702","title":"Peace"},"Bit":{"id":"3364","title":"Bit"},"Mutual":{"id":"1049815","title":"Mutual"},"Respect":{"id":"364338","title":"Respect"},"Encountered":{"id":"18312041","title":"Encounter"},"1160s":{"id":"34925","title":"1160s"},"King_Amalric":{"id":"68256932","title":"Amalric_of_Jerusalem"},"Invaded":{"id":"1099761","title":"Invasion"},"Complicated":{"id":"22683511","title":"Complicated"},"Series":{"id":"28012","title":"Series"},"Reddit":{"id":"3829005","title":"Reddit"},"Overthrowing":{"id":"4109655","title":"Overthrow"},"Fatimid":{"id":"36997725","title":"Fatimid_Caliphate"},"Rulers_of_Egypt":{"id":"15703170","title":"Lists_of_rulers_of_Egypt"},"Inherited":{"id":"998914","title":"Inherit"},"Syria":{"id":"7515849","title":"Syria"},"Crusader_Jerusalem":{"id":"70878500","title":"History_of_Jerusalem_during_the_Kingdom_of_Jerusalem"},"Surrounded":{"id":"49410578","title":"Surrounded"},"Domains":{"id":"1274516","title":"Domain"},"Amalric":{"id":"1870","title":"Amalric"},"Died":{"id":"823031","title":"Death"},"1174":{"id":"40086","title":"1174"},"Son":{"id":"293302","title":"Son"},"Baldwin_IV":{"id":"236132","title":"Baldwin_IV_of_Jerusalem"},"Letter":{"id":"995678","title":"Letter"},"Expressing":{"id":"2412528","title":"Expression"},"Master":{"id":"277726","title":"Master"},"A_house":{"id":"2512166","title":"A_House"},"The_loss":{"id":"4129876","title":"The_Loss"},"Neighbours":{"id":"4732861","title":"Neighbours"},"The_king":{"id":"5692498","title":"The_King"},"Sincere":{"id":"59320091","title":"Sincerity"},"Affection":{"id":"2661","title":"Affection"},"Father":{"id":"83427","title":"Father"},"Rely":{"id":"7025385","title":"Rely"},"Lyons":{"id":"41780662","title":"Lyon"},"Jackson":{"id":"15772","title":"Jackson"},"Pg":{"id":"426161","title":"PG"},"75":{"id":"38345680","title":"75"},"Quoting":{"id":"2845477","title":"Quote"},"Medieval":{"id":"3349947","title":"Middle_Ages"},"Author":{"id":"914","title":"Author"},"Al-Qalqashandi":{"id":"5647376","title":"Al-Qalqashandi"},"Evidence":{"id":"20550772","title":"Evidence"},"Leprosy":{"id":"44700","title":"Leprosy"},"The_common":{"id":"36941599","title":"The_Common"},"Belief":{"id":"102883","title":"Belief"},"Muslim":{"id":"59524884","title":"Muslims"},"Chanced":{"id":"20245636","title":"Chance"},"Amaury":{"id":"8561207","title":"Amaury"},"King_of_the_Franks":{"id":"3545632","title":"List_of_Frankish_kings"},"Curse":{"id":"244774","title":"Curse"},"One_of_the_bravest":{"id":"63459037","title":"One_of_the_Bravest"},"Outstanding":{"id":"6965705","title":"Outstanding"},"Policy":{"id":"375091","title":"Policy"},"Cunning":{"id":"5054826","title":"Cunning"},"Intrigue":{"id":"39536046","title":"Intrigue"},"Death":{"id":"8221","title":"Death"},"Left":{"id":"232807","title":"Left"},"Leper":{"id":"44693","title":"Leprosy"},"Incapable":{"id":"13598439","title":"Capability"},"Ruling":{"id":"6893314","title":"Rule"},"The_Franks":{"id":"5695585","title":"Franks"},"No_substance":{"id":"497323","title":"No_Substance"},"Position":{"id":"268217","title":"Position"},"Conduct":{"id":"892387","title":"Conduct"},"Count":{"id":"196470","title":"Count"},"Raymond":{"id":"333860","title":"Raymond"},"Power":{"id":"427769","title":"Power"},"Binding":{"id":"42588","title":"Binding"},"Command":{"id":"4779798","title":"Command"},"Ibn_al-Athir":{"id":"1138639","title":"Ibn_al-Athir"},"Vol_2":{"id":"20007298","title":"Volume_Two"},"234":{"id":"42848","title":"234"},"Raymond_III":{"id":"2067838","title":"Raymond_III"},"Tripoli":{"id":"268959","title":"Tripoli"},"Advisors":{"id":"21048272","title":"Adviser"},"The_real":{"id":"4174285","title":"The_Real"},"Frankish":{"id":"11317","title":"Frankish"},"Point_of_view":{"id":"7326773","title":"Point_of_view"},"Disease":{"id":"8072","title":"Disease"},"Raymond_or":{"id":"21753030","title":"Raymond_Or"},"Other_people":{"id":"52604995","title":"Other_People"},"Guy_of_Lusignan":{"id":"145432","title":"Guy_of_Lusignan"},"Raynald":{"id":"9958240","title":"Reginald"},"Acted":{"id":"1775187","title":"Agency_for_Technical_Cooperation_and_Development"},"Healthy":{"id":"1333580","title":"Health"},"Lead":{"id":"17747","title":"Lead"},"Army":{"id":"1376","title":"Army"},"In_person":{"id":"32662766","title":"In_Person"},"Notable":{"id":"12083565","title":"Notability"},"Battle_of_Montgisard":{"id":"643071","title":"Battle_of_Montgisard"},"1177":{"id":"40088","title":"1177"},"Defeated":{"id":"26852175","title":"Defeated"},"Teenager":{"id":"21294822","title":"Adolescence"},"At_the_time":{"id":"33047474","title":"At_the_Time"},"Only_16":{"id":"46983004","title":"Only_16"},"Credit":{"id":"1698417","title":"Credit"},"Presence":{"id":"11197126","title":"Presence"},"Battle":{"id":"4181","title":"Battle"},"Boost":{"id":"1004876","title":"Boost"},"1183":{"id":"40092","title":"1183"},"Attempted":{"id":"17268128","title":"Attempt"},"Besiege":{"id":"3376561","title":"Siege"},"Fortress":{"id":"268104","title":"Fortification"},"Kerak":{"id":"41520206","title":"Al-Karak"},"Wedding":{"id":"32893","title":"Wedding"},"Stepsister":{"id":"3942210","title":"Stepsibling"},"Isabella":{"id":"15399569","title":"Isabella"},"Humphrey_IV_of_Toron":{"id":"639391","title":"Humphrey_IV_of_Toron"},"Legend":{"id":"53974","title":"Legend"},"Child":{"id":"128987","title":"Child"},"Friendly":{"id":"466246","title":"Friendly"},"Mother":{"id":"83430","title":"Mother"},"The_wedding":{"id":"7740222","title":"The_Wedding"},"In_response":{"id":"11299491","title":"In_Response"},"Agreed":{"id":"14085011","title":"Agreement"},"Attack":{"id":"642233","title":"Attack"},"Chapel":{"id":"172024","title":"Chapel"},"Forced":{"id":"1395666","title":"Forced"},"Retreat":{"id":"8011338","title":"Retreat"},"The_siege":{"id":"2174599","title":"The_Siege"},"This_time":{"id":"5740909","title":"This_Time"},"Symbolic":{"id":"7132848","title":"Symbolic"},"Carried":{"id":"70144076","title":"Something_Good_Is_Going_to_Happen_to_You"},"Litter":{"id":"907007","title":"Litter"},"Raymond_of_Tripoli":{"id":"10177990","title":"Raymond_of_Tripoli"},"In_charge":{"id":"52155695","title":"Uffie"},"1179":{"id":"36053","title":"1179"},"Battles":{"id":"1279656","title":"Battle"},"Marj_Ayyun":{"id":"71703337","title":"Marjayoun"},"Ford":{"id":"30433044","title":"Ford"},"The_arrival":{"id":"239339","title":"Arrival"},"Led":{"id":"1160928","title":"Light-emitting_diode"},"Force":{"id":"10902","title":"Force"},"Withdraw":{"id":"1238310","title":"Withdrawal"},"Strength":{"id":"351993","title":"Strength"},"1170s":{"id":"35166","title":"1170s"},"1180s":{"id":"36059","title":"1180s"},"In_control":{"id":"21496004","title":"In_Control"},"Syrian":{"id":"334989","title":"Syrians"},"Possessions":{"id":"445336","title":"Possession"},"To_the_north":{"id":"47317622","title":"Elizabeth_Bowen"},"Mesopotamia":{"id":"20189","title":"Mesopotamia"},"Intervene":{"id":"5551128","title":"Intervention"},"Rebellions":{"id":"805591","title":"Rebellion"},"Drain":{"id":"806286","title":"Drain"},"Forces":{"id":"1288145","title":"Force"},"Fight":{"id":"11968732","title":"Combat"},"Rebellious":{"id":"4609882","title":"Rebellion"},"Lords":{"id":"381959","title":"Lords"},"North":{"id":"56478","title":"North"},"In_the_south":{"id":"3919557","title":"In_the_South"},"Perspective":{"id":"2900846","title":"Perspective"},"Recognition":{"id":"8874700","title":"Recognition"},"Fight_on":{"id":"2196086","title":"Fight_On"},"Fronts":{"id":"1210838","title":"Front"},"Time":{"id":"30012","title":"Time"},"Consolidate":{"id":"2007193","title":"Consolidation"},"Control":{"id":"491900","title":"Control"},"Invade":{"id":"633291","title":"Invasion"},"The_Kingdom_of_Jerusalem":{"id":"53361768","title":"Kingdom_of_Jerusalem"},"Unaware":{"id":"31204510","title":"Unaware"},"Fell":{"id":"434194","title":"Fell"},"1185":{"id":"40094","title":"1185"},"Totally":{"id":"42459875","title":"Totally"},"Destroy":{"id":"6518697","title":"Destroy"},"The_kingdom":{"id":"3280363","title":"The_Kingdom"},"Shared":{"id":"26152957","title":"Shared"},"Personally":{"id":"55907722","title":"Personally"},"Recorded":{"id":"1296764","title":"Record"},"1191":{"id":"40007","title":"1191"},"Entire":{"id":"427120","title":"Entire"},"Land":{"id":"40083369","title":"Land"},"Situation":{"id":"19039812","title":"Situation"},"Stronger":{"id":"6263408","title":"Stronger"},"Ten":{"id":"478470","title":"Ten"},"Fifteen_years":{"id":"57102465","title":"Fifteen_Years"},"Country":{"id":"5165","title":"Country"},"Resources":{"id":"372062","title":"Resource"},"Disposal":{"id":"24347030","title":"Disposal"},"New_crusaders":{"id":"36674936","title":"New_Crusaders"},"Re-establish":{"id":"52743889","title":"Species_reintroduction"},"Foothold":{"id":"31656211","title":"Foothold"},"Supply":{"id":"176681","title":"Supply"},"Foreign":{"id":"1395675","title":"Foreign"},"Territory":{"id":"37842745","title":"Territory"},"Barely":{"id":"8773362","title":"Bareilly"},"Controlled":{"id":"14300948","title":"Control"},"People":{"id":"3488351","title":"People"},"Writing":{"id":"32977","title":"Writing"},"A_little_bit":{"id":"1703077","title":"A_Little_Bit"},"Easier":{"id":"39390506","title":"Easier"},"The_English":{"id":"17017643","title":"English_people"},"Equal":{"id":"147289","title":"Equal"},"Meet":{"id":"303372","title":"Meet"},"Agree":{"id":"15106999","title":"Prix_de_Rome"},"Concerned":{"id":"3451801","title":"Concerned"},"Two_kings":{"id":"70653947","title":"Two_Kings"},"Meeting":{"id":"228005","title":"Meeting"},"In_reality":{"id":"22677913","title":"In_Reality"},"Awkward":{"id":"36316516","title":"Awkward"},"A_war":{"id":"45671510","title":"A_War"},"Speak":{"id":"228574","title":"Speak"},"Language":{"id":"17524","title":"Language"},"Inappropriate":{"id":"51993653","title":"Inappropriateness"},"Communicate":{"id":"671026","title":"Communication"},"Interpreter":{"id":"15394","title":"Language_interpretation"},"Interpreters":{"id":"508065","title":"Language_interpretation"},"Met":{"id":"505427","title":"Met"},"Brother":{"id":"4098495","title":"Brother"},"Al-Adil":{"id":"1588784","title":"Al-Adil_I"},"Crusader":{"id":"53944","title":"Crusader"},"Sources":{"id":"7375745","title":"Source"},"Pretty":{"id":"19946301","title":"Pretty"},"Honour":{"id":"174158","title":"Honour"},"Treacherous":{"id":"11645606","title":"Treacherous"},"Make_peace":{"id":"21303487","title":"Make_Peace"},"Gather":{"id":"4644950","title":"Gather"},"Famous":{"id":"379315","title":"Famous"},"Suggested":{"id":"7440462","title":"Suggestion"},"Marry":{"id":"233207","title":"Marriage"},"Sister":{"id":"4098466","title":"Sister"},"Joan":{"id":"14129624","title":"Joan"},"Rule":{"id":"242066","title":"Rule"},"Joint":{"id":"210242","title":"Joint"},"Kingdom":{"id":"39738","title":"Kingdom"},"What_happened":{"id":"54717014","title":"What_Happened"},"Viewpoint":{"id":"319410","title":"Viewpoint"},"Plans":{"id":"10139821","title":"Plan"},"Bluff":{"id":"1029202","title":"Bluff"},"Intended":{"id":"17115579","title":"Intend"},"Mock":{"id":"7793059","title":"Mock"},"Deceive":{"id":"428376","title":"Deception"},"188":{"id":"43783","title":"188"},"Annoyed":{"id":"13986040","title":"Annoyance"},"Jerusalem":{"id":"16043","title":"Jerusalem"},"By_force":{"id":"74570585","title":"By_Force"},"Simply":{"id":"6482579","title":"Simply"},"The_Siege":{"id":"2174599","title":"The_Siege"},"Acre":{"id":"1797","title":"Acre"},"Massacred":{"id":"3776814","title":"Massacre"},"3000":{"id":"776799","title":"3000"},"Prisoners":{"id":"1288049","title":"Prisoner"},"Afford":{"id":"4113268","title":"Affordance"},"Feed":{"id":"41147","title":"Feed"},"Extra":{"id":"578307","title":"Extra"},"Retaliation":{"id":"34301546","title":"Revenge"},"Christians":{"id":"18337522","title":"Christians"},"Killed":{"id":"1299226","title":"Killing"}}]</t>
  </si>
  <si>
    <t>How does DNA, a set of instruction on how to create proteins, translate into the physical shape of our bodies?</t>
  </si>
  <si>
    <t>For example, how does DNA encode the number of fingers we have? What makes our bones the right shape to work as joints? What moulds our outer ear anatomy?  If I'm remembering correctly, the mother's body does a lot to direct the growth and shaping of a mammal. How does it work in reptiles?Ok, the answer to your question is quite complex because there are a lot of different fields of biology involved. But I’ll try to break it down into the processes that are pretty much used by all life forms, including reptiles, and how that contributes to the animal form.   What occurs in the development of reptiles starts out pretty similarly to humans, to all vertebrates actually. I’m going to focus on vertebrate development for comparisons sake since that’s what was in the question, but it’s important to realize that fundamentally, all multicellular animals share the same common ancestor, and so while there are many different species and sizes, most of the cell machinery is basically the same, even compared to the ‘simplest’ of sponges.   To start, Im going to go over some basic molecular/genetic and developmental biology concepts. As life has evolved to fill the different environmental niches all around the world, the genetic makeup of those life forms will undergo many kinds of changes to create diversity. DNA is dynamic, not static, it constantly interacts with itself and mistakes happen all the time as it replicates. Positions of genes on chromosomes change, genes get duplicated, deleted, changed, sometimes entire chromosomes and entire genomes get duplicated! Changes accumulate and then bam! New species! And of course, as evolution goes, the genetic changes that result in reproductive fitness will continue. Interestingly, while whales and humans (for example) LOOK very different, we are much more genetically similar as the basic cellular machinery that powers life is the same. Anyways..  How do these genetic changes actually translate into the different forms, into the different phenotypes (the physical traits we see)? This now requires some biochemistry and cellular biology. As you mentioned, DNA is translated into protein, but ‘protein’ is a very broad term. Proteins can be structural, for example collagen which makes up the scaffolding for a lot of your cells. Proteins can also be enzymes, which are proteins catalyzing reactions with other proteins. Proteins can also be signals (signaling peptides) or make signals (hormones, neurotransmitters), and the receptors that respond to these signals. Now these signals are key. These signals govern everything.   Here’s where it all starts coming together. Starting from the time an egg is fertilized with a sperm, the fertilized egg (called a zygote) will receive signals that a full genome is now present and it’s time to start dividing. The cells will start dividing, and as they divide, the get further and further away from each other. Cells talk to each other constantly by the signals I was mentioning earlier. All embryos start off as a ball of stem cells that are exactly the same. Cells are constantly producing these signals and sending them outwards. But as an embryo grows and grows, it gets harder and harder to talk to cells alllll the way on the other side. Gradients of signalling molecules begin to form, creating polarized zones. On one end where a signal is very high, the signals will trigger a certain gene expression and the mouth hole and head will begin to form (an oversimplification but basically what happens). On the other end where the signals are very low, this will trigger a different set of genes to get expressed, causing the butthole to form.   This process of signal gradients pretty much controls all of growth in all three dimensions. This process repeats over and over until the whole body has formed. If you’ve ever seen photos of embryos or watched the development of different species, you’ll notice how pretty much all animal embryos start off looking very similar. There is a basic process of forming a vertebrate. Once the embryo starts growing, the neural tube will form which will become the spine and spinal cord, polarizing the embryo further and producing new sets of signals, that will then trigger the expression of vertebrae and limb bud formation, and then these new cells will produce more new signals triggering the development of muscle, bone, skin, organs etc. Every time the process repeats, new cell types form, which release new signals that control what the next part of development will be. Very interestingly, the signalling pathways that control bone size for example, are actually pretty much shared across all vertebrates. The size that differs among creatures, say a whale and a mouse, will be determined by what genes they have evolved to signal ‘stop growing’ and at what thresholds of signal. But so much of the genome is conserved, that’s why all mammals share like 95% of their DNA, and why much of the biology is so similar. Its very small changes in the DNA code that actually end up leading to what looks like these massive changes in appearance.   Coming back to shape, this is very interesting because the SHAPE of our body parts is tied to its FUNCTION. The DNA and genetics behind it is only one part of the answer. How do your bones know to stop growing when they get close to each other? Why aren’t all of the bones just fused together? While hormones are a very important aspect of signalling, there is a whole other form of signalling that happens, mechanical signalling, that happens when cells touch or get too close, or when there is pressure applied. In order for bones to properly develop, there has to be some level of mechanical stimulation that triggers certain events. Think of a baby growing and learning to walk, it’s not just the muscles and bones growing in terms of size, but pressure being applied in key areas like joints and feet which will encourage the bones, muscles and tendons to grow in certain ways that will enable walking. How the actual shapes of bones came to be, is a complex process of the interactions between living things and their evolution, and the need for different forms of locomotion, which ultimately result in procreation. The shape of most of our bones developed by chance through evolution to enable certain functions like a joint socket, and again, is highly conserved because it is very useful and it WORKS. The fundamental shape of certain bones is largely unchanged (like a dinosaur femur and a human femur), just modified slightly for different creatures as they evolved. Bones, as they are a mechanical tissue, are also impacted by the mechanical stimulation from other connective tissues, like muscle and tendon which also contribute to their shape and are necessary for proper development.   And that’s just talking about bones. So many aspects of our physiology is shared across all life forms because they evolved early on, it worked, and it carried on to later species. Muscles, cartilage, brains, circulatory systems, are all fundamental parts of animal life. Even though they may take on different forms and sizes, we all share one common ancestor. Different kinds of animals have evolved all different kinds of specialized organs through the same complex interactions with their environments and mutations in their genomes. These interactions determine form and function and are perpetuated if they facilitate reproduction and constantly are changing.   I know this was a bit all over the place, but that’s because like I said, your question actually covers a LOT of different knowledge sets. I’ve learned these concepts over many years, having taken classes in cellular and molecular biology, molecular evolution, animal form and function, animal physiology, human anatomy and physiology, and vertebrate zoology. If anything was unclear or you’d like to dive deeper into anything, let me know!  Thank you everybody for the awards!! I (obviously) nerd out on all things biolog</t>
  </si>
  <si>
    <t>[{"DNA":{"id":"7955","title":"DNA"},"Encode":{"id":"41108","title":"Encode"},"Fingers":{"id":"504366","title":"Finger"},"Our_bones":{"id":"63650063","title":"Our_Bones"},"Shape":{"id":"169191","title":"Shape"},"Outer_ear":{"id":"55973","title":"Outer_ear"},"Remembering":{"id":"630791","title":"Remembering"},"Correctly":{"id":"21186269","title":"Correctness"},"Body":{"id":"3788","title":"Body"},"Lot":{"id":"83304","title":"Lot"},"Direct":{"id":"699340","title":"Direct"},"Growth":{"id":"411397","title":"Growth"},"Shaping":{"id":"2354468","title":"Shaping"},"Mammal":{"id":"18838","title":"Mammal"},"The_answer":{"id":"2204351","title":"The_Answer"},"Question":{"id":"502038","title":"Question"},"Complex":{"id":"872470","title":"Complex"},"Fields":{"id":"806011","title":"Fields"},"Biology":{"id":"9127632","title":"Biology"},"Involved":{"id":"16991330","title":"Involve"},"Break_it_down":{"id":"40419813","title":"Break_It_Down"},"Processes":{"id":"205181","title":"Process"},"Pretty_much":{"id":"55321547","title":"PrettyMuch"},"Life_forms":{"id":"30406732","title":"Outline_of_life_forms"},"Including":{"id":"28450191","title":"Inclusion"},"Reptiles":{"id":"237362","title":"Reptile"},"The_animal":{"id":"2056466","title":"The_Animal"},"Form":{"id":"171578","title":"Form"},"The_development":{"id":"49424463","title":"The_Development"},"Pretty":{"id":"19946301","title":"Pretty"},"Humans":{"id":"13738","title":"Human"},"Vertebrates":{"id":"147112","title":"Vertebrate"},"Focus":{"id":"82278","title":"Focus"},"Vertebrate":{"id":"36856","title":"Vertebrate"},"Development":{"id":"148127","title":"Development"},"Comparisons":{"id":"32251010","title":"Comparison"},"Sake":{"id":"28500","title":"Sake"},"Realize":{"id":"8167242","title":"Realize"},"Multicellular":{"id":"197635","title":"Multicellular_organism"},"Animals":{"id":"3857798","title":"Animal"},"Share":{"id":"866243","title":"Share"},"Common_ancestor":{"id":"1195986","title":"Common_descent"},"Species":{"id":"21780446","title":"Species"},"Sizes":{"id":"70453704","title":"Size"},"The_cell":{"id":"72565143","title":"Cell"},"Machinery":{"id":"169951","title":"Machine"},"Basically":{"id":"33992757","title":"Basically"},"Sponges":{"id":"398505","title":"Sponge"},"Start":{"id":"1567690","title":"Start"},"Basic":{"id":"48100","title":"Basic"},"Developmental_biology":{"id":"8449","title":"Developmental_biology"},"Concepts":{"id":"333563","title":"Concept"},"Life":{"id":"18393","title":"Life"},"Evolved":{"id":"10156","title":"Evolution"},"Fill":{"id":"897112","title":"Fill"},"Environmental":{"id":"354760","title":"Environment"},"Genetic_makeup":{"id":"73580696","title":"Heritability"},"Undergo":{"id":"24511164","title":"Operation_Undergo"},"Create":{"id":"8120348","title":"Create"},"Diversity":{"id":"42328","title":"Diversity"},"Dynamic":{"id":"143145","title":"Dynamics"},"Static":{"id":"181091","title":"Static"},"Mistakes":{"id":"14153887","title":"Mistake"},"All_the_time":{"id":"47123747","title":"All_the_Time"},"Positions":{"id":"65658393","title":"Position"},"Chromosomes":{"id":"87181","title":"Chromosome"},"Change":{"id":"162941","title":"Change"},"Duplicated":{"id":"12662331","title":"Duplication"},"Deleted":{"id":"5283392","title":"Deletion"},"Changed":{"id":"74521587","title":"Change"},"Entire":{"id":"427120","title":"Entire"},"Genomes":{"id":"1258796","title":"Genome"},"Accumulate":{"id":"30669665","title":"Accumulation"},"Bam!":{"id":"28269244","title":"Bam"},"Evolution":{"id":"9236","title":"Evolution"},"Genetic_changes":{"id":"17999075","title":"Mutation"},"Result":{"id":"1948710","title":"Result"},"Reproductive":{"id":"636743","title":"Reproductive_system"},"Fitness":{"id":"187851","title":"Fitness"},"Continue":{"id":"30055783","title":"Continue"},"Whales":{"id":"290732","title":"Whale"},"Genetically":{"id":"1274840","title":"Genetics"},"Cellular":{"id":"417925","title":"Cellular"},"Powers":{"id":"612129","title":"Powers"},"Life_is":{"id":"44737369","title":"Life_Is"},"Translate":{"id":"210723","title":"Translation"},"Forms":{"id":"1284787","title":"Form"},"Phenotypes":{"id":"666786","title":"Phenotype"},"Physical":{"id":"236818","title":"Physical"},"Traits":{"id":"1284466","title":"Trait"},"Biochemistry":{"id":"3954","title":"Biochemistry"},"Cellular_biology":{"id":"164495","title":"Cell_biology"},"Translated":{"id":"1283089","title":"Translation"},"Protein":{"id":"23634","title":"Protein"},"Broad":{"id":"5116615","title":"Broad"},"Term":{"id":"180184","title":"Term"},"Proteins":{"id":"66626","title":"Protein"},"Structural":{"id":"591700","title":"Structure"},"Collagen":{"id":"6058","title":"Collagen"},"Scaffolding":{"id":"192232","title":"Scaffolding"},"Cells":{"id":"839501","title":"Cell"},"Enzymes":{"id":"342608","title":"Enzyme"},"Reactions":{"id":"1299841","title":"Reaction"},"Signals":{"id":"5784693","title":"Signal"},"Signaling":{"id":"1866029","title":"Signal"},"Peptides":{"id":"1048990","title":"Peptide"},"Hormones":{"id":"216175","title":"Hormone"},"Neurotransmitters":{"id":"517280","title":"Neurotransmitter"},"Receptors":{"id":"1292294","title":"Receptor"},"Respond":{"id":"5852495","title":"Respond"},"Key":{"id":"17432","title":"Key"},"Govern":{"id":"18051010","title":"Government"},"Coming_together":{"id":"32212590","title":"Coming_Together"},"Starting":{"id":"17421691","title":"Start"},"Time":{"id":"30012","title":"Time"},"Egg":{"id":"484939","title":"Egg"},"Fertilized":{"id":"1304406","title":"Fertilisation"},"Sperm":{"id":"2324040","title":"Sperm"},"Fertilized_egg":{"id":"528979","title":"Zygote"},"Called":{"id":"17547262","title":"Call"},"Zygote":{"id":"34441","title":"Zygote"},"Receive":{"id":"478067","title":"Receiver"},"Full_genome":{"id":"20019616","title":"Whole_genome_sequencing"},"The_cells":{"id":"4955581","title":"The_Cells"},"Divide":{"id":"1069735","title":"Divide"},"Talk":{"id":"30854661","title":"Talk"},"Embryos":{"id":"1280038","title":"Embryo"},"Ball":{"id":"3928","title":"Ball"},"Stem_cells":{"id":"4221731","title":"Stem_cell"},"Producing":{"id":"7837112","title":"Producer"},"Sending":{"id":"74903675","title":"Sending"},"Embryo":{"id":"36624","title":"Embryo"},"Harder":{"id":"10945111","title":"Harder"},"Gradients":{"id":"1333553","title":"Gradient"},"Signalling":{"id":"226525","title":"Signal"},"Molecules":{"id":"97204","title":"Molecule"},"Creating":{"id":"1714202","title":"Creation"},"Polarized":{"id":"1288652","title":"Polarization"},"Zones":{"id":"538939","title":"Zone"},"Signal":{"id":"275871","title":"Signal"},"Trigger":{"id":"63331","title":"Trigger"},"Gene_expression":{"id":"159266","title":"Gene_expression"},"The_mouth":{"id":"3226486","title":"Mike_Matusow"},"Hole":{"id":"59414446","title":"Hole"},"Head":{"id":"1209545","title":"Head"},"Oversimplification":{"id":"6743613","title":"Fallacy_of_the_single_cause"},"Low":{"id":"966340","title":"Low"},"Set":{"id":"454886","title":"Set"},"Expressed":{"id":"646866","title":"Expression"},"Causing":{"id":"12231026","title":"Causality"},"Butthole":{"id":"1455011","title":"Anus"},"Process":{"id":"4746766","title":"Process"},"Controls":{"id":"60732435","title":"Control"},"Three_dimensions":{"id":"1074166","title":"Three-dimensional_space"},"Repeats":{"id":"21040665","title":"Rerun"},"Photos":{"id":"872791","title":"Photograph"},"Watched":{"id":"49292068","title":"Watched"},"Notice":{"id":"2447193","title":"Notice"},"All_animal":{"id":"61456253","title":"Through_Fire"},"Forming":{"id":"14901352","title":"Forming"},"Growing":{"id":"411392","title":"Growing"},"Neural_tube":{"id":"208900","title":"Neural_tube"},"The_spine":{"id":"52655997","title":"Spine"},"Spinal_cord":{"id":"21294842","title":"Spinal_cord"},"Polarizing":{"id":"5552406","title":"Polarization"},"Sets":{"id":"332721","title":"Set"},"The_expression":{"id":"22782922","title":"The_Expression"},"Vertebrae":{"id":"210296","title":"Vertebra"},"Limb_bud":{"id":"8149905","title":"Limb_bud"},"Formation":{"id":"1919028","title":"Formation"},"Produce":{"id":"733668","title":"Produce"},"Triggering":{"id":"16570324","title":"Trauma_trigger"},"Muscle":{"id":"12638410","title":"Muscle"},"Bone":{"id":"4099","title":"Bone"},"Skin":{"id":"27978","title":"Skin"},"Every_time":{"id":"4815471","title":"Every_Time"},"The_process":{"id":"11585401","title":"The_Process"},"Cell_types":{"id":"14728385","title":"Cell_type"},"Release":{"id":"59248059","title":"Release"},"Control":{"id":"491900","title":"Control"},"Signalling_pathways":{"id":"39363699","title":"Signal_transduction"},"Size":{"id":"43537463","title":"Size"},"Shared":{"id":"26152957","title":"Shared"},"Differs":{"id":"30232991","title":"Difference"},"Creatures":{"id":"6044964","title":"Creature"},"A_whale":{"id":"27912361","title":"A_Whale"},"Mouse":{"id":"18845","title":"Mouse"},"Determined":{"id":"9857933","title":"Determinacy"},"Thresholds":{"id":"43929526","title":"Thresholds"},"Genome":{"id":"12388","title":"Genome"},"Conserved":{"id":"4776420","title":"Conservation"},"Mammals":{"id":"2385259","title":"Mammal"},"The_DNA":{"id":"5382269","title":"Daily_News_and_Analysis"},"Code":{"id":"5225","title":"Code"},"Leading":{"id":"322020","title":"Leading"},"Massive":{"id":"2416566","title":"Massive"},"Appearance":{"id":"8104650","title":"Appearance"},"Coming_back":{"id":"53572649","title":"Coming_Back"},"SHAPE":{"id":"169191","title":"Shape"},"Our_body":{"id":"74545262","title":"Our_Body"},"Tied":{"id":"39045694","title":"Tied"},"FUNCTION":{"id":"10589","title":"Function"},"Genetics":{"id":"12266","title":"Genetics"},"Your_bones":{"id":"60938459","title":"My_Head_Is_an_Animal"},"Get_close":{"id":"4245122","title":"Get_Close"},"The_bones":{"id":"38433558","title":"The_Bones"},"Fused":{"id":"2526957","title":"Fuse"},"Aspect":{"id":"762935","title":"Aspect"},"Mechanical":{"id":"859212","title":"Mechanical"},"Touch":{"id":"21281594","title":"Somatosensory_system"},"Too_close":{"id":"37788727","title":"Too_Close"},"Pressure":{"id":"23619","title":"Pressure"},"Develop":{"id":"3727061","title":"Develop"},"Level":{"id":"525225","title":"Level"},"Stimulation":{"id":"533196","title":"Stimulation"},"Triggers":{"id":"1333382","title":"Trigger"},"Events":{"id":"1274705","title":"Event"},"Baby":{"id":"3918968","title":"Infant"},"Learning_to_walk":{"id":"4660358","title":"Learning_to_Walk"},"Growing_in":{"id":"44076010","title":"Growing_In"},"Terms":{"id":"30818","title":"Term"},"Joints":{"id":"555835","title":"Joint"},"Feet":{"id":"11422","title":"Foot"},"Encourage":{"id":"29504308","title":"Encouragement"},"Tendons":{"id":"555827","title":"Tendon"},"Grow":{"id":"4760596","title":"Grow"},"Walking":{"id":"33509","title":"Walking"},"The_actual":{"id":"3103312","title":"The_Actual"},"Shapes":{"id":"1288678","title":"Shape"},"Interactions":{"id":"1288168","title":"Interaction"},"Living_things":{"id":"7404602","title":"Living_Things"},"Locomotion":{"id":"176586","title":"Locomotion"},"Procreation":{"id":"653638","title":"Reproduction"},"Developed":{"id":"15235555","title":"Development"},"By_chance":{"id":"15445362","title":"Randomness"},"Functions":{"id":"58194","title":"Function"},"Joint":{"id":"210242","title":"Joint"},"Socket":{"id":"335686","title":"Socket"},"Highly_conserved":{"id":"1332894","title":"Conserved_sequence"},"Fundamental":{"id":"611536","title":"Fundamental"},"Dinosaur":{"id":"8311","title":"Dinosaur"},"Femur":{"id":"188497","title":"Femur"},"A_human":{"id":"74812800","title":"Human"},"Modified":{"id":"6130265","title":"Modified"},"Different_creatures":{"id":"53451541","title":"Different_Creatures"},"Tissue":{"id":"31184","title":"Tissue"},"Impacted":{"id":"3198009","title":"Impaction"},"Connective_tissues":{"id":"16216448","title":"Connective_tissue"},"Tendon":{"id":"144865","title":"Tendon"},"Contribute":{"id":"26877774","title":"Contribution"},"Proper":{"id":"1715544","title":"Proper"},"Talking_about":{"id":"52672391","title":"Talking_About"},"Aspects":{"id":"16481668","title":"Aspect"},"Physiology":{"id":"23597","title":"Physiology"},"Carried":{"id":"70144076","title":"Something_Good_Is_Going_to_Happen_to_You"},"Cartilage":{"id":"166945","title":"Cartilage"},"Brains":{"id":"55647232","title":"Brain"},"Circulatory_systems":{"id":"49665537","title":"Circulatory_system"},"Animal_life":{"id":"27349302","title":"Fauna"},"Specialized":{"id":"246062","title":"Specialization"},"Environments":{"id":"2188819","title":"Environment"},"Mutations":{"id":"197578","title":"Mutation"},"Determine":{"id":"19256618","title":"Determine"},"Form_and_function":{"id":"45136164","title":"Form_follows_function"},"Facilitate":{"id":"6158289","title":"Facilitation"},"Reproduction":{"id":"26310","title":"Reproduction"},"Changing":{"id":"8804294","title":"Change"},"Bit":{"id":"3364","title":"Bit"},"Covers":{"id":"1283476","title":"Cover"},"LOT":{"id":"83304","title":"Lot"},"Knowledge":{"id":"243391","title":"Knowledge"},"Learned":{"id":"1334252","title":"Learning"},"Classes":{"id":"572618","title":"Class"},"Cellular_and_molecular_biology":{"id":"57984613","title":"Molecular_biology"},"Molecular_evolution":{"id":"176052","title":"Molecular_evolution"},"Animal":{"id":"11039790","title":"Animal"},"Animal_physiology":{"id":"50147","title":"Physiology"},"Human_anatomy":{"id":"16550109","title":"Human_body"},"Vertebrate_zoology":{"id":"1469694","title":"Vertebrate_zoology"},"Unclear":{"id":"42836163","title":"Clarification"},"Dive":{"id":"59062477","title":"Diving"},"Deeper":{"id":"24580603","title":"Deeper"},"Nerd":{"id":"21494","title":"Nerd"}}]</t>
  </si>
  <si>
    <t>Racism in Australia is a massive problem</t>
  </si>
  <si>
    <t>To start, I lived in NZ for over five years and left right after 2000. My brother is a natural born Kiwi and we have both been in the US since. Anyway, tonight I was talking in a gay bar about *Drag Race Down Under* at about midnight. I started talking with the problematic attitude toward racism with a friend who is a pacific islander. This Australian started to chime in and seemed a bit irritated with the discussion. I addressed him with that I was raised in New Zealand and that the addressal and dismission of Maori and aboriginal people has been problematic and racist amongst both countries' history. I'm in the US — we've been talking about slavery and the atrocities committed against native Americans and African Americans since I was in primary school. He was having none of it; he said if I don't want my teeth knocked out that I should walk away. I was asking if he was kidding because who would respond this way? I've had conversations surrounding racism with 'far-right' Americans and have never been threatened with bodily harm regarding the issue. I was hoping for something productive because I was specifically talking about Jojo and Coco with my friend when he suddenly jumped in, then how Scarlett got off without any care in the world for her racism. He was infuriated. I swear I've never seen someone that angry with me in my life. Someone I just met that night but was physically larger than me pulled me away and said, 'We need to go... Now!' and pulled me away and down to the next level. I was definitely a bit flustered because I never would have expected a violent response to talking about racist attitudes, but for real — is this how Australians behave about racism in 2021? I've seen Scarlett's black face, Asian face, etc. Is this how a lot of Australia responds to topics like this and why rupaul addressed the issues so passively? I brought up the topic of, 'what do you think about the forced consolidation and subjugation of aboriginal people in Tasmania?' and he was having none of it. I'm just appauled that anyone would justify their country's persecution, harm, and destruction of native people with threats of violence. Just seeing someone like Etc etc speak out on racial injustice on an Aussie show lead me to believe that racial prejudice (at least among LGBTQIA+ people) had been changing. I'm just shocked and appauled at what happened and the reaction to it.As an Aussie (who just got back from 3 years in Toronto) I am so so sorry that you encountered this human: and I am disgusted that they hold this attitude. I apologise in advance for the length of this; but I thought it might help to share this.  Australia does have an incredibly racist and horrific past which isn’t really known to the rest of the world. And I think the bloke you ran into isn’t fully aware of it either, but these things have contributed to a lot of racism we in Australia and the attitudes many white Aussies still have.   *The white Australia policy* (only people of Caucasian/Eastern European decent were allowed by law to immigrate to/enter Australia starting in 1901 up until between  1949 and 1973 depending on state. This aimed to especially target Pacific Islanders and Asians. We had a lot of immigrants from China before 1901, as part of the gold rush. Even those born in Australia to immigrant parents had to get permission to re-enter Australia if they travelled anywhere else in the world. And too many were never allowed back in despite this.  *The Stolen Generation* (also known as the Stolen Children) refers to children of Aboriginal Australian and Torres Straight Islander decent who were removed (forcefully, essentially kidnapped/stolen/ripped from the arms of their parents) by the Australian government agencies and and church missions, under acts of parliament. It was the law. The children removed were mixed race,  and if they passed as white they were given to whites families, who did not teach them about their history/culture/family. Documents from the 19th and 20th century indicate this policy of removing children from Aboriginal parents was because it wasn’t believed (incorrectly) that Aboriginal Australians were becoming extinct; white Australians thought that full blood Aboriginal Australians were unable to sustain themselves. In part they thought this because they saw less Aboriginal Australians- but this was in major part due to mass genocide which happened as a result of white colonisers. These beliefs enabled this law to pass: and many white Australians claimed (as late as the 1930s) could be “trained” to live in white society, and over generations will marry white allowing full assimilation. Some white Australians believed that those mix-race individuals were a “threat” to the sustainability of the prevailing (white) culture. The earliest legislature which allowed these children to be stolen was the “Victorian Aboriginal Protection Act 1869”. Yep, it was for some reason called a “protection” act. In addition to stealing children; the laws also allowed Aboriginal protectors in each state exercised wide-ranging guardianship powers over Aboriginal people up to the age of 16 or 21, often determining where they could live or work. Policemen or other agents of the state (some designated as 'Aboriginal Protection Officers') were given the power to locate and transfer babies and children of mixed descent from their mothers, families, and communities into institutions for care. It’s been estimated approximately 100,000 children were stolen, however a true number will never be known. The majority of these policies were in place from 1910 until 1970; however it may have contributed into the 80s.   *Operation Sovereign Borders* (OSB) is a border protection operation led by the Australian Defence Force, aimed at stopping maritime arrivals of asylum seekers to Australia. The operation has implemented a 'zero tolerance' posture towards what it has termed 'Illegal Maritime Arrivals' − a change in terminology from the previous government's 'Irregular Maritime Arrivals'− in Australia, in conjunction with mandatory detention in offshore detention facilities. This came into effect in 2013 under former prime minister Tony Abbott. Current PM Scott Morrison (aka Scotty the dickhead from marketing) has a metal boat statue in his office which is engraved with “we stopped them”, referring to the boats indicating he is proud of this policy. This “stopping” has included sinking these ships- killing all those on board. If they aren’t sunk; they’re taken to detention centres (Manus Regional Processing Centre in Papua New Guinea which closed in 2008, reopened in 2012 and reclosed in 2017 and Nauru regional processing centre which closed in 2008 and reopened in 2013 as a result of this “operation) for years and years on end. The United Nations High Commissioner for Refugees has cited the centre as an 'indictment of a policy meant to avoid Australia's international obligations'. It was formally closed on 31 October 2017; however hundreds of detainees ('transferees' according to the Australian government) refused to leave the centre and a stand-off ensued. On 23 November 2017, a few were resettled in the United States as part of a refugee swap deal. The stories from these detention centres have been heartbreaking, with children going on hunger strikes; and more than one incident of a child lighting themselves on fire to get out. And in more than one of these incidents, medical assistance took too long to get there- as approval is needed by the government.    *Deaths of Aboriginal Australians in police custody* is also a major issue, with at least 474 deaths in custody since 1991. Police brutality against aboriginal Australians is also a major issue.  These are the big things which highlights Australia’s past, and current racism. Throughout the 90s and early 2000s growing up it was normalised to see media making racist and culturally insensitive jokes, and this because during the older gene</t>
  </si>
  <si>
    <t>[{"Start_I":{"id":"430699","title":"START_I"},"Lived":{"id":"9759696","title":"Live"},"NZ":{"id":"2627489","title":"New_Zealand"},"Left_right":{"id":"75614423","title":"Left_and_right"},"2000":{"id":"34548","title":"2000"},"My_brother":{"id":"16686927","title":"My_Brother"},"Natural_born":{"id":"12740522","title":"Natural-born-citizen_clause"},"Kiwi":{"id":"18430646","title":"Kiwi"},"Tonight":{"id":"2932073","title":"Tonight"},"Talking":{"id":"228571","title":"Talking"},"Gay_bar":{"id":"501560","title":"Gay_bar"},"Race":{"id":"30860768","title":"Race"},"Midnight":{"id":"247844","title":"Midnight"},"Started":{"id":"60430450","title":"Started"},"Problematic":{"id":"26063254","title":"Problematic"},"Attitude":{"id":"352801","title":"Attitude"},"Racism":{"id":"25613","title":"Racism"},"Friend":{"id":"217929","title":"Friendship"},"Pacific_islander":{"id":"247332","title":"Pacific_Islander"},"Australian":{"id":"92590","title":"Australian"},"Chime":{"id":"102504","title":"Chime"},"Bit":{"id":"3364","title":"Bit"},"Irritated":{"id":"15101234","title":"Irritation"},"Discussion":{"id":"1833018","title":"Conversation"},"Raised":{"id":"44026359","title":"Hailey_Whitters"},"New_Zealand":{"id":"4913064","title":"New_Zealand"},"Aboriginal_people":{"id":"482535","title":"Indigenous_peoples"},"Racist":{"id":"25615","title":"Racism"},"History":{"id":"10772350","title":"History"},"—":{"id":"248921","title":"Dash"},"Talking_about":{"id":"52672391","title":"Talking_About"},"Slavery":{"id":"27992","title":"Slavery"},"Atrocities":{"id":"9208912","title":"Atrocity"},"Committed":{"id":"1946791","title":"Committed"},"Native_Americans":{"id":"2733618","title":"Native_Americans"},"African_Americans":{"id":"2154","title":"African_Americans"},"Primary_school":{"id":"25058","title":"Primary_school"},"Teeth":{"id":"67731","title":"Tooth"},"Knocked_out":{"id":"5119122","title":"Knocked_Out"},"Walk_away":{"id":"3844061","title":"Walk_Away"},"Kidding":{"id":"55537936","title":"Kidding"},"Respond":{"id":"5852495","title":"Respond"},"Conversations":{"id":"27067194","title":"Conversation"},"Surrounding":{"id":"56933420","title":"Surroundings"},"Americans":{"id":"19792942","title":"Americans"},"Threatened":{"id":"593647","title":"Threatened_species"},"Bodily_harm":{"id":"46701","title":"Bodily_harm"},"Issue":{"id":"381055","title":"Issue"},"I_was_hoping":{"id":"18994220","title":"Supposed_Former_Infatuation_Junkie"},"Productive":{"id":"1816717","title":"Productivity"},"Jojo":{"id":"1108325","title":"Jojo"},"Coco":{"id":"605981","title":"Coco"},"My_friend":{"id":"36585175","title":"My_Friend"},"Suddenly":{"id":"5400841","title":"Suddenly"},"Jumped_in":{"id":"74816957","title":"Gang"},"Scarlett":{"id":"29390469","title":"Scarlett"},"Care":{"id":"246884","title":"Care"},"I_swear":{"id":"5745228","title":"I_Swear"},"Angry":{"id":"240458","title":"Anger"},"In_my_life":{"id":"2249575","title":"In_My_Life"},"Met":{"id":"505427","title":"Met"},"That_night":{"id":"8572609","title":"That_Night"},"Physically":{"id":"3361590","title":"Physics"},"Pulled":{"id":"68286056","title":"Pulled"},"To_the_next_level":{"id":"53088856","title":"To_the_Next_Level"},"Expected":{"id":"1567494","title":"Expected"},"Violent":{"id":"12213746","title":"Violence"},"Response":{"id":"41661","title":"Response"},"Attitudes":{"id":"1235177","title":"Attitude"},"For_real":{"id":"1247760","title":"For_Real"},"Australians":{"id":"11197621","title":"Australians"},"Behave":{"id":"52105265","title":"Behave"},"Black_face":{"id":"3562907","title":"Blackface"},"Asian":{"id":"55356","title":"Asian"},"Lot":{"id":"83304","title":"Lot"},"Australia":{"id":"4689264","title":"Australia"},"Topics":{"id":"436393","title":"Topic"},"Rupaul":{"id":"89678","title":"RuPaul"},"Issues":{"id":"987066","title":"Issue"},"Topic":{"id":"594608","title":"Topic"},"Forced":{"id":"1395666","title":"Forced"},"Consolidation":{"id":"2877004","title":"Consolidation"},"Subjugation":{"id":"72521580","title":"Slavery"},"Justify":{"id":"41299","title":"Justify"},"Persecution":{"id":"175924","title":"Persecution"},"Harm":{"id":"1794840","title":"Harm"},"Destruction":{"id":"3462863","title":"Destruction"},"Native_people":{"id":"570627","title":"Indigenous_peoples"},"Threats":{"id":"1963151","title":"Threat"},"Violence":{"id":"46112","title":"Violence"},"Speak_out":{"id":"50069833","title":"Speak_Out"},"Racial_injustice":{"id":"62366640","title":"Social_inequality"},"Aussie":{"id":"177040","title":"Aussie"},"Lead_me":{"id":"57472482","title":"Lead_Me"},"Racial_prejudice":{"id":"1587324","title":"Racism"},"LGBTQIA+":{"id":"64398473","title":"LGBT"},"People":{"id":"3488351","title":"People"},"Changing":{"id":"8804294","title":"Change"},"Shocked":{"id":"52712528","title":"Shocked"},"What_happened":{"id":"54717014","title":"What_Happened"},"The_reaction":{"id":"8558612","title":"The_Reaction"},"3":{"id":"208157","title":"3"},"Toronto":{"id":"64646","title":"Toronto"},"Encountered":{"id":"18312041","title":"Encounter"},"Disgusted":{"id":"20334353","title":"Disgust"},"Hold":{"id":"513783","title":"Hold"},"I_apologise":{"id":"12814408","title":"I_Apologize"},"Advance":{"id":"593497","title":"Advance"},"Length":{"id":"18542","title":"Length"},"Share":{"id":"866243","title":"Share"},"The_rest":{"id":"38603326","title":"The_Rest"},"Bloke":{"id":"35913280","title":"Bloke"},"White":{"id":"17599355","title":"White"},"Aussies":{"id":"2019387","title":"Aussie"},"White_Australia":{"id":"147443","title":"White_Australia_policy"},"Only_people":{"id":"38460575","title":"Only_People"},"European":{"id":"13279556","title":"European"},"Decent":{"id":"7830095","title":"Decent"},"By_law":{"id":"1433020","title":"By-law"},"Immigrate":{"id":"252099","title":"Immigration"},"Starting":{"id":"17421691","title":"Start"},"1901":{"id":"34618","title":"1901"},"1949":{"id":"34604","title":"1949"},"1973":{"id":"34751","title":"1973"},"Target":{"id":"652598","title":"Target"},"Pacific_Islanders":{"id":"23587778","title":"Pacific_Islander"},"Asians":{"id":"18855459","title":"Asian_people"},"Immigrants":{"id":"186918","title":"Immigration"},"China":{"id":"5405","title":"China"},"The_gold_rush":{"id":"73882","title":"The_Gold_Rush"},"Born":{"id":"166476","title":"Born"},"Immigrant":{"id":"101611","title":"Immigration"},"Parents":{"id":"190040","title":"Parent"},"Permission":{"id":"15882341","title":"Permission"},"Travelled":{"id":"55198411","title":"Travel"},"Stolen":{"id":"10489669","title":"Stolen"},"The_Stolen_Children":{"id":"11051960","title":"The_Stolen_Children"},"Children":{"id":"192624","title":"Child"},"Aboriginal_Australian":{"id":"674110","title":"Aboriginal_Australians"},"Torres":{"id":"15913108","title":"Torres"},"Straight":{"id":"153030","title":"Straight"},"Islander":{"id":"3439843","title":"Islander"},"Removed":{"id":"2485614","title":"Remove"},"Essentially":{"id":"67019926","title":"Essence"},"Arms":{"id":"9843028","title":"Arms"},"The_Australian":{"id":"396952","title":"The_Australian"},"Government_agencies":{"id":"667811","title":"Government_agency"},"Church":{"id":"698775","title":"Church"},"Missions":{"id":"128550","title":"Mission"},"Acts_of_parliament":{"id":"145168","title":"Act_of_parliament"},"The_law":{"id":"7003018","title":"The_Law"},"Mixed_race":{"id":"2159786","title":"Multiracial_people"},"Passed":{"id":"2830268","title":"Pass"},"Whites":{"id":"2722521","title":"White_people"},"Families":{"id":"237756","title":"Family"},"Teach":{"id":"1820144","title":"Teach"},"Documents":{"id":"421098","title":"Document"},"The_19th":{"id":"62974143","title":"The_19th"},"20th_century":{"id":"34558","title":"20th_century"},"Policy":{"id":"375091","title":"Policy"},"Aboriginal":{"id":"252607","title":"Aborigine"},"Believed":{"id":"24502293","title":"Believed"},"Incorrectly":{"id":"40768391","title":"Incorrect"},"Aboriginal_Australians":{"id":"2912594","title":"Aboriginal_Australians"},"White_Australians":{"id":"7858405","title":"White_Australian"},"Full_blood":{"id":"16835450","title":"Blood_donation"},"Major":{"id":"727803","title":"Major"},"Mass":{"id":"19048","title":"Mass"},"Genocide":{"id":"12441","title":"Genocide"},"Result":{"id":"1948710","title":"Result"},"Beliefs":{"id":"1040270","title":"Belief"},"Law":{"id":"18949668","title":"Law"},"Claimed":{"id":"41801534","title":"Claimed"},"Late":{"id":"3849221","title":"Late"},"1930s":{"id":"34613","title":"1930s"},"To_live":{"id":"49392847","title":"To_Live"},"White_society":{"id":"3059156","title":"Race_and_ethnicity_in_the_United_States"},"Marry":{"id":"233207","title":"Marriage"},"Assimilation":{"id":"247807","title":"Assimilation"},"Individuals":{"id":"1281343","title":"Individual"},"Sustainability":{"id":"18413531","title":"Sustainability"},"Prevailing":{"id":"14329772","title":"Prevailing"},"White_culture":{"id":"15876838","title":"Whiteness_studies"},"Legislature":{"id":"44421","title":"Legislature"},"These_children":{"id":"16368797","title":"These_Children"},"Aboriginal_Protection_Act":{"id":"16590273","title":"Aboriginal_Protection_Act_1869"},"Yep":{"id":"46596406","title":"Yep"},"Reason":{"id":"42446","title":"Reason"},"Called":{"id":"17547262","title":"Call"},"Addition":{"id":"61338","title":"Addition"},"Stealing":{"id":"232295","title":"Theft"},"Laws":{"id":"168670","title":"Law"},"Protectors":{"id":"56955760","title":"Protector"},"Exercised":{"id":"17421466","title":"Exercise"},"Guardianship":{"id":"443725","title":"Legal_guardian"},"Powers":{"id":"612129","title":"Powers"},"The_age":{"id":"172350","title":"The_Age"},"16":{"id":"7795813","title":"16"},"Or_21":{"id":"72160718","title":"Oregon_Route_66"},"Live":{"id":"28508507","title":"Live"},"Policemen":{"id":"337278","title":"Police_officer"},"Agents":{"id":"641409","title":"Agent"},"Protection":{"id":"57827877","title":"Protection"},"The_power":{"id":"11125086","title":"The_Power"},"Locate":{"id":"6865317","title":"Locate"},"Transfer":{"id":"367675","title":"Transfer"},"Babies":{"id":"3504792","title":"Infant"},"Mixed":{"id":"3344102","title":"Mixed"},"Descent":{"id":"38325","title":"Descent"},"Mothers":{"id":"35785981","title":"Mother"},"Communities":{"id":"246886","title":"Community"},"Institutions":{"id":"512017","title":"Institution"},"Estimated":{"id":"6256815","title":"Estimation"},"True":{"id":"228748","title":"True"},"The_majority":{"id":"19135132","title":"The_Majority"},"Policies":{"id":"375095","title":"Policy"},"1910":{"id":"34690","title":"1910"},"The_80s":{"id":"11791285","title":"1980s"},"Sovereign":{"id":"11519973","title":"Sovereign"},"OSB":{"id":"1710112","title":"OSB"},"Border_protection":{"id":"72746150","title":"Border_control"},"Operation":{"id":"41453","title":"Operation"},"Led":{"id":"1160928","title":"Light-emitting_diode"},"Defence_Force":{"id":"47526544","title":"Defence_Forces"},"Maritime":{"id":"5425248","title":"Maritime"},"Arrivals":{"id":"43145041","title":"Arrival"},"Asylum_seekers":{"id":"329465","title":"Asylum_seeker"},"The_operation":{"id":"60430983","title":"Operation"},"Implemented":{"id":"37413705","title":"Implement"},"Posture":{"id":"256609","title":"Posture"},"−":{"id":"3195605","title":"Plus_and_minus_signs"},"Change":{"id":"162941","title":"Change"},"Terminology":{"id":"430476","title":"Terminology"},"Conjunction":{"id":"74959","title":"Conjunction"},"Mandatory_detention":{"id":"1101056","title":"Immigration_detention"},"Offshore":{"id":"1175599","title":"Offshore"},"Detention_facilities":{"id":"18987469","title":"Prison"},"2013":{"id":"46945","title":"2013"},"Prime_minister_Tony_Abbott":{"id":"46785226","title":"Tony_Abbott"},"Current":{"id":"299343","title":"Current"},"PM":{"id":"272347","title":"PM"},"Scott_Morrison":{"id":"14521782","title":"Scott_Morrison"},"Aka":{"id":"88963","title":"Aka"},"Scotty":{"id":"846257","title":"Scotty"},"Dickhead":{"id":"38303862","title":"Dickhead"},"Marketing":{"id":"59252","title":"Marketing"},"Metal":{"id":"19042","title":"Metal"},"Boat":{"id":"3996","title":"Boat"},"Statue":{"id":"153169","title":"Statue"},"Office":{"id":"382507","title":"Office"},"Engraved":{"id":"1302522","title":"Engraving"},"Referring":{"id":"45661474","title":"Reference"},"The_boats":{"id":"1140459","title":"Scaphism"},"Sinking":{"id":"15825657","title":"Sinking"},"Killing":{"id":"4486894","title":"Killing"},"On_board":{"id":"9204575","title":"On-board"},"Detention_centres":{"id":"9514428","title":"Detention_center"},"Manus_Regional_Processing_Centre":{"id":"42695057","title":"Manus_Regional_Processing_Centre"},"Papua_New_Guinea":{"id":"22943","title":"Papua_New_Guinea"},"Closed_in":{"id":"3769818","title":"Adjustment_disorder"},"2008":{"id":"35825","title":"2008"},"2012":{"id":"47374","title":"2012"},"2017":{"id":"51389","title":"2017"},"Nauru_regional_processing_centre":{"id":"1122541","title":"Nauru_Regional_Processing_Centre"},"The_United_Nations":{"id":"4373292","title":"United_Nations"},"High_Commissioner_for_Refugees":{"id":"230722","title":"United_Nations_High_Commissioner_for_Refugees"},"Cited":{"id":"40768285","title":"Citation"},"The_centre":{"id":"8604547","title":"The_Centre"},"Meant":{"id":"19654701","title":"Meaning"},"Avoid":{"id":"28753488","title":"Avoid"},"Australia\\'s":{"id":"1281387","title":"Australia"},"International":{"id":"289876","title":"International"},"Closed":{"id":"10631266","title":"Closed"},"On_31":{"id":"33307639","title":"Ontario_Highway_31"},"October":{"id":"22332","title":"October"},"Government":{"id":"12229","title":"Government"},"Refused":{"id":"599741","title":"Refused"},"Leave":{"id":"85749","title":"Leave"},"Stand-off":{"id":"4087972","title":"Standoff"},"On_23":{"id":"33307628","title":"Ontario_Highway_23"},"November_2017":{"id":"25147635","title":"2017"},"The_United_States":{"id":"65781207","title":"United_States"},"Refugee":{"id":"45547","title":"Refugee"},"Swap":{"id":"401112","title":"Swap"},"Deal":{"id":"367358","title":"Deal"},"The_stories":{"id":"50439307","title":"Story"},"Heartbreaking":{"id":"45663932","title":"Broken_heart"},"Hunger":{"id":"149422","title":"Hunger"},"Incident":{"id":"1652071","title":"Incident"},"Child":{"id":"128987","title":"Child"},"Lighting":{"id":"188386","title":"Lighting"},"On_fire":{"id":"6662028","title":"On_Fire"},"Incidents":{"id":"22597068","title":"Incidents"},"Medical_assistance":{"id":"6034731","title":"Medical_assistant"},"Approval":{"id":"188368","title":"Approval"},"The_government":{"id":"1222308","title":"Government"},"Police":{"id":"23627","title":"Police"},"A_major":{"id":"1969886","title":"A_major"},"474_deaths":{"id":"73564262","title":"474"},"In_custody":{"id":"14627227","title":"In_Custody"},"1991":{"id":"34703","title":"1991"},"Police_brutality":{"id":"166029","title":"Police_brutality"},"Highlights":{"id":"14935746","title":"Highlight"},"The_90s":{"id":"12468562","title":"1990s"},"2000s":{"id":"34579","title":"2000s"},"Growing_up":{"id":"13533236","title":"Growing_Up"},"Normalised":{"id":"9806307","title":"Normalization"},"Media":{"id":"37298","title":"Media"},"Culturally_insensitive":{"id":"63550542","title":"Cultural_sensitivity"},"Jokes":{"id":"624343","title":"Joke"},"Gene":{"id":"4250553","title":"Gene"}}]</t>
  </si>
  <si>
    <t>Incentive Stock Options</t>
  </si>
  <si>
    <t>Hi All,  I appreciate this community and the value of the the content posted here! I've seen countless folks post about FatFIRE'ing via W2 employment combined with incentive stock options, and thought a discussion about the value &amp;amp; scope of incentive options in general could be valuable.   I'm on the path to FatFIRE(2.3m NW, 600-1m income, 30 yo), and am currently an individual contributor at a fortune 500. I've been kicking the tires at a number of Series A-C companies that I believe have merit, and am struggling to value incentive stock options.  To spur conversation, these are the questions I'm stuck on, and I think the community would benefit from the insight of others who've taken this journey:  1. How many options should an individual contributor expect? A mid-level leader? A senior leader? 2. How drastically do options packages shrink at later funding rounds? 3. Will companies share total stock dilution upon offer, or is this information typically withheld? (how can you value shares without this datapoint?) 4. How do later funding rounds impact dilution, and is this information ever shared with employees? IE if a new round is announced, this dilutes your equity. At what level will the degree of this dilution be shared with an employee, if at all? 5. Are there any items I'm not considering, or key learning experiences that you faced as you worked through early stage to IPO?  I'm at a point in my career where I am ready to take a risk for the right opportunity, and I'm knowledgeable enough about my industry to pick the next up and comer with a fairly high degree of confidence. That said, I don't know how to gauge what a 'good' package looks like, or what to ask for.   Thank you for sharing any feedback!!To provide some generic numbers, here are equity shares that I think would be considered normal for an individual contributor in an important function. Let's assume for now that we don't know anything about the startup's financials (in terms of how much money they have raised or their valuation).  * For Employee #1: 0.5% to 1.0% * For Employee #10: 0.25% to 0.5% * After this point, every time the company doubles in headcount, halve the equity share * So for Employee #25: 0.1% to 0.2% * And for Employee #50: 0.05% to 0.1%  Depending on an employee's level and seniority, you can easily see these numbers increase substantially (as much as 2-5x for a mid-level employee and as much as 10-20x for a senior leader).  Note also that these numbers don't take future dilution into account, which can be substantial. This is normally counteracted by additional equity grants you will receive over time as you stay at the company, but this isn't always the case.  Now, when a company is just getting started, you often have to think about the value of the equity in completely hypothetical terms. After all, at this point, you would definitely be joining the company based purely on its potential, and any evaluation of an equity share in dollar terms will seem laughably low. (For example, one common question I tell people to consider is how much the company would need to be worth for their equity share to be worth $1M, $2M, etc. and to think about what would need to happen for the company to achieve that valuation and whether it's realistic or not.)  However, as a company progresses, the numbers I listed above can change substantially depending on how much money the company has raised or what the company's current valuation is. At some point, often when a company is valued in the tens or hundreds of millions, both the company and employee will naturally start to think about an equity share based on its current value (usually using the most recent preferred share price, even though it may feel inflated in a lot of cases).  For a company that is doing quite well, it's not unreasonable for them to decrease the equity share that a new employee receives so long as the dollar value of the equity share still seems reasonable. So, if a company is valued in the hundreds of millions but has very few employees, it's easy to imagine that the equity share that a new employee would receive would be much lower than the numbers I listed above.  This also means that you can observe a huge stepwise shift in how much equity a company offers following a fundraise, where an equity share offered is decreased to a degree that corresponds to the increase in the company's valuation so that the dollar value of the equity share roughly remains the same. For example, if a company raises a round of funding that increases their valuation by 10x compared to their previous round of funding, it's often the case that employees who were lucky enough to join the company prior to the round of funding could have an equity share that are 5-10x larger than what employees who joined immediately afterwards received, even if their start dates are only a few weeks apart. Similarly, I have friends who joined Airbnb after its recent IPO and Coinbase after its recent DPO who received equity grants that would have been roughly 5-8x larger had they instead joined a month or two earlier (because Airbnb and Coinbase had public market debuts at valuations that were much higher than the last valuations they used to issue equity grants prior to going public).  In most cases, the dollar value of the total compensation that a startup offers will often be less than what an employee could command if they worked at an established company instead, like in your case. For a reasonably established startup (where my definition would be a startup that has made real progress but where success is not obviously imminent), I would evaluate an offer using the following heuristic:  * **Reasonable Offer:** Based on the company's current valuation, your total compensation will be less than what your compensation would be at an established company (such as at a FAANG). However, if the company experiences a **2-5x increase in valuation**, then your total compensation would be equivalent to that of an established company. If the company experiences a **10-20x increase or more in valuation**, then you come out significantly ahead compared to if you had stayed at the established company. * **Unreasonable Offer:** The company needs to, at a minimum, experience a **10-20x increase or more in valuation** for your total compensation to be equivalent to that of an established company.  Note that for a really established startup (say any that is valued at $10B or more, but maybe even ones simply valued at $1B or more), you shouldn't apply the heuristic above and should instead directly compare compensation packages to one another. After all, at some point, a startup isn't really a startup anymore and should be evaluated as such.  To answer other questions you had:  * Companies should be willing to provide either a total share count or something similar. The information needs to be enough for you to compute your equity share within a 10% margin of error or to compute the current value of your equity share based on the most recent preferred share price. Super red flag if they do not provide this information. * Information concerning major dilution events (ie. new fundraising rounds) should normally be shared with employees. In most cases, you should have enough information (based on the amount raised and the valuation at which the fundraise occurred) to compute what your dilution roughly is. However, dilution isn't really as important as understanding how much the value of your equity share has increase (or decreased). So, in a lot of cases, the company may just provide the price per share for the fundraise, which you can then just directly use to compute the dollar value of your equity share based on the number of shares/options you have, even if you can't compute the literal equity share.  Please feel free to reach out if you have additional questions. I've helped lots of founders and startups employees evaluate equity offers and can provide mo</t>
  </si>
  <si>
    <t>[{"Community":{"id":"5695","title":"Community"},"Content":{"id":"426094","title":"Content"},"Here!":{"id":"39484539","title":"Here_TV"},"Folks":{"id":"1291963","title":"Folk"},"Post":{"id":"230424","title":"Post"},"W2":{"id":"1597248","title":"W2"},"Employment":{"id":"314993","title":"Employment"},"Combined":{"id":"4149423","title":"Combined"},"Incentive_stock_options":{"id":"8867929","title":"Incentive_stock_option"},"Discussion":{"id":"1833018","title":"Conversation"},"Scope":{"id":"868833","title":"Scope"},"Incentive":{"id":"422023","title":"Incentive"},"Options":{"id":"557212","title":"Option"},"On_the_path":{"id":"26122958","title":"On_the_Path"},"3m":{"id":"7664801","title":"3M"},"NW":{"id":"318266","title":"NW"},"Income":{"id":"15037","title":"Income"},"30":{"id":"38345628","title":"30"},"Yo":{"id":"805872","title":"Yo"},"Individual":{"id":"25879157","title":"Individual"},"Contributor":{"id":"31341615","title":"Contributor"},"Fortune_500":{"id":"276447","title":"Fortune_500"},"Kicking":{"id":"1289032","title":"Kick"},"Tires":{"id":"1195766","title":"Tire"},"Series":{"id":"28012","title":"Series"},"A-C":{"id":"9711480","title":"AC"},"Companies":{"id":"86733","title":"Company"},"Merit":{"id":"3846709","title":"Merit"},"Spur":{"id":"666031","title":"Spur"},"Conversation":{"id":"228569","title":"Conversation"},"The_questions":{"id":"20107214","title":"The_Questions"},"I\\'m_stuck":{"id":"54140312","title":"Noah_Cyrus"},"Benefit":{"id":"27238319","title":"Benefit"},"Insight":{"id":"1466175","title":"Insight"},"1":{"id":"22770","title":"1"},"Senior":{"id":"229061","title":"Senior"},"2":{"id":"64516","title":"2"},"Packages":{"id":"1344647","title":"Package"},"Shrink":{"id":"4645866","title":"Shrink"},"Funding":{"id":"805953","title":"Funding"},"3":{"id":"208157","title":"3"},"Share":{"id":"866243","title":"Share"},"Total":{"id":"244445","title":"Total"},"Stock_dilution":{"id":"2999897","title":"Stock_dilution"},"Offer":{"id":"2056238","title":"Offer"},"4":{"id":"208161","title":"4"},"Rounds":{"id":"1278304","title":"Round"},"Impact":{"id":"1060901","title":"Impact"},"Dilution":{"id":"3418704","title":"Dilution"},"Shared":{"id":"26152957","title":"Shared"},"Round":{"id":"1305459","title":"Round"},"Equity":{"id":"30275465","title":"Equity"},"Level":{"id":"525225","title":"Level"},"Degree":{"id":"844645","title":"Degree"},"Employee":{"id":"962403","title":"Employment"},"5":{"id":"6412297","title":"5"},"Items":{"id":"5071261","title":"Item"},"Key":{"id":"17432","title":"Key"},"Learning":{"id":"183403","title":"Learning"},"Experiences":{"id":"407091","title":"Experience"},"Early_stage":{"id":"47604926","title":"Early_Stage"},"Career":{"id":"197241","title":"Career"},"I_am_ready":{"id":"19439542","title":"I_Am_Ready"},"Risk":{"id":"24462958","title":"Risk"},"Opportunity":{"id":"423192","title":"Opportunity"},"Knowledgeable":{"id":"14510131","title":"Knowledge"},"Industry":{"id":"220961","title":"Industry"},"Pick":{"id":"2723423","title":"Pick"},"Comer":{"id":"6028631","title":"Comer"},"Fairly":{"id":"36267890","title":"Fairly"},"Degree_of_confidence":{"id":"74321890","title":"Confidence_interval"},"Gauge":{"id":"261580","title":"Gauge"},"Package":{"id":"338750","title":"Package"},"Sharing":{"id":"2041431","title":"Sharing"},"Provide":{"id":"66618731","title":"Provide"},"Generic":{"id":"327237","title":"Generic"},"Equity_shares":{"id":"9935465","title":"Common_stock"},"Normal":{"id":"151652","title":"Normal"},"Function":{"id":"10589","title":"Function"},"Assume":{"id":"5989869","title":"Assume"},"Financials":{"id":"7757628","title":"Finance"},"Terms":{"id":"30818","title":"Term"},"Money":{"id":"8983183","title":"Money"},"Raised":{"id":"44026359","title":"Hailey_Whitters"},"Valuation":{"id":"347096","title":"Valuation"},"0":{"id":"34513","title":"0"},"25%":{"id":"63210059","title":"Quarter"},"Every_time":{"id":"4815471","title":"Every_Time"},"The_company":{"id":"12023636","title":"The_Company"},"Doubles":{"id":"980840","title":"Doubles"},"Headcount":{"id":"10162470","title":"HeadCount"},"1%":{"id":"4701271","title":"One_percent"},"2%":{"id":"37822140","title":"Two_percent"},"Seniority":{"id":"454355","title":"Seniority"},"Easily":{"id":"31601439","title":"Easily"},"Increase":{"id":"35460689","title":"Increase"},"Leader":{"id":"14009334","title":"Leadership"},"Note":{"id":"1568221","title":"Note"},"Future":{"id":"163103","title":"Future"},"Account":{"id":"2052683","title":"Account"},"Grants":{"id":"1274858","title":"Grant"},"Receive":{"id":"478067","title":"Receiver"},"Over_time":{"id":"17619437","title":"Overtime"},"You_stay":{"id":"60785374","title":"You_Stay"},"Company":{"id":"4918223","title":"Company"},"Just_getting_started":{"id":"14075390","title":"Just_Getting_Started"},"Completely":{"id":"24651176","title":"Completely"},"Hypothetical":{"id":"903793","title":"Hypothesis"},"Joining":{"id":"8300719","title":"Join"},"Based":{"id":"41783898","title":"Lil_B"},"Potential":{"id":"24698646","title":"Potential"},"Evaluation":{"id":"62433","title":"Evaluation"},"Dollar":{"id":"8100","title":"Dollar"},"Low":{"id":"966340","title":"Low"},"Common":{"id":"568187","title":"Common"},"Question":{"id":"502038","title":"Question"},"People":{"id":"3488351","title":"People"},"Worth":{"id":"893990","title":"Worth"},"Achieve":{"id":"22043036","title":"Achievement"},"Realistic":{"id":"556477","title":"Realism"},"Progresses":{"id":"19561558","title":"Progress"},"Listed":{"id":"1496440","title":"Listed"},"Change":{"id":"162941","title":"Change"},"Current":{"id":"299343","title":"Current"},"The_tens":{"id":"42175965","title":"2010s"},"Millions":{"id":"46641123","title":"Millions"},"Naturally":{"id":"2547455","title":"Naturally"},"Start":{"id":"1567690","title":"Start"},"Current_value":{"id":"43045485","title":"Current_Value"},"Preferred_share":{"id":"15656411","title":"Preferred_stock"},"Price":{"id":"211295","title":"Price"},"Feel":{"id":"3550259","title":"Feel"},"Lot":{"id":"83304","title":"Lot"},"Unreasonable":{"id":"30769459","title":"Reason"},"New_employee":{"id":"2008403","title":"Super_Rookie"},"Receives":{"id":"75616627","title":"Receiver"},"Reasonable":{"id":"862488","title":"Reasonable"},"The_hundreds":{"id":"33380638","title":"The_Hundreds"},"Employees":{"id":"667824","title":"Employment"},"Easy":{"id":"7445591","title":"Easy"},"To_imagine":{"id":"56322952","title":"The_Neighbourhood"},"Lower":{"id":"602258","title":"Lower"},"Observe":{"id":"1266373","title":"Observation"},"Huge":{"id":"7746964","title":"Huge"},"Stepwise":{"id":"30008936","title":"Stepwise"},"Shift_in":{"id":"1036414","title":"Shift_Out_and_Shift_In_characters"},"Offers":{"id":"8122485","title":"Offers"},"Fundraise":{"id":"7250669","title":"Fundraising"},"Roughly":{"id":"21256142","title":"Roughness"},"Remains":{"id":"1789877","title":"Remains"},"Raises":{"id":"75304962","title":"Raise"},"Round_of_funding":{"id":"56194719","title":"Venture_round"},"10x":{"id":"4453976","title":"10x"},"Lucky":{"id":"1351636","title":"Lucky"},"Join":{"id":"303374","title":"Join"},"Prior":{"id":"345006","title":"Prior"},"The_round":{"id":"14398764","title":"The_Round"},"Joined":{"id":"18147102","title":"Join"},"Weeks":{"id":"21405104","title":"Week"},"Friends":{"id":"11315","title":"Friends"},"Airbnb":{"id":"32058290","title":"Airbnb"},"IPO":{"id":"63220","title":"Initial_public_offering"},"Coinbase":{"id":"39596725","title":"Coinbase"},"DPO":{"id":"5544341","title":"DPO"},"Month":{"id":"20354","title":"Month"},"Public_market":{"id":"8721959","title":"Marketplace"},"Valuations":{"id":"59508726","title":"Valuation"},"Issue":{"id":"381055","title":"Issue"},"Going_public":{"id":"71616076","title":"Going_public"},"Compensation":{"id":"252184","title":"Compensation"},"Command":{"id":"4779798","title":"Command"},"Established":{"id":"287805","title":"Establishment"},"My_definition":{"id":"71677832","title":"My_Definition"},"Real_progress":{"id":"11837913","title":"Real_progress"},"Success":{"id":"63138616","title":"Success"},"Imminent":{"id":"63020025","title":"Imminence"},"Evaluate":{"id":"2830540","title":"Evaluation"},"FAANG":{"id":"58090821","title":"Big_Tech"},"Equivalent":{"id":"62732","title":"Equivalence"},"Ahead":{"id":"1664162","title":"Ahead"},"Minimum":{"id":"260967","title":"Maximum_and_minimum"},"Experience":{"id":"297724","title":"Experience"},"Simply":{"id":"6482579","title":"Simply"},"Apply":{"id":"14370620","title":"Apply"},"Heuristic":{"id":"63452","title":"Heuristic"},"Compare":{"id":"1250094","title":"Comparison"},"Answer":{"id":"21549597","title":"Answer"},"Questions":{"id":"1284363","title":"Question"},"Count":{"id":"196470","title":"Count"},"Compute":{"id":"714359","title":"Computing"},"10%":{"id":"3497492","title":"Tithe"},"Margin_of_error":{"id":"277379","title":"Margin_of_error"},"The_current":{"id":"11697669","title":"Current"},"Super":{"id":"102293","title":"Super"},"Red_flag":{"id":"1355652","title":"Red_flag"},"Major":{"id":"727803","title":"Major"},"Events":{"id":"1274705","title":"Event"},"Fundraising":{"id":"917917","title":"Fundraising"},"Amount":{"id":"4903554","title":"Quantity"},"Understanding":{"id":"216180","title":"Understanding"},"The_price":{"id":"4385711","title":"The_Price"},"Literal":{"id":"428778","title":"Literal"},"Feel_free":{"id":"59476455","title":"Feel_Free"},"Reach_out":{"id":"13459681","title":"Reach_Out"},"Lots":{"id":"20629362","title":"LOTS"},"Founders":{"id":"3106282","title":"Founder"},"Startups":{"id":"1328089","title":"Startup_company"},"Mo":{"id":"198222","title":"Mo"}}]</t>
  </si>
  <si>
    <t>#13Rewatch : Graduation (4x10)</t>
  </si>
  <si>
    <t>&amp;gt;*“It comes down to one question. Will you survive high school? Will I survive? Because I know too many people who didn’t. In the past two years, three people who I loved have died. And two… two other people who I thought I hated, also died. But I learned that hate is too simple. Jessica’s right. Hate is easy. Love and understanding are harder. But they are how we take care of each other, how we survive. My dad loves to tell me stories about when he was in high school. The stories usually involve chess club and obscure bands with funny haircuts, because the ’80s were a strange, strange time. But he always gets one thing right. He knows high school can hurt. That it can be painful. That there are days when that’s all it is. And he once told me that he’s living proof… you can survive. You can get through it. He’s living proof, and so am I. And so are all of you. And the thing is, for me, for us, this class, this… this generation, high school actually is life or death. We show up every day not knowing if this is the day we die. If this is the day someone shows up with a gun and tries to kill us all. We practice what we’ll do if that happens. Life or death. I suffer from anxiety and depression. But mostly anxiety. I sometimes think all of us kids do, in some way. And how could we not, with the world the way it is? We hear a lot of promises that things will get better. And… and, look, maybe they will, maybe they won’t. And what I think I’ve learned, what I wanna say to you is whatever happens, keep moving. Get through it. Choose to live. ‘Cause even on the worst day, there are people who love you. There’s new music waiting for you to hear, some… something you haven’t seen before that will blow your mind in the best way. Even on the worst day, life is a pretty spectacular thing.”*  Discuss the episode in the comments.I watched the episode twice. Once yesterday and again today because I knew i wouldn't be in a good state to take notes Turns out I now have about  3 pages of notes so this might be long and really out of order ahah  * Hated the last scene we got at Monet's. No Clay, no Jess, no Tony. On a last episode, you have to say goodbye to the characters, but to the places too and the fact that the last Monet's scene was just after funeral without the people who spend the most time there shows how badly it was written.  * I strongly disagree with the idea of killing off Justin and I'm going to list reasons throughout this review and publish a longer post one I have time to write it, BUT, even if I agreed with it, it never should have been one episode. The finale should have never been the episode where Justin dies and the characters graduate. It doesn't work at all! To be honest, once the funeral is over, I'm not in the mood to continue the episode, I don't want the story to continue, I want all of it done. It's honestly a struggle to finish this episode. The ending is made to be hopeful and I just can't see any of that, not when Justin just died. The transition from death to graduation is too sudden.  * Hate how they concluded the whole Bryce's murder case. Diaz tells Bill the case is close and that's it, it's over, after two seasons of investigations.  * When the episode begins, there's the worst time-jump of all the shitty time jumps we got this season. We didn't get a transition from 'healthy' Justin to this and it was pretty violent to show him this 'weak' at the start.  * We don't see Jessica's reaction to Justin's diagnostic or to his 'death sentence'. This sucks, but you know what sucks even more? We don't get Justin's! Our golden boy learns he's gonna die and those f *cking writers don't even show him react to it. How does he feel about it? About his diagnostic? He's not infected with any virus, I'm guessing it's something him and Jess discussed. Why didn't we see it?  * What was Clay going to tell Justin just before they got interrupted by Jess/ Alex/ Charlie? When it's your last episode, you can't really do this kind of thing if the discussion isn't done later on screen.  * 10 minutes in and Justin is already on a respirator. Do they realize how shocking it is ? I mean, all of this is A LOT to take in in 10 minutes.  * I guess Clay and Lainie really are the runners in the family because Matt runs after Clay, but we never see him arrive.  * If Dylan doesn't get an award in my lifetime, I'll send him one on my death bead. Same goes for Brandon. I kinda wish they weren't that good, those scenes wouldn't hurt as much. In the police station, Clay is terrified and I feel so much for him.  * Again, no consequences for Clay's actions, never. He's not Justin or Jessica so I guess that makes sense.  * So, Tony was in a fight? Does it seem like the kind of thing you can throw in like that without any explanation? It actually harms Tony's character. In season 1 and 2 we learned he got into fights and had a temper, but he worked on it and got better. Adding this so far in the season is just plain stupid. IF, this was cut in more episodes, we could have had more explanations and MAYBE, it would make sense.  * Oh my god, Zach breaks my heart. I wish we saw the scene with Justin. That + the scene with Kerba and I would have believed Zach 'changed' and 'got better', but what they gave us this episode wasn't enough for me. Him going to see Justin was a whole thing, the least you can do is show the scene - _-  * This shot of Jess sitting alone in the waiting room is heart-breaking. Jess, alone, running theme uh? This whole ghost thing is ridiculous, BUT, IF you wanted to do it better, give it a meaning. I hoped Jess would eventually say the words 'no, you didn't deserve to die', showing some kind of growth or progression. + I wanted to see that Jesstin scene. At this point it is pure cruelty to rob me of any Jesstin scene (yes, I'm a drama queen)  * Clay being voted class speaker makes no sense. I guess they needed a reason to have their main character give a speech. I don't really like this idea that since he's the main, he has to do it. That said, in case I don't say it later, I loved every word of his speech.  * Clay / Ellman : 'I'm supposed to give a speech about the future, there is no future!', just... so sad / love how Ellman reacts 'it's okay, in here, if you loose it a little bit'  * We get one last Matt / Clay discussion and it's perfect, BUT it's a little sad that we don't get a scene with Lainie with whom he's always been a little more disconnected with (we get one in 4x09, but it somehow feels like it's been 3 episodes ago)  * We learn that Justin signed a will and a DNR and I really wonder why we didn't see any of those discussions? A scene between Justin and his parents where he discuss it could have been interesting. It would have killed me to see Justin forced to make decisions like those and I think the writers knew it would be too much, but come on, at some point you either go for it or you don't, but if you do it, you have the obligation to make it right (which sadly they really didn't).  * Okay, once Half Gate starts to play, I start sobbing so... yeah, things are about to get really shitty. * It's touching to see so many people in the waiting room for Justin. So many people and we barely see Justin interact with any of them.  * Jessica is (at first) seated in the corner of the room, far from any of the others main characters. Does she HAVE always to be alone? You know what was missing? A simple Alex/Jessica scene. Him getting up and asking the unknown person seating next to Jess to leave so he could be with her. 10 seconds, one line, so little effort, but way too much to ask  * Jesstin : we didn't get an 'I love you' or a kiss / I didn't really like the dialog / I don't think I need to say it, but it was too sad and I cried a lot * Justin / Clay : Justin's reaction when Clay tells him he loves him + when he admits he's afraid.... those two always break me * Tony's reaction in the waiting room is so sad. This makes me think we should ha</t>
  </si>
  <si>
    <t>[{"Question":{"id":"502038","title":"Question"},"Survive":{"id":"66268399","title":"Survival"},"Too_many_people":{"id":"1071650","title":"Too_Many_People"},"People":{"id":"3488351","title":"People"},"Loved":{"id":"43411513","title":"Loved"},"Died":{"id":"823031","title":"Death"},"Other_people":{"id":"52604995","title":"Other_People"},"Hated":{"id":"20334176","title":"Hated"},"I_learned":{"id":"57249247","title":"I_Learned"},"Simple":{"id":"426292","title":"Simple"},"Easy_Love":{"id":"47786706","title":"Easy_Love"},"Understanding":{"id":"216180","title":"Understanding"},"Harder":{"id":"10945111","title":"Harder"},"Take_care":{"id":"38272651","title":"Take_Care"},"How_we_survive":{"id":"40252916","title":"How_We_Survive"},"My_dad":{"id":"60196769","title":"My_Dad"},"Stories":{"id":"655482","title":"Story"},"High_school":{"id":"216250","title":"Secondary_school"},"The_stories":{"id":"50439307","title":"Story"},"Involve":{"id":"8416895","title":"Involve"},"Chess_club":{"id":"285541","title":"Chess_club"},"Obscure":{"id":"3237634","title":"Obscure"},"Bands":{"id":"617864","title":"Band"},"Funny":{"id":"570852","title":"Humour"},"Haircuts":{"id":"6470544","title":"Hairstyle"},"’80s":{"id":"14554885","title":"1980s"},"Strange":{"id":"5400182","title":"Strange"},"Time":{"id":"30012","title":"Time"},"Hurt":{"id":"921774","title":"Hurt"},"Painful":{"id":"1333696","title":"Pain"},"Living":{"id":"1133759","title":"Living"},"Living_proof":{"id":"17845629","title":"Living_Proof"},"Class":{"id":"6282","title":"Class"},"This_generation":{"id":"50154844","title":"This_Generation"},"Life_or_death":{"id":"21349691","title":"Life_or_Death"},"Every_day":{"id":"17039395","title":"Everyday"},"Knowing":{"id":"6234068","title":"Knowing"},"This_is_the_day":{"id":"33570139","title":"This_Is_the_Day"},"Die":{"id":"73022","title":"Die"},"With_a_gun":{"id":"33548600","title":"Pretzel_Logic"},"Kill_us_all":{"id":"15343812","title":"Ammazzateci_tutti"},"Practice":{"id":"463828","title":"Practice"},"Suffer":{"id":"47762309","title":"Suffering"},"Anxiety":{"id":"922","title":"Anxiety"},"Depression":{"id":"90460","title":"Depression"},"Us_kids":{"id":"66277129","title":"Us_Kids"},"Hear":{"id":"47384751","title":"Hearing"},"Lot":{"id":"83304","title":"Lot"},"Learned":{"id":"1334252","title":"Learning"},"What_I_wanna":{"id":"60952532","title":"What_I_Wanna"},"Keep_moving":{"id":"38760973","title":"Keep_Moving"},"Choose":{"id":"679876","title":"Choose"},"To_live":{"id":"49392847","title":"To_Live"},"The_worst":{"id":"22947945","title":"The_Worst"},"Day":{"id":"8376","title":"Day"},"Love_you":{"id":"17162033","title":"Love_You"},"New_music":{"id":"2291317","title":"New_music"},"Waiting_for_you":{"id":"16357234","title":"Waiting_for_You"},"Blow_your_mind":{"id":"7255367","title":"Blow_Your_Mind"},"Life_is":{"id":"44737369","title":"Life_Is"},"Pretty":{"id":"19946301","title":"Pretty"},"Spectacular":{"id":"2416740","title":"Spectacular"},"Episode":{"id":"464273","title":"Episode"},"Watched":{"id":"49292068","title":"Watched"},"Yesterday":{"id":"853973","title":"Yesterday"},"Take_notes":{"id":"66796004","title":"Note-taking"},"3":{"id":"208157","title":"3"},"Notes":{"id":"494150","title":"Note"},"Last_scene":{"id":"54407385","title":"Last_Scene"},"Clay":{"id":"36980","title":"Clay"},"Jess":{"id":"144141","title":"Jess"},"Tony":{"id":"264960","title":"Tony"},"Last_episode":{"id":"75289411","title":"Series_finale"},"To_say_goodbye":{"id":"23540185","title":"To_Say_Goodbye"},"Characters":{"id":"337954","title":"Character"},"Scene":{"id":"697267","title":"Scene"},"Funeral":{"id":"11182","title":"Funeral"},"The_people":{"id":"40598053","title":"The_Sunday_People"},"It_was_written":{"id":"47489030","title":"It_Was_Written"},"Disagree":{"id":"9293156","title":"Disagree"},"The_idea":{"id":"6300733","title":"The_Idea"},"Killing_off":{"id":"20562380","title":"Killing_off"},"Justin":{"id":"79604","title":"Justin"},"List":{"id":"43695328","title":"List"},"Review":{"id":"538779","title":"Review"},"Publish":{"id":"62715322","title":"Publishing"},"Post":{"id":"230424","title":"Post"},"Write":{"id":"266734","title":"Writing"},"Agreed":{"id":"14085011","title":"Agreement"},"The_finale":{"id":"5481091","title":"The_Finale"},"Dies":{"id":"949861","title":"Dies"},"Graduate":{"id":"346263","title":"Graduate"},"Be_honest":{"id":"66140166","title":"Be_Honest"},"Not_in_the_mood":{"id":"69094033","title":"Not_in_the_Mood"},"Continue":{"id":"30055783","title":"Continue"},"Episode_I":{"id":"44834716","title":"Episode_1"},"Story":{"id":"152881","title":"Story"},"Honestly":{"id":"44408500","title":"Honestly"},"Struggle":{"id":"14662639","title":"Struggle"},"Finish":{"id":"3438624","title":"Finish"},"Hopeful":{"id":"34741759","title":"Hopeful"},"The_transition":{"id":"41235908","title":"The_Transition"},"Death_to":{"id":"72565517","title":"Death_to_America"},"Graduation":{"id":"167316","title":"Graduation"},"Sudden":{"id":"1984210","title":"Sudden"},"Murder":{"id":"20171","title":"Murder"},"Tells":{"id":"44317905","title":"Tells"},"Bill":{"id":"4869","title":"Bill"},"Close":{"id":"4583933","title":"Close"},"Two_seasons":{"id":"26853285","title":"Two_Seasons"},"Investigations":{"id":"37288959","title":"Investigation"},"Shitty":{"id":"4810846","title":"Shit"},"Jumps":{"id":"11948130","title":"Jumping"},"Season":{"id":"24873453","title":"Season"},"Transition":{"id":"55044","title":"Transition"},"Violent":{"id":"12213746","title":"Violence"},"The_start":{"id":"42948905","title":"Start"},"Reaction":{"id":"169068","title":"Reaction"},"Diagnostic":{"id":"1288762","title":"Diagnosis"},"Sucks":{"id":"1748809","title":"Suck"},"Golden_boy":{"id":"3187545","title":"Golden_Boy"},"Learns":{"id":"20415855","title":"Learning"},"Gonna":{"id":"1084091","title":"Going-to_future"},"Writers":{"id":"64074","title":"Writer"},"React":{"id":"862660","title":"React"},"Feel":{"id":"3550259","title":"Feel"},"Virus":{"id":"19167679","title":"Virus"},"Guessing":{"id":"41441053","title":"Guessing"},"Discussed":{"id":"15947276","title":"Debate"},"Interrupted":{"id":"15624590","title":"Interrupt"},"Discussion":{"id":"1833018","title":"Conversation"},"Screen":{"id":"41681","title":"Screen"},"10_minutes":{"id":"42903509","title":"Ten_minutes"},"Respirator":{"id":"1156703","title":"Respirator"},"Realize":{"id":"8167242","title":"Realize"},"Shocking":{"id":"48497568","title":"Shocking"},"LOT":{"id":"83304","title":"Lot"},"In_10":{"id":"19814766","title":"IN-10"},"Minutes":{"id":"901046","title":"Minutes"},"I_guess":{"id":"69235070","title":"Laurel_Hell"},"Lainie":{"id":"53747189","title":"Lainie"},"The_runners":{"id":"65578681","title":"The_Runners"},"In_the_family":{"id":"38008396","title":"In_the_Family"},"Matt":{"id":"2407865","title":"Matt"},"Arrive":{"id":"53996141","title":"Arrive"},"Dylan":{"id":"8239","title":"Dylan"},"Award":{"id":"38553922","title":"Award"},"In_my_lifetime":{"id":"19731862","title":"In_My_Lifetime"},"Death":{"id":"8221","title":"Death"},"Bead":{"id":"3402","title":"Bead"},"Brandon":{"id":"8407304","title":"Brandon"},"Kinda":{"id":"919793","title":"Kinda"},"Scenes":{"id":"1282788","title":"Scene"},"The_police":{"id":"57321","title":"The_Police"},"Station":{"id":"47715","title":"Station"},"Terrified":{"id":"57392621","title":"Terrified"},"I_feel_so":{"id":"8615987","title":"I_Feel_So"},"Consequences":{"id":"54103220","title":"Consequence"},"Actions":{"id":"24167254","title":"Action"},"Jessica":{"id":"1598084","title":"Jessica"},"Sense":{"id":"23416874","title":"Sense"},"Throw_in":{"id":"34148026","title":"Throw_In"},"Harms":{"id":"23350150","title":"Harms"},"Character":{"id":"5269","title":"Character"},"In_season":{"id":"5791568","title":"Seasonal_food"},"1_and":{"id":"38846173","title":"Omicron_Andromedae"},"2":{"id":"64516","title":"2"},"Fights":{"id":"1828866","title":"Combat"},"Temper":{"id":"1641626","title":"Temper"},"Adding":{"id":"20282458","title":"Addition"},"Plain_stupid":{"id":"21872955","title":"Plane_Stupid"},"Cut":{"id":"590752","title":"Cut"},"Episodes":{"id":"20716862","title":"Episodes"},"Make_sense":{"id":"74810715","title":"Falling_or_Flying"},"Oh_my_god":{"id":"3428526","title":"Oh_My_God"},"Breaks":{"id":"599945","title":"Break"},"My_heart":{"id":"30392051","title":"My_Heart"},"The_scene":{"id":"5927794","title":"Scene"},"Kerba":{"id":"27000644","title":"Keerba"},"Believed":{"id":"24502293","title":"Believed"},"Shot":{"id":"82199","title":"Shot"},"Sitting":{"id":"161267","title":"Sitting"},"The_waiting":{"id":"4979141","title":"Waiting"},"Heart-breaking":{"id":"45663933","title":"Broken_heart"},"Running":{"id":"26032","title":"Running"},"Theme":{"id":"31346","title":"Theme"},"Ghost":{"id":"12514","title":"Ghost"},"Ridiculous":{"id":"30834503","title":"Ridiculous"},"Meaning":{"id":"18916","title":"Meaning"},"Eventually":{"id":"49626069","title":"Eventually"},"Growth":{"id":"411397","title":"Growth"},"Progression":{"id":"428221","title":"Progression"},"Pure":{"id":"2052026","title":"Pure"},"Cruelty":{"id":"232428","title":"Cruelty"},"Rob":{"id":"743037","title":"Rob"},"Drama_queen":{"id":"19893255","title":"Drama_Queen"},"Voted":{"id":"8190785","title":"Voting"},"Speaker":{"id":"59208","title":"Speaker"},"No_sense":{"id":"48482710","title":"No_Sense"},"Reason":{"id":"42446","title":"Reason"},"Main_character":{"id":"446962","title":"Protagonist"},"Speech":{"id":"2917649","title":"Speech"},"Idea":{"id":"161999","title":"Idea"},"The_main":{"id":"2170767","title":"Saint_Laurent_Boulevard"},"Word":{"id":"1449866","title":"Word"},"Ellman":{"id":"5623809","title":"Ellman"},"The_future":{"id":"6271967","title":"Future"},"So_sad":{"id":"35081760","title":"So_Sad"},"Love":{"id":"17547","title":"Love"},"Loose":{"id":"6771251","title":"Loose"},"Perfect":{"id":"217503","title":"Perfect"},"Sad":{"id":"57318048","title":"SAD"},"Disconnected":{"id":"15270080","title":"Disconnected"},"Feels_like":{"id":"47075511","title":"Feels_Like"},"Ago":{"id":"607901","title":"Ago"},"Learn":{"id":"4496969","title":"LEARN"},"Signed":{"id":"67947","title":"Signing"},"DNR":{"id":"180142","title":"DNR"},"Parents":{"id":"190040","title":"Parent"},"Killed_me":{"id":"31906008","title":"Ironik"},"Forced":{"id":"1395666","title":"Forced"},"Decisions":{"id":"1395438","title":"Decision"},"Obligation":{"id":"218792","title":"Obligation"},"Sadly":{"id":"16742475","title":"Sadness"},"Half":{"id":"27497486","title":"One_half"},"Gate":{"id":"12821","title":"Gate"},"Play":{"id":"923188","title":"Play"},"Start":{"id":"1567690","title":"Start"},"Sobbing":{"id":"2928090","title":"Crying"},"Yeah":{"id":"846695","title":"Yeah"},"Touching":{"id":"225478","title":"Touching"},"Barely":{"id":"8773362","title":"Bareilly"},"Interact":{"id":"186133","title":"Interact"},"In_the_corner":{"id":"47218596","title":"List_of_compositions_by_Modest_Mussorgsky"},"Main_characters":{"id":"2277077","title":"Protagonist"},"The_unknown":{"id":"9694865","title":"Unknown"},"Person":{"id":"219599","title":"Person"},"Seating":{"id":"25291995","title":"Seating"},"Leave":{"id":"85749","title":"Leave"},"10_seconds":{"id":"5804492","title":"10_Seconds"},"Effort":{"id":"239107","title":"Effort"},"A_kiss":{"id":"43505074","title":"A_Kiss"},"The_dialog":{"id":"7290113","title":"The_Dialog"},"I_cried":{"id":"1939365","title":"I_Cried"},"Admits":{"id":"75567207","title":"Admission"},"Afraid":{"id":"17974265","title":"Afraid"},"Break_me":{"id":"6120420","title":"Break_Me"},"Ha":{"id":"97269","title":"Ha"}}]</t>
  </si>
  <si>
    <t>null</t>
  </si>
  <si>
    <t>*this may end up being a long post, sorry for that*  So, I'm a casual player that usually plays for 1/2 leagues before stopping for more than a year, but I decided to get back with Ultimatum. To put things in context, my last league before this one was Metamorph.  This time I tried to be a little bit more focused, so I started with a league starter that allowed me to feel safe and then I moved to a build that I wanted to try in a long time.  However, I'm now at a point where I don't know how to move on.  This is my current situation:  * 128/164 Atlas completion, with 41/164 Awakening Bonus * Awakening Level 8 (but with 11 bought Watchstones) * A build where significant upgrades require 30+ EX (I would've liked to try crafting, but it seems that targeted annuls are no more and I don't like gambling all of my currency on a single item)  If you're still reading, here are some more details.  [Atlas Passives](https://preview.redd.it/mvvhmk0nka371.png?width=1778&amp;amp;format=png&amp;amp;auto=webp&amp;amp;s=fa128d3fcb6503c7642db9d90dbe0278c16a1b72)  Watchstones:  * 3x - Emblematic Platinum New Vastir Watchstone (0.06% chance for Splinters to drop as Emblems) * 1x - Aukuna's Platinum New Vastir Watchstone (45% increased chance to include a Maraketh army) * (same configuration for Glennach Cairns) * 2x - Harbinger's Platinum Valdo's Rest Watchstone (Areas have a 7% chance to contain an additional Harbinger) * 1x - Chayula's Platinum Lex Proxima Watchstone (Breaches in Areas have 36% increased chance to belong to Chayula)  Build:  * This is the guide that I followed: [Cyclone Cast on Critical Ice Nova Assassin](https://www.poe-vault.com/guides/cyclone-cast-on-critical-ice-nova-assassin-gear-jewels-flasks) * This is my current status (PoB Community needed):  [Pastebin.com](https://pastebin.com/5XxN1EEj)  **Finally, let's get to the question: given that my main goal is to be able to complete all the endgame fights with this build, and that I have around 10EX in raw currency, what should I do starting from my current situation?**  EDIT:  Sorry, but I think I missed the main post in the OP.  My feeling is that I have a good mapping build which lacks in single target DPS, and to upgrade I'd need to spend way more than what I can afford.  Since I don't want to reroll, the goal of this post is to see if is there something that I can do about it, be it either a good farming strategy or a cheaper upgrade path for my build.I think that you have a misconception that 'upgrades will cost 30 ex' at this point. Your gear has a lot of room for improvement (and that's ok). So does your tree. I min/maxed this build last league to damn near mirror tier gear (not as feasible anymore due to harvest changes). That being said, here's my longwinded response for all of the min/maxing you can still do  Pastebin for min/maxed version i played last league: [https://pastebin.com/HvsvCT58](https://pastebin.com/HvsvCT58)  (keep in mind I had headhunter so the APS threshold was irrelevant for me)  &amp;amp;#x200B;  * Hit Chance + Crit Rate need to be 100% on your cyclone. Your currently at  91% hit chance and 77% effective crit rate (this takes into account accuracy). effective crit rate needs to get to 100%.    * Solution suggestions:       * Bottled Faith (currently 13.5 ex)       * Hatred Base Crit Watcher's Eye (Currently 4-5 ex, you can upgrade into a double WE as you get more currency)       * Hunter Vaal Regalia with (ideally) both attack crit and spell crit       * Drop aspect of the spider, unlink 'increased area and PCOC' from your HoIce and level your precision to level 20. Also drop the enlighten and move the Precision into your shield.        * Get Moar Accuracy * Adjust your tree to be more efficient and make use of 'thread of hope' in the top jewel socket to get key points without so many travel points    * Suggested Pastebin: [https://pastebin.com/LYJfk5Ty](https://pastebin.com/LYJfk5Ty)  (this meets your current level)       * ToH in the top of the tree (large)       * Pathing to glancing blows       * You have all small passives on your Large cluster taken, you can drop 1)       * Dropped zealot's oath (i personally think it's overrated, but if you like it, keep it)       * Pathed down to center for Unnatural Instincts which gives big bonuses       * I did not make this change, but i personally think the arcane potency wheel is overrated. If you drop that wheel and take the 'influence' wheel across from CI you can get almost hte same amount of damage, gain ES, and can add back in one of your sockets on your HOIce * Annoint your neck (ideally with Tranquility) Big damage opportunity    * I'd personally suggest upgrading your neck but at the bare minimum, get tranquility on it * Drop 'added cold damage' (it's trash for your build)    * Replace this with Concentrated Effected (more damage less area) or Level 5 Awakened Added Cold Damage (the +1 cold gems is the reason this is good) * General Upgrades (some are short term / easy, some are long-term)    * Bottled Faith    * Hatred Crit WE (ES on Hit Disc WE is really good here too if you can cap your crit elsewhere)    * Unnatural Instinct    * Thread of hope (large)    * Awakened Cast on Critical Strike (gives you HUGE damage boost here)    * Awakened Hextouch paired with AssMark Ring    * Shield       * Mana reservation and ES on Block (paired with glancing blows this is huge survivability)       * big ES       * Spell block if you're lucky / you want it    * Helmet (lot of possibilities but this is what you're looking for)       * Ice Nova Damage Enchant       *  +1 Power Charge / -9 (or elevated) nearby enemy cold res       * T1/2 Accuracy       * High ES       * Crit Multi if you're a God    * Amulet       * Personally Pandemonious was almost BIS here, but i wanted more ES       * Try for a +1 cold / +1 int amulet       * Open prefix for crafted % ES (20% vs 22% is not a huge deal and easy)       * in a perfect world crit multi / accuracy / whatever else you want on suffixes       * ANNOINT IT WITH TRANQUILITY       * Don't forget about quality (can get that crafted ES up to 24%)    * Chest       * Attack Crit + Spell Crit       * High ES       * Explode isn't as useful anymore so you can try to go for +1 curse here as well or just big ES    * Gloves       * Yours are actually pretty strong, some nice to haves would be:       * Temple % damage against chilled enemies mod       * better tier of accuracy       * Unnerve on Hit    * Ring       * For the love of God use a blessed orb on that thing       * Longterm goal here should be to get awakened Hextouch for your frostbite and pair it with a ring with Assassin's Mark on hit for moar crit / moar damage (this is big)       * I personally like -mana cost here. In my case i made my cyclone free and dropped inspiration. I like free cyclone (FUCK BARAN SQUARES AND NO REGEN MAPS). Also, technically a combination of Conc Effect + Awakened Added Cold is better than inspiration for damage. This is just generally expensive to make happen       * Things you already have that are nice: Big Accuracy, ES, Resist    * Boots       * Firstly - Your current boots are fine, The below suggestions are simply because boots are a place you can make big investments.       * Cheap option to get moar damage is to get elusive on your boots and drop the ascendency (this is what I did). it looks like you went full damage ascendencies so this is a cheap opportunity for you pick up elusive which will help with survivability and zoom zoom       * Cheap Version: Awakener orb tailwind with elusive       * Expensive Option: Awakener Orb Elevated Tailwind with Elevated Onslaught, lock suffixes, reforge crit for elusive prefix, aisling for movement speed, win.     * Belt       * Your belt is fine for short term       * Long term you can go BIG on ES with belt, things like % es, flat es, % es from chest paired with all of the damage mods can be nutty on a belt    * Cluster       * Get a 3rd notable that's useful. This can g</t>
  </si>
  <si>
    <t>[{"Post":{"id":"230424","title":"Post"},"Casual":{"id":"13251859","title":"Casual"},"Player":{"id":"607467","title":"Player"},"Plays":{"id":"26744454","title":"Play"},"Leagues":{"id":"1275018","title":"League"},"I_decided":{"id":"52705127","title":"I_Decided"},"Ultimatum":{"id":"198432","title":"Ultimatum"},"Context":{"id":"169834","title":"Context"},"League":{"id":"180900","title":"League"},"Metamorph":{"id":"396824","title":"Shapeshifting"},"This_time":{"id":"5740909","title":"This_Time"},"A_little_bit_more":{"id":"11125170","title":"A_Little_Bit_More"},"Focused":{"id":"52270843","title":"Focused"},"Started":{"id":"60430450","title":"Started"},"A_league":{"id":"2304925","title":"A-League_Men"},"Starter":{"id":"748004","title":"Starter"},"Feel":{"id":"3550259","title":"Feel"},"Safe":{"id":"697411","title":"Safe"},"Moved":{"id":"17568166","title":"Moving"},"Build":{"id":"2448635","title":"Build"},"Long_time":{"id":"14719481","title":"Long_Time"},"Move_on":{"id":"15771610","title":"Move_On"},"Current":{"id":"299343","title":"Current"},"Atlas":{"id":"47429","title":"Atlas"},"Completion":{"id":"18042507","title":"Completion"},"Awakening":{"id":"919176","title":"Awakening"},"Bonus":{"id":"8634211","title":"Bonus"},"Level":{"id":"525225","title":"Level"},"8":{"id":"208174","title":"8"},"11":{"id":"480081","title":"11"},"Bought":{"id":"39054805","title":"Bought"},"Crafting":{"id":"3703316","title":"Craft"},"Gambling":{"id":"11921","title":"Gambling"},"Currency":{"id":"5665","title":"Currency"},"Single":{"id":"1068904","title":"Single"},"Item":{"id":"254656","title":"Item"},"Reading":{"id":"18581264","title":"Reading"},"Details":{"id":"1009924","title":"Detail"},"Redd":{"id":"2931492","title":"Redd"},"3x":{"id":"18098414","title":"3X"},"Emblematic":{"id":"43651087","title":"Emblem"},"Platinum":{"id":"23324","title":"Platinum"},"0":{"id":"34513","title":"0"},"Chance":{"id":"47912","title":"Chance"},"Splinters":{"id":"1221924","title":"Splinter"},"Drop":{"id":"740136","title":"Drop"},"Emblems":{"id":"1303803","title":"Emblem"},"1x":{"id":"31525507","title":"1X"},"Army":{"id":"1376","title":"Army"},"Configuration":{"id":"47537","title":"Configuration"},"Cairns":{"id":"305553","title":"Cairns"},"2x":{"id":"22995457","title":"2X"},"Rest":{"id":"187514","title":"Rest"},"Harbinger":{"id":"28012897","title":"Harbinger"},"Lex":{"id":"927317","title":"Lex"},"Proxima":{"id":"15109276","title":"Proxima"},"Breaches":{"id":"17888646","title":"Breach"},"Belong_to":{"id":"11355055","title":"BeLonG_To"},"The_guide":{"id":"1003825","title":"The_Guide"},"Cast":{"id":"300076","title":"Cast"},"Critical":{"id":"453612","title":"Critical"},"Ice":{"id":"14946","title":"Ice"},"Nova":{"id":"21784","title":"Nova"},"Status":{"id":"179911","title":"Status"},"PoB":{"id":"6453148","title":"POB"},"Community":{"id":"5695","title":"Community"},"My_main":{"id":"44313895","title":"My_Main"},"Goal":{"id":"14850094","title":"Goal"},"Complete":{"id":"42657639","title":"Completeness"},"The_endgame":{"id":"69841385","title":"The_Endgame"},"Fights":{"id":"1828866","title":"Combat"},"Raw":{"id":"460574","title":"Raw"},"Starting":{"id":"17421691","title":"Start"},"The_main":{"id":"2170767","title":"Saint_Laurent_Boulevard"},"OP":{"id":"441630","title":"OP"},"My_feeling":{"id":"37698299","title":"Junior_Jack"},"Mapping":{"id":"18937","title":"Mapping"},"Lacks":{"id":"17215424","title":"Henrietta_Lacks"},"Target":{"id":"652598","title":"Target"},"DPS":{"id":"1086487","title":"DPS"},"Upgrade":{"id":"507143","title":"Upgrade"},"Afford":{"id":"4113268","title":"Affordance"},"Farming":{"id":"11156","title":"Agriculture"},"Strategy":{"id":"29607","title":"Strategy"},"Path":{"id":"41988","title":"Path"},"Misconception":{"id":"24705578","title":"Misconception"},"Cost":{"id":"166789","title":"Cost"},"30":{"id":"38345628","title":"30"},"Gear":{"id":"82916","title":"Gear"},"Lot":{"id":"83304","title":"Lot"},"Room_for_improvement":{"id":"53827516","title":"Room_for_Improvement"},"Tree":{"id":"18955875","title":"Tree"},"Mirror":{"id":"20545","title":"Mirror"},"Tier":{"id":"3806596","title":"Tier"},"Feasible":{"id":"13025301","title":"Feasibility"},"Harvest":{"id":"772405","title":"Harvest"},"Response":{"id":"41661","title":"Response"},"Min/maxing":{"id":"442361","title":"Glossary_of_video_game_terms"},"Pastebin":{"id":"838150","title":"Pastebin"},"Version":{"id":"8273950","title":"Version"},"Played":{"id":"57214836","title":"Played"},"In_mind":{"id":"53504230","title":"In_Mind"},"Headhunter":{"id":"666633","title":"Headhunter"},"APS":{"id":"44990594","title":"APS"},"Threshold":{"id":"41791","title":"Threshold"},"Irrelevant":{"id":"353897","title":"Relevance"},"Hit":{"id":"262029","title":"Hit"},"Crit":{"id":"4629788","title":"Crit"},"Rate":{"id":"10618616","title":"Rate"},"Cyclone":{"id":"42806","title":"Cyclone"},"Effective":{"id":"3069634","title":"Effectiveness"},"Account":{"id":"2052683","title":"Account"},"Accuracy":{"id":"552077","title":"Accuracy_and_precision"},"Solution":{"id":"3036199","title":"Solution"},"Bottled":{"id":"7509650","title":"Bottle"},"Faith":{"id":"11064","title":"Faith"},"13":{"id":"6785516","title":"13"},"5":{"id":"6412297","title":"5"},"Hatred":{"id":"19328052","title":"Hatred"},"Base":{"id":"4011","title":"Base"},"Eye":{"id":"157898","title":"Eye"},"A_double":{"id":"24672507","title":"Austin_Aries"},"Hunter":{"id":"290791","title":"Hunting"},"Vaal":{"id":"1726889","title":"Vaal_River"},"Regalia":{"id":"1403809","title":"Regalia"},"Attack":{"id":"642233","title":"Attack"},"Spell":{"id":"176618","title":"Spell"},"Aspect":{"id":"762935","title":"Aspect"},"Spider":{"id":"28329803","title":"Spider"},"Unlink":{"id":"6718898","title":"Unlink"},"Precision":{"id":"41572","title":"Precision"},"20":{"id":"478475","title":"20"},"Enlighten":{"id":"26494961","title":"Enlightenment"},"Move":{"id":"39039732","title":"Move"},"Shield":{"id":"41698","title":"Shield"},"Moar":{"id":"12011532","title":"Moar"},"Adjust":{"id":"8143268","title":"Adjustment"},"Efficient":{"id":"268358","title":"Efficiency"},"The_top":{"id":"4349610","title":"The_Top"},"Jewel":{"id":"16543","title":"Jewel"},"Socket":{"id":"335686","title":"Socket"},"Key":{"id":"17432","title":"Key"},"Travel_points":{"id":"54461200","title":"Frequent-flyer_program"},"Suggested":{"id":"7440462","title":"Suggestion"},"ToH":{"id":"17941369","title":"Toh"},"Pathing":{"id":"5212863","title":"Pathfinding"},"Blows":{"id":"75291301","title":"Blow"},"Cluster":{"id":"55431","title":"Cluster"},"1":{"id":"22770","title":"1"},"Dropped":{"id":"46246211","title":"Dropped"},"Oath":{"id":"273418","title":"Oath"},"Personally":{"id":"55907722","title":"Personally"},"Overrated":{"id":"11733815","title":"Overrated"},"Center":{"id":"39391","title":"Center"},"Unnatural":{"id":"3751662","title":"Unnatural"},"Instincts":{"id":"1334552","title":"Instinct"},"Change":{"id":"162941","title":"Change"},"Arcane":{"id":"11685960","title":"Arcane"},"Potency":{"id":"2999094","title":"Potency"},"Wheel":{"id":"33555","title":"Wheel"},"CI":{"id":"270285","title":"CI"},"Hte":{"id":"8697239","title":"HTE"},"Amount":{"id":"4903554","title":"Quantity"},"Damage":{"id":"53030002","title":"Damage"},"Gain":{"id":"3371756","title":"Gain"},"ES":{"id":"224222","title":"ES"},"Add":{"id":"38948642","title":"Attention_deficit_hyperactivity_disorder"},"Sockets":{"id":"4535596","title":"Socket"},"Annoint":{"id":"18029090","title":"Anointing"},"Neck":{"id":"53235","title":"Neck"},"Tranquility":{"id":"6509147","title":"Tranquillity"},"Opportunity":{"id":"423192","title":"Opportunity"},"Upgrading":{"id":"20230108","title":"Upgrade"},"The_bare":{"id":"6025083","title":"Nudity"},"Minimum":{"id":"260967","title":"Maximum_and_minimum"},"Cold":{"id":"19725090","title":"Cold"},"Trash":{"id":"390672","title":"Trash"},"Replace":{"id":"16403780","title":"Replacement"},"Concentrated":{"id":"16556717","title":"Concentrated"},"Effected":{"id":"56495564","title":"Effected"},"Level_5":{"id":"2076351","title":"Level_5"},"Awakened":{"id":"918749","title":"Awaken"},"The_reason":{"id":"19139241","title":"The_Reason"},"Short":{"id":"613719","title":"Short"},"Term":{"id":"180184","title":"Term"},"Easy":{"id":"7445591","title":"Easy"},"Long-term":{"id":"5005856","title":"Long-Term_Capital_Management"},"Disc":{"id":"173735","title":"Disc"},"Cap":{"id":"468323","title":"Cap"},"Instinct":{"id":"288316","title":"Instinct"},"Thread":{"id":"45300","title":"Thread"},"Hope":{"id":"50020","title":"Hope"},"Critical_Strike":{"id":"50240048","title":"Critical_hit"},"HUGE":{"id":"7746964","title":"Huge"},"Boost":{"id":"1004876","title":"Boost"},"Paired":{"id":"4773465","title":"Pair"},"Ring":{"id":"25477","title":"Ring"},"Mana":{"id":"2592252","title":"Mana"},"Reservation":{"id":"962793","title":"Reservation"},"Block":{"id":"40808","title":"Block"},"Huge":{"id":"7746964","title":"Huge"},"Survivability":{"id":"41764","title":"Survivability"},"Lucky":{"id":"1351636","title":"Lucky"},"Helmet":{"id":"132151","title":"Helmet"},"Possibilities":{"id":"4122226","title":"Possibilities"},"Enchant":{"id":"1207321","title":"Enchant"},"Power":{"id":"427769","title":"Power"},"Charge":{"id":"6439","title":"Charge"},"Elevated":{"id":"1780657","title":"Elevated_railway"},"Nearby":{"id":"39184964","title":"Nearby"},"Enemy":{"id":"33884873","title":"Enemy"},"Res":{"id":"1460167","title":"Res"},"T1/2":{"id":"70812453","title":"Half-life"},"Multi":{"id":"662378","title":"Multi"},"God":{"id":"5042765","title":"God"},"Amulet":{"id":"18952702","title":"Amulet"},"BIS":{"id":"21406513","title":"BIS"},"Int":{"id":"824439","title":"INT"},"Prefix":{"id":"24564","title":"Prefix"},"Crafted":{"id":"17743256","title":"Craft"},"Deal":{"id":"367358","title":"Deal"},"In_a_perfect_world":{"id":"40343998","title":"In_a_Perfect_World"},"Suffixes":{"id":"679209","title":"Suffix"},"ANNOINT":{"id":"18029090","title":"Anointing"},"TRANQUILITY":{"id":"6509147","title":"Tranquillity"},"Forget":{"id":"16794504","title":"Forget"},"Quality":{"id":"160902","title":"Quality"},"Chest":{"id":"53236","title":"Thorax"},"Explode":{"id":"4554528","title":"Explosion"},"Curse":{"id":"244774","title":"Curse"},"Gloves":{"id":"185938","title":"Glove"},"Pretty":{"id":"19946301","title":"Pretty"},"Strong":{"id":"902846","title":"Strong"},"Nice":{"id":"47088","title":"Nice"},"Temple":{"id":"48134","title":"Temple"},"Chilled":{"id":"56056448","title":"Chilled"},"Enemies":{"id":"53908153","title":"Enemies"},"Mod":{"id":"177154","title":"Mod"},"For_the_love_of_God":{"id":"11540170","title":"For_the_Love_of_God"},"Blessed":{"id":"1645864","title":"Blessed"},"Orb":{"id":"545355","title":"Orb"},"Frostbite":{"id":"377055","title":"Frostbite"},"Pair":{"id":"386266","title":"Pair"},"A_ring":{"id":"1115275","title":"Rings_of_Saturn"},"Mark":{"id":"19049","title":"Mark"},"Free":{"id":"10636","title":"Free"},"Inspiration_I":{"id":"8787004","title":"Lawnchair_Larry_flight"},"FUCK":{"id":"5575722","title":"Fuck"},"BARAN":{"id":"524178","title":"Baran"},"SQUARES":{"id":"1587549","title":"Square"},"REGEN":{"id":"2539663","title":"Regen"},"MAPS":{"id":"196005","title":"Map"},"Combination":{"id":"5308","title":"Combination"},"Conc":{"id":"72272544","title":"Conc"},"Inspiration":{"id":"482811","title":"Inspiration"},"Expensive":{"id":"17197830","title":"Cost"},"Resist":{"id":"52142710","title":"Resist"},"Boots":{"id":"34138273","title":"Boot"},"Firstly":{"id":"40524155","title":"1"},"Fine":{"id":"2811281","title":"Fine"},"Suggestions":{"id":"27929990","title":"Suggestion"},"Simply":{"id":"6482579","title":"Simply"},"Investments":{"id":"63206","title":"Investment"},"Cheap":{"id":"6462064","title":"Cheap"},"Option":{"id":"7199087","title":"Option"},"Elusive":{"id":"18795482","title":"Elusive"},"Ascendency":{"id":"8923815","title":"Ascendency"},"Pick_up":{"id":"1720794","title":"Pickup"},"Zoom_zoom":{"id":"5579248","title":"Zoom_Zoom"},"Awakener":{"id":"20167156","title":"The_Awakener"},"Tailwind":{"id":"47679020","title":"Headwind_and_tailwind"},"Onslaught":{"id":"992162","title":"Onslaught"},"Lock":{"id":"46954","title":"Lock"},"Aisling":{"id":"787866","title":"Aisling"},"Movement":{"id":"279096","title":"Movement"},"Speed":{"id":"28748","title":"Speed"},"Win":{"id":"2847797","title":"Win"},"Belt":{"id":"890922","title":"Belt"},"Long_term":{"id":"18567995","title":"Long-Term_Capital_Management"},"Flat":{"id":"30873460","title":"Flat"},"Mods":{"id":"13837702","title":"MODS"},"Nutty":{"id":"216052","title":"Nutty"},"Notable":{"id":"12083565","title":"Notability"}}]</t>
  </si>
  <si>
    <t>Why should "White" be capitalized - what does this have to do with racism?</t>
  </si>
  <si>
    <t>Someone in my lab was commenting on a manuscript we were critiquing how 'White' wasn't being capitalized and how this was wrong, but I am not clear on the reason behind this.Before addressing your query, a disclaimer: I am convinced that academically we should capitalize both 'Black' and 'White' when using these terms to refer to social categories (e.g. 'Black Americans' and 'White Americans'), and personally seek to be as consistent as possible regarding this, unless I believe there are reasons to do otherwise.  ---  Academically, there are multiple manuals which recommend capitalizing both. According to the [American Psychological Association](https://apastyle.apa.org/style-grammar-guidelines/bias-free-language/racial-ethnic-minorities) (APA style):  &amp;gt;**Racial and ethnic groups are designated by proper nouns and are capitalized. Therefore, use “Black” and “White” instead of “black” and “white” (do not use colors to refer to other human groups; doing so is considered pejorative).** Likewise, capitalize terms such as “Native American,” “Hispanic,” and so on. Capitalize “Indigenous” and “Aboriginal” whenever they are used. Capitalize “Indigenous People” or “Aboriginal People” when referring to a specific group (e.g., the Indigenous Peoples of Canada), but use lowercase for “people” when describing persons who are Indigenous or Aboriginal (e.g., “the authors were all Indigenous people but belonged to different nations”).  Similarly, the [American Medical Association](https://www.amamanualofstyle.com/page/live-updates) (AMA style):  &amp;gt;The committee has concluded that **we will now capitalize both Black and White, which aligns with the capitalization preference applied to other racial/ethnic categories. We acknowledge that there may be instances in which a particular context may merit exception to this guidance**, for example, in cases for which capitalization could be perceived as inflammatory or otherwise inappropriate.  As for the [Chicago Manual of Style:](https://cmosshoptalk.com/2020/06/22/black-and-white-a-matter-of-capitalization/)  &amp;gt;So we are taking this opportunity to clarify that, as of today—partly in light of old arguments, partly in light of new, and very much in light of recent and ongoing events and the evidence of a real shift in usage across many sources—**we have joined the ranks of those who “prefer otherwise.”**  &amp;gt;**Specifically, we now prefer to write Black with a capital B when it refers to racial and ethnic identity. At the same time, we acknowledge that, as a matter of editorial consistency, White and similar terms may also be capitalized when used in this sense. We continue to recognize that individual preferences will vary, and we acknowledge that usage may depend on context.** A correction has been made to CMOS Online and will also appear in subsequent printings of the seventeenth edition [...]  &amp;gt;Specifically, **it is no longer accurate to observe, as we did in 2017** when the seventeenth edition was published, **that** “***black*** **and** ***white*** . . . **are usually lowercased.”** Though usage is far from settled, **many writers, editors, and publishers now capitalize one or both terms.**  ---  Now, as hinted in the excerpts I shared, there are ongoing debates. I am not aware of a strong consensus which has been settled. For example, the Associated Press capitalizes 'Black' but not 'white.' [The AP argues:](https://apnews.com/article/archive-race-and-ethnicity-9105661462)  &amp;gt;**After a review and period of consultation, we found, at this time, less support for capitalizing white. White people generally do not share the same history and culture, or the experience of being discriminated against because of skin color.** In addition, AP is a global news organization and there is considerable disagreement, ambiguity and confusion about whom the term includes in much of the world.  &amp;gt;We agree that white people’s skin color plays into systemic inequalities and injustices, and we want our journalism to robustly explore those problems. **But capitalizing the term white, as is done by white supremacists, risks subtly conveying legitimacy to such beliefs.**  &amp;gt;**Some have expressed a view that if we do not capitalize white, we are being inconsistent and discriminating against white people, or, conversely, that we are implying that white is the default. We also took note of the argument that capitalizing the term could pull white people more fully into issues and discussions of race and equality.**   This is not a universal position even among American journalists. For example, the [National Association of Black Journalists](https://www.nabj.org/page/styleguide) instead:  &amp;gt;We are updating the organization's style guidance to reflect this determination. **The organization believes it is important to capitalize 'Black' when referring to (and out of respect for) the Black diaspora.**  &amp;gt;**NABJ also recommends that whenever a color is used to appropriately describe race then it should be capitalized, including White and Brown.**  Likewise, the [Diversity Style Guide](https://www.diversitystyleguide.com/topic-glossaries/raceethnicity-glossary/), too:  &amp;gt;**The Diversity Style Guide has long advocated for the capitalization of White as well as Black.**  ---  Therefore, your mileage may vary. For instance, [the anthropological magazine SAPIENS](https://www.sapiens.org/language/capitalizing-black/) has chosen to capitalize both terms:  &amp;gt;In the past, SAPIENS only capitalized Black upon an author’s request. Now **we join with these other organizations and adopt this change to our magazine’s standard style. (We also will capitalize White and other historical “race”-based terms that are still in use, in contradiction to AP’s recent decision.)** [...]  In discussing why SAPIENS has chosen to do so, and elaborating on the pros- and cons, the author argues:  &amp;gt;On the other hand, **if capitalizing Black is a critical way to make visible the social realities of race and expose the colonial histories of racist thinking, then White people should not be excused from these legacies.** They are neither exempt from history nor unaffected by race and racism.  &amp;gt;**Some who have grown up as White think they don’t have a “race”—an understanding that is often taken-for-granted but is incorrect.** Ideas about “Whiteness” were constructed over time and systematized through legal, religious, sociopolitical (including pop culture), economic, and other means to support the exploitation, annihilation, and oppression of particular groups of “non-White” people. **White people benefit from being born into the top of the pernicious and persistent racial hierarchy, the power of which has been kept invisible so the system could be perpetuated. This interweaving of privilege and power needs to be unpacked and interrogated.**  &amp;gt;**Historically, “Whiteness” has been viewed as the norm or the default by which other groups are measured against. Thinking of White solely as a physical descriptor erases the fact and impact of White supremacy and White supremacist systems**—and how those have shaped our collective social world. It erases the force of a troubling historic global identity of “Whiteness as domination.”  Philosopher [Kwame Anthony Appaiah](https://en.wikipedia.org/wiki/Kwame_Anthony_Appiah) argues [in an opinion piece](https://www.theatlantic.com/ideas/archive/2020/06/time-to-capitalize-blackand-white/613159/)  &amp;gt;**Black and white are both historically created racial identities—and whatever rule applies to one should apply to the other.**  And:  &amp;gt;Arguments matter; but only the arguments that win the day will determine what usages become standard, and it’s hard to say in advance which ones that will be. Informal deliberations among a larger community of users will produce a new consensus, and create new facts of language. Words are public property; so are capital letters. **As those deliberations continue, though, let’s try to r</t>
  </si>
  <si>
    <t>[{"Lab":{"id":"33696231","title":"Lab"},"Commenting":{"id":"1524363","title":"Comment"},"Manuscript":{"id":"19167","title":"Manuscript"},"Capitalized":{"id":"2291435","title":"Capitalization"},"Wrong":{"id":"47166070","title":"Wrongdoing"},"The_reason":{"id":"19139241","title":"The_Reason"},"Addressing":{"id":"3485018","title":"Address_space"},"Query":{"id":"679390","title":"Query"},"Academically":{"id":"75557999","title":"Education"},"Capitalize":{"id":"21095945","title":"Capitalization"},"Terms":{"id":"30818","title":"Term"},"Refer_to":{"id":"45659678","title":"Reference"},"Social_categories":{"id":"56608020","title":"Social_class"},"Personally":{"id":"55907722","title":"Personally"},"Seek":{"id":"5349554","title":"Seek"},"Consistent":{"id":"211417","title":"Consistency"},"---":{"id":"13270687","title":"Dash"},"Multiple":{"id":"3355266","title":"Multiple"},"Manuals":{"id":"1600650","title":"Manual"},"Recommend":{"id":"26945556","title":"Recommendation"},"Capitalizing":{"id":"30809662","title":"Capitalization"},"Psychological":{"id":"144618","title":"Psychology"},"Apa":{"id":"243055","title":"APA"},"APA":{"id":"243055","title":"APA"},"Ethnic_groups":{"id":"26598268","title":"Ethnicity"},"Proper_nouns":{"id":"1761644","title":"Proper_noun"},"Human":{"id":"682482","title":"Human"},"Pejorative":{"id":"23658801","title":"Pejorative"},"Likewise":{"id":"62417522","title":"Likewise"},"Referring":{"id":"45661474","title":"Reference"},"Specific":{"id":"11647748","title":"Specific"},"Indigenous_Peoples_of_Canada":{"id":"51060213","title":"Indigenous_peoples_in_Canada"},"Lowercase":{"id":"90667","title":"Letter_case"},"Persons":{"id":"10103432","title":"Person"},"Indigenous":{"id":"227555","title":"Indigenous"},"Aboriginal":{"id":"252607","title":"Aborigine"},"Authors":{"id":"209921","title":"Author"},"Indigenous_people":{"id":"51365376","title":"Indigenous_peoples"},"Medical":{"id":"33200159","title":"Medi-Cal"},"Committee":{"id":"158196","title":"Committee"},"Black_and_White":{"id":"196753","title":"Black_and_White"},"Aligns":{"id":"75567357","title":"Align"},"Capitalization":{"id":"215741","title":"Capitalization"},"Preference":{"id":"28737250","title":"Preference"},"Categories":{"id":"8943179","title":"Category"},"Acknowledge":{"id":"3410224","title":"Acknowledgment"},"Instances":{"id":"1606113","title":"Instantiation"},"Context":{"id":"169834","title":"Context"},"Merit":{"id":"3846709","title":"Merit"},"Exception":{"id":"396101","title":"Exception"},"Perceived":{"id":"10842097","title":"Perception"},"Inflammatory":{"id":"569264","title":"Inflammatory"},"Inappropriate":{"id":"51993653","title":"Inappropriateness"},"Manual":{"id":"1436659","title":"Manual"},"Opportunity":{"id":"423192","title":"Opportunity"},"Clarify":{"id":"12896103","title":"Clarification"},"In_light":{"id":"32022384","title":"In_Light"},"Arguments":{"id":"142256","title":"Argument"},"Events":{"id":"1274705","title":"Event"},"Evidence":{"id":"20550772","title":"Evidence"},"Real":{"id":"34201332","title":"Real"},"Shift_in":{"id":"1036414","title":"Shift_Out_and_Shift_In_characters"},"Joined":{"id":"18147102","title":"Join"},"Ranks":{"id":"1249667","title":"Rank"},"Prefer":{"id":"227824","title":"Preference"},"Write":{"id":"266734","title":"Writing"},"Black":{"id":"4035","title":"Black"},"A_capital":{"id":"2361693","title":"A_Capital"},"Ethnic_identity":{"id":"5666854","title":"Ethnicity"},"Time":{"id":"30012","title":"Time"},"Matter":{"id":"19673093","title":"Matter"},"Editorial":{"id":"26513025","title":"Editorial"},"Consistency":{"id":"75802","title":"Consistency"},"White":{"id":"17599355","title":"White"},"Sense":{"id":"23416874","title":"Sense"},"Continue":{"id":"30055783","title":"Continue"},"Recognize":{"id":"3731382","title":"Recognition"},"Individual":{"id":"25879157","title":"Individual"},"Preferences":{"id":"30984635","title":"PREF_mag"},"Vary":{"id":"36795764","title":"Vary"},"Depend":{"id":"35816066","title":"Dependency"},"A_correction":{"id":"38056879","title":"Fieldhead"},"CMOS":{"id":"49420","title":"CMOS"},"Subsequent":{"id":"35944055","title":"Subsequent"},"Seventeenth":{"id":"14046830","title":"List_of_pipe_organ_stops"},"Edition":{"id":"47331780","title":"Edition"},"Accurate":{"id":"5618734","title":"ACCURATE"},"Observe":{"id":"1266373","title":"Observation"},"Published":{"id":"32010963","title":"Publishing"},"Lowercased":{"id":"17934730","title":"Letter_case"},"Settled":{"id":"10686603","title":"Settler"},"Writers":{"id":"64074","title":"Writer"},"Publishers":{"id":"1292256","title":"Publishing"},"Hinted":{"id":"16218049","title":"Hint"},"Excerpts":{"id":"67739306","title":"Excerpta"},"Shared":{"id":"26152957","title":"Shared"},"Debates":{"id":"1050307","title":"Debate"},"Strong":{"id":"902846","title":"Strong"},"Consensus":{"id":"2428153","title":"Consensus"},"The_Associated_Press":{"id":"2084320","title":"Associated_Press"},"AP":{"id":"1760006","title":"AP"},"Review":{"id":"538779","title":"Review"},"Period":{"id":"37650","title":"Period"},"Consultation":{"id":"13244099","title":"Consultation"},"At_this_time":{"id":"29041298","title":"At_This_Time"},"Support":{"id":"1185931","title":"Support"},"White_people":{"id":"166202","title":"White_people"},"Share":{"id":"866243","title":"Share"},"History":{"id":"10772350","title":"History"},"Culture":{"id":"19159508","title":"Culture"},"Experience":{"id":"297724","title":"Experience"},"Discriminated":{"id":"3399596","title":"Discrimination"},"Skin_color":{"id":"267097","title":"Human_skin_color"},"Addition":{"id":"61338","title":"Addition"},"Global_news":{"id":"27213313","title":"Global_News"},"Organization":{"id":"105070","title":"Organization"},"Disagreement":{"id":"216834","title":"Disagreement"},"Ambiguity":{"id":"677","title":"Ambiguity"},"Confusion":{"id":"2079352","title":"Confusion"},"Term":{"id":"180184","title":"Term"},"Agree":{"id":"15106999","title":"Prix_de_Rome"},"Plays":{"id":"26744454","title":"Play"},"Systemic":{"id":"3678332","title":"Systemic"},"Inequalities":{"id":"679804","title":"Inequality"},"Injustices":{"id":"2443995","title":"Injustice"},"Journalism":{"id":"15928","title":"Journalism"},"Explore":{"id":"689484","title":"Exploration"},"White_supremacists":{"id":"592740","title":"White_supremacy"},"Risks":{"id":"1338253","title":"Risk"},"Legitimacy":{"id":"518006","title":"Legitimacy"},"Beliefs":{"id":"1040270","title":"Belief"},"Expressed":{"id":"646866","title":"Expression"},"View":{"id":"41848","title":"View"},"Inconsistent":{"id":"1697734","title":"Consistency"},"Discriminating":{"id":"16887947","title":"Discrimination"},"Default":{"id":"8000","title":"Default"},"Note":{"id":"1568221","title":"Note"},"The_argument":{"id":"61181955","title":"The_Argument"},"Pull":{"id":"7369086","title":"Pull"},"Issues":{"id":"987066","title":"Issue"},"Discussions":{"id":"17904776","title":"Debate"},"Race":{"id":"30860768","title":"Race"},"Equality":{"id":"718020","title":"Equality"},"Universal":{"id":"6552946","title":"Universal"},"Position":{"id":"268217","title":"Position"},"American":{"id":"33775421","title":"American"},"Journalists":{"id":"23701564","title":"Journalist"},"Association":{"id":"220028","title":"Association"},"Nabj":{"id":"3315222","title":"National_Association_of_Black_Journalists"},"Updating":{"id":"72482427","title":"UpDating"},"Style_guidance":{"id":"16021366","title":"Style_guide"},"Reflect":{"id":"225785","title":"Reflection"},"Determination":{"id":"15427543","title":"Determination"},"Respect":{"id":"364338","title":"Respect"},"Black_diaspora":{"id":"39604696","title":"African_diaspora"},"Color":{"id":"5921","title":"Color"},"Including":{"id":"28450191","title":"Inclusion"},"Brown":{"id":"38902","title":"Brown"},"Style":{"id":"295560","title":"Style"},"Diversity":{"id":"42328","title":"Diversity"},"Style_Guide":{"id":"16017237","title":"Style_guide"},"Your_mileage_may_vary":{"id":"13109929","title":"Your_mileage_may_vary"},"Instance":{"id":"169811","title":"Instantiation"},"Anthropological":{"id":"176428","title":"Anthropology"},"Magazine":{"id":"21001","title":"Magazine"},"Sapiens":{"id":"26766","title":"Sapiens"},"Chosen":{"id":"341692","title":"Chosen"},"SAPIENS":{"id":"26766","title":"Sapiens"},"Request":{"id":"3964197","title":"Request"},"Join":{"id":"303374","title":"Join"},"Organizations":{"id":"690388","title":"Organization"},"Adopt":{"id":"252611","title":"Adoption"},"Change":{"id":"162941","title":"Change"},"Standard":{"id":"8285698","title":"Standard"},"Historical":{"id":"32651288","title":"History"},"Contradiction":{"id":"75807","title":"Contradiction"},"Decision":{"id":"1196827","title":"Decision"},"Discussing":{"id":"17792943","title":"Debate"},"Cons":{"id":"208153","title":"Cons"},"Author":{"id":"914","title":"Author"},"The_other_hand":{"id":"25936566","title":"The_Other_Hand"},"Critical":{"id":"453612","title":"Critical"},"Social_realities":{"id":"54953663","title":"Social_reality"},"Expose":{"id":"591548","title":"Expose"},"The_colonial":{"id":"2586872","title":"Colonial"},"Histories":{"id":"1047689","title":"Histories"},"Racist":{"id":"25615","title":"Racism"},"Excused":{"id":"32438273","title":"Excused"},"Legacies":{"id":"555247","title":"Legacy"},"Exempt":{"id":"2510280","title":"Exemption"},"Race_and_racism":{"id":"75610420","title":"Race_and_Racism"},"Grown_up":{"id":"32590223","title":"Grownup"},"Understanding":{"id":"216180","title":"Understanding"},"Incorrect":{"id":"11427020","title":"Incorrect"},"Ideas":{"id":"18279212","title":"IDEAS"},"Over_time":{"id":"17619437","title":"Overtime"},"Legal":{"id":"55327","title":"Law"},"Religious":{"id":"143596","title":"Religion"},"Sociopolitical":{"id":"4150938","title":"Political_sociology"},"Pop_culture":{"id":"304315","title":"Popular_culture"},"Economic":{"id":"56087","title":"Economy"},"Exploitation":{"id":"32685483","title":"Exploitation"},"Annihilation":{"id":"346133","title":"Annihilation"},"Oppression":{"id":"648470","title":"Oppression"},"People":{"id":"3488351","title":"People"},"Benefit":{"id":"27238319","title":"Benefit"},"Born":{"id":"166476","title":"Born"},"The_top":{"id":"4349610","title":"The_Top"},"Pernicious":{"id":"41534279","title":"Pernicious"},"Persistent":{"id":"43579809","title":"Persistent"},"Racial_hierarchy":{"id":"14552655","title":"Racial_hierarchy"},"The_power":{"id":"11125086","title":"The_Power"},"Invisible":{"id":"265683","title":"Invisibility"},"The_system":{"id":"1032958","title":"The_System"},"Privilege":{"id":"12192052","title":"Privilege"},"Power":{"id":"427769","title":"Power"},"Interrogated":{"id":"5340748","title":"Interrogation"},"Viewed":{"id":"20064630","title":"Viewed"},"The_norm":{"id":"1942076","title":"Norm"},"Measured":{"id":"21256253","title":"Measurement"},"Physical":{"id":"236818","title":"Physical"},"Descriptor":{"id":"2947416","title":"Descriptor"},"Impact":{"id":"1060901","title":"Impact"},"White_supremacy":{"id":"33178","title":"White_supremacy"},"White_supremacist":{"id":"954027","title":"White_supremacy"},"Collective":{"id":"766369","title":"Collective"},"Social_world":{"id":"4145649","title":"Social_reality"},"The_force":{"id":"18993753","title":"The_Force"},"Historic":{"id":"590773","title":"History"},"Global":{"id":"289873","title":"Global"},"Identity":{"id":"375843","title":"Identity"},"Domination":{"id":"222926","title":"Domination"},"”":{"id":"248914","title":"Quotation_mark"},"Philosopher":{"id":"23276","title":"Philosophy"},"Anthony":{"id":"13163467","title":"Anthony"},"Wikipedia":{"id":"5043734","title":"Wikipedia"},"Opinion":{"id":"1348330","title":"Opinion"},"Historically":{"id":"1284077","title":"History"},"Created":{"id":"16687846","title":"Creation"},"Rule":{"id":"242066","title":"Rule"},"Apply":{"id":"14370620","title":"Apply"},"Win_the_day":{"id":"31076696","title":"Oregon_Ducks_football"},"Determine":{"id":"19256618","title":"Determine"},"Hard_to_say":{"id":"19189170","title":"Hard_to_Say"},"Advance":{"id":"593497","title":"Advance"},"Informal":{"id":"3507208","title":"Formal"},"Deliberations":{"id":"2463542","title":"Deliberation"},"Community":{"id":"5695","title":"Community"},"Users":{"id":"879312","title":"User"},"Produce":{"id":"733668","title":"Produce"},"Create":{"id":"8120348","title":"Create"},"Language":{"id":"17524","title":"Language"},"Public":{"id":"307834","title":"Public"},"Capital_letters":{"id":"56227650","title":"Letter_case"}}]</t>
  </si>
  <si>
    <t>Need HELP for an University Project!</t>
  </si>
  <si>
    <t>Hi Everyone,  other three students and I are working on a project/report for our software engineering course of University of Padova (Italy).  We had to choose an open source project to analyze under some aspects like software production process and code metrics (in particular CK, LLOC, CC).  We are writing this report on MAME and we are looking for someone who can answer some questions about it (read below).  Thanks a lot for your attention!! &amp;lt;3  Any help is appreciated since we are a bit on a hurry as the deadline of our project is June 10th.  &amp;amp;#x200B;  **QUESTIONS**  **Introduction**  1. How and when did the idea of creating this project come about? How many were there in the beginning? 2. Have you been inspired by some past projects, is there a precursor to MAME?  **People**  1. Is there a specific development team? If so, how is it organized? 2. How large are the workspaces of each team? (large or granular) 3. Who is responsible for deciding how to develop the project? 4. How often do you have meetings to organize development/discuss new features? 5. How much has the number of people working on this project increased? 6. How is the work divided in the development of MAME? Where are most of the forces concentrated?  **Software development**  1. What approach do you use to produce the code?    1. Lead development with long-term plans (plan driven), use an agile approach, or divide and conquerparadigms (VShape, Waterfall)    2. Flexible Flow 2. How do you relate to the 'three beasts of software development':    1. **Uncertainity**: communication difficulties between the different parts, problems with externallibraries, bugs and crashes discovered by users    2. **Irreveribility:** doubts about the structure of the system, choices of design patterns and tools    3. **Complexity:** How to manage the huge amount of project information. 3. Has the development strategy changed over the years? 4. What were the biggest problems you encountered on your journey? What was the nature of the problems? 5. You've done major code rewrites at particular moments in development history 6. Do you monitor any code metrics during development? If so, which ones? 7. How is code testing organized?    1. How often is the code tested? Simultaneously with development or aftermath?    2. b. Do you use special tools / programs for testing? 8. Do you have particular deadlines to respect? 9. In code development, what do you focus on most? (new features or primary structure consolidation) 10. For you, what are the key ingredients for software development ?  **Other**  1. Are there any projects similar to yours with which you have developed some competition? 2. How do you manage the costs of the project since it is opensource? Do you receive financial help through crowd-funding? 3. How is your relationship with users?Some of your questions are answered in my talk at FOSDEM 21: https://www.youtube.com/watch?v=9UlIWLnIzY8  The slides are linked from this page as a PDF: https://fosdem.org/2021/schedule/event/mame/  &amp;gt;**Introduction** &amp;gt; &amp;gt;1 . How and when did the idea of creating this project come about? How many were there in the beginning?  MAME has its origins in MultiPac, a emulator for multiple arcade games running on similar hardware Pac-Man.  When the scope expanded to more dissimilar arcade systems, the project became MAME (originally an acronym for Multiple Arcade Machine Emulator).  &amp;gt;2 . Have you been inspired by some past projects, is there a precursor to MAME?  MAME was by no means the first emulator, or even the first emulator for arcade games.  However, before MultiPac, the vast majority of emulators only emulated a single system.  MultiPac was a very early example of a multi-system emulator that attempted to leverage reusable components.  &amp;gt;**People** &amp;gt; &amp;gt;1 . Is there a specific development team? If so, how is it organized?  It’s better to think of MAME as the sum of contributions.  There are some people who contribute a lot more frequently than others.  You could think of the active developers with mainline repository access as a “team” if you like.  It’s barely organised at all.  &amp;gt;2 . How large are the workspaces of each team? (large or granular)  MAME development really lacks this level of organisation.  &amp;gt;3 . Who is responsible for deciding how to develop the project?  There’s some level of architectural oversight from u/galibert and myself, but for the most part, people contribute on their own terms.  I manage the release process.  &amp;gt;4 . How often do you have meetings to organize development/discuss new features?  We don’t have meetings as such, it’s impractical when you can’t get everyone in a room together.  We discuss things on various channels (forums, IRC, Discord), but not on any kind of schedule.  &amp;gt;5 . How much has the number of people working on this project increased?  One of the slides in the video shows number of contributors over time.  The number has increased as the submission process has improved.  &amp;gt;6 . How is the work divided in the development of MAME? Where are most of the forces concentrated?  I think you’re mischaracterisng the management model.  Contributors work on what they’re interested in.  &amp;gt;**Software development** &amp;gt; &amp;gt;1 . What approach do you use to produce the code?  Once again, you’re mischaracterising the project.  It’s the work of unpaid volunteers, this kind of planning isn’t possible on a large scale.  &amp;gt;2 . How do you relate to the 'three beasts of software development': &amp;gt; &amp;gt;2.1. **Uncertainity**: communication difficulties between the different parts, problems with externallibraries, bugs and crashes discovered by users  We have a one-man QA team, and an [issue tracking system](https://mametesters.org/view_all_bug_page.php) that’s open to users.  Bugs in external libraries are a fact of life – you either work around them, or report them upstream, and potentially send fixes upstream if they’re open source.  &amp;gt;2.2. **Irreveribility**: doubts about the structure of the system, choices of design patterns and tools  Supported compilers are somewhat arbitrary.  There’s a base set of toolchains that the code has to build with that’s chosen unilaterally.  If people want to build with other toolchains, they can deal with any issues they encounter themselves.  Design patterns are largely up to individual contributors, as long as it’s compartmentalised.  &amp;gt;2.3. **Complexity**: How to manage the huge amount of project information.  MAME is modular, and we’ve got to a point where device classes are fairly well encapsulated.  This makes the complexity a lot more manageable.  We’ve been actively working to reduce unnecessary dependencies and fix leaky abstractions.  There isn’t any magic.  &amp;gt;3 . Has the development strategy changed over the years?  Better tools have enabled better processes.  We can be more productive and manage contributions more efficiently than we could in the past.  &amp;gt;4 . What were the biggest problems you encountered on your journey? What was the nature of the problems?  Dealing with decades of legacy, and things that were implemented without being designed properly.  Things that were (or at seemed like) good ideas ten or twenty years ago may not be such good ideas any more.  With the size of the project, any significant change is a lot of effort.  It’s also necessary to keep up with ongoing development and not break everything – you can’t freeze development to make a major change.  &amp;gt;5 . You've done major code rewrites at particular moments in development history  Yes, this is true.  &amp;gt;6 . Do you monitor any code metrics during development? If so, which ones?  Most code metrics aren’t as useful as you might think.  I might look at something like burndown rate after major refactoring when deciding whether to postpone a release, but I’m not monitoring a pile of graphs most of the time.  &amp;gt;7 . How is code testing organized?  For the most part, we expect contr</t>
  </si>
  <si>
    <t>[{"Students":{"id":"214685","title":"Student"},"Software_engineering":{"id":"27010","title":"Software_engineering"},"University_of_Padova":{"id":"714618","title":"University_of_Padua"},"Italy":{"id":"14532","title":"Italy"},"Choose":{"id":"679876","title":"Choose"},"Open_source":{"id":"59126142","title":"Open_source"},"Project":{"id":"160483","title":"Project"},"Analyze":{"id":"24593863","title":"Analyse"},"Aspects":{"id":"16481668","title":"Aspect"},"Software":{"id":"5309","title":"Software"},"Production_process":{"id":"24082344","title":"Industrial_processes"},"Code_metrics":{"id":"13594624","title":"Software_metric"},"CK":{"id":"270286","title":"CK"},"LLOC":{"id":"44563321","title":"Lloc"},"CC":{"id":"177498","title":"CC"},"Writing":{"id":"32977","title":"Writing"},"Report":{"id":"4692150","title":"Report"},"MAME":{"id":"102786","title":"MAME"},"Answer":{"id":"21549597","title":"Answer"},"Questions":{"id":"1284363","title":"Question"},"Read":{"id":"7624791","title":"Read"},"Thanks_a_lot":{"id":"24666498","title":"Thanks_a_Lot"},"Appreciated":{"id":"10774834","title":"Appreciation"},"Bit":{"id":"3364","title":"Bit"},"Hurry":{"id":"9617797","title":"Hurry"},"The_deadline":{"id":"49325848","title":"Deadline"},"June_10th":{"id":"289066","title":"June_10"},"1":{"id":"22770","title":"1"},"The_idea":{"id":"6300733","title":"The_Idea"},"Creating":{"id":"1714202","title":"Creation"},"2":{"id":"64516","title":"2"},"Inspired":{"id":"48188238","title":"InsPirEd"},"Projects":{"id":"1071256","title":"Project"},"Precursor":{"id":"5639569","title":"Precursor"},"Specific":{"id":"11647748","title":"Specific"},"Development":{"id":"148127","title":"Development"},"Workspaces":{"id":"1695259","title":"Workspace"},"Granular":{"id":"3351134","title":"Granularity"},"3":{"id":"208157","title":"3"},"Responsible":{"id":"1434808","title":"Responsibility"},"Deciding":{"id":"46732324","title":"Decision"},"Develop":{"id":"3727061","title":"Develop"},"4":{"id":"208161","title":"4"},"Meetings":{"id":"228013","title":"Meeting"},"Organize":{"id":"43586050","title":"ORGANIZE"},"5":{"id":"6412297","title":"5"},"People":{"id":"3488351","title":"People"},"6":{"id":"208171","title":"6"},"The_development":{"id":"49424463","title":"The_Development"},"Forces":{"id":"1288145","title":"Force"},"Approach":{"id":"26458576","title":"Approach"},"Produce":{"id":"733668","title":"Produce"},"Lead":{"id":"17747","title":"Lead"},"Long-term":{"id":"5005856","title":"Long-Term_Capital_Management"},"Plans":{"id":"10139821","title":"Plan"},"Plan":{"id":"179824","title":"Plan"},"Driven":{"id":"19668888","title":"Driven"},"Agile":{"id":"1041120","title":"Agile"},"Divide":{"id":"1069735","title":"Divide"},"Waterfall":{"id":"69442","title":"Waterfall"},"Flexible":{"id":"3309278","title":"Flexible"},"Flow":{"id":"466211","title":"Flow"},"Relate":{"id":"7822225","title":"Relate"},"Beasts":{"id":"2277914","title":"Beast"},"Communication":{"id":"5177","title":"Communication"},"Difficulties":{"id":"15758588","title":"Difficulty"},"Bugs":{"id":"1966191","title":"Bugs"},"Crashes":{"id":"2219060","title":"Crash"},"Users":{"id":"879312","title":"User"},"Doubts":{"id":"61716001","title":"Doubt"},"Structure":{"id":"93545","title":"Structure"},"The_system":{"id":"1032958","title":"The_System"},"Choices":{"id":"6160206","title":"Choice"},"Design_patterns":{"id":"40394","title":"Design_Patterns"},"Tools":{"id":"247330","title":"Tool"},"Manage":{"id":"34433297","title":"Management"},"Huge":{"id":"7746964","title":"Huge"},"Amount":{"id":"4903554","title":"Quantity"},"Strategy":{"id":"29607","title":"Strategy"},"Changed":{"id":"74521587","title":"Change"},"4_What":{"id":"40172204","title":"DJ_Drama"},"The_biggest":{"id":"67701326","title":"The_Biggest"},"Encountered":{"id":"18312041","title":"Encounter"},"Nature":{"id":"21830","title":"Nature"},"Major":{"id":"727803","title":"Major"},"Code":{"id":"5225","title":"Code"},"History":{"id":"10772350","title":"History"},"Monitor":{"id":"19574","title":"Monitor"},"7":{"id":"208159","title":"7"},"Testing":{"id":"214503","title":"Test"},"Simultaneously":{"id":"1307074","title":"Simultaneity"},"2_b":{"id":"18231178","title":"2B"},"Special":{"id":"1697233","title":"Special"},"Programs":{"id":"406467","title":"Program"},"8":{"id":"208174","title":"8"},"Deadlines":{"id":"25006490","title":"Deadline"},"9":{"id":"173457","title":"9"},"In_code":{"id":"4379033","title":"Postcodes_in_the_United_Kingdom"},"Focus":{"id":"82278","title":"Focus"},"Features":{"id":"2546598","title":"Feature"},"Primary_structure":{"id":"26906214","title":"Protein_primary_structure"},"Consolidation":{"id":"2877004","title":"Consolidation"},"10":{"id":"208151","title":"10"},"The_key":{"id":"38204483","title":"Key"},"Ingredients":{"id":"1288668","title":"Ingredient"},"Software_development":{"id":"248932","title":"Software_development"},"Developed":{"id":"15235555","title":"Development"},"Costs":{"id":"42856910","title":"Cost"},"Receive":{"id":"478067","title":"Receiver"},"Financial":{"id":"8511141","title":"The_Financial"},"Relationship":{"id":"26028","title":"Relationship"},"Talk":{"id":"30854661","title":"Talk"},"FOSDEM":{"id":"745693","title":"FOSDEM"},"Youtube":{"id":"3524766","title":"YouTube"},"Slides":{"id":"924672","title":"Slide"},"Linked":{"id":"2412094","title":"Link"},"Origins":{"id":"16340548","title":"Origin"},"Emulator":{"id":"18943937","title":"Emulator"},"Multiple":{"id":"3355266","title":"Multiple"},"Arcade_games":{"id":"487880","title":"Arcade_game"},"Running":{"id":"26032","title":"Running"},"Hardware":{"id":"6921567","title":"Hardware"},"Pac-Man":{"id":"74255","title":"Pac-Man"},"The_scope":{"id":"43863037","title":"The_Scope"},"Expanded":{"id":"12151256","title":"Expansion"},"Arcade":{"id":"1445259","title":"Arcade"},"Systems":{"id":"227506","title":"System"},"Originally":{"id":"15846878","title":"Originally"},"Acronym":{"id":"1052571","title":"Acronym"},"Multiple_Arcade_Machine_Emulator":{"id":"5059184","title":"MAME"},"The_vast":{"id":"17949729","title":"Forgotten_Realms"},"Majority":{"id":"216313","title":"Majority"},"Emulators":{"id":"10316","title":"Emulator"},"Emulated":{"id":"2404524","title":"Emulator"},"Single_system":{"id":"22447893","title":"Single_system"},"Attempted":{"id":"17268128","title":"Attempt"},"Leverage":{"id":"2113692","title":"Leverage"},"Components":{"id":"571364","title":"Component"},"Sum_of":{"id":"10482032","title":"Summation"},"Contributions":{"id":"5463668","title":"Contribution"},"Some_people":{"id":"38582232","title":"Some_People"},"Contribute":{"id":"26877774","title":"Contribution"},"Lot":{"id":"83304","title":"Lot"},"Frequently":{"id":"13512667","title":"Frequentative"},"Active":{"id":"854024","title":"Active"},"Developers":{"id":"1278273","title":"Developer"},"Mainline":{"id":"3732753","title":"Mainline"},"Repository":{"id":"663483","title":"Repository"},"Access":{"id":"40682","title":"Access"},"Barely":{"id":"8773362","title":"Bareilly"},"Organised":{"id":"16888985","title":"Organizing"},"Lacks":{"id":"17215424","title":"Henrietta_Lacks"},"Level":{"id":"525225","title":"Level"},"Organisation":{"id":"5985630","title":"Organization"},"Architectural":{"id":"189098","title":"Architecture"},"Oversight":{"id":"3118654","title":"Oversight"},"Terms":{"id":"30818","title":"Term"},"The_release":{"id":"68065962","title":"Release"},"Process":{"id":"4746766","title":"Process"},"Channels":{"id":"365956","title":"Channel"},"Forums":{"id":"921238","title":"Forum"},"IRC":{"id":"186472","title":"Internet_Relay_Chat"},"Discord":{"id":"49271581","title":"Discord"},"Schedule":{"id":"4941851","title":"Schedule"},"Video":{"id":"32441","title":"Video"},"Contributors":{"id":"54490708","title":"Contributor"},"Over_time":{"id":"17619437","title":"Overtime"},"Submission":{"id":"30232478","title":"Deference"},"Improved":{"id":"11374933","title":"Improved"},"Management":{"id":"19881","title":"Management"},"Model":{"id":"263343","title":"Model"},"Volunteers":{"id":"13866647","title":"Volunteering"},"Planning":{"id":"378010","title":"Planning"},"Large_scale":{"id":"61321443","title":"G_scale"},"QA":{"id":"82200","title":"QA"},"Team":{"id":"140801","title":"Team"},"Tracking":{"id":"321999","title":"Tracking"},"Php":{"id":"24131","title":"PHP"},"External":{"id":"19721428","title":"External"},"Libraries":{"id":"285281","title":"Library"},"Fact_of_life":{"id":"3962705","title":"The_Facts_of_Life"},"–":{"id":"248920","title":"Dash"},"Or_report":{"id":"9631587","title":"Or_Commission"},"Upstream":{"id":"1374689","title":"Upstream"},"Compilers":{"id":"5628","title":"Compiler"},"Arbitrary":{"id":"21065145","title":"Arbitrariness"},"Base_set":{"id":"3389746","title":"Set"},"Toolchains":{"id":"41687939","title":"Toolchain"},"Build":{"id":"2448635","title":"Build"},"Chosen":{"id":"341692","title":"Chosen"},"Unilaterally":{"id":"6803056","title":"Unilateralism"},"Deal":{"id":"367358","title":"Deal"},"Issues":{"id":"987066","title":"Issue"},"Encounter":{"id":"2370279","title":"Encounter"},"Individual":{"id":"25879157","title":"Individual"},"Modular":{"id":"873125","title":"Module"},"Device":{"id":"350160","title":"Device"},"Classes":{"id":"572618","title":"Class"},"Fairly":{"id":"36267890","title":"Fairly"},"Encapsulated":{"id":"4655683","title":"Encapsulation"},"Complexity":{"id":"7363","title":"Complexity"},"Reduce":{"id":"218932","title":"Reduction"},"Dependencies":{"id":"302984","title":"Dependency"},"Leaky":{"id":"3116482","title":"Leakey"},"Abstractions":{"id":"1860261","title":"Abstraction"},"Magic":{"id":"24837836","title":"Magic"},"Processes":{"id":"205181","title":"Process"},"Productive":{"id":"1816717","title":"Productivity"},"Decades":{"id":"1641462","title":"Decade"},"Legacy":{"id":"1903160","title":"Legacy"},"Implemented":{"id":"37413705","title":"Implement"},"Designed":{"id":"1278320","title":"Design"},"Ideas":{"id":"18279212","title":"IDEAS"},"Ten":{"id":"478470","title":"Ten"},"Twenty_years_ago":{"id":"31583427","title":"Twenty_Years_Ago"},"Size":{"id":"43537463","title":"Size"},"Change":{"id":"162941","title":"Change"},"Effort":{"id":"239107","title":"Effort"},"Break":{"id":"490488","title":"Break"},"Freeze":{"id":"1260089","title":"Freeze"},"A_major":{"id":"1969886","title":"A_major"},"This_is_true":{"id":"3379888","title":"This_is_True"},"Rate":{"id":"10618616","title":"Rate"},"Refactoring":{"id":"9404012","title":"Code_refactoring"},"Release":{"id":"59248059","title":"Release"},"Monitoring":{"id":"2721756","title":"Monitoring"},"Pile":{"id":"2430583","title":"Pile"},"Graphs":{"id":"674292","title":"Graph"},"Most_of_the_time":{"id":"24650542","title":"Most_of_the_Time"},"Expect":{"id":"1161030","title":"Expect"}}]</t>
  </si>
  <si>
    <t>A question about trading styles and power spikes</t>
  </si>
  <si>
    <t>Hey, folks. My wife and I play league together, and after a fair bit of experimenting we've settled on Ashe and Soraka as our duo. We've had some success and want to stick with it.  Something we're struggling with is knowing when to flip the switch and go in. So I'm hoping y'all can supply some information. For an Ashe + Soraka bot lane, what's the play style? Are we farming under turret? Are we hard shoving? Are we trading and begging for ganks? Are we all-inning?  And in complement to that, what's our power spike? It's not quite so clear cut as with some champions I've played. Thanks.Ashe and Soraka is a really classic, old-school lane. Nice!   Regarding both of you: -You’re susceptible to all-in or burst comps such as Samira Alistar, Leona Draven, Leona Tristana, etc. Positioning is going to be important for both of you, and you’ll need to always take advantage of your increased ranges to stay safe while having agency in lane.  -You’re a safe duo but if you both were to get tower-dove pre-six by a jungler and enemy laner you won’t have much to save you outside of Soraka’s silence. Even then, it can be hard to utilize it fully to get the root aspect of it.   -In high aggression lanes you’re going to want to apply constant pressure with poking from autos, Ashe W’s, Soraka Q’s, etc. if you enemies aren’t healthy they can’t engage you. You both will need to learn how to ward effectively (deep wards will be needed) against high pressure lanes because your win con against them is never letting them punish you. You’ll need to push the lane to the tower and make it ridiculously hard for the ADC to farm under tower to establish a gold lead while also chunking down the support so that they can’t engage onto you. This will be tricky as you’ll need to learn how to not get caught under their tower if it’s, say, a Leona and get blown up from tower aggro and the enemy’s damage. This will also mean you get no ganks, and it’s entirely in both of your hands to survive enemy ganks and any misplays will be on you two only to blame.  -You need to ping ASAP when enemy laners are missing, especially in high aggression lanes like Alistar, Thresh, Leona, etc. if they can’t get their job done in bot, they will leave the enemy ADC and go to Mid, Top, or be with the Jungler between backs to go snowball and be productive elsewhere.  -Against other enchanter supports you’ll need to learn important cool downs and take advantage when key abilities get used (Lulu W, Sona E/W, Karma E, etc.) by attempting to bully and punish them for wasting them.  -In enchanter lanes, poke the ADC when they’re last hitting as much as possible. This will force supports to use their sustain which are often high mana abilities and it will give their adc a tougher time deciding when to walk up for CS.  -You both scale incredibly well. If the enemies really fuck up and you get kills, that’s great, but falling behind drastically is the death of Soraka. Ashe provides enough utility to still remain relevant to the team when behind but Soraka will be a walking gold bag.  -Try to help Soraka ward as much as possible. Don’t stray too too far from the lane if you need CS as the ADC and the wave is coming towards you, but keep an eye on Soraka when she’s warding (especially deep warding) and be prepared to ping on her for help to the team if she can’t because she’s running for her life. You can save her or help her get out with the slow on your autos and W while she can hit a center Q to slow or put a well timed E for the silence of key abilities and roots.  Regarding your champions specifically:  Soraka:  -Lane bully levels 1-5. If you can hit Q’s reliable any poke/retaliation taken from your bullying will be nullified with the regen from Q. Ideally if you as the ADC gets poked out, it’s more effective for Soraka to Q-W as you’ll both gain the regen passive and after 2 Q-W combos you’ll effectively have gained a third W’s worth of healing just off of Q’s regen passive for free.  -Soraka believe it or not sees glaring struggles against other enchanters who can poke or provide better utility than she can. This can include Yuumi, Sona, Karma, and Lulu all to varying degrees and will depend on the other enchanter’s skill level. Engage supports are of course a massive threat to her like any enchanter, but a lot of them can be nullified with a well placed E and good positioning + memorization of their CDs to harass in between them because they’re often very long CDs. Against another enchanter, however, she tends to fall a bit short as her specialization is in healing while the others can offer more consistent roots, suppressions, shields, move speed, damage amplifiers, slows, etc. on top of decent healing.  -Soraka admittedly isn’t in the best spot right now as an enchanter or a healer. However in lower ELO she gets punished less frequently as many don’t buy grievous early to cut her healing. If they rush a grievous wound item first however the lane becomes tough for her as now she has to space her W’s out to get Max healing from them.  -Soraka tends to want to take heal instead of ignite as it’s more beneficial on her, or exhaust for self peel and peel for you. This lets you the ADC take something like Cleanse or Barrier for added safety, but know this does decrease your kill pressure.  -Soraka can take Aery or Guardian. Guardian is great into burst and a lot of the tree offers good health regen, resistances, and additional healing power. Aery offers great poke, more reliable shielding, and allows her to better spam abilities if she’s going to be bullying.  Ashe:  -Ashe is a utility ADC that scales really well into the late game after you get 3-4 items. You’re no hyper carry like Jinx or Twitch, but the damage you can dish out will be surprising to the enemy as well as hard to escape from with your added slow on autos. It takes a while for Ashe to get to this point but when she does it’s incredibly oppressive, and her trade off for damage is the utility she provides.  -Get good with your ult. If you are, hitting cross-map R’s can help and secure kills for your allies if you’re just trying to scale or snowball the rest of your team. It can be an amazing CC tool to help your allies escape from danger.  -Don’t waste hawkshot (E.) This is an incredibly underrated spell that people don’t utilize enough. If you get good with it and know when to use it by watching the map or getting good at tracking the jungler, you will never be in danger and can be impossible to gank. It can be used to help your jungler invade, help Soraka deep ward, help mid lane see oncoming enemies from bot side, stop ganks from happening, etc.  -You don’t deal a whole lot of damage without Q. If you intend to all in, keep track of your Q stacks and make sure you’re at 3-4 before you attempt to engage so your DPS is respectable.  -When using W you need to get good at managing your mana. It’s a great poke tool but if done too much will leave you OOM and vulnerable. A good W will CS and hit both enemies. A good W will also slow all enemies in a three or four man gank. A bad W will do absolutely nothing but drain your mana.  -Positioning is very important on Ashe as there is nothing to save you but R if you get caught. Even then, a face planted R won’t guarantee your safety as the stun scales with distance travelled.  -Ashe is amazing at kiting and one of the best ADCs to learn how to kite on. A good Ashe that knows how to kite and space correctly will never let you touch her OR escape from her.  -Ashe can also go a few different runes. Lethal tempo is great and Comet is also great for added poke and mana regen. They don’t necessarily demand different builds, but Comet is often used for Support Ashe with Imperial Mandate as opposed to ADC Ashe. Comet tree will effect your overall dps by leaving you handicapped without additional attack speed as ADC Ashe so I don’t recommend it if you intend to play regular ADC Ashe. There’s exceptions with different</t>
  </si>
  <si>
    <t>[{"Hey":{"id":"1248025","title":"Hey"},"Folks":{"id":"1291963","title":"Folk"},"My_wife_and_I":{"id":"72350004","title":"My_Wife_and_I"},"Play":{"id":"923188","title":"Play"},"League":{"id":"180900","title":"League"},"Fair":{"id":"504805","title":"Fair"},"Bit":{"id":"3364","title":"Bit"},"Experimenting":{"id":"17722248","title":"Experiment"},"Settled":{"id":"10686603","title":"Settler"},"Ashe":{"id":"2994997","title":"Ashe"},"Soraka":{"id":"56540766","title":"League_of_Legends"},"Duo":{"id":"659594","title":"Duo"},"Success":{"id":"63138616","title":"Success"},"Stick":{"id":"493359","title":"Stick"},"Knowing":{"id":"6234068","title":"Knowing"},"Flip_the_switch":{"id":"73373383","title":"Flip_the_Switch"},"Hoping":{"id":"36479161","title":"Heping_County"},"Supply":{"id":"176681","title":"Supply"},"Bot":{"id":"140274","title":"Bot"},"Lane":{"id":"695977","title":"Lane"},"The_play":{"id":"47827024","title":"Play"},"Farming":{"id":"11156","title":"Agriculture"},"Hard":{"id":"732244","title":"Hard"},"Trading":{"id":"1062058","title":"Trade"},"Begging":{"id":"916615","title":"Begging"},"Complement":{"id":"74139","title":"Complement"},"Our_power":{"id":"56662209","title":"Our_Power"},"Clear_cut":{"id":"750247","title":"Clearcutting"},"Champions":{"id":"1207155","title":"Champion"},"Played":{"id":"57214836","title":"Played"},"Classic":{"id":"590768","title":"Classic"},"Old-school":{"id":"14351106","title":"Old_school"},"Susceptible":{"id":"4684657","title":"Susceptibility"},"Burst":{"id":"5676059","title":"Burst"},"Comps":{"id":"5859664","title":"Comp"},"Samira":{"id":"7453541","title":"Samira"},"Alistar":{"id":"36272094","title":"Alistar"},"Leona":{"id":"901881","title":"Leona"},"Draven":{"id":"24643052","title":"Draven"},"Tristana":{"id":"56540927","title":"Tristana"},"Positioning":{"id":"241893","title":"Positioning"},"Take_advantage":{"id":"53021008","title":"Opportunism"},"Ranges":{"id":"69378","title":"Ranges"},"Stay":{"id":"1175804","title":"Stay"},"Safe":{"id":"697411","title":"Safe"},"Agency":{"id":"287616","title":"Agency"},"Jungler":{"id":"27919147","title":"Jungler"},"Enemy":{"id":"33884873","title":"Enemy"},"Laner":{"id":"29184735","title":"Laner"},"Save_you":{"id":"49322378","title":"Save_You"},"Silence":{"id":"440579","title":"Silence"},"The_root":{"id":"24204516","title":"The_Root"},"Aspect":{"id":"762935","title":"Aspect"},"Aggression":{"id":"58687","title":"Aggression"},"Lanes":{"id":"1304598","title":"Lane"},"Apply":{"id":"14370620","title":"Apply"},"Constant":{"id":"12860453","title":"Constant"},"Pressure":{"id":"23619","title":"Pressure"},"Autos":{"id":"6492781","title":"Car"},"Enemies":{"id":"53908153","title":"Enemies"},"Healthy":{"id":"1333580","title":"Health"},"Engage":{"id":"3396225","title":"Engage"},"Learn":{"id":"4496969","title":"LEARN"},"Ward":{"id":"167338","title":"Ward"},"Effectively":{"id":"2783925","title":"Effectiveness"},"Deep":{"id":"868469","title":"Deep"},"Wards":{"id":"611757","title":"Ward"},"High_pressure":{"id":"85331","title":"High_pressure"},"Win":{"id":"2847797","title":"Win"},"Con":{"id":"5986","title":"Con"},"Letting":{"id":"3405398","title":"Renting"},"Punish":{"id":"43084754","title":"Punishment"},"Push":{"id":"2017219","title":"Push"},"The_lane":{"id":"56810729","title":"The_Lane"},"The_tower":{"id":"3762953","title":"The_Tower"},"ADC":{"id":"40366","title":"ADC"},"Farm":{"id":"59790","title":"Farm"},"Tower":{"id":"214505","title":"Tower"},"Establish":{"id":"32184783","title":"Establishment"},"Gold":{"id":"12240","title":"Gold"},"Lead":{"id":"17747","title":"Lead"},"Chunking":{"id":"1136106","title":"Chunking"},"Support":{"id":"1185931","title":"Support"},"Tricky":{"id":"5574457","title":"Tricky"},"Caught":{"id":"1042416","title":"Caught"},"Blown_up":{"id":"2783252","title":"Blowing_up"},"Aggro":{"id":"13250760","title":"Aggro"},"Damage":{"id":"53030002","title":"Damage"},"Hands":{"id":"527587","title":"Hand"},"To_survive":{"id":"16919534","title":"To_Survive"},"Blame":{"id":"319888","title":"Blame"},"Ping":{"id":"936768","title":"Ping"},"ASAP":{"id":"3237381","title":"ASAP"},"Missing":{"id":"1863759","title":"Missing"},"Thresh":{"id":"1121472","title":"Thresh"},"Their_job":{"id":"9192239","title":"Employment"},"Leave":{"id":"85749","title":"Leave"},"Mid":{"id":"841959","title":"MID"},"Top":{"id":"302015","title":"Top"},"Snowball":{"id":"64861","title":"Snowball"},"Productive":{"id":"1816717","title":"Productivity"},"Enchanter":{"id":"145582","title":"Enchanter"},"Cool":{"id":"4175379","title":"Cool"},"Key":{"id":"17432","title":"Key"},"Abilities":{"id":"2877063","title":"Ability"},"Lulu":{"id":"113321","title":"Lulu"},"Sona":{"id":"3303077","title":"Sona"},"Karma":{"id":"16864","title":"Karma"},"Bully":{"id":"47022480","title":"Bullying"},"Wasting":{"id":"209117","title":"Wasting"},"Poke":{"id":"174714","title":"Poke"},"Last_hitting":{"id":"56490585","title":"Glossary_of_video_game_terms"},"Force":{"id":"10902","title":"Force"},"Mana":{"id":"2592252","title":"Mana"},"Adc":{"id":"40366","title":"ADC"},"Tougher":{"id":"67384758","title":"Tougher"},"Time":{"id":"30012","title":"Time"},"Deciding":{"id":"46732324","title":"Decision"},"Walk_up":{"id":"71880486","title":"Walk_Up"},"CS":{"id":"186702","title":"CS"},"Scale":{"id":"29271","title":"Scale"},"Fuck_up":{"id":"55635053","title":"Fuck_Up"},"Kills":{"id":"1818877","title":"Kill"},"Falling":{"id":"239099","title":"Falling"},"Death":{"id":"8221","title":"Death"},"Utility":{"id":"45479","title":"Utility"},"Remain":{"id":"49325394","title":"Remain"},"Relevant":{"id":"353892","title":"Relevant"},"Team":{"id":"140801","title":"Team"},"Walking":{"id":"33509","title":"Walking"},"Gold_bag":{"id":"26529914","title":"Money_bag"},"Stray":{"id":"1934439","title":"Stray"},"The_wave":{"id":"539876","title":"The_Wave"},"Eye":{"id":"157898","title":"Eye"},"Be_prepared":{"id":"4096180","title":"Be_Prepared"},"Ping_on":{"id":"50605895","title":"Ping_On"},"Running":{"id":"26032","title":"Running"},"Life":{"id":"18393","title":"Life"},"Save":{"id":"1016272","title":"Save"},"Slow":{"id":"1945957","title":"Slow"},"Hit":{"id":"262029","title":"Hit"},"Center":{"id":"39391","title":"Center"},"Timed":{"id":"55392444","title":"Timed"},"Levels":{"id":"1396100","title":"Level"},"Reliable":{"id":"1039877","title":"Reliability"},"Bullying":{"id":"432459","title":"Bullying"},"Regen":{"id":"2539663","title":"Regen"},"Effective":{"id":"3069634","title":"Effectiveness"},"Gain":{"id":"3371756","title":"Gain"},"Passive":{"id":"468869","title":"Passive"},"2":{"id":"64516","title":"2"},"Combos":{"id":"1595912","title":"Combos"},"Worth":{"id":"893990","title":"Worth"},"Healing":{"id":"239217","title":"Healing"},"For_free":{"id":"50715186","title":"For_Free"},"Glaring":{"id":"29419455","title":"Glaring"},"Enchanters":{"id":"30973390","title":"Enchanters"},"Provide":{"id":"66618731","title":"Provide"},"Yuumi":{"id":"61020202","title":"Yuumi"},"Varying":{"id":"18127294","title":"Variation"},"Degrees":{"id":"1288107","title":"Degree"},"Depend":{"id":"35816066","title":"Dependency"},"Skill":{"id":"355343","title":"Skill"},"Level":{"id":"525225","title":"Level"},"Massive":{"id":"2416566","title":"Massive"},"Threat":{"id":"13341876","title":"Threat"},"Lot":{"id":"83304","title":"Lot"},"Memorization":{"id":"392034","title":"Memorization"},"CDs":{"id":"865597","title":"CDS"},"Harass":{"id":"1869736","title":"Harassment"},"Fall":{"id":"65270776","title":"Autumn"},"Short":{"id":"613719","title":"Short"},"Specialization":{"id":"10154863","title":"Specialization"},"Offer":{"id":"2056238","title":"Offer"},"Consistent":{"id":"211417","title":"Consistency"},"Shields":{"id":"69544961","title":"SHIELDS"},"Move":{"id":"39039732","title":"Move"},"Speed":{"id":"28748","title":"Speed"},"Amplifiers":{"id":"1235064","title":"Amplifier"},"On_top":{"id":"30923674","title":"On_Top"},"Decent":{"id":"7830095","title":"Decent"},"Spot":{"id":"67090","title":"Spot"},"Healer":{"id":"7078320","title":"Healer"},"Lower":{"id":"602258","title":"Lower"},"Punished":{"id":"31175772","title":"Punished"},"Frequently":{"id":"13512667","title":"Frequentative"},"Buy":{"id":"233046","title":"Buy"},"Grievous":{"id":"5550314","title":"General_Grievous"},"Cut":{"id":"590752","title":"Cut"},"Rush":{"id":"99473","title":"Rush"},"Wound":{"id":"338154","title":"Wound"},"Item":{"id":"254656","title":"Item"},"Tough":{"id":"2138585","title":"Tough"},"Space":{"id":"27667","title":"Space"},"Max":{"id":"148814","title":"Max"},"Heal":{"id":"2772717","title":"Heal"},"Ignite":{"id":"5180188","title":"Ignite"},"Beneficial":{"id":"3801896","title":"Beneficial"},"Exhaust":{"id":"303716","title":"Exhaust"},"Peel":{"id":"234221","title":"Peel"},"Cleanse":{"id":"5280219","title":"Cleanse"},"Barrier":{"id":"2720820","title":"Barrier"},"Safety":{"id":"252712","title":"Safety"},"Kill":{"id":"4493812","title":"Kill"},"Guardian":{"id":"293718","title":"Guardian"},"Tree":{"id":"18955875","title":"Tree"},"Offers":{"id":"8122485","title":"Offers"},"Good_health":{"id":"19272822","title":"Good_health"},"Power":{"id":"427769","title":"Power"},"Spam":{"id":"27911","title":"Spam"},"Scales":{"id":"239279","title":"Scale"},"Late":{"id":"3849221","title":"Late"},"Game":{"id":"18723138","title":"Game"},"Items":{"id":"5071261","title":"Item"},"Hyper":{"id":"582148","title":"Hyper"},"Carry":{"id":"13549287","title":"Carry"},"Jinx":{"id":"251650","title":"Jinx"},"Twitch":{"id":"1110615","title":"Twitch"},"Dish":{"id":"668126","title":"Dish"},"Surprising":{"id":"13537612","title":"Surprise"},"Escape":{"id":"797344","title":"Escape"},"Oppressive":{"id":"22491930","title":"Oppression"},"Trade":{"id":"29678","title":"Trade"},"Ult":{"id":"704507","title":"ULT"},"Secure":{"id":"562568","title":"Secure"},"Allies":{"id":"49065951","title":"Alliance"},"The_rest":{"id":"38603326","title":"The_Rest"},"Amazing":{"id":"7715411","title":"Amazing"},"CC":{"id":"177498","title":"CC"},"Tool":{"id":"30677","title":"Tool"},"Danger":{"id":"3178886","title":"Danger"},"Waste":{"id":"20646971","title":"Waste"},"Underrated":{"id":"59989848","title":"Underrated"},"Spell":{"id":"176618","title":"Spell"},"People":{"id":"3488351","title":"People"},"Watching":{"id":"66938917","title":"Watching"},"The_map":{"id":"2253914","title":"HM_Melbourne_Assessment_Prison"},"Tracking":{"id":"321999","title":"Tracking"},"Impossible":{"id":"8052484","title":"Impossible"},"Gank":{"id":"26276358","title":"Keibane_Airport"},"Invade":{"id":"633291","title":"Invasion"},"Happening":{"id":"144048","title":"Happening"},"Deal":{"id":"367358","title":"Deal"},"Whole_lot":{"id":"55077090","title":"Issa_Album"},"Intend":{"id":"11660322","title":"Intend"},"Track":{"id":"30595","title":"Track"},"Attempt":{"id":"1559961","title":"Attempt"},"DPS":{"id":"1086487","title":"DPS"},"Respectable":{"id":"6769046","title":"Respectable"},"Managing":{"id":"16495930","title":"Management"},"OOM":{"id":"1885379","title":"OOM"},"Vulnerable":{"id":"253465","title":"Vulnerable"},"Bad":{"id":"2432508","title":"Bad"},"Absolutely_nothing":{"id":"51258518","title":"Townes_Van_Zandt"},"Drain":{"id":"806286","title":"Drain"},"Guarantee":{"id":"1501312","title":"Guarantee"},"Stun":{"id":"22790105","title":"Stun"},"Distance":{"id":"39378","title":"Distance"},"Travelled":{"id":"55198411","title":"Travel"},"Kiting":{"id":"4151275","title":"Kiting"},"ADCs":{"id":"14628232","title":"Spacecraft_attitude_control"},"Kite":{"id":"11100","title":"Kite"},"Correctly":{"id":"21186269","title":"Correctness"},"Touch":{"id":"21281594","title":"Somatosensory_system"},"Runes":{"id":"822093","title":"Runes"},"Lethal":{"id":"45577360","title":"Lethality"},"Tempo":{"id":"30967","title":"Tempo"},"Comet":{"id":"5962","title":"Comet"},"Demand":{"id":"4780974","title":"Demand"},"Builds":{"id":"7612710","title":"Build"},"Imperial":{"id":"221075","title":"Imperial"},"Mandate":{"id":"176381","title":"Mandate"},"Dps":{"id":"1086487","title":"DPS"},"Leaving_you":{"id":"55550139","title":"Leaving_You"},"Handicapped":{"id":"13353089","title":"Disability"},"Attack":{"id":"642233","title":"Attack"},"Recommend":{"id":"26945556","title":"Recommendation"},"Regular":{"id":"336992","title":"Regular"},"Exceptions":{"id":"1224630","title":"Exception"}}]</t>
  </si>
  <si>
    <t>Need help with warhammer 2</t>
  </si>
  <si>
    <t>Hi,  I've been trying to get into warhammer 2 but i think i'm doing things wrong or this game is ridiculously unforgiving on normal/easy. I've tried the vortex campaign about 9 times now, restarting between turn 25-50 ish because it get's completely fucked every time. Either i'm somehow ridiculously behind on rituals, or (most often) some rogue army or enemy comes along with an army that is actually impossible to defeat with my stuff and i'm forced to sit there watching it fucking all my shit up. I don't understand how i'm supposed to beat that shit when the better units are not even obtainable yet at that point. They never seem to be stoppable through diplomacy either.   I really wanna like the game but if it's gonna just ruin campaigns hours in with seemingly nothing to do about it it just feels like im getting hours and hours wasted.  The game itself barely has a tutorial so I'm at a loss. Anyone here have a clue as to what I might be doing wrong?Posting my big list of newbie tips. Hopefully it will help you get your footing. Let me know if you have any questions or if something isn't covered by it:  EDIT: Thanks for the gold!  * In vortex, do NOT worry if you get behind on rituals. If an enemy faction finishes theirs, you get a quest battle where you can defeat them and stop the ritual. Don't feel rushed. And BE READY for the armies that will spawn and attack your ritual sites.  * When deciding what you want in your army, think about what would work well together. For example, if you have a lot of archers, you'll want something to protect them. Since archers are good against infantry but need something to protect them against cavalry, spearmen are a good complement. You can still have trouble with artillery that outranges you, so you may also want support from your own artillery to shoot back or fast cavalry/flying units to go take out their long range support. * When fighting battles, try to figure out how to do it with as few losses as possible. If you win a battle at the cost of your army being completely crippled, you're not ready for the next fight and your victory was ultimately meaningless. This means being careful with your squishy damage dealing units (i.e. having them go around and flank after the enemy meets your front line, instead of using them *as* a front line), microing your fast units well, identifying key units that you need to kill (such as artillery) and taking advantage of terrain features and any sort of ranged or magic advantage you might have. [Effective army formations](https://www.youtube.com/watch?v=DDxk6T3Y8e8) should also help you have easier, cleaner battles. And if you're using gunpowder units, there are a number of [good formations and tactics](https://imgur.com/a/NnQdt#uRh1OA0) you can use to ensure that they keep firing throughout a battle. **Good formations should make your battles easier to play** * Morale is important! Units with high leadership will not break and run away. Heroes and lords being nearby units will help them not break. You can also try to break enemy units - attacking them from the rear, charging them, casting spells on them and shelling them with artillery are all useful tools to break enemy units.  * Speaking of routing, you may want at least one fast unit in your army. When a unit begins to rout, they still can rally and recover. If you want them gone for good, send a unit of hounds or cavalry to chase them off the battlefield, wipe them out or 'shatter' them (they'll get a skull icon over their heads and cannot come back). * Speaking of Cavalry, both Cav and Chariots are especially good when charging. They get a big bonus whenever they are running at a target and collide into them. This bonus only lasts a couple seconds, so try ['cycle charging'](https://www.youtube.com/watch?v=SVN-nuQRbto) for maximum effect. * Magic is very good in this game. If possible, get at least one spellcaster in all of your armies. A high level wizard can completely change the outcome of a battle. * Monsters are also good. They can be magnets for missiles and get swarmed by spears, but being so huge gives them a ton of mass. You can use them to crash through enemy lines and physically shove their way through enemy infantry. They also benefit from the fact that they do not lose effectiveness as they take damage. A unit of infantry or cavalry will take casualties (and deal less damage due to having fewer models) as it takes damage, but a War Mammoth will fight just as well at 14,000 or 14 hp. * Don't get involved in too many wars at once. Fighting wars on multiple fronts is always harder than when you can focus on one.  * When choosing your wars, evaluate who else doesn't like you or would be likely to attack when your forces are elsewhere. Also consider how hard it would be to defend your newly conquered territory when you have won. Expanding along a narrow strip with multiple hostile factions on all sides might not be as valuable as going for an enemy that is surrounded by your own allies. * Keep your reliability rating high for diplomacy. This means you don't declare war on people you have treaties with. If you do, your reliability goes down and more people declare war on you since you are seen as volatile and dangerous. If you want to end your treaties and go to war with someone, cancel them, wait ten turns and then declare war. That will allow you to declare war without any reliability hit. * Speaking of diplomacy, be *very* careful about military allies in TWW2. It looks nice on paper, but a military ally may drag you into more wars than you'd like. A military ally is also very difficult to confederate. You can still be friendly with the faction and not sign *all* the treaties. * Keep some heroes as agents. Get 'specialist' to make their agent actions cheaper. You want them to scout ahead before moving your army, wounding enemy agents, boosting your research, blocking enemy army movement and damaging walls for sieges.  * Be *very* careful when using forced march. It will make your units tired in battle and make it impossible for you to withdraw when attacked. Good scouting will help you know when you are safe. Also, if you fight in forced march you will be [exhausted](https://totalwarwarhammer.gamepedia.com/Fatigue). That's not good. * Build walls in vulnerable settlements. Walls make the AI take several turns before they will launch an attack on your city, buying time to defend it. It also boosts your garrisons which can often just win a battle on their own. When defending against overwhelming forces, get off the walls as soon as the enemy reaches them. It seems bad to surrender them, but there are usually very good chokepoints in your walled settlements you can set up as kill boxes to even the odds. [Here's an example of what I'm talking about](https://www.youtube.com/watch?v=oxJvsF-uLN8). There are some exceptions where you do want to hold the walls but using chokepoints is *usually* the better option. * On the subject of sieges, I *highly* advise you make sure your army has a siege attacker (artillery and many of the monsters in this game have that trait) to allow you to immediately launch an attack on a settlement. If you sit outside building siege equipment for several turns you are asking for enemy reinforcements to come sandwich you. If you need some equipment go ahead and build it, but be *very* careful. Also, if you have several artillery pieces you may want to destroy an enemy tower first, creating a dead zone in their defenses that will let your army advance safely without being shot at by defensive towers. * Don't expand too far too fast. More territory is good, but *only* if you can hold it. If not, sack or raze settlements and move on. And if you do expand too far, be willing to cut your losses. If you lose a couple settlements it's not a big deal. Protect the important ones in a crisis. You can always go reconquer stuff later. * Growth and money are *always* good. Build up your infrastructure</t>
  </si>
  <si>
    <t>[{"Warhammer":{"id":"1020611","title":"Warhammer"},"2":{"id":"64516","title":"2"},"Wrong":{"id":"47166070","title":"Wrongdoing"},"This_game":{"id":"55188006","title":"Odd_Mob"},"The_vortex":{"id":"20788231","title":"The_Vortex"},"Campaign":{"id":"280751","title":"Campaign"},"9":{"id":"173457","title":"9"},"Times_now":{"id":"6849200","title":"Times_Now"},"Restarting":{"id":"16330279","title":"Restart"},"Ish":{"id":"5717715","title":"Ish"},"Completely":{"id":"24651176","title":"Completely"},"Fucked":{"id":"2198453","title":"Fuck"},"Every_time":{"id":"4815471","title":"Every_Time"},"Rituals":{"id":"9647772","title":"Ritual"},"Rogue":{"id":"26524","title":"Rogue"},"Army":{"id":"1376","title":"Army"},"Enemy":{"id":"33884873","title":"Enemy"},"Impossible":{"id":"8052484","title":"Impossible"},"Defeat":{"id":"17071940","title":"Defeat"},"My_stuff":{"id":"7165679","title":"Call_the_Doctor"},"Forced":{"id":"1395666","title":"Forced"},"Sit":{"id":"236575","title":"SIT"},"Watching":{"id":"66938917","title":"Watching"},"Fucking":{"id":"11771","title":"Fucking"},"My_shit":{"id":"52198358","title":"My_Shit"},"Understand":{"id":"22870521","title":"Understanding"},"Beat":{"id":"49798","title":"Beat"},"Shit":{"id":"38221","title":"Shit"},"Units":{"id":"176743","title":"Unit"},"Diplomacy":{"id":"28165911","title":"Diplomacy"},"Wanna":{"id":"13599689","title":"Wanna"},"The_game":{"id":"20538630","title":"The_Game"},"Gonna":{"id":"1084091","title":"Going-to_future"},"Campaigns":{"id":"28795358","title":"Campaign"},"Hours":{"id":"55989447","title":"Hour"},"Feels_like":{"id":"47075511","title":"Feels_Like"},"Hours_and_hours":{"id":"69975438","title":"Hrs_and_Hrs"},"Wasted":{"id":"6785044","title":"Wasted"},"Barely":{"id":"8773362","title":"Bareilly"},"Tutorial":{"id":"160712","title":"Tutorial"},"At_a_loss":{"id":"11313633","title":"At_a_Loss"},"Clue":{"id":"44156","title":"Clue"},"List_of":{"id":"64591337","title":"List"},"Newbie":{"id":"136116","title":"Newbie"},"Tips":{"id":"6821629","title":"Tips"},"Footing":{"id":"4526452","title":"Footing"},"Questions":{"id":"1284363","title":"Question"},"Covered":{"id":"3690882","title":"Cover"},"Vortex":{"id":"154665","title":"Vortex"},"Worry":{"id":"4080078","title":"Worry"},"Faction":{"id":"375088","title":"Faction"},"Finishes":{"id":"59562096","title":"Finish"},"Quest":{"id":"188949","title":"Quest"},"Battle":{"id":"4181","title":"Battle"},"Ritual":{"id":"102920","title":"Ritual"},"Feel":{"id":"3550259","title":"Feel"},"Rushed":{"id":"68651858","title":"Rushed"},"READY":{"id":"9285499","title":"Ready"},"Armies":{"id":"1279694","title":"Army"},"Spawn":{"id":"2231674","title":"Spawn"},"Attack":{"id":"642233","title":"Attack"},"Sites":{"id":"2551299","title":"Site"},"Deciding":{"id":"46732324","title":"Decision"},"Lot":{"id":"83304","title":"Lot"},"Archers":{"id":"46864598","title":"Archery"},"Protect":{"id":"18947461","title":"Protection"},"Infantry":{"id":"15068","title":"Infantry"},"Cavalry":{"id":"6816","title":"Cavalry"},"Spearmen":{"id":"18307914","title":"Spear"},"Complement":{"id":"74139","title":"Complement"},"Trouble":{"id":"236398","title":"Trouble"},"Artillery":{"id":"2508","title":"Artillery"},"Support":{"id":"1185931","title":"Support"},"Shoot":{"id":"15780656","title":"Shoot"},"Fast":{"id":"1899768","title":"Fast"},"Long_range":{"id":"10378254","title":"Long_Range"},"Fighting":{"id":"617441","title":"Combat"},"Battles":{"id":"1279656","title":"Battle"},"Figure":{"id":"427100","title":"Figure"},"Losses":{"id":"4213838","title":"Loss"},"Win":{"id":"2847797","title":"Win"},"Cost":{"id":"166789","title":"Cost"},"Crippled":{"id":"3506445","title":"Crippled"},"Ready":{"id":"9285499","title":"Ready"},"Fight":{"id":"11968732","title":"Combat"},"Victory":{"id":"19045066","title":"Victory"},"Meaningless":{"id":"6597303","title":"Meaningless"},"Careful":{"id":"21749352","title":"Careful"},"Squishy":{"id":"56381610","title":"Squishy"},"Damage":{"id":"53030002","title":"Damage"},"Flank":{"id":"11115","title":"Flank"},"Front_line":{"id":"11043","title":"Front_line"},"Identifying":{"id":"19217292","title":"Identification"},"Key":{"id":"17432","title":"Key"},"Kill":{"id":"4493812","title":"Kill"},"Advantage_of_terrain":{"id":"26636391","title":"Advantage_of_terrain"},"Features":{"id":"2546598","title":"Feature"},"Sort_of":{"id":"6111466","title":"Sort_Of"},"Ranged":{"id":"1488145","title":"Range"},"Magic":{"id":"24837836","title":"Magic"},"Advantage":{"id":"5129113","title":"Advantage"},"Youtube":{"id":"3524766","title":"YouTube"},"Easier":{"id":"39390506","title":"Easier"},"Cleaner":{"id":"9675622","title":"Cleaner"},"Gunpowder":{"id":"12737","title":"Gunpowder"},"Formations":{"id":"1304428","title":"Formation"},"Ensure":{"id":"6066671","title":"Ensure"},"Firing":{"id":"7519228","title":"Firing"},"Morale":{"id":"194619","title":"Morale"},"Leadership":{"id":"130918","title":"Leadership"},"Break_and_run":{"id":"6954930","title":"Glossary_of_cue_sports_terms"},"Heroes":{"id":"11327948","title":"Heroes"},"Lords":{"id":"381959","title":"Lords"},"Nearby":{"id":"39184964","title":"Nearby"},"Break_You":{"id":"10615507","title":"Break_You"},"Break":{"id":"490488","title":"Break"},"Attacking":{"id":"11414429","title":"Attack"},"Rear":{"id":"3224095","title":"Rear"},"Charging":{"id":"1700204","title":"Charging"},"Casting":{"id":"21501000","title":"Casting"},"Spells":{"id":"1403478","title":"Spell"},"Shelling":{"id":"11861523","title":"Shelling"},"Tools":{"id":"247330","title":"Tool"},"Speaking_of":{"id":"61265192","title":"Cassie_Ventura_discography"},"Routing":{"id":"25750","title":"Routing"},"Unit":{"id":"31781","title":"Unit"},"A_unit":{"id":"1323819","title":"A_unit"},"Rout":{"id":"1531483","title":"Rout"},"Rally":{"id":"64270","title":"Rally"},"Recover":{"id":"5614073","title":"Recovery"},"Chase":{"id":"1281444","title":"Chase"},"The_battlefield":{"id":"20576267","title":"The_Battlefield"},"Wipe":{"id":"8292364","title":"Wipe"},"Skull":{"id":"168859","title":"Skull"},"Icon":{"id":"14800","title":"Icon"},"Heads":{"id":"1251064","title":"Head"},"Cav":{"id":"443119","title":"CAV"},"Chariots":{"id":"1055792","title":"Chariot"},"Bonus":{"id":"8634211","title":"Bonus"},"Running":{"id":"26032","title":"Running"},"Target":{"id":"652598","title":"Target"},"Collide":{"id":"16226014","title":"Collide"},"A_couple":{"id":"55913198","title":"A_Couple"},"Maximum":{"id":"260965","title":"Maximum_and_minimum"},"Spellcaster":{"id":"1377251","title":"Spellcaster"},"High_level":{"id":"7331201","title":"High_level"},"Wizard":{"id":"991766","title":"Wizard"},"Change":{"id":"162941","title":"Change"},"The_outcome":{"id":"39107474","title":"The_Outcome"},"Monsters":{"id":"214683","title":"Monster"},"Magnets":{"id":"20343935","title":"Magnet"},"Missiles":{"id":"381684","title":"Missile"},"Swarmed":{"id":"27989945","title":"Swarmed"},"Spears":{"id":"44259119","title":"Spear"},"Huge":{"id":"7746964","title":"Huge"},"A_ton":{"id":"19704756","title":"Ton"},"Mass":{"id":"19048","title":"Mass"},"Crash":{"id":"1072194","title":"Crash"},"Enemy_lines":{"id":"14359980","title":"Line_of_battle"},"Physically":{"id":"3361590","title":"Physics"},"Shove":{"id":"37940200","title":"Shove"},"Benefit":{"id":"27238319","title":"Benefit"},"Lose":{"id":"25039127","title":"Lose"},"Effectiveness":{"id":"1982403","title":"Effectiveness"},"Deal":{"id":"367358","title":"Deal"},"Fewer":{"id":"517573","title":"Fewer_versus_less"},"Models":{"id":"624697","title":"Model"},"A_War":{"id":"45671510","title":"A_War"},"Mammoth":{"id":"20162","title":"Mammoth"},"Or_14":{"id":"13457466","title":"Oregon_Route_22"},"Hp":{"id":"58595","title":"HP"},"Get_involved":{"id":"53399138","title":"Get_Involved"},"Wars":{"id":"6082118","title":"WARS_Trading_Card_Game"},"Multiple":{"id":"3355266","title":"Multiple"},"Fronts":{"id":"1210838","title":"Front"},"Harder":{"id":"10945111","title":"Harder"},"Focus":{"id":"82278","title":"Focus"},"Choosing":{"id":"17231015","title":"Choice"},"Evaluate":{"id":"2830540","title":"Evaluation"},"Forces":{"id":"1288145","title":"Force"},"Hard":{"id":"732244","title":"Hard"},"Defend":{"id":"16747295","title":"Defender"},"Conquered":{"id":"953517","title":"Conquest"},"Territory":{"id":"37842745","title":"Territory"},"Won":{"id":"4096558","title":"Won"},"Expanding":{"id":"8083653","title":"Expansion"},"Narrow":{"id":"7761161","title":"Narrow"},"Strip":{"id":"670959","title":"Strip"},"Hostile":{"id":"10381655","title":"Hostility"},"Factions":{"id":"1274778","title":"Faction"},"Surrounded":{"id":"49410578","title":"Surrounded"},"Allies":{"id":"49065951","title":"Alliance"},"Reliability":{"id":"41651","title":"Reliability"},"Rating":{"id":"302103","title":"Rating"},"Declare_war":{"id":"607228","title":"Declaration_of_war"},"People":{"id":"3488351","title":"People"},"Treaties":{"id":"370481","title":"Treaty"},"Volatile":{"id":"42004104","title":"Volatility"},"Dangerous":{"id":"2495147","title":"Dangerous"},"Go_to_war":{"id":"54511621","title":"Go_to_War"},"Cancel":{"id":"419647","title":"Cancel"},"Wait":{"id":"9793262","title":"Wait"},"Ten":{"id":"478470","title":"Ten"},"Hit":{"id":"262029","title":"Hit"},"Military":{"id":"92357","title":"Military"},"Nice":{"id":"47088","title":"Nice"},"On_paper":{"id":"73053407","title":"De_jure"},"Ally":{"id":"207378","title":"Ally"},"Drag":{"id":"74208","title":"Drag"},"Difficult":{"id":"14855832","title":"Difficulty"},"Confederate":{"id":"145678","title":"Confederacy"},"Friendly":{"id":"466246","title":"Friendly"},"The_faction":{"id":"34477826","title":"The_Faction"},"Not_sign":{"id":"367223","title":"Negation"},"Agents":{"id":"641409","title":"Agent"},"Agent":{"id":"52568","title":"Agent"},"Actions":{"id":"24167254","title":"Action"},"Scout":{"id":"239598","title":"Scout"},"Ahead":{"id":"1664162","title":"Ahead"},"Moving":{"id":"2404390","title":"Moving"},"Wounding":{"id":"13410941","title":"Wound"},"Boosting":{"id":"36807265","title":"Boost"},"Blocking":{"id":"40810","title":"Blocking"},"Movement":{"id":"279096","title":"Movement"},"Damaging":{"id":"57828102","title":"Damage"},"Walls":{"id":"1288019","title":"Walls"},"Sieges":{"id":"764823","title":"Siege"},"Forced_march":{"id":"31648295","title":"Forced_march"},"Tired":{"id":"235563","title":"Tired"},"In_battle":{"id":"17297683","title":"In_Battle"},"Withdraw":{"id":"1238310","title":"Withdrawal"},"Attacked":{"id":"4849151","title":"Attack"},"Scouting":{"id":"27918","title":"Scouting"},"Safe":{"id":"697411","title":"Safe"},"Gamepedia":{"id":"44419941","title":"Curse_LLC"},"Build":{"id":"2448635","title":"Build"},"Vulnerable":{"id":"253465","title":"Vulnerable"},"Settlements":{"id":"1269034","title":"Settlement"},"AI":{"id":"2846","title":"Ai"},"Launch":{"id":"818042","title":"Launch"},"Your_city":{"id":"74871274","title":"Jung_Yong-hwa_discography"},"Buying_time":{"id":"44271648","title":"Buying_Time"},"Defend_it":{"id":"39864718","title":"Defend_It"},"Garrisons":{"id":"1334229","title":"Garrison"},"Overwhelming":{"id":"53714652","title":"Overwhelming"},"The_walls":{"id":"7158992","title":"The_Walls"},"Reaches":{"id":"18214380","title":"Reach"},"Bad":{"id":"2432508","title":"Bad"},"Surrender":{"id":"146802","title":"Surrender"},"Set_up":{"id":"33501661","title":"Setup"},"Boxes":{"id":"161154","title":"Box"},"Odds":{"id":"172069","title":"Odds"},"Talking":{"id":"228571","title":"Talking"},"Exceptions":{"id":"1224630","title":"Exception"},"Hold":{"id":"513783","title":"Hold"},"Option":{"id":"7199087","title":"Option"},"The_subject":{"id":"72233836","title":"The_Subject"},"Advise":{"id":"4017322","title":"ADVISE"},"Siege":{"id":"26905","title":"Siege"},"Attacker":{"id":"487940","title":"Attacker"},"Trait":{"id":"3948660","title":"Trait"},"Settlement":{"id":"288473","title":"Settlement"},"Building":{"id":"45995","title":"Building"},"Siege_equipment":{"id":"59070946","title":"Siege_Equipment"},"Reinforcements":{"id":"2070595","title":"Military_organization"},"Sandwich":{"id":"82425","title":"Sandwich"},"Equipment":{"id":"5969588","title":"Equipment"},"Go_ahead":{"id":"13759737","title":"Go-Ahead"},"Artillery_pieces":{"id":"63603047","title":"Artillery"},"Destroy":{"id":"6518697","title":"Destroy"},"Tower":{"id":"214505","title":"Tower"},"Creating":{"id":"1714202","title":"Creation"},"Dead_zone":{"id":"887291","title":"Dead_zone"},"Defenses":{"id":"11815935","title":"Defense"},"Advance":{"id":"593497","title":"Advance"},"Safely":{"id":"590840","title":"Safety"},"Shot":{"id":"82199","title":"Shot"},"Defensive":{"id":"47807234","title":"Defense"},"Towers":{"id":"382555","title":"Tower"},"Expand":{"id":"4944194","title":"Expansion"},"Sack":{"id":"81441","title":"Sack"},"Raze":{"id":"2177987","title":"Raze"},"Move_on":{"id":"15771610","title":"Move_On"},"Cut":{"id":"590752","title":"Cut"},"A_big_deal":{"id":"57467806","title":"A_Big_Deal"},"Crisis":{"id":"492128","title":"Crisis"},"Stuff":{"id":"1870141","title":"Stuff"},"Growth":{"id":"411397","title":"Growth"},"Money":{"id":"8983183","title":"Money"},"Build_up":{"id":"21726320","title":"Build_Up"},"Infrastructure":{"id":"174521","title":"Infrastructure"}}]</t>
  </si>
  <si>
    <t>[Compounds] Methenolone aka Primobolan or Primo</t>
  </si>
  <si>
    <t>Because a few people have asked: Trestolone thread is coming, i believe in 2 weeks, and next week should be tren. I make sure there is at least 6 months between threads in case anyone is wondering how i plan it.   For those unaware, each week we have a specific steroid or PED up for discussion. This week we are discussing **Primo** aka **Methenolone**. The goal of these threads is to generate discussion about the posted compound and get a wide variety of user experiences and feedback about it. These threads are extremely useful as an archive for new users, and for experienced users researching a new compound. This is all anecdotal, of course, and you should take these reviews with a grain of salt.  **Aspects of your experience to include in your comment:**  * Benefits/gains you experienced * Side effects (positive or negative) you experienced, physically or mentally * Details of the cycle you included the compound in * Whether you liked the compound or not and whether you’d use it again  **What this thread ISN'T for:**  * General questions about the compound that are answered by the wiki, or would be better suited for the Ask Anything thread * Spitballing your next cycle * Non-constructive criticism of other users cycles * General questions about compounds that aren't directed at a user who has shared their experiences  *Note: Comments violating these few simple guidelines will be removed*  As always, read the entry in the wiki (if applicable) and follow the rules. Please, discuss away.  [Wiki Compound Profile](https://www.reddit.com/r/steroids/wiki/primobolan)  [Previous Compound Experience Thread]https://www.reddit.com/r/steroids/comments/k78kd5/compounds_methenolone_aka_primobolan_or_primo/)  [Primobolan vs Masteron](https://www.reddit.com/r/steroids/comments/i7xwa1/compounds_masteron_vs_primobolan/)**OVERVIEW:**  Primo is the Pfizer to Tren’s Johnson &amp;amp; Johnson. It’s the only guaranteed mainstay besides Test in every blast from now on. The Benefit/Side ratio is arguably the best in the game.   **DOSAGES:**  I’ve run it at low (&amp;lt;300), medium (&amp;lt;600) and ~higher (&amp;lt;900) doses. Like with any drug the sweet spot will be different for different individuals but probably limited more so by cost than anything else. I like Primo at an equal dosage to test. Seems to be a ratio that always works for me. I’m sure I could deviate if I wanted to but 600/600, 900/900, etc. worked well for me.  There’s this idea on this sub with Primo (and anything else you can put into your body) that it has to be run high to get any effects. Like with any drug, there’s the minimum dosage to get **anything at all** and the minimum dosage to get **the results you want**. The dissonance between these two amounts is why people think it has to be run exclusively in high dosages.  Primo, to me, is not an anchor compound [a compound that would be the primary anabolic fueling growth in a stack like Test/Nand] but a near-perfect second compound. As such you shouldn’t be expecting Primo to be packing on the size as if you were using it like Test, Deca, etc.  There’s a more mature conversation we could have about individuals expecting the drugs to do all the work they aren’t willing to do themselves; then saying the drugs are mild when a shit diet and lackadaisical training doesn’t get them anywhere… but we’ll talk about that when you’re older.  **AESTHETICS:**  Describing the “look” of a compound is like describing the taste of a wine: we all notice some similar shared characteristics but our experiences and descriptions will vary. Some will find “Primot Noir” is dry and moderately full. Some will find “Trenfandel” is very dry but can be moderately flat, you get it.  This Gear Sommelier believes Primo is defined by a relatively dry, fullness to the physique, especially at higher dosages. Now, it’s not mast or tren-like dryness to me. I’d describe it like a drier nandrolone look with a little bit less fullness since the water weight would likely be lower. I noticed more significantly pronounced delt and bicep size for instance. Upper clavicular area in general looked more pronounced in and out of clothes. Not a skin-tearing, anadrol “holy-shit” thickness but more so a very respectable level of girth. And who doesn’t love more girth?  **NOTICEABLE SIDE EFFECTS:**  The big one: Estrogen (measured as E2) will likely be lowered. It’s been written on every Compound Exp Thread on this compound and I’m here to say I noticed this as well. As a heavy aromatizer, I found this to be a godsend as it allows me to run test at levels I couldn’t before with no added ancillaries. No AI. Makes blasting a breeze since I can just pin it and forget it. E2 is in range without BP or sexual issues and no spicy nips.  Now if you are someone who tends to have average-to-lowish levels of E2 on test with no AI, then adding in Primo may cause your estrogen to sit at a less-than-comfortable level. In that case, you may need to play around with your dosages/ratios to find the right amount of Primo and any other aromatizing compounds in your stack.  Other than that, nothing distinctive that I could attribute to Primo specifically. PIP was minimal to average. Hair shedding may increase for some. I truly noticed no rapid increase in loss in that department and that could be attributed to Test as well.  Blood Pressure was always &amp;lt;120/~65 with regular light cardio (should be a must on any blast, obviously) and no BP supps. I’m pretty sensitive to BP issues with compounds so that was comforting to see.  **CONS:**  It’s expensive, like one of the most expensive compounds. Solution: quit being poor, it’s a bad habit. Primo just sounds expensive. Is that Gucci? Oh god no, darling, it's Primo.  No, but seriously, it is very pricey. So ask yourself how much is your health and happiness worth? Still not that much? Ok well, then Primo isn’t for you lol.  Homebrewing can, like with all compounds, definitely take the cost down significantly but raws are still very expensive. Which brings us to our next section…  **HOMEBREWING:**  I’ve heard this weird idea on here and other boards that Primo is allegedly hard to get into concentration or will cause lots of PIP. I’m not sure where this came from. When I talk to people who are experienced in homebrewing I’ve heard very few of them have Primo crashing at reasonable doses.  One of the primary factors for solubility is the melting point. That is, compounds with a lower melting point tend to be more soluble and easier to get into solution than those with higher melting points This does not always track with ester size but in several cases, the length of the ester can also correlate to overall solubility. Test E and C are perfect examples of this as C actually is the (very slightly) longer ester but test C has a higher melting point and lower solubility than test E ^1.  In several cases, shorter esters can be harder to get into concentration without super solvents/Mig840 and longer ones are easier. Compare NPP to Deca, or Test P to Test E, or literally anything at all to EQ lol. So Primo, usually being an enanthate ester, could be comparable to Test E which people can get to 300mg in oil without super solvents. I think the reason why people associate Primo with high PIP is that they add a bunch of super solvents and higher levels of BA/BB to get it into the solution *because they think that they have to*. However, it is not needed. Or they are under the assumption it's difficult to hold because UGL's don't sell it that high. However, that's simply a price restrictive issue due to cost-per-vial and overhead, not an issue with the compound itself. I’ve brewed +300 mg/ml with no fuss.  **CONCLUSION:**  Primo is amazing, it brings the pump without the plump. Fuck your Yeezys, fuck your Lambo, fuck your health benefits with a stellar dental package plus vision. All the pretty, rich, bougie bitches want Primo now. E2 management will be slightly different but should be easy to work</t>
  </si>
  <si>
    <t>[{"People":{"id":"3488351","title":"People"},"Trestolone":{"id":"7185031","title":"Trestolone"},"Thread":{"id":"45300","title":"Thread"},"In_2":{"id":"19814726","title":"Indiana_State_Road_2"},"Weeks":{"id":"21405104","title":"Week"},"Week":{"id":"33538","title":"Week"},"Tren":{"id":"17007663","title":"Tren"},"6":{"id":"208171","title":"6"},"Months":{"id":"426095","title":"Month"},"Threads":{"id":"42224073","title":"Thread"},"Wondering":{"id":"7097571","title":"Wondering"},"Plan":{"id":"179824","title":"Plan"},"Unaware":{"id":"31204510","title":"Unaware"},"Specific":{"id":"11647748","title":"Specific"},"Steroid":{"id":"141922","title":"Steroid"},"PED":{"id":"2647412","title":"PED"},"Discussion":{"id":"1833018","title":"Conversation"},"This_week":{"id":"461230","title":"This_Week"},"Discussing":{"id":"17792943","title":"Debate"},"Aka":{"id":"88963","title":"Aka"},"Goal":{"id":"14850094","title":"Goal"},"Generate":{"id":"11724230","title":"Generate"},"Compound":{"id":"6782","title":"Compound"},"Wide":{"id":"11391958","title":"Wide"},"Variety":{"id":"254745","title":"Variety"},"User":{"id":"43606955","title":"User"},"Experiences":{"id":"407091","title":"Experience"},"Feedback":{"id":"11545","title":"Feedback"},"Extremely":{"id":"69817278","title":"Extreme"},"Archive":{"id":"316723","title":"Archive"},"Users":{"id":"879312","title":"User"},"Experienced":{"id":"8883960","title":"Experience"},"Anecdotal":{"id":"1298290","title":"Anecdotal_evidence"},"Reviews":{"id":"1270720","title":"Review"},"With_a_grain_of_salt":{"id":"1963360","title":"A_grain_of_salt"},"Experience":{"id":"297724","title":"Experience"},"Positive":{"id":"242260","title":"Positive"},"Negative":{"id":"242258","title":"Negative"},"Physically":{"id":"3361590","title":"Physics"},"Mentally":{"id":"71446482","title":"Mentally"},"Details":{"id":"1009924","title":"Detail"},"The_cycle":{"id":"36220767","title":"The_Cycle"},"The_compound":{"id":"8934789","title":"The_Compound"},"Questions":{"id":"1284363","title":"Question"},"Wiki":{"id":"32851","title":"Wiki"},"Suited":{"id":"58459592","title":"Suited"},"Spitballing":{"id":"74496456","title":"Brainstorming"},"Cycle":{"id":"436339","title":"Cycle"},"Non-constructive":{"id":"875896","title":"Constructive_proof"},"Criticism":{"id":"229072","title":"Criticism"},"Cycles":{"id":"1041591","title":"Cycle"},"Compounds":{"id":"337886","title":"Compound"},"Directed":{"id":"4689469","title":"Director"},"Shared":{"id":"26152957","title":"Shared"},"Violating":{"id":"13691491","title":"Violation"},"Simple":{"id":"426292","title":"Simple"},"Guidelines":{"id":"7238751","title":"Guideline"},"Read":{"id":"7624791","title":"Read"},"The_entry":{"id":"41388407","title":"The_Entry"},"Applicable":{"id":"69347611","title":"Applicability"},"Follow_the_rules":{"id":"49389101","title":"Follow_the_Rules"},"Reddit":{"id":"3829005","title":"Reddit"},"Primo":{"id":"51649","title":"Primo"},"Pfizer":{"id":"62304","title":"Pfizer"},"Johnson":{"id":"311346","title":"Johnson"},"Guaranteed":{"id":"15939586","title":"Guaranteed"},"Mainstay":{"id":"6256349","title":"Mainstay"},"Test":{"id":"11089416","title":"Test"},"Blast":{"id":"87562","title":"Blast"},"Ratio":{"id":"87837","title":"Ratio"},"Arguably":{"id":"33969134","title":"Arguably"},"In_the_game":{"id":"47069413","title":"In_the_Game"},"Low":{"id":"966340","title":"Low"},"Medium":{"id":"19967","title":"Medium"},"Doses":{"id":"13415937","title":"Dose"},"Drug":{"id":"9311172","title":"Drug"},"The_sweet_spot":{"id":"59836827","title":"Sweet_spot"},"Individuals":{"id":"1281343","title":"Individual"},"Limited":{"id":"3362423","title":"Limited"},"Cost":{"id":"166789","title":"Cost"},"Equal":{"id":"147289","title":"Equal"},"Dosage":{"id":"1876250","title":"Dose"},"Deviate":{"id":"11010960","title":"Deviation"},"Idea":{"id":"161999","title":"Idea"},"Your_body":{"id":"37157856","title":"Your_Body"},"Minimum":{"id":"260967","title":"Maximum_and_minimum"},"Dissonance":{"id":"188141","title":"Dissonance"},"Exclusively":{"id":"17434675","title":"Exclusive"},"Anchor":{"id":"1358","title":"Anchor"},"Primary":{"id":"76027","title":"Primary"},"Anabolic":{"id":"76922","title":"Anabolism"},"Fueling":{"id":"53116919","title":"Refueling"},"Growth":{"id":"411397","title":"Growth"},"Stack":{"id":"21788730","title":"Stack"},"Expecting":{"id":"7154420","title":"Expecting"},"Packing":{"id":"1021055","title":"Packing"},"Size":{"id":"43537463","title":"Size"},"Deca":{"id":"4544131","title":"Deca"},"Mature":{"id":"4550331","title":"Mature"},"Conversation":{"id":"228569","title":"Conversation"},"The_drugs":{"id":"33743127","title":"The_Drugs"},"Mild":{"id":"1228850","title":"Mild"},"Shit":{"id":"38221","title":"Shit"},"Diet":{"id":"8461","title":"Diet"},"Lackadaisical":{"id":"36602875","title":"Lackadaisical"},"Training":{"id":"156423","title":"Training"},"Talk_about_that":{"id":"53077039","title":"Talk_About_That"},"The_taste":{"id":"37876931","title":"The_Taste"},"Notice":{"id":"2447193","title":"Notice"},"Characteristics":{"id":"680583","title":"Characteristic"},"Descriptions":{"id":"25435011","title":"Description"},"Vary":{"id":"36795764","title":"Vary"},"Dry":{"id":"1893229","title":"Dry"},"Flat":{"id":"30873460","title":"Flat"},"Gear":{"id":"82916","title":"Gear"},"Sommelier":{"id":"585371","title":"Sommelier"},"Defined":{"id":"225553","title":"Definition"},"Physique":{"id":"4882150","title":"Physique"},"Mast":{"id":"58064","title":"Mast"},"Dryness":{"id":"30485929","title":"Dry"},"Drier":{"id":"976215","title":"Dryer"},"Nandrolone":{"id":"731746","title":"Nandrolone"},"A_little_bit":{"id":"1703077","title":"A_Little_Bit"},"The_water":{"id":"571158","title":"The_Water"},"Weight":{"id":"33931","title":"Weight"},"Lower":{"id":"602258","title":"Lower"},"Pronounced":{"id":"1292312","title":"Pronunciation"},"Delt":{"id":"25423577","title":"Deltoid_muscle"},"Instance":{"id":"169811","title":"Instantiation"},"Upper":{"id":"1375819","title":"Upper"},"Clavicular":{"id":"8334505","title":"Clavicle"},"Clothes":{"id":"38181","title":"Clothing"},"Anadrol":{"id":"2952331","title":"Oxymetholone"},"Thickness":{"id":"4031464","title":"Thickness"},"Respectable":{"id":"6769046","title":"Respectable"},"Level":{"id":"525225","title":"Level"},"Girth":{"id":"19084245","title":"Girth"},"Love_more":{"id":"40078185","title":"Love_More"},"Estrogen":{"id":"22581","title":"Estrogen"},"Measured":{"id":"21256253","title":"Measurement"},"E2":{"id":"10053","title":"E2"},"Written":{"id":"230443","title":"Writing"},"Exp":{"id":"242868","title":"Exp"},"Heavy":{"id":"182436","title":"Heavy"},"Godsend":{"id":"9088341","title":"Godsend"},"Levels":{"id":"1396100","title":"Level"},"AI":{"id":"2846","title":"Ai"},"Blasting":{"id":"2345322","title":"Blasting"},"Breeze":{"id":"1830600","title":"Breeze"},"Pin_it":{"id":"44136636","title":"Pinterest"},"Forget_it":{"id":"46627760","title":"Forget_it"},"Range":{"id":"26317","title":"Range"},"BP":{"id":"18998720","title":"BP"},"Sexual_issues":{"id":"71897152","title":"Sexual_disorder"},"Spicy":{"id":"1340056","title":"Pungency"},"Nips":{"id":"6730351","title":"NIPS"},"Adding":{"id":"20282458","title":"Addition"},"Sit":{"id":"236575","title":"SIT"},"Play_around":{"id":"34083352","title":"Play_Around"},"Amount":{"id":"4903554","title":"Quantity"},"Aromatizing":{"id":"3397045","title":"Aromatization"},"Distinctive":{"id":"19427620","title":"Distinction"},"Attribute":{"id":"40738","title":"Attribute"},"PIP":{"id":"700908","title":"Pip"},"Minimal":{"id":"303380","title":"Minimal"},"Average":{"id":"60167","title":"Average"},"Hair":{"id":"14313","title":"Hair"},"Shedding":{"id":"11900676","title":"Shedding"},"Increase":{"id":"35460689","title":"Increase"},"Rapid":{"id":"2347136","title":"Rapid"},"Loss":{"id":"41969","title":"Loss"},"Department":{"id":"163544","title":"Department"},"Blood_Pressure":{"id":"56558","title":"Blood_pressure"},"Regular":{"id":"336992","title":"Regular"},"Light":{"id":"17939","title":"Light"},"Cardio":{"id":"320242","title":"Cardio"},"Pretty":{"id":"19946301","title":"Pretty"},"Sensitive":{"id":"591697","title":"Sensitive"},"Issues":{"id":"987066","title":"Issue"},"Expensive":{"id":"17197830","title":"Cost"},"The_most_expensive":{"id":"43972659","title":"Lists_of_most_expensive_items_by_category"},"Quit":{"id":"11966020","title":"Quit"},"Poor":{"id":"56030320","title":"Poverty"},"Bad_habit":{"id":"16598952","title":"Bad_habit"},"Sounds":{"id":"407090","title":"Sound"},"God":{"id":"5042765","title":"God"},"Darling":{"id":"882625","title":"Darling"},"Health":{"id":"80381","title":"Health"},"Happiness":{"id":"169409","title":"Happiness"},"Lol":{"id":"288379","title":"LOL"},"Homebrewing":{"id":"146918","title":"Homebrewing"},"Raws":{"id":"1767560","title":"Remote_Automated_Weather_Station"},"Brings":{"id":"17644241","title":"Brings"},"Heard":{"id":"5249696","title":"Heard"},"Weird":{"id":"1708927","title":"Weird"},"Boards":{"id":"23244839","title":"Board"},"Allegedly":{"id":"2811773","title":"Allegation"},"Hard_to_get":{"id":"2281345","title":"Hard_to_Get"},"Concentration":{"id":"7512","title":"Concentration"},"Lots":{"id":"20629362","title":"LOTS"},"Talk":{"id":"30854661","title":"Talk"},"Crashing":{"id":"2229904","title":"Crashing"},"Reasonable":{"id":"862488","title":"Reasonable"},"Factors":{"id":"208175","title":"Factor"},"Solubility":{"id":"59497","title":"Solubility"},"Melting_point":{"id":"40283","title":"Melting_point"},"Tend":{"id":"11660366","title":"Tend"},"Soluble":{"id":"3533691","title":"Solubility"},"Easier":{"id":"39390506","title":"Easier"},"Solution":{"id":"3036199","title":"Solution"},"Melting_points":{"id":"1334376","title":"Melting_point"},"Track":{"id":"30595","title":"Track"},"Ester":{"id":"9675","title":"Ester"},"Length":{"id":"18542","title":"Length"},"Correlate":{"id":"1970353","title":"Correlation"},"Perfect":{"id":"217503","title":"Perfect"},"Shorter":{"id":"1112468","title":"Shorter"},"Esters":{"id":"538694","title":"Ester"},"Harder":{"id":"10945111","title":"Harder"},"Super":{"id":"102293","title":"Super"},"Compare":{"id":"1250094","title":"Comparison"},"NPP":{"id":"1212670","title":"NPP"},"Literally":{"id":"3315200","title":"Literally"},"EQ":{"id":"184459","title":"EQ"},"Enanthate":{"id":"5281692","title":"Enanthic_acid"},"Comparable":{"id":"7490013","title":"Comparable"},"Oil":{"id":"4207510","title":"Oil"},"Solvents":{"id":"383173","title":"Solvent"},"The_reason_why":{"id":"28271831","title":"The_Reason_Why"},"Associate":{"id":"2403293","title":"Associate"},"Add":{"id":"38948642","title":"Attention_deficit_hyperactivity_disorder"},"Bunch":{"id":"6843267","title":"Bunch"},"The_solution":{"id":"10207810","title":"The_Solution"},"The_assumption":{"id":"3547945","title":"Assumption_of_Mary"},"Difficult":{"id":"14855832","title":"Difficulty"},"Hold":{"id":"513783","title":"Hold"},"Sell":{"id":"436329","title":"Sell"},"Simply":{"id":"6482579","title":"Simply"},"Price":{"id":"211295","title":"Price"},"Restrictive":{"id":"23456870","title":"Restrictiveness"},"Issue":{"id":"381055","title":"Issue"},"Overhead":{"id":"1932399","title":"Overhead"},"Brewed":{"id":"71317154","title":"Brewing"},"Fuss":{"id":"12856180","title":"Fuss"},"Amazing":{"id":"7715411","title":"Amazing"},"Pump":{"id":"23617","title":"Pump"},"Plump":{"id":"40359619","title":"Plumping"},"Fuck":{"id":"5575722","title":"Fuck"},"Yeezys":{"id":"62694115","title":"Adidas_Yeezy"},"Lambo":{"id":"2827600","title":"Lambo"},"Health_benefits":{"id":"30910523","title":"Health_benefit"},"Stellar":{"id":"1280182","title":"Stellar"},"Dental":{"id":"432668","title":"Dental"},"Package":{"id":"338750","title":"Package"},"Vision":{"id":"21281932","title":"Vision"},"Rich":{"id":"327881","title":"Rich"},"Bitches":{"id":"3453315","title":"Bitch"},"Management":{"id":"19881","title":"Management"},"Be_easy":{"id":"12028408","title":"Be_Easy"}}]</t>
  </si>
  <si>
    <t>Can anyone please recommend me animes?</t>
  </si>
  <si>
    <t>Feel free to type in whatever you think, im an open minded person, i need some top tier animes  my standards: one piece, naruto, fma, hxh, opm  if you know some animes that are superior/same tier as them pls comment!&amp;gt; Feel free to type in whatever you think   **Some good highlight Anime:**  * **[Aria](https://myanimelist.net/anime/477)** (Fantasy, Sci-Fi, Slice of Life) * **[Ashita no Joe](https://myanimelist.net/anime/2402)** (Action, Drama, Slice of Life, Sports) * **[Baccano!](http://myanimelist.net/anime/2251)** (Action, Comedy, Historical, Supernatural) * **[Barakamon](https://myanimelist.net/anime/22789)** (Comedy, Slice of Life) * **[Beck](https://myanimelist.net/anime/57)** (Comedy, Drama, Music, Slice of Life) * **[Berserk](http://myanimelist.net/anime/33)** (Action, Adventure, Drama, Fantasy, Horror, Supernatural) * **[Black Lagoon](http://myanimelist.net/anime/889)** (Action) * **[Cardcaptor Sakura](https://myanimelist.net/anime/232)** (Adventure, Comedy, Drama, Magic, Romance, Fantasy, School) * **[Cowboy Bebop](http://myanimelist.net/anime/1)** (Action, Adventure, Comedy, Drama, Sci-Fi, Space, Bebop) * **[Cross Game](https://myanimelist.net/anime/5941)** (Comedy, Drama, Romance, School, Sports) * **[Daily Lives of High School Boys](http://myanimelist.net/anime/11843)** (Comedy, School, Slice of Life) * **[Dennou Coil](http://myanimelist.net/anime/2164)** (Adventure, Comedy, Mystery, Drama, Sci-Fi) * **[Devilman: Crybaby](https://myanimelist.net/anime/35120)** (Action, Horror, Demons, Supernatural) * **[Durarara!!](http://myanimelist.net/anime/6746)** (Action, Mystery, Supernatural) * **[Eizouken ni wa Te wo Dasu na!](https://myanimelist.net/anime/39792)** (Adventure, Comedy, School) * **[Ergo Proxy](http://myanimelist.net/anime/790)** (Mystery, Sci-Fi, Psychological) * **[Futari wa Precure](https://myanimelist.net/anime/603)** (Action, Comedy, Magic, Fantasy) * **[Gankutsuou](http://myanimelist.net/anime/239)** (Mystery, Drama, Sci-Fi, Supernatural, Thriller) * **[Ghost in the Shell: Stand Alone Complex](http://myanimelist.net/anime/467)** (Action, Mecha, Sci-Fi, Military, Police) * **[Giant Robo the Animation](https://myanimelist.net/anime/2321)** (Action, Sci-Fi, Super Power, Drama, Mecha) * **[Golden Boy](http://myanimelist.net/anime/268)** (Adventure, Comedy, Ecchi) * **[Great Teacher Onizuka](http://myanimelist.net/anime/245)** (Comedy, Drama, School, Slice of Life) * **[Gungrave](http://myanimelist.net/anime/267)** (Action, Drama, Sci-Fi, Super Power) * **[Haibane Renmei](https://myanimelist.net/anime/387)** (Slice of Life, Mystery, Psychological, Drama, Fantasy) * **[Hajime no Ippo](http://myanimelist.net/anime/263)** (Comedy, Drama, Sports) * **[Hanasaku Iroha](https://myanimelist.net/anime/9289)** (Slice of Life, Comedy, Drama) * **[Hinamatsuri](https://myanimelist.net/anime/36296)** (Comedy, Sci-Fi, Slice of Life, Supernatural) * **[Hokuto no Ken](http://myanimelist.net/anime/967)** (Action, Drama, Martial Arts, Sci-Fi) * **[Houseki no Kuni](https://myanimelist.net/anime/35557)** (Action, Mystery, Drama, Fantasy) * **[Hunter X Hunter (2011)](http://myanimelist.net/anime/11061)** (Action, Adventure, Super Power) * **[Isekai no Seikishi Monogatari](https://myanimelist.net/anime/5781)** (Action, Comedy, Ecchi, Fantasy, Harem, Mecha, School) * **[JoJo's Bizarre Adventure](http://myanimelist.net/anime/14719)** (Ask for order, Action, Adventure, Supernatural) * **[Kaiji: Ultimate Survivor](https://myanimelist.net/anime/3002)** (Game, Psychological, Thriller) * **[Katanagatari](http://myanimelist.net/anime/6594)** (Action, Adventure, Historical, Martial Arts) * **[Kemono no Souja Erin](https://myanimelist.net/anime/5420)** (Slice of Life, Drama, Fantasy) * **[Kemonozume](http://myanimelist.net/anime/1454)** (Action, Demons, Horror, Romance, Supernatural) * **[Kill la Kill](http://myanimelist.net/anime/18679)** (Action, Comedy, Ecchi, School) * **[Kino no Tabi](https://myanimelist.net/anime/486)** (Action, Adventure, Slice of Life, Psychological) * **[K-On!](http://myanimelist.net/anime/5680/K-On!)** (Comedy, Music, School, Slice of Life) * **[Kyousou Giga](http://myanimelist.net/anime/19703)** (Action, Fantasy, Supernatural) * **[Legend of the Galactic Heroes](http://myanimelist.net/anime/820)** (Drama, Sci-Fi, Space, Military) * **[Macross](http://myanimelist.net/anime/1088/Macross)** (Action, Mecha, Music, Romance, Sci-Fi, Space, Military) * **[Mahou Shoujo Lyrical Nanoha](http://myanimelist.net/anime/76)** (Action, Comedy, Drama, Magic, Super Power, S2 is gold) * **[Mahou Shoujo Madoka Magica](http://myanimelist.net/anime/9756)** (Drama, Magic, Psychological, Thriller) * **[Maison Ikkoku](https://myanimelist.net/anime/1453)** (Comedy, Drama, Romance, Slice of Life) * **[Major](https://myanimelist.net/anime/627)** (Comedy, Sports, Drama) * **[Mawaru Penguindrum](http://myanimelist.net/anime/10721)** (Comedy, Mystery, Drama, Psychological) * **[Megalo Box](https://myanimelist.net/anime/36563)** (Action, Drama, Sci-Fi, Slice of Life, Sports) * **[Mob Psycho 100](https://myanimelist.net/anime/32182)** (Action, Slice of Life, Comedy, Supernatural) * **[Mobile Suit Gundam 00](http://myanimelist.net/anime/2581)** (Action, Drama, Mecha, Sci-Fi, Military) * **[Monogatari Series](http://myanimelist.net/anime/5081)** ([watch order](https://edomonogatari.wordpress.com/2020/05/12/monogatari-anime-guide/), Mystery, Comedy, Supernatural, Romance, Vampire) * **[Monster](http://myanimelist.net/anime/19)** (Mystery, Drama, Horror, Police, Psychological, Thriller) * **[Mushishi](http://myanimelist.net/anime/457)** (Adventure, Mystery, Fantasy, Supernatural) * **[Nana](https://myanimelist.net/anime/877)** (Comedy, Drama, Music, Romance, Slice of Life) * **[Natsume Yuujinchou](https://myanimelist.net/anime/4081)** (Slice of Life, Supernatural, Drama, Fantasy) * **[Neon Genesis Evangelion](http://myanimelist.net/anime/30)** (Action, Dementia, Drama, Mecha, Psychological, Sci-Fi) * **[Nichijou](http://myanimelist.net/anime/10165)** (Comedy, School, Slice of Life) * **[Nodame Cantabile](https://myanimelist.net/anime/1698)** (Music, Slice of Life, Comedy, Drama, Romance) * **[Non Non Biyori](http://myanimelist.net/anime/17549)** (Comedy, School, Slice of Life) * **[One Outs](http://myanimelist.net/anime/5040)** (Sports, Psychological) * **[Osomatsu-san](https://myanimelist.net/anime/31174)** (Comedy, Parody, Slice of Life) * **[Outlaw Star](http://myanimelist.net/anime/400)** (Action, Adventure, Comedy, Sci-Fi, Space) * **[Paranoia Agent](http://myanimelist.net/anime/323)** (Mystery, Drama, Supernatural, Police, Psychological, Thriller) * **[Ping Pong The Animation](http://myanimelist.net/anime/22135)** (Drama, Psychological, Sports) * **[Princess Tutu](http://myanimelist.net/anime/721)** (Comedy, Magic, Romance) * **[Psycho Pass](http://myanimelist.net/anime/13601)** (Action, Sci-Fi, Police) * **[Revolutionary Girl Utena](http://myanimelist.net/anime/440)** (Drama, Fantasy, Psychological) * **[Samurai Champloo](http://myanimelist.net/anime/205)** (Adventure, Comedy, Samurai) * **[Serial Experiments Lain](http://myanimelist.net/anime/339)** (mind fuck warning, Mystery, Drama, Sci-Fi, Supernatural, Psychological) * **[Shinsekai yori](http://myanimelist.net/anime/13125)** (Drama, Horror, Sci-Fi, Supernatural) * **[Shirobako](https://myanimelist.net/anime/25835)** (Comedy, Workplace Drama, Slice of Life) * **[Shouwa Genroku Rakugo Shinjuu](https://myanimelist.net/anime/28735)** (Drama, Historical) * **[Silver Spoon](http://myanimelist.net/anime/16918/)** (Comedy, School, Slice of Life) * **[Slam Dunk](https://myanimelist.net/anime/170)** (Comedy, Sports, Drama, School) * **[Space Battleship Yamato 2199](http://myanimelist.net/anime/12029)** (Action, Drama, Sci-Fi, Space, Military) * **[Space Brothers](https://myanimelist.net/anime/12431)** (Comedy, Sci-Fi, Slice of Life, Space) * **[Space Cobra](https://myanimelist.net/anime/2451)** (Action, Adventure, S</t>
  </si>
  <si>
    <t>[{"Feel_free":{"id":"59476455","title":"Feel_Free"},"Type_in":{"id":"24067050","title":"Type_in"},"Open_minded":{"id":"11739527","title":"Open-mindedness"},"Person":{"id":"219599","title":"Person"},"Top_tier":{"id":"2179595","title":"Top_Tier_Detergent_Gasoline"},"Animes":{"id":"1301965","title":"Anime"},"One_piece":{"id":"360759","title":"One_Piece"},"Naruto":{"id":"232190","title":"Naruto"},"Fma":{"id":"157499","title":"FMA"},"Opm":{"id":"903390","title":"OPM"},"Tier":{"id":"3806596","title":"Tier"},"Pls":{"id":"370443","title":"PLS"},"Highlight":{"id":"9453016","title":"Highlight"},"Fantasy":{"id":"23534170","title":"Fantasy"},"Sci-Fi":{"id":"147095","title":"Science_fiction"},"Slice_of_Life":{"id":"5541810","title":"Slice_of_life"},"Action_Drama":{"id":"8908082","title":"Action_film"},"Sports":{"id":"26669","title":"Sport"},"Action_Comedy":{"id":"14724846","title":"Action_comedy"},"Historical":{"id":"32651288","title":"History"},"Supernatural":{"id":"55382","title":"Supernatural"},"Comedy":{"id":"20914042","title":"Comedy"},"Comedy_Drama":{"id":"317308","title":"Comedy_drama"},"Music":{"id":"18839","title":"Music"},"Action_Adventure":{"id":"5769524","title":"Action-adventure_game"},"Drama":{"id":"20913753","title":"Drama"},"Horror":{"id":"47089891","title":"Horror"},"Action":{"id":"49801","title":"Action"},"Adventure_Comedy":{"id":"34510153","title":"Adventure_film"},"Magic":{"id":"24837836","title":"Magic"},"Romance":{"id":"228460","title":"Romance"},"School":{"id":"28022","title":"School"},"Space":{"id":"27667","title":"Space"},"Bebop":{"id":"48145","title":"Bebop"},"School_Sports":{"id":"2501696","title":"Amateur_sports"},"Lives":{"id":"5546298","title":"Lives"},"High_School":{"id":"216250","title":"Secondary_school"},"Mystery":{"id":"59454","title":"Mystery"},"Action_Horror":{"id":"59204852","title":"Action_film"},"Ni":{"id":"435933","title":"Ni"},"Wa":{"id":"225069","title":"WA"},"Te":{"id":"436196","title":"TE"},"Wo":{"id":"427934","title":"WO"},"Dasu":{"id":"31607458","title":"Dasu"},"Psychological":{"id":"144618","title":"Psychology"},"Supernatural_Thriller":{"id":"34352876","title":"Thriller_film"},"Stand_Alone":{"id":"48485779","title":"Stand_Alone"},"Mecha":{"id":"20559","title":"Mecha"},"Military_Police":{"id":"275990","title":"Military_police"},"Robo":{"id":"160123","title":"Robo"},"Super_Power":{"id":"3691374","title":"Superpower"},"Ecchi":{"id":"112658","title":"Ecchi"},"Teacher":{"id":"205075","title":"Teacher"},"Psychological_Drama":{"id":"68105082","title":"Psychological_drama"},"Martial_Arts":{"id":"19501","title":"Martial_arts"},"Hunter":{"id":"290791","title":"Hunting"},"Harem":{"id":"1991315","title":"Harem"},"Bizarre":{"id":"332158","title":"Bizarre"},"Ultimate":{"id":"31878","title":"Ultimate"},"Game":{"id":"18723138","title":"Game"},"Psychological_Thriller":{"id":"3420992","title":"Psychological_thriller"},"Historical_Martial_Arts":{"id":"10050908","title":"History_of_martial_arts"},"La":{"id":"301169","title":"La"},"Comedy_Music":{"id":"11560543","title":"Comedy_music"},"Action_Fantasy":{"id":"75912628","title":"Action_film"},"Galactic":{"id":"1277286","title":"Galactic"},"Military":{"id":"92357","title":"Military"},"Lyrical":{"id":"1432575","title":"Lyrical"},"S2_is":{"id":"6535735","title":"Canon_PowerShot_S"},"Gold":{"id":"12240","title":"Gold"},"Madoka":{"id":"19110711","title":"Madoka"},"Comedy_Sports":{"id":"38053830","title":"ComedySportz"},"Comedy_Mystery":{"id":"64033458","title":"Comedy_film"},"Psycho":{"id":"5365835","title":"Psycho"},"Suit":{"id":"339784","title":"Suit"},"Gundam":{"id":"50709","title":"Gundam"},"Wordpress":{"id":"605856","title":"WordPress"},"Mystery_Comedy":{"id":"64033463","title":"Comedy_film"},"Supernatural_Romance":{"id":"36077302","title":"Paranormal_romance"},"Vampire":{"id":"32362","title":"Vampire"},"Police":{"id":"23627","title":"Police"},"Adventure":{"id":"683","title":"Adventure"},"Genesis":{"id":"488971","title":"Genesis"},"Dementia":{"id":"38390","title":"Dementia"},"Parody":{"id":"18960192","title":"Parody"},"Pong":{"id":"24947","title":"Pong"},"Girl":{"id":"1723133","title":"Girl"},"Samurai":{"id":"28288","title":"Samurai"},"Experiments":{"id":"1277897","title":"Experiment"},"Mind_fuck":{"id":"32176212","title":"Mind_games"},"Warning":{"id":"1638839","title":"Warning"},"Workplace":{"id":"9785362","title":"Workplace"},"Genroku":{"id":"1090886","title":"Genroku"},"Rakugo":{"id":"508964","title":"Rakugo"},"Drama_School":{"id":"5178476","title":"Drama_school"},"Battleship_Yamato":{"id":"1625299","title":"Japanese_battleship_Yamato"}}]</t>
  </si>
  <si>
    <t>Merit aid for international students</t>
  </si>
  <si>
    <t xml:space="preserve">Hey everyone reading this. Could you guys share a few universities which give out a decent amount of merit aid/scholarships to international students? Thank you and have a good weekend!The symbol * denotes a merit scholarship that requires a separate application and/or a scholarship that requires an interview as part of the selection process.  Liberal arts colleges Agnes Scott College (up to $25k, full ride*) [Direct cost = $58k]  Beloit College ($32k) [Direct cost = 63k]  Centre College ($7.5k-$29k) [Direct cost = $58k]  Connecticut College ($15k-$32k) [Direct cost = $75k]  Davidson College ($20k, full ride*) [Direct cost = $70k]  Denison University ($5k-full tuition) [Direct cost = $70k]  DePauw University ($24k-$40k) [Direct cost = 68k]  Earlham College ($20k-$30k) [Direct cost = 61k]  Eckerd College (up to $22k) [Direct cost = 61k]  Furman University (up to $35k, half tuition*) [Direct cost = 66k]  Grinnell College (up to half tuition) [Direct cost = $71k]  Harvey Mudd College ($10k, $10k(must gave participated in either VEX Robotics or FIRST Robotics)*) [Direct cost = $77k]  Hendrix College ($15k upwards, full ride*) [Direct cost = 62k]  Kalamazoo College ($20k-$34k, full tuition*) [Direct cost = 63k]  Kenyon College ($10k-$25k) [Direct cost = 79k]  Knox College (up to $34k) [Direct cost = 62k]  Lawrence University ($20k-$31k) [Direct cost = 62k]  Lewis and Clark College (up to full tuition) [Direct cost = 71k]  Macalester College (up to $16k) [Direct cost = 74k]  Millsaps College ($20k-$30k) [Direct cost = 56k]  Mount Holyoke College (up to full tuition) [Direct cost = 73k]  Occidental College ($10k-$30k) [Direct cost = 75k]  Providence College ($20k-$30k) [Direct cost = 68k]  Rhodes College ($27k-$35k) [Direct cost = 63k]  University of Richmond (⅓ tuition, full ride*) [Direct cost = 73k]  Rollins College ($10k-full tuition) [Direct cost = 70k]  Scripps College ($15k-$28k) [Direct cost = 77k]  Sewanee: University of the South ($5k-$26k, $30k, full tuition, full ride) [Direct cost = 64k]  Smith College ($10k-$25k) [Direct cost = 76k]  St. John’s College ($2k-full tuition) [Direct cost = 51k]  St. Olaf College (up to $35k) [Direct cost = 63k]  Trinity College ($5k-$27k) [Direct cost = 74k]  Union College ($10k-$25k) [Direct cost = 77k]  Washington and Lee University (full ride*) [Direct cost = 76k]  Whitman College (up to $25k) [Direct cost = 70k]  Whittier College ($1k-$36k) [Direct cost = 64k]  Willamette University (up to $20k) [Direct cost = 68k]  Wofford College ($5k-$20k) [Direct cost = 61k]  College of Wooster ($5k-$30k) [Direct cost = 69k]    Private universities American University ($8k-$22k) [Direct cost = $66k]  Baylor University ($12k-$23k, full tuition*, full ride*) [Direct cost = $64k]  Butler University ($15k-$22k) [Direct cost = $58k]  Case Western Reserve University (full tuition*) [Direct cost = $72k]  Chapman University (up to $32k) [Direct cost = $76k]  University of Chicago ($5k for first gen college students) [Direct cost = $76k]  University of Denver ($10k-$27k + $3k if you live on campus) [Direct cost = $69k]  DePaul University ($15k-$24k) [Direct cost = $57k]  Duke University (full ride*) [Direct cost = $75k]  Elon University ($3k) [Direct cost = $52k]  Emory University (up to a full ride*) [Direct cost = $69k]  Fordham University ($1k-$12.5k, $15k, full tuition) [Direct cost = $75k]  Gonzaga University ($1k-$23k) [Direct cost = $62k]  High Point University ($5k-$20k) [Direct cost = $56k]  John Carroll University (up to $27k) [Direct cost = $57k]  Loyola Marymount University (up to $30k) [Direct cost = $68k]  Loyola University New Orleans ($14k-$23k) [Direct cost = $47k]  Marquette University ($10k-$18k, full tuition*) [Direct cost = $60k]  University of Miami (up to $28k, full tuition*, full ride*) [Direct cost = $69k]  Northeastern University ($10k-$30k) [Direct cost = $73k]  University of Notre Dame ($15k, $25k, full tuition*) [Direct cost = $75k]  University of the Pacific ($15k) [Direct cost = $66k]  Pepperdine University ($30k, $36k) [Direct cost = $74k]  University of Portland ($8k-$15k) [Direct cost = $64k]  University of Redlands (up to $32k) [Direct cost = $69k]  Rice University ($15k, $25k) [Direct cost = $66k]  University of Rochester ($2k-full tuition) [Direct cost = $77k]  Samford University ($1k-$17k) [Direct cost = $47k]  University of San Francisco (up to $25k) [Direct cost = $66k]  Santa Clara University ($6k-$18k) [Direct cost = $72k]  University of Southern California ($2k-¼ tuition, half tuition*, full tuition*) [Direct cost = $76k]  Stetson University ($22k-$31k) [Direct cost = $64k]  St. Louis University ($8k-$23k) [Direct cost = $59k]   Syracuse University (partial tuition, full tuition*) [Direct cost = $72k]  University of Tampa (up to $11k) [Direct cost = $44k]  Texas Christian University ($12k-$25k + $4k college-based scholarship, full tuition*) [Direct cost = $66k]  Tulane University (up to $32k, full tuition*) [Direct cost = $75k]  University of Tulsa ($2k-$22k) [Direct cost = $57k]  Valparaiso University ($5k-$30k) [Direct cost = $58k]  Vanderbilt University (full tuition*) [Direct cost = $74k]  Villanova University (full ride*) [Direct cost = $74k]  Wake Forest University (full ride*) [Direct cost = $73k]  Washington University in St. Louis ($3k*, half tuition*, full tuition*) [Direct cost = $77k]  Xavier University ($5k-$20k) [Direct cost = $56k]    Public universities University of Alabama ($6k-full tuition + $2.5k for engineering students, full ride*) [Direct cost = $45k]  University of Arizona ($1k-$10k) [Direct cost = $52k]  Arizona State University ($3k-$15.5k) [Direct cost = $46k]  University of Arkansas ($2k-$8k) [Direct cost = $34k]  Auburn University ($5.5k-$16.5k) [Direct cost = $46k]  Boise State University ($8k-$17k) [Direct cost = $37k]  University of California Riverside (up to $13.5k) [Direct cost = $60k]  University of California Santa Cruz ($3k-$10k) [Direct cost = $61k]  University of Colorado Boulder ($6.25k-$13.75k + $3k humanities) [Direct cost = $55k]  University of Delaware ($5k-$18k) (Direct cost = $50k]  University of Florida ($8k-$20k) [Direct cost = $39k]  Florida State University ($14.5k-$17k, $20k*) [Direct cost = $33k]  University of Georgia ($9.5k-$24k, full tuition*, full ride*) [Direct cost = $41k]  Georgia Tech (full ride*) [Direct cost = $46k]  University of Illinois Urbana-Champaign (small departmental scholarships) [Direct cost = $47k]  Indiana University Bloomington ($1k-$11k, full ride*) [Direct cost = $50k]  University of Iowa ($500-$10k) [Direct cost = $44k]  Iowa State University ($2k-$10k) [Direct cost = $35k]  University of Kansas ($3k-$9k, full tuition*) [Direct cost = $38k]  University of Kentucky ($8k-$12.5k, $3k*-$16k*) [Direct cost = $45k]  Louisiana State University (up to $21k) [Direct cost = $41k]  University of Maine ($5k-$15k) [Direct cost = $44k]  University of Michigan Ann Arbor ($20k*, $25k-$30k*, full ride*) [Direct cost = $64k]  Michigan State University (up to $25k) [Direct cost = $53k]  University of Minnesota Twin Cities ($10k-$25k) [Direct cost = $44k]  University of Mississippi ($3.5k-full tuition) [Direct cost = $36k]  University of Missouri ($5k-$16k) [Direct cost = $41k]  University of Nebraska Lincoln (up to $15k) [Direct cost = $39k]  University of New Hampshire ($4k-$12k) [Direct cost = $49k]  University of New Mexico ($15k, full tuition*) [Direct cost = $35k]  University of North Carolina Chapel Hill (full ride*) [Direct cost = $48k]  The Ohio State University (small departmental scholarships*) [Direct cost = $48k]  University of Oklahoma ($7k-$14k) [Direct cost = $41k]  Oklahoma State University ($4k-$10k) [Direct cost = $38k]  University of Oregon ($1k-$5k, $7.5k-$15k, up to $20k*, up to $30k(need-based component)*) [Direct cost = $54k]  Oregon State University ($3k-$6k) [Direct cost = $46k]  University of Pittsburgh ($2k) [Direct cost = $47k]  Purdue University ($10k-$16k) [Direct cost = $41k]  University of Rhode </t>
  </si>
  <si>
    <t>[{"Hey":{"id":"1248025","title":"Hey"},"Reading":{"id":"18581264","title":"Reading"},"Guys":{"id":"2740526","title":"Guys"},"Share":{"id":"866243","title":"Share"},"Universities":{"id":"60527","title":"University"},"Decent":{"id":"7830095","title":"Decent"},"Amount":{"id":"4903554","title":"Quantity"},"Merit":{"id":"3846709","title":"Merit"},"International":{"id":"289876","title":"International"},"Symbol":{"id":"37673","title":"Symbol"},"Merit_scholarship":{"id":"33255323","title":"National_Merit_Scholarship_Program"},"Separate":{"id":"4814325","title":"Separate"},"Application":{"id":"150278","title":"Application"},"Scholarship":{"id":"180337","title":"Scholarship"},"Interview":{"id":"236975","title":"Interview"},"The_selection":{"id":"36970038","title":"The_Selection"},"Process":{"id":"4746766","title":"Process"},"Liberal_arts_colleges":{"id":"27407196","title":"Liberal_arts_college"},"Agnes_Scott_College":{"id":"625529","title":"Agnes_Scott_College"},"Cost":{"id":"166789","title":"Cost"},"Beloit_College":{"id":"879968","title":"Beloit_College"},"Centre_College":{"id":"1067911","title":"Centre_College"},"Connecticut_College":{"id":"297529","title":"Connecticut_College"},"Davidson_College":{"id":"554394","title":"Davidson_College"},"Denison_University":{"id":"870648","title":"Denison_University"},"Tuition":{"id":"30253816","title":"Tuition_payments"},"DePauw_University":{"id":"176419","title":"DePauw_University"},"Earlham_College":{"id":"643375","title":"Earlham_College"},"Eckerd_College":{"id":"1110271","title":"Eckerd_College"},"Furman_University":{"id":"392902","title":"Furman_University"},"Half":{"id":"27497486","title":"One_half"},"Grinnell_College":{"id":"13104","title":"Grinnell_College"},"Harvey_Mudd_College":{"id":"13810","title":"Harvey_Mudd_College"},"VEX_Robotics":{"id":"52180279","title":"VEX_Robotics"},"Hendrix_College":{"id":"319904","title":"Hendrix_College"},"Upwards":{"id":"1440488","title":"Upward"},"Kalamazoo_College":{"id":"55248","title":"Kalamazoo_College"},"Kenyon_College":{"id":"185536","title":"Kenyon_College"},"Knox_College":{"id":"1805937","title":"Knox_College"},"Lawrence_University":{"id":"311764","title":"Lawrence_University"},"Lewis_and_Clark":{"id":"787428","title":"Lewis_and_Clark_Expedition"},"College":{"id":"5689","title":"College"},"Macalester_College":{"id":"170570","title":"Macalester_College"},"Millsaps_College":{"id":"19064","title":"Millsaps_College"},"Mount_Holyoke_College":{"id":"98521","title":"Mount_Holyoke_College"},"Occidental_College":{"id":"22800","title":"Occidental_College"},"Providence_College":{"id":"239914","title":"Providence_College"},"Rhodes_College":{"id":"510924","title":"Rhodes_College"},"University_of_Richmond":{"id":"856511","title":"University_of_Richmond"},"Rollins_College":{"id":"494448","title":"Rollins_College"},"Scripps_College":{"id":"472163","title":"Scripps_College"},"University":{"id":"19725260","title":"University"},"The_South":{"id":"29062514","title":"Roads_in_the_United_Kingdom"},"Ride":{"id":"238521","title":"Ride"},"Smith_College":{"id":"247957","title":"Smith_College"},"St":{"id":"269632","title":"ST"},"St_Olaf":{"id":"1161329","title":"Olaf_II_of_Norway"},"Trinity_College":{"id":"52354","title":"Trinity_College"},"Union_College":{"id":"461702","title":"Union_College"},"Washington_and_Lee_University":{"id":"264142","title":"Washington_and_Lee_University"},"Whitman_College":{"id":"298269","title":"Whitman_College"},"Whittier_College":{"id":"407681","title":"Whittier_College"},"Willamette_University":{"id":"436078","title":"Willamette_University"},"Wofford_College":{"id":"995635","title":"Wofford_College"},"College_of_Wooster":{"id":"663514","title":"College_of_Wooster"},"Private_universities":{"id":"1699519","title":"Private_university"},"American_University":{"id":"80734","title":"American_University"},"Baylor_University":{"id":"22693330","title":"Baylor_University"},"Butler_University":{"id":"778928","title":"Butler_University"},"Case_Western_Reserve_University":{"id":"230547","title":"Case_Western_Reserve_University"},"Chapman_University":{"id":"1283887","title":"Chapman_University"},"University_of_Chicago":{"id":"32127","title":"University_of_Chicago"},"Gen":{"id":"19110869","title":"Gen"},"College_students":{"id":"29474848","title":"Student"},"University_of_Denver":{"id":"538882","title":"University_of_Denver"},"Live_on":{"id":"61378937","title":"Live_On"},"Campus":{"id":"6947","title":"Campus"},"DePaul_University":{"id":"534126","title":"DePaul_University"},"Duke_University":{"id":"53273","title":"Duke_University"},"Elon_University":{"id":"1001122","title":"Elon_University"},"Emory_University":{"id":"42730","title":"Emory_University"},"Fordham_University":{"id":"430029","title":"Fordham_University"},"5k":{"id":"532079","title":"5K"},"Gonzaga_University":{"id":"190465","title":"Gonzaga_University"},"High_Point_University":{"id":"1388842","title":"High_Point_University"},"John_Carroll_University":{"id":"173741","title":"John_Carroll_University"},"Loyola_Marymount_University":{"id":"196934","title":"Loyola_Marymount_University"},"Loyola_University_New_Orleans":{"id":"465754","title":"Loyola_University_New_Orleans"},"Marquette_University":{"id":"741372","title":"Marquette_University"},"University_of_Miami":{"id":"87011","title":"University_of_Miami"},"Northeastern_University":{"id":"385997","title":"Northeastern_University"},"University_of_Notre_Dame":{"id":"146269","title":"University_of_Notre_Dame"},"University_of_the_Pacific":{"id":"16883664","title":"University_of_the_Pacific"},"Pepperdine_University":{"id":"424342","title":"Pepperdine_University"},"University_of_Portland":{"id":"415982","title":"University_of_Portland"},"University_of_Redlands":{"id":"299977","title":"University_of_Redlands"},"Rice_University":{"id":"25813","title":"Rice_University"},"University_of_Rochester":{"id":"31918","title":"University_of_Rochester"},"Samford_University":{"id":"638553","title":"Samford_University"},"University_of_San_Francisco":{"id":"30876663","title":"University_of_San_Francisco"},"Santa_Clara_University":{"id":"433127","title":"Santa_Clara_University"},"University_of_Southern_California":{"id":"32005","title":"University_of_Southern_California"},"Stetson_University":{"id":"169909","title":"Stetson_University"},"St_Louis_University":{"id":"2190869","title":"Saint_Louis_University"},"Syracuse_University":{"id":"29353","title":"Syracuse_University"},"Partial":{"id":"292188","title":"Partial"},"University_of_Tampa":{"id":"947651","title":"University_of_Tampa"},"Texas_Christian_University":{"id":"384860","title":"Texas_Christian_University"},"Tulane_University":{"id":"165380","title":"Tulane_University"},"University_of_Tulsa":{"id":"32043","title":"University_of_Tulsa"},"Valparaiso_University":{"id":"1001108","title":"Valparaiso_University"},"Vanderbilt_University":{"id":"282250","title":"Vanderbilt_University"},"Villanova_University":{"id":"241099","title":"Villanova_University"},"Wake_Forest_University":{"id":"239327","title":"Wake_Forest_University"},"Washington":{"id":"97089","title":"Washington"},"Louis":{"id":"15142272","title":"Louis"},"Xavier_University":{"id":"521840","title":"Xavier_University"},"Public_universities":{"id":"1640973","title":"Public_university"},"University_of_Alabama":{"id":"327950","title":"University_of_Alabama"},"Engineering_students":{"id":"18761536","title":"Engineer_School"},"University_of_Arizona":{"id":"32015","title":"University_of_Arizona"},"Arizona_State_University":{"id":"1859","title":"Arizona_State_University"},"University_of_Arkansas":{"id":"296857","title":"University_of_Arkansas"},"Auburn_University":{"id":"327945","title":"Auburn_University"},"Boise_State_University":{"id":"86645","title":"Boise_State_University"},"University_of_California":{"id":"31921","title":"University_of_California"},"Riverside":{"id":"26509","title":"Riverside"},"Santa_Cruz":{"id":"89788","title":"Santa_Cruz"},"University_of_Colorado_Boulder":{"id":"289672","title":"University_of_Colorado_Boulder"},"Humanities":{"id":"53132","title":"Humanities"},"University_of_Delaware":{"id":"308722","title":"University_of_Delaware"},"Direct_cost":{"id":"2286582","title":"Direct_costs"},"University_of_Florida":{"id":"60611","title":"University_of_Florida"},"Florida_State_University":{"id":"239297","title":"Florida_State_University"},"University_of_Georgia":{"id":"378232","title":"University_of_Georgia"},"Georgia_Tech":{"id":"28486339","title":"Georgia_Tech"},"University_of_Illinois_Urbana-Champaign":{"id":"384695","title":"University_of_Illinois_Urbana-Champaign"},"Departmental":{"id":"39755514","title":"Departmental"},"Scholarships":{"id":"493738","title":"Scholarship"},"Indiana_University_Bloomington":{"id":"292242","title":"Indiana_University_Bloomington"},"University_of_Iowa":{"id":"241119","title":"University_of_Iowa"},"Iowa_State_University":{"id":"14875","title":"Iowa_State_University"},"University_of_Kansas":{"id":"163327","title":"University_of_Kansas"},"University_of_Kentucky":{"id":"284368","title":"University_of_Kentucky"},"Louisiana_State_University":{"id":"277905","title":"Louisiana_State_University"},"University_of_Maine":{"id":"370467","title":"University_of_Maine"},"University_of_Michigan_Ann_Arbor":{"id":"419253","title":"University_of_Michigan"},"Michigan_State_University":{"id":"241128","title":"Michigan_State_University"},"University_of_Minnesota_Twin_Cities":{"id":"2480390","title":"University_of_Minnesota"},"University_of_Mississippi":{"id":"65542","title":"University_of_Mississippi"},"University_of_Missouri":{"id":"23964683","title":"University_of_Missouri"},"University_of_Nebraska":{"id":"586400","title":"University_of_Nebraska_system"},"Lincoln":{"id":"17872","title":"Lincoln"},"University_of_New_Hampshire":{"id":"498538","title":"University_of_New_Hampshire"},"University_of_New_Mexico":{"id":"404570","title":"University_of_New_Mexico"},"University_of_North_Carolina":{"id":"77940","title":"University_of_North_Carolina"},"Chapel_Hill":{"id":"496483","title":"Chapel_Hill"},"The_Ohio_State_University":{"id":"9459055","title":"Ohio_State_University"},"University_of_Oklahoma":{"id":"323072","title":"University_of_Oklahoma"},"Oklahoma":{"id":"22489","title":"Oklahoma"},"State_University":{"id":"28443411","title":"State_university_system"},"University_of_Oregon":{"id":"264573","title":"University_of_Oregon"},"Oregon_State_University":{"id":"233155","title":"Oregon_State_University"},"University_of_Pittsburgh":{"id":"239870","title":"University_of_Pittsburgh"},"Purdue_University":{"id":"23757","title":"Purdue_University"},"Rhode":{"id":"14321786","title":"Rhode"}}]</t>
  </si>
  <si>
    <t>What drove printing press makers to include the letters they commonly did ( like 'q' and 'x' but not 'þ' and 'ß')?</t>
  </si>
  <si>
    <t>Was on an internet binge of language videos and one was talking about the old thorn letter 'þ' (th) and how it ended up being converted to 'y' (as in Ye Olde whatever) in printed books as the letter wasn't available in type fonts commonly available. Similarly how we used to have 'ß' (ss) which is why on hand written documents like [the Bill of Rights it's the 'Congrefs' of the United States](https://en.wikipedia.org/wiki/United_States_Bill_of_Rights#/media/File:Bill_of_Rights_Pg1of1_AC.jpg)    The argument made was that it was very expensive to make more letters, so it was easier to change the language around the font rather than the other way around. Which makes some amount of sense.  Problem then is, why on earth would the modern Latin alphabet have 26 letters? 'C' when pronounced is interchangeable with 'K' or 'S' depending on the word and could be removed under the same cost saving argument. 'Q' could just be 'KW' (bac**kw**ard), 'X' could just be 'KS' (so**cks**), 'J' is largely the same as a soft 'G' (**g**erms) and so on.  If letters being very expensive was a real concern, why would we then have the letters that we do today, given how many are far more rarely used than (th) and (ss) are?This is a great collection of questions, although they get a bit tangled together in different ways and they also show how a lot of the popular information available about linguistic history is not terribly accurate. I want to make a few general comments to give a little bit more context before I try to tackle a number of the individual questions.  At the time that the printing press was introduced to England during the 15th century, what would generally be recognized as the late medieval period, the idea of a standardized, written form of the English language didn't exist. There was no such thing as a complete dictionary of the English language, nor would there be for many, many years. There could be considerable variation in how words were spelled across multiple regions and times. For instance, the common, every-day word *where* could at various places and various times during what we would call the Middle English period (~1100-~1500) be spelled as where, hwere, were, whear, wheare, quer, quere, qwer, qwher, quheir, war, ȝwar, hware, whaire, quare, qwar, and quhar. And that doesn't even exhaust all the possible spellings listed in the Oxford English Dictionary. Individual scribes might develop particular tendencies, but even then, they might use several different spellings for the same word across a text. We are so trained to think about the 'correct' spelling of a particular word, but that didn't exist for English at the time. A scribe could write bac, bak, bakk, or back, and none of them would have been any more or less correct than any other one. It's not that the possibilities were unlimited. No one scribe would have used all the variations of where listed above. But there were many fewer constraints. The history of English orthography (a fancy word for spelling) is all about tendencies that gradually develop into a kind of written standard over a period of many centuries, and often that proceeds in different ways in different regions that may coalesce into different sets of practices.  Spelling changes do occur in the Middle English period, but they tend to be very gradual. For instance, in Old English, the /kw/ sound was typically written as &amp;lt;cw&amp;gt;, but in Early Middle English there was a gradual shift towards &amp;lt;qu&amp;gt; spellings due to the example of words that entered the language from Norman French (often called Anglo-Norman for the variety that was spoken in England). But it took time, both for French words to actually enter into English and for English spellings to change due to that influence. But eventually, it wasn't just the case that French words like quantity, quiet, and quest were spelled with qu, but also words that were already a part of English like queen and quick, which in Old English had been spelled cwen and cwicu. The Normans invaded England in the late 11th century, but the massive influx of Norman words into the English language wouldn't occur until the late 12th and early 13th centuries, which also matches with when we see this orthographic change taking place in English. Even if we can identify the impetus for a particular change, the timespan on which the change occurs can be very large.  And this brings me to your particular questions! First up, thorn. The important thing to keep in mind is that a shift away from thorn and towards &amp;lt;th&amp;gt; was already ongoing in Middle English before William Caxton introduced the printing press to England. Here's [the first page of the Canterbury Tales from the Hengwrt manuscript](https://www.library.wales/discover/digital-gallery/manuscripts/the-middle-ages/the-hengwrt-chaucer/#?c=&amp;amp;m=&amp;amp;s=&amp;amp;cv=14&amp;amp;xywh=-213%2C692%2C3319%2C2826), which was written prior to the introduction of the printing press, and there is not a thorn to be seen on the page. The introduction of the printing press didn't cause thorn to be eliminated; instead, it accelerated a change that was already ongoing in the writing habits of London scribes and disseminated it more broadly.   In some ways, Caxton is a victim or beneficiary of a series of simplifications such that the record of what he actually did has been incredibly distorted, and a whole host of gradual changes that began before he was born and carried on long after his death have been ascribed to him. Caxton played an important role in developing a more standard form of English, but he was responding to shifts that were already ongoing in London English and in particular to writing practices associated with the Chancery. And he developed close relationships with type makers on the Continent, in particular a printer named Johann (or Jan) Veldener with whom he worked closely in Flanders and who probably made several of the type faces that Caxton would use in England. While the first typefaces used in England would have been made by people like Veldener on the Continent, there's nothing that would have prevented Caxton from commissioning letters that weren't commonly used on the Continent, and in fact he actually did make limited use of thorn. One of the forms that thorn lasted the longest in was an abbreviation for the word 'the' that consisted of thorn with a superscript e on top of it, and you can actually see an example of it in the second line of [Caxton's first edition of the Canterbury Tales](https://www.bl.uk/TreasuresImages/Caxton/max/Edn1/001.jpg). In this case, the abbreviation for *the* and the abbreviation for *percid* as pcid (where the p has a bar on the descender) appear to have been used to save space after 'and' was unnecessarily added at the beginning of the line, though whether it was in the exemplar they were following of their own error, I don't know. Elsewhere on the page the text uses 'th' instead of the thorn, so this is an exception to the rule, but the point still stands that if Caxton had wanted to use thorn more extensively, there wouldn't have been anything stopping him. And, notably, the thorn that appears here is also not the same as the letter y, which appears prominently on the third line in 'euery veyne'.  Nor was Caxton restricted in his career to a single type. He would print [a second edition of the Canterbury Tales](https://www.bl.uk/TreasuresImages/Caxton/max/Edn2/003_a3.jpg) with another typeface that is quite clearly different from the previous one, and what's more, we can see a number of small spelling differences between the two editions that illustrate the variability of the spelling in this period.  Thorn would continue to be used in ever more restricted contexts and it would come more and more to resemble y and even be printed as a y, but this is still a matter of print reflecting, following, and perhaps accelerating scribal practice rather than bringing about a change all on its own.  At this point, i</t>
  </si>
  <si>
    <t>[{"An_internet":{"id":"63152530","title":"Internetworking"},"Binge":{"id":"334722","title":"Binge"},"Language":{"id":"17524","title":"Language"},"Videos":{"id":"466815","title":"Video"},"Talking_about":{"id":"52672391","title":"Talking_About"},"Thorn":{"id":"25466759","title":"Thorn"},"Letter":{"id":"995678","title":"Letter"},"Converted":{"id":"2811251","title":"Conversion"},"Ye_Olde":{"id":"1720914","title":"Ye_olde"},"Printed":{"id":"1285341","title":"Printing"},"Books":{"id":"64077","title":"Book"},"The_letter":{"id":"62691","title":"The_Letter"},"Type":{"id":"199800","title":"Type"},"Fonts":{"id":"733479","title":"Font"},"Ss":{"id":"354283","title":"Schutzstaffel"},"Hand":{"id":"19166474","title":"Hand"},"Written":{"id":"230443","title":"Writing"},"Documents":{"id":"421098","title":"Document"},"Bill_of_Rights":{"id":"25534949","title":"Bill_of_Rights"},"The_United":{"id":"37344572","title":"The_United"},"Wikipedia":{"id":"5043734","title":"Wikipedia"},"Jpg":{"id":"245309","title":"JPEG"},"The_argument":{"id":"61181955","title":"The_Argument"},"Expensive":{"id":"17197830","title":"Cost"},"Letters":{"id":"11359412","title":"LETTERS"},"Easier":{"id":"39390506","title":"Easier"},"Change":{"id":"162941","title":"Change"},"The_language":{"id":"40648872","title":"The_Language"},"Font":{"id":"3329659","title":"Font"},"Amount":{"id":"4903554","title":"Quantity"},"Sense":{"id":"23416874","title":"Sense"},"On_earth":{"id":"58293090","title":"On_Earth"},"The_modern":{"id":"4300720","title":"The_Modern"},"Latin_alphabet":{"id":"18306","title":"Latin_alphabet"},"26":{"id":"38345446","title":"26"},"Pronounced":{"id":"1292312","title":"Pronunciation"},"Interchangeable":{"id":"11306724","title":"Interchangeability"},"The_word":{"id":"4676579","title":"The_Word"},"Removed":{"id":"2485614","title":"Remove"},"Cost_saving":{"id":"51175586","title":"Cost_reduction"},"Argument":{"id":"13018310","title":"Argument"},"Soft":{"id":"734027","title":"Soft"},"Real":{"id":"34201332","title":"Real"},"Concern":{"id":"6769649","title":"Concern"},"The_letters":{"id":"48802169","title":"The_Letters"},"Collection":{"id":"6084","title":"Collection"},"Questions":{"id":"1284363","title":"Question"},"Bit":{"id":"3364","title":"Bit"},"Tangled":{"id":"619728","title":"Tangled"},"Lot":{"id":"83304","title":"Lot"},"The_popular":{"id":"11555775","title":"The_Popular"},"Linguistic_history":{"id":"26456890","title":"Evolutionary_linguistics"},"Accurate":{"id":"5618734","title":"ACCURATE"},"Give_a_little_bit_more":{"id":"49925020","title":"Give_a_Little_Bit_More"},"Context":{"id":"169834","title":"Context"},"Tackle":{"id":"540917","title":"Tackle"},"The_individual":{"id":"4014769","title":"The_Individual"},"At_the_time":{"id":"33047474","title":"At_the_Time"},"The_printing_press":{"id":"5267690","title":"Printing_press"},"Introduced":{"id":"19838367","title":"Introduction"},"England":{"id":"9316","title":"England"},"The_15th":{"id":"5927867","title":"The_15th"},"Century":{"id":"5881","title":"Century"},"Late_medieval_period":{"id":"29817131","title":"Late_Middle_Ages"},"The_idea":{"id":"6300733","title":"The_Idea"},"Standardized":{"id":"5583582","title":"Standardization"},"Written_form":{"id":"1565541","title":"Writing_system"},"The_English_language":{"id":"5394018","title":"English_language"},"Exist":{"id":"2841181","title":"Exist"},"Complete":{"id":"42657639","title":"Completeness"},"Dictionary_of_the_English_language":{"id":"28019873","title":"A_Dictionary_of_the_English_Language"},"Variation":{"id":"2811370","title":"Variation"},"Spelled":{"id":"9737323","title":"Spelling"},"Multiple":{"id":"3355266","title":"Multiple"},"Regions":{"id":"23488875","title":"Region"},"Instance":{"id":"169811","title":"Instantiation"},"The_common":{"id":"36941599","title":"The_Common"},"Word":{"id":"1449866","title":"Word"},"Call":{"id":"40829","title":"Call"},"The_Middle":{"id":"26224509","title":"Middle"},"English":{"id":"9322","title":"English"},"Period":{"id":"37650","title":"Period"},"Wheare":{"id":"32431655","title":"Wheare"},"Quer":{"id":"65966262","title":"Quer"},"Qwer":{"id":"20716115","title":"QWERTY"},"War":{"id":"33158","title":"War"},"Quare":{"id":"24773088","title":"Quare"},"Exhaust":{"id":"303716","title":"Exhaust"},"Spellings":{"id":"1094777","title":"Orthography"},"Listed":{"id":"1496440","title":"Listed"},"The_Oxford_English_Dictionary":{"id":"1393615","title":"Oxford_English_Dictionary"},"Individual":{"id":"25879157","title":"Individual"},"Scribes":{"id":"30554521","title":"Scribe"},"Develop":{"id":"3727061","title":"Develop"},"Tendencies":{"id":"19623059","title":"Tendency"},"Text":{"id":"164930","title":"Text"},"Trained":{"id":"3955599","title":"Training"},"Spelling":{"id":"190054","title":"Spelling"},"Scribe":{"id":"69313","title":"Scribe"},"Write":{"id":"266734","title":"Writing"},"Bak":{"id":"1472000","title":"Bak"},"Correct":{"id":"657956","title":"Correctness"},"The_possibilities":{"id":"30268910","title":"The_Possibilities"},"Unlimited":{"id":"2783489","title":"Unlimited"},"Variations":{"id":"468225","title":"Variation"},"Fewer":{"id":"517573","title":"Fewer_versus_less"},"Constraints":{"id":"491348","title":"Constraint"},"History_of_English":{"id":"344148","title":"History_of_English"},"Orthography":{"id":"22209","title":"Orthography"},"Fancy":{"id":"2270475","title":"Fancy"},"Standard":{"id":"8285698","title":"Standard"},"Centuries":{"id":"5186488","title":"Century"},"Proceeds":{"id":"64312823","title":"Revenue"},"Coalesce":{"id":"14471203","title":"Coalescence"},"Sets":{"id":"332721","title":"Set"},"Practices":{"id":"31308625","title":"Practice"},"In_the_Middle":{"id":"36156353","title":"In_the_Middle"},"Tend":{"id":"11660366","title":"Tend"},"Gradual":{"id":"1309196","title":"Gradual"},"Old_English":{"id":"22667","title":"Old_English"},"Sound":{"id":"18994087","title":"Sound"},"Early_Middle_English":{"id":"11335484","title":"Middle_English"},"Shift":{"id":"583111","title":"Shift"},"Entered":{"id":"17907934","title":"Enter"},"Norman_French":{"id":"799548","title":"Norman_language"},"Called":{"id":"17547262","title":"Call"},"Anglo-Norman":{"id":"55858232","title":"Anglo-Norman"},"Variety":{"id":"254745","title":"Variety"},"Spoken":{"id":"251615","title":"Spoken"},"Time":{"id":"30012","title":"Time"},"French_words":{"id":"10884394","title":"French_language"},"Enter":{"id":"1637373","title":"Enter"},"Influence":{"id":"2089136","title":"Influence"},"Eventually":{"id":"49626069","title":"Eventually"},"Quantity":{"id":"691277","title":"Quantity"},"Quiet":{"id":"1612819","title":"Quiet"},"Quest":{"id":"188949","title":"Quest"},"Qu":{"id":"5709120","title":"QU"},"Queen":{"id":"25180","title":"Queen"},"Quick":{"id":"49754","title":"Quick"},"Cwen":{"id":"3255247","title":"Cwen"},"The_Normans":{"id":"75466732","title":"Normans"},"Invaded":{"id":"1099761","title":"Invasion"},"Late":{"id":"3849221","title":"Late"},"11th_century":{"id":"34645","title":"11th_century"},"The_massive":{"id":"3153788","title":"Massive"},"Influx":{"id":"43787928","title":"Influx"},"Norman":{"id":"42202","title":"Norman"},"13th_centuries":{"id":"2446756","title":"13th_century"},"Matches":{"id":"238948","title":"Match"},"Orthographic":{"id":"9534964","title":"Orthographic"},"Identify":{"id":"1514322","title":"Identification"},"Impetus":{"id":"465849","title":"Impetus"},"Timespan":{"id":"16097212","title":"Era"},"The_change":{"id":"31454332","title":"Menopause"},"Brings":{"id":"17644241","title":"Brings"},"In_mind":{"id":"53504230","title":"In_Mind"},"Middle_English":{"id":"50711","title":"Middle_English"},"William_Caxton":{"id":"142743","title":"William_Caxton"},"The_Canterbury_Tales":{"id":"7627","title":"The_Canterbury_Tales"},"Hengwrt":{"id":"49347399","title":"Hengwrt"},"Library":{"id":"17727","title":"Library"},"Prior":{"id":"345006","title":"Prior"},"The_introduction":{"id":"7515113","title":"Introduction"},"Writing":{"id":"32977","title":"Writing"},"Habits":{"id":"3555076","title":"Habit"},"London":{"id":"17867","title":"London"},"Disseminated":{"id":"48207465","title":"Dissemination"},"Broadly":{"id":"52925327","title":"Vice_Media"},"Caxton":{"id":"9973835","title":"Caxton"},"Victim":{"id":"1549092","title":"Victim"},"Beneficiary":{"id":"1195256","title":"Beneficiary"},"A_series":{"id":"30608279","title":"A_series"},"The_record":{"id":"1280720","title":"The_Record"},"Distorted":{"id":"20330711","title":"Distorted"},"Host":{"id":"14012","title":"Host"},"Born":{"id":"166476","title":"Born"},"Carried":{"id":"70144076","title":"Something_Good_Is_Going_to_Happen_to_You"},"Death":{"id":"8221","title":"Death"},"Played":{"id":"57214836","title":"Played"},"Role":{"id":"170191","title":"Role"},"Developing":{"id":"48530704","title":"Development"},"Standard_form":{"id":"1209669","title":"Standard_form"},"In_London":{"id":"23809577","title":"In_London"},"Chancery":{"id":"6748647","title":"Chancery"},"Developed":{"id":"15235555","title":"Development"},"Close":{"id":"4583933","title":"Close"},"Relationships":{"id":"79799","title":"Relationship"},"Makers":{"id":"24915611","title":"Maker"},"The_Continent":{"id":"5425209","title":"Continental_Europe"},"Printer":{"id":"487167","title":"Printer"},"Named":{"id":"22281482","title":"Named"},"Johann":{"id":"774101","title":"Johann"},"Jan_Veldener":{"id":"36665025","title":"Johann_Veldener"},"Flanders":{"id":"10878","title":"Flanders"},"Type_faces":{"id":"11953632","title":"Font"},"Typefaces":{"id":"1279823","title":"Typeface"},"People":{"id":"3488351","title":"People"},"Commissioning":{"id":"22946567","title":"Commissioning"},"Limited":{"id":"3362423","title":"Limited"},"The_forms":{"id":"30882","title":"Theory_of_forms"},"Lasted":{"id":"29446085","title":"Benoit_Pioulard"},"Abbreviation":{"id":"1171","title":"Abbreviation"},"Superscript":{"id":"438365","title":"Subscript_and_superscript"},"On_top":{"id":"30923674","title":"On_Top"},"Edition":{"id":"47331780","title":"Edition"},"Canterbury":{"id":"48274","title":"Canterbury"},"Bl":{"id":"301635","title":"BL"},"Pcid":{"id":"55309543","title":"PCID"},"Bar":{"id":"3360","title":"Bar"},"Descender":{"id":"935991","title":"Descender"},"Save":{"id":"1016272","title":"Save"},"Space":{"id":"27667","title":"Space"},"Exemplar":{"id":"41756438","title":"Exemplar"},"Error":{"id":"41118","title":"Error"},"Instead_of_the_thorn":{"id":"45111857","title":"List_of_works_by_Georgette_Heyer"},"Exception_to_the_rule":{"id":"26917890","title":"Exception_to_the_Rule"},"Stands":{"id":"914568","title":"Stands"},"Extensively":{"id":"75730562","title":"Extensively"},"The_thorn":{"id":"70422356","title":"Thorn"},"Appears":{"id":"3427489","title":"Appears"},"Restricted":{"id":"32357171","title":"Restricted"},"Career":{"id":"197241","title":"Career"},"Single":{"id":"1068904","title":"Single"},"Type_He":{"id":"39931707","title":"Heterotic_string_theory"},"Print":{"id":"232425","title":"Print"},"Second_edition":{"id":"1382334","title":"Second_Edition"},"Typeface":{"id":"64105","title":"Typeface"},"Spelling_differences":{"id":"4647478","title":"American_and_British_English_spelling_differences"},"Editions":{"id":"1334519","title":"Edition"},"Illustrate":{"id":"2770684","title":"Illustration"},"Variability":{"id":"7403200","title":"Variability"},"Continue":{"id":"30055783","title":"Continue"},"Contexts":{"id":"13466211","title":"Contexts"},"Resemble":{"id":"75368441","title":"Resemblance"},"Matter":{"id":"19673093","title":"Matter"},"Reflecting":{"id":"213369","title":"Reflection"},"Accelerating":{"id":"1235022","title":"Acceleration"},"Scribal":{"id":"23772646","title":"Scribe"},"Practice":{"id":"463828","title":"Practice"}}]</t>
  </si>
  <si>
    <t>How I get in the Flow State</t>
  </si>
  <si>
    <t xml:space="preserve">Tl;dr at the end   I became interested in the flow state and developed a routine that works for me. Read on to find out.   # What's the flow state?  The modern definition of flow state came from Mihaly Csikszentmihályi in 1975 when he began his research into artists. He was fascinated by how artists were so completely absorbed into their craft.   At the end of his research, he came up with what we now know as the flow state.   Flow state is also called *being in the zone*. Its a state where you're completely absorbed with what you're doing and nothing distracts you. Usually, you'll loose track of time too.   The only problem, flow is hard to reach consistently  There's 5 triggers of the flow state   1. Risk  2. Novelty  3. Complexity  4. Pattern Recognition  5. Unpredictability   Using those creatively, you can develop a routine that helps you get into the flow state. That was what i wanted to do.   # My Routine   I tried a bunch of things, but ended up with an absurdly simple routine that worked for me: I began by and clearing my desk, Making a cup of coffee, keeping a bottle of water nearby and keeping a whiteboard and a marker to note down any distractions that came up during my flow sessions.   In my testing i found it was important to **decide to enter the flow**.  The intent mattered a lot. That differentiates a normal working session from a supremely productive session of work.  I'm not saying was 100% successful, infact I did not achieve flow in many cases. Some activities  were not suited to flow and  didn't work for me.  &amp;amp;#x200B;  # Developing your own Routine   As you try to develop your own flow routine keep this in mind:  1. No distractions     1. Distractions kills flow, so you know the drill noise cancel headphone no social media etc 2.  Having an environment that was clean is helpful 3. No multi tasking    1. &amp;amp;#x200B; 4. Have Clear Goals     1. The goal needs to be very simple and concrete and should not require context switching. For me, flow came easiest when there was no context switching.     2. If I had an unclear goal like study math, that wasn't helpful but a clearer goal like write 500 words for this script made it much easier to be in flow 5. Take a break after you're done. 6. It takes some time to get into the flow state     1.  There's plenty of numbers out there but 30-60 minutes worked well for me.  &amp;amp;#x200B;  # Using the Triggers   Remember those triggers of flow I mentioned earlier? The routine that i described has been quite helpful in achieving flow. I tend to use the novelty trigger the most.  Novelty is hard to come by when you're in lockdown but I use novelty by using a different note taking app, or by using a different marker on my whiteboard, even something as small as having a new coffee powder is helpful.  One caveat here is that i like all of these things, new journals, pens and new markers all get me excited. Find something that does the same for you.   That is the key takeaway, flow is highly personal and it depends heavily on the kind of person you are. For a productivity nerd like me things like markers and apps work well, for you maybe you need a tougher problem to work on or you need to do something that pushes the boundaries and employs risk. The key idea is that you try out different kinds of activities and find out what works for you and gets you into the flow state. Here are some good starting points:  Intense exercise  Stretching  Writing  Journaling  Practicing an instrument  P.s [Video Version Here](https://www.youtube.com/watch?v=1YB3u02ufuU)  &amp;amp;#x200B;  Tl;dr: The flow state is awesome and can help you get a lot done. Develop a routine for yourself to get into the flow state.&amp;gt;The modern definition of flow state came from Mihaly Csikszentmihályi in 1975 when he began his research into artists. He was fascinated by how artists were so completely absorbed into their craft.   &amp;gt;   &amp;gt;The only problem, flow is hard to reach consistently  Being an art nerd growing up, I thought a lot about how to enter a flow state on-demand.  Eventually I came up with two answers:  1. Energy 2. Plan  **Having energy:**  As far as energy goes, it's hard to consistently enter a flow state when you're tired.  When our energy is low, most of the flow states we get into are low-value, low-resistance states, such as:  1. Surfing the net 2. Playing video games 3. Reading books 4. Watching shows 5. Ordering food 6. Scrolling on our phones  They're aren't productive states in terms of getting stuff done &amp;amp; are most often used as avoidance behavior, which is different than using our play-time for enjoyable, zero-stress moments for our brains &amp;amp; bodies to unplug.  In order to amplify our energy, there are four main ways to do that:  1. Get enough sleep (critical...this is my number one productivity tool!) 2. Fuel ourselves well (food &amp;amp; hydration) 3. Exercise (to release endrophins to feel good &amp;amp; have energy) 4. Manage stress (by using a strong personal productivity system)  This allows us to achieve what I call the 'warm fuzzy', which is a state where we feel good, have energy, and aren't too worried about the past or the future.  The opposite of that is when we get into a low mental &amp;amp; physical energy state, where we get into the dregs of life &amp;amp; slip into an existential crisis haha.  I have ADHD &amp;amp; getting into that state of 'eternal boredom' where nothing can satisfy me now or in the future is quite literally painful lol.  **Having a plan:**  Over time, I realized that there's more to doing stuff than just the action itself.  The action itself is really the tip of the iceberg for something I call the 'KPR Stack'.  In reverse order:  1. **R**emidner 2. **P**rocedure 3. **K**it  This stack is absolutely REQUIRED for any action we undertake:  1. If we don't get reminded to do it...we don't do it 2. If we don't have procedures to follow (a list of what to do &amp;amp; how to do it), then we have no clear path forward &amp;amp; get stuck 3. If we don't have a kit of all of the stuff we need (a place to work, the tools required, the supplies required, and any human help from others required), then we're not going to be able to do the action because we aren't prepared  A lack of preparation in each situation we have to deal with in our lives results in higher stress &amp;amp; difficulty for doing the task, or even inaction.  So the trick is to create a low-friction environment, which allows us to more easily &amp;amp; fluidly enter that flow state of operation.  Christine Miserandino captured this perfectly in The Spoon Theory concept:  * [https://cdn.totalcomputersusa.com/butyoudontlooksick.com/uploads/2010/02/BYDLS-TheSpoonTheory.pdf](https://cdn.totalcomputersusa.com/butyoudontlooksick.com/uploads/2010/02/BYDLS-TheSpoonTheory.pdf)  Basically, doing stuff requires energy, which are visualized as spoons.  Particularly when you're struggling with low energy (have kids, going to school, busy job, lots on your plate), you only have so many spoons available to do stuff each day.  To do a single task, a lot of pre-requisites are required, each of which costs a single spoon, so one action can actually cost a *lot* of spoons:  1. We need to pick out something specific to do (a decision) 2. We need to pick a time to do it &amp;amp; setup a reminder (ex. a calendar entry) 3. We need to create a 'battlestation' to work within 4. We need to clean up that battlestation in a ready-to-go state so that it's instantly usable when we go to work &amp;amp; don't have to clear things off first 5. We need to get our tools ready, prepped, and available (ex. charging up a screw gun) 6. We need to get our supplies ready &amp;amp; available (ex. having a bin of screws available to hang a picture up) 7. We need to contact &amp;amp; schedule any help required (such as someone to help you move that old fridge out of your garage) 8. We need a list of work required (ex. a chore chart) 9. We need the checklist procedures for how to do each type of </t>
  </si>
  <si>
    <t>[{"In_the_flow":{"id":"31669596","title":"In_the_Flow_with_Affion_Crockett"},"Developed":{"id":"15235555","title":"Development"},"Routine":{"id":"232802","title":"Routine"},"Read":{"id":"7624791","title":"Read"},"The_flow":{"id":"13516807","title":"The_Flow"},"The_modern":{"id":"4300720","title":"The_Modern"},"Definition":{"id":"7964","title":"Definition"},"Flow_state":{"id":"57726898","title":"Flow_State"},"Mihaly_Csikszentmihályi":{"id":"1556580","title":"Mihaly_Csikszentmihalyi"},"1975":{"id":"34752","title":"1975"},"Artists":{"id":"179249","title":"Artist"},"Fascinated":{"id":"61465967","title":"Fascinated"},"Completely":{"id":"24651176","title":"Completely"},"Absorbed":{"id":"11717162","title":"Absorption"},"Craft":{"id":"261177","title":"Craft"},"Called":{"id":"17547262","title":"Call"},"Loose":{"id":"6771251","title":"Loose"},"Track":{"id":"30595","title":"Track"},"Time":{"id":"30012","title":"Time"},"Flow":{"id":"466211","title":"Flow"},"Hard":{"id":"732244","title":"Hard"},"Reach":{"id":"542196","title":"Reach"},"5":{"id":"6412297","title":"5"},"Triggers":{"id":"1333382","title":"Trigger"},"1":{"id":"22770","title":"1"},"Risk_2":{"id":"11302549","title":"Risk_II"},"Novelty":{"id":"654128","title":"Novelty"},"3":{"id":"208157","title":"3"},"Complexity":{"id":"7363","title":"Complexity"},"4":{"id":"208161","title":"4"},"Pattern_Recognition":{"id":"126706","title":"Pattern_recognition"},"Unpredictability":{"id":"3894690","title":"Predictability"},"Develop":{"id":"3727061","title":"Develop"},"Helps":{"id":"20655698","title":"Helps"},"Bunch":{"id":"6843267","title":"Bunch"},"Simple":{"id":"426292","title":"Simple"},"Clearing":{"id":"40879","title":"Clearing"},"Desk":{"id":"342694","title":"Desk"},"A_cup_of_coffee":{"id":"15631664","title":"A_Cup_of_Coffee"},"Keeping":{"id":"17113117","title":"Keeping"},"Bottle_of_water":{"id":"74006415","title":"Bottled_water"},"Nearby":{"id":"39184964","title":"Nearby"},"Whiteboard":{"id":"469661","title":"Whiteboard"},"Marker":{"id":"177957","title":"Marker"},"Note":{"id":"1568221","title":"Note"},"Distractions":{"id":"44116178","title":"Distraction"},"Sessions":{"id":"27960","title":"Sessions"},"Testing":{"id":"214503","title":"Test"},"Enter":{"id":"1637373","title":"Enter"},"The_intent":{"id":"62428530","title":"The_Intent"},"Lot":{"id":"83304","title":"Lot"},"Normal":{"id":"151652","title":"Normal"},"Session":{"id":"27962","title":"Session"},"Productive":{"id":"1816717","title":"Productivity"},"Successful":{"id":"20280163","title":"Success"},"Infact":{"id":"49020657","title":"Corporate_Accountability"},"Achieve":{"id":"22043036","title":"Achievement"},"Activities":{"id":"1094807","title":"Activity"},"Suited":{"id":"58459592","title":"Suited"},"Developing":{"id":"48530704","title":"Development"},"Kills":{"id":"1818877","title":"Kill"},"The_drill":{"id":"23208420","title":"The_Drill"},"Noise":{"id":"41415","title":"Noise"},"Cancel":{"id":"419647","title":"Cancel"},"Headphone":{"id":"192082","title":"Headphones"},"No_social_media":{"id":"47932872","title":"No_Social_Media"},"2":{"id":"64516","title":"2"},"Environment":{"id":"37039","title":"Environment"},"Clean":{"id":"256617","title":"Clean"},"Helpful":{"id":"4045932","title":"Helping_behavior"},"Multi_tasking":{"id":"18604389","title":"Multitasking"},"Goal":{"id":"14850094","title":"Goal"},"Concrete":{"id":"5371","title":"Concrete"},"Context_switching":{"id":"925828","title":"Context_switch"},"Unclear":{"id":"42836163","title":"Clarification"},"Study":{"id":"661643","title":"Study"},"Math":{"id":"2243207","title":"Mathematics"},"Clearer":{"id":"17414127","title":"Clearer"},"Write":{"id":"266734","title":"Writing"},"500_words":{"id":"75743829","title":"500_Words_Magazine"},"Script":{"id":"29292","title":"Script"},"Easier":{"id":"39390506","title":"Easier"},"Take_a_break":{"id":"14865821","title":"Take_a_break"},"6":{"id":"208171","title":"6"},"Plenty":{"id":"737999","title":"Plenty"},"Minutes":{"id":"901046","title":"Minutes"},"Remember":{"id":"630790","title":"Remember"},"The_routine":{"id":"15134644","title":"The_Routine"},"Achieving":{"id":"56733895","title":"Rich_as_in_Spirit"},"Tend":{"id":"11660366","title":"Tend"},"Trigger":{"id":"63331","title":"Trigger"},"Lockdown":{"id":"2530301","title":"Lockdown"},"Note_taking":{"id":"1699825","title":"Note-taking"},"App":{"id":"1958211","title":"App"},"Coffee_powder":{"id":"41103589","title":"Instant_coffee"},"Caveat":{"id":"1780397","title":"Caveat"},"Journals":{"id":"444695","title":"Journal"},"Pens":{"id":"64432144","title":"Pen"},"Markers":{"id":"3924774","title":"Marker"},"Excited":{"id":"33923709","title":"Excited"},"The_key":{"id":"38204483","title":"Key"},"Takeaway":{"id":"30347404","title":"Take-out"},"Personal":{"id":"822272","title":"Personal"},"Heavily":{"id":"40768388","title":"Heavy"},"Person":{"id":"219599","title":"Person"},"Productivity":{"id":"424899","title":"Productivity"},"Nerd":{"id":"21494","title":"Nerd"},"Apps":{"id":"23680916","title":"App"},"Tougher":{"id":"67384758","title":"Tougher"},"Boundaries":{"id":"312692","title":"Boundary"},"Risk":{"id":"24462958","title":"Risk"},"Idea":{"id":"161999","title":"Idea"},"Starting":{"id":"17421691","title":"Start"},"Intense":{"id":"12426007","title":"Intense"},"Exercise":{"id":"189037","title":"Exercise"},"Stretching":{"id":"868983","title":"Stretching"},"Writing":{"id":"32977","title":"Writing"},"Journaling":{"id":"439266","title":"Journaling"},"Instrument":{"id":"23701314","title":"Instrument"},"Version":{"id":"8273950","title":"Version"},"Youtube":{"id":"3524766","title":"YouTube"},"Awesome":{"id":"3522816","title":"Awesome"},"Modern":{"id":"19668784","title":"Modern"},"Art":{"id":"752","title":"Art"},"Growing_up":{"id":"13533236","title":"Growing_Up"},"On-demand":{"id":"5194300","title":"On-demand"},"Eventually":{"id":"49626069","title":"Eventually"},"Energy":{"id":"9649","title":"Energy"},"Plan":{"id":"179824","title":"Plan"},"Tired":{"id":"235563","title":"Tired"},"Low":{"id":"966340","title":"Low"},"Surfing_the_net":{"id":"19767152","title":"World_Wide_Web"},"Video_games":{"id":"43561124","title":"Video_game"},"Reading":{"id":"18581264","title":"Reading"},"Books":{"id":"64077","title":"Book"},"Watching":{"id":"66938917","title":"Watching"},"Food":{"id":"10646","title":"Food"},"Scrolling":{"id":"913183","title":"Scrolling"},"Phones":{"id":"1288651","title":"Telephone"},"Terms":{"id":"30818","title":"Term"},"Stuff":{"id":"1870141","title":"Stuff"},"Avoidance_behavior":{"id":"4263186","title":"Avoidant_personality_disorder"},"Enjoyable":{"id":"52300055","title":"Enjoy"},"Brains":{"id":"55647232","title":"Brain"},"Bodies":{"id":"4521474","title":"Bodies"},"Amplify":{"id":"2249","title":"Amplification"},"Main":{"id":"1124465","title":"Main"},"Sleep":{"id":"27834","title":"Sleep"},"Critical":{"id":"453612","title":"Critical"},"Fuel":{"id":"21188370","title":"Fuel"},"Hydration":{"id":"177561","title":"Hydration"},"Release":{"id":"59248059","title":"Release"},"Feel_good":{"id":"30489943","title":"Feel_Good"},"Manage":{"id":"34433297","title":"Management"},"Stress":{"id":"27018","title":"Stress"},"Strong":{"id":"902846","title":"Strong"},"Productivity_system":{"id":"72343827","title":"Task_management"},"Call":{"id":"40829","title":"Call"},"Worried":{"id":"13702187","title":"Worry"},"The_future":{"id":"6271967","title":"Future"},"The_opposite":{"id":"5186756","title":"The_Opposite"},"Mental":{"id":"236815","title":"Mental"},"Physical_energy":{"id":"16906895","title":"Energy"},"The_dregs":{"id":"9878062","title":"The_Dregs"},"Life":{"id":"18393","title":"Life"},"Slip":{"id":"41724","title":"Slip"},"Existential_crisis":{"id":"3182668","title":"Existential_crisis"},"Haha":{"id":"859472","title":"Haha"},"ADHD":{"id":"3226576","title":"Attention_deficit_hyperactivity_disorder"},"Satisfy_me":{"id":"23655541","title":"Billy_Satellite"},"In_the_future":{"id":"14743753","title":"In_the_Future"},"Literally":{"id":"3315200","title":"Literally"},"Painful":{"id":"1333696","title":"Pain"},"Lol":{"id":"288379","title":"LOL"},"Over_time":{"id":"17619437","title":"Overtime"},"Realized":{"id":"3507807","title":"Realization"},"The_action":{"id":"177257","title":"The_Action"},"The_tip_of_the_iceberg":{"id":"69060023","title":"The_Tip_of_the_Iceberg"},"In_reverse":{"id":"6006965","title":"In_Reverse"},"Stack":{"id":"21788730","title":"Stack"},"Absolutely":{"id":"1914454","title":"Absolutely"},"REQUIRED":{"id":"15637947","title":"Requirement"},"Action":{"id":"49801","title":"Action"},"It_2":{"id":"55721363","title":"It_Chapter_Two"},"Procedures":{"id":"366004","title":"Procedure"},"Follow":{"id":"26693039","title":"Follow"},"A_list":{"id":"54328387","title":"A_List"},"Path":{"id":"41988","title":"Path"},"Forward":{"id":"196326","title":"Forward"},"Stuck":{"id":"3984005","title":"Stuck"},"Kit":{"id":"17177","title":"Kit"},"The_stuff":{"id":"2356365","title":"The_Stuff"},"Tools":{"id":"247330","title":"Tool"},"Required":{"id":"15637947","title":"Requirement"},"Supplies":{"id":"1223725","title":"Supply"},"Human":{"id":"682482","title":"Human"},"Lack":{"id":"973625","title":"Lack"},"Preparation":{"id":"11653201","title":"Preparation"},"Situation":{"id":"19039812","title":"Situation"},"Deal":{"id":"367358","title":"Deal"},"Lives":{"id":"5546298","title":"Lives"},"Difficulty":{"id":"7639546","title":"Difficulty"},"The_task":{"id":"12847425","title":"The_Task"},"The_trick":{"id":"67246915","title":"Trick"},"Create":{"id":"8120348","title":"Create"},"Easily":{"id":"31601439","title":"Easily"},"Fluidly":{"id":"63553107","title":"Caroline_Plumb"},"Operation":{"id":"41453","title":"Operation"},"Christine_Miserandino":{"id":"47270208","title":"Spoon_theory"},"Captured":{"id":"9468840","title":"Captured"},"Spoon_Theory":{"id":"43467592","title":"Spoon_theory"},"Pdf":{"id":"24077","title":"PDF"},"Basically":{"id":"33992757","title":"Basically"},"Spoons":{"id":"1305764","title":"Spoons"},"Low_energy":{"id":"69158138","title":"Lethargy"},"Kids":{"id":"37476245","title":"Kid"},"Going_to_school":{"id":"40845372","title":"Going_to_School"},"Busy":{"id":"15753608","title":"Busy"},"Lots":{"id":"20629362","title":"LOTS"},"Plate":{"id":"379483","title":"Plate"},"Day":{"id":"8376","title":"Day"},"Single":{"id":"1068904","title":"Single"},"Task":{"id":"314110","title":"Task"},"Costs":{"id":"42856910","title":"Cost"},"Spoon":{"id":"46847","title":"Spoon"},"Cost":{"id":"166789","title":"Cost"},"Pick":{"id":"2723423","title":"Pick"},"Specific":{"id":"11647748","title":"Specific"},"Decision":{"id":"1196827","title":"Decision"},"Setup":{"id":"15988526","title":"Setup"},"A_reminder":{"id":"32350846","title":"A_Reminder"},"Calendar":{"id":"5377","title":"Calendar"},"Entry":{"id":"1327020","title":"Entry"},"Clean_up":{"id":"8528260","title":"Cleanup"},"Usable":{"id":"11608928","title":"Usability"},"Ready":{"id":"9285499","title":"Ready"},"Charging":{"id":"1700204","title":"Charging"},"A_screw":{"id":"11098230","title":"A_Screw"},"Gun":{"id":"21281502","title":"Gun"},"Bin":{"id":"598785","title":"BIN"},"Screws":{"id":"1288523","title":"Screw"},"Hang":{"id":"6091014","title":"Hang"},"Picture":{"id":"246694","title":"Image"},"7":{"id":"208159","title":"7"},"Contact":{"id":"317955","title":"Contact"},"Schedule":{"id":"4941851","title":"Schedule"},"Move":{"id":"39039732","title":"Move"},"Fridge":{"id":"5924243","title":"Refrigerator"},"Garage":{"id":"1186942","title":"Garage"},"8":{"id":"208174","title":"8"},"Chore_chart":{"id":"20963512","title":"Chore_chart"},"9":{"id":"173457","title":"9"},"The_checklist":{"id":"16532848","title":"Reelz"},"Type":{"id":"199800","title":"Type"}}]</t>
  </si>
  <si>
    <t>Thats poor game design</t>
  </si>
  <si>
    <t>&amp;amp;#x200B;  https://preview.redd.it/vvnazna4xh371.png?width=838&amp;amp;format=png&amp;amp;auto=webp&amp;amp;s=c69e71901aaee4c3cf9333fbc6ecba3c71372fd2Half-Life 1: Parallel Universe  Your name is, Gordon Freeman  Week 1: You recently just graduated from MIT University with a Theoretical Physics Ph.D Degree that you are very proud of, however you seem to not use it a lot now a days than you used to  Week 2: You have always had a interest with the military Arsenal and ani-personnel weapons, Fortunately you learned from your parents to be mature with these topics, unfortunately it seems that the maturity has gotten worse after graduation, maybe too much Hollywood movies?  Week 3: You continue your life thinking of ideas of what to have as a job, with such a complex degree, perhaps a laboratory? You have always had a personal interest in science, unfortunately you didn’t appreciate participating hands on experimenting.  Week 4: You saw an anonymous truck delivering a letter, seems suspicious, the truck looks fishy itself, maybe an international delivery? You realize that you don’t get a lot of packages or mail, since you liked buying magazines more than stupid subscriptions. The person that came out looked very, off in terms of mail delivery people. Curious, you walk to the person and talk to him while he suspiciously looked around multiple times. “Hey! Aren’t you that guy named Gordon Freeman who those scientists keep talking about? I think they are very impressed of your work in MIT!” Said the person, You have a confused face and thought no one ever gave a crap about you because he was always anti-social, You slowly nod your head in confusion “Awesome! My names Gus! I do mail delivery outside my hours in my job, as cargo delivery in...” Said Gus, he paused for a moment and came close to you, and said “well, it’s a top secret place called Black Mesa, You watched CNN right? Well they said about how scientists are developing a new technology called Anti-Mass Spectrometer, its really fancy stuff I think you would be interested to see” whispered Gus, You understand almost every single thing about what he said except “Black Mesa”, What was that? As Gus left you felt too awkward to say bye or thank you, you have always been like that so your not supprized.  Week 5: You decide to open the letter without delay, and has tons of “WARNING!!! PLEASE SECURE!!!” and “TOP SECRET!!! DON’T REVEAL TO PUBLIC OR TALK ABOUT IT!!!” It makes you want to open these thick letter walls even more, You open the paper and find in big letters, “BLACK MESA RESEARCH FACILITY”, “The most advanced research facility in the U.S!” You read everything in endless joy after realizing that this was the exact thing he wanted to put his education in use again. You immediately go to your favorite store, Staples, the only place you go for supplies. While checking out with thousands of items, the cashier asks you “Wow! That’s a lot of stuff, what are you doing to do with it?”, You stare at him blankly like you pretended that he didn’t even say that. “Uhhhh, sir? Are you okay? Um, your kinda creeping me out...” The cashier says wimply. He proceeded to check everything and you walked out without delay. You come to your front door to realize a newspaper in front of your door, you read “Black Mesa Times” Hmm, sounds like an obscure news headlines? You remember Black Mesa for the split second and start to read on your way inside. “Now Hiring!”, “The news paper only for members of Black Mesa!”, “New anti-mass spectrometer now in queue for testing!” You stay up all night reading these patiently.   Week 6: Your first day is starting today! You wake up at... 9:00 AM? Your supposed to be there at 8:00 AM! You jump out of bed like a trampoline and realize you haven’t shaved your face or your hair for months! You quickly get a headband and make a ponytail, You grab a picture of your baby cousin or sibling, you forgot what was because that’s was a loooong time ago, you quickly go on with your day. You drive miles and miles to Black Mesa with a never ending sign parade of “DO NOT ENTER, MEMBERS ONLY” in-fact it was so protected that you got pulled over by police twice for incorrectly identifying you! You finally get there, you look at the side to see a massive canyon with a colossally deep floor, you drive to the Black Mesa Center where there were atleast hundreds of sliding doors to go to, especially when you were late. You see security guards and scientists roaming everywhere. You see someone in the front office, “Hey, Gordon Freeman right? It’s nice to meet you! My name is Barney Calhoun! It’s fine if your late, it’s your first time. How about I buy you a beer in lunch?” Said Barney. You nod and quickly go to your main apartments. On the way you see a scientist coming towards you “Ah! Gordon Freeman! It’s good to see you! My name is Dr. Isaac Kleiner, your in the anomalous materials lab around the corner, I’ll show you the room number!” He said, You follow him to the endless hallways until you see another scientist, “Gordon Freeman, is that really you? I heard about your MIT education! I’m very impressed!, I was a graduate in Harvard University, By the way, my name is Eli Vance!” Said Eli, You get to work immediately and start researching, theoretical physics of course!  Week 7: You come to work as the usual and on the way going to your room you see a crowd of scientist in hazard suits measuring a weird orange crystal, it looks so shiny! They look at you and close the chamber for you to come inside, “Hey Gordon! Come take a look at this!” Said Eli, You walk in cautiously and immediately realize that there is a small crack or depression on the top, you point at it and they suddenly realize it, “It’s fine right? I don’t think this is going to go unstable in the anti-mass spectrometer?” Said Dr. Coomer, You nod your head no as they thought about it. “It’s probably Gus again, he always goes too intense on things!!” Said Walter, You later conduct some science experiments with your colleagues and finish a minor science experiment on physics, you decide to go in a bar with your friends and barney who you secretly invited with you! Though it looks like you had too much fun and drank 9 refuels! You go to your car and drive back home. You start to see weird things! You see that one sexy lady in the Hazard Course! Your mind goes wild! You can’t take it and you blur, Suddenly you see a red blurry blob coming towards you, hear a LOUD crash! You fly all over the place with a loud impact! It was long... you wake up in disaster... you try to unbuckle your seatbelt and crawl out, you suddenly hear loud gas noises... You knew this would be the last one would ever see you.. you hear a loud pressure noise and prayed to god the car wouldn’t explode.... until..... time pauses... you didn’t know if you were dead or really drunk... you see a man in a blue suit walk towards you with a black briefcase. “Not so fast... doctor Freeman.. be-before I meet you with your demise, I-I want you to know about something else... your not a-a-alone, because your in a parallel universe, you see, every action you make, every action someone else makes on this universe splits into two, you unfortunately are in the bad ending of this-this timeline... Fortunately you managed to prevent the Renosaunce Cascade from the invasion of Xen.. with the right sample... well done mr Freeman... infact now that I-I *breaths* think about it I will give you a second chance instead of your-yo end... as for the rest of time... well... we will talk about that later... we will meet again....” says an anonymous figure... you didn’t understand a word he was saying... Maybe it wil—  [S I N G U L A R I T Y]  Week 1: You recently just graduated from MIT University with a Theoretical Physics Ph.D Degree that you are very proud of, however you seem to not use it a lot now a days than you used to, you start to have a very weird feeling for the rest of the day... you felt something was mi</t>
  </si>
  <si>
    <t>[{"Redd":{"id":"2931492","title":"Redd"},"Parallel_Universe":{"id":"4155022","title":"Parallel_universe"},"Gordon_Freeman":{"id":"764424","title":"Gordon_Freeman"},"Week":{"id":"33538","title":"Week"},"Graduated":{"id":"2546250","title":"Graduate"},"MIT_University":{"id":"64677616","title":"Massachusetts_Institute_of_Technology"},"Theoretical_Physics":{"id":"19594028","title":"Theoretical_physics"},"Ph_D":{"id":"15118243","title":"Doctor_of_Philosophy"},"Degree":{"id":"844645","title":"Degree"},"Lot":{"id":"83304","title":"Lot"},"2:":{"id":"10031936","title":"RTP2"},"The_military":{"id":"10394337","title":"Military"},"Arsenal":{"id":"191130","title":"Arsenal"},"Weapons":{"id":"7698566","title":"Weapon"},"Learned":{"id":"1334252","title":"Learning"},"Parents":{"id":"190040","title":"Parent"},"Mature":{"id":"4550331","title":"Mature"},"Topics":{"id":"436393","title":"Topic"},"Maturity":{"id":"198563","title":"Maturity"},"Worse":{"id":"65739871","title":"Worse"},"Graduation":{"id":"167316","title":"Graduation"},"Hollywood":{"id":"84485","title":"Hollywood"},"Continue":{"id":"30055783","title":"Continue"},"Your_life":{"id":"7066618","title":"Night_on_the_Sun"},"Ideas":{"id":"18279212","title":"IDEAS"},"Complex":{"id":"872470","title":"Complex"},"A_personal":{"id":"41459015","title":"Spanish_prepositions"},"Science":{"id":"26700","title":"Science"},"Hands_on":{"id":"10104958","title":"Hands_On"},"Experimenting":{"id":"17722248","title":"Experiment"},"Anonymous":{"id":"7181837","title":"Anonymous"},"Truck":{"id":"31456","title":"Truck"},"Delivering":{"id":"2369060","title":"Delivery"},"Letter":{"id":"995678","title":"Letter"},"Suspicious":{"id":"14089873","title":"Suspicion"},"The_truck":{"id":"28632311","title":"The_Truck"},"Fishy":{"id":"10051097","title":"Fishy"},"International":{"id":"289876","title":"International"},"Realize":{"id":"8167242","title":"Realize"},"Packages":{"id":"1344647","title":"Package"},"Mail":{"id":"51138","title":"Mail"},"Buying":{"id":"233047","title":"Trade"},"Magazines":{"id":"377558","title":"Magazine"},"Stupid":{"id":"47753097","title":"Stupidity"},"Subscriptions":{"id":"353502","title":"Subscription_business_model"},"The_person":{"id":"72358501","title":"Person"},"Terms":{"id":"30818","title":"Term"},"Mail_delivery":{"id":"10187596","title":"Mail"},"People":{"id":"3488351","title":"People"},"Curious":{"id":"1204472","title":"Curiosity"},"Talk":{"id":"30854661","title":"Talk"},"Suspiciously":{"id":"61382915","title":"Suspicion"},"Multiple":{"id":"3355266","title":"Multiple"},"That_guy":{"id":"45589838","title":"Leigh_Hart"},"Named":{"id":"22281482","title":"Named"},"Scientists":{"id":"359957","title":"Scientist"},"Keep_talking":{"id":"63754445","title":"Keep_Talking"},"Impressed":{"id":"14164199","title":"Impression"},"Confused":{"id":"5197162","title":"Confusion"},"Crap":{"id":"16939918","title":"Crap"},"Anti-social":{"id":"11120513","title":"Antisocial"},"Slowly":{"id":"56429304","title":"Slowly"},"Nod_your_head":{"id":"13023204","title":"Nod_Your_Head"},"Confusion":{"id":"2079352","title":"Confusion"},"Hours":{"id":"55989447","title":"Hour"},"Cargo":{"id":"396550","title":"Cargo"},"Delivery":{"id":"231039","title":"Delivery"},"”":{"id":"248914","title":"Quotation_mark"},"Gus":{"id":"926418","title":"Gus"},"Paused":{"id":"30693035","title":"Pause"},"For_a_moment":{"id":"35871423","title":"For_a_Moment"},"Close_to_you":{"id":"2584514","title":"Close_to_You"},"Top_secret":{"id":"18090867","title":"Classified_information"},"Called":{"id":"17547262","title":"Call"},"Black_Mesa":{"id":"765093","title":"Black_Mesa"},"Watched":{"id":"49292068","title":"Watched"},"CNN":{"id":"62028","title":"CNN"},"Right?":{"id":"74613255","title":"Mammoth_II"},"Developing":{"id":"48530704","title":"Development"},"Technology":{"id":"29816","title":"Technology"},"Spectrometer":{"id":"45311025","title":"Spectrometer"},"Fancy":{"id":"2270475","title":"Fancy"},"Stuff":{"id":"1870141","title":"Stuff"},"Understand":{"id":"22870521","title":"Understanding"},"Single":{"id":"1068904","title":"Single"},"Left":{"id":"232807","title":"Left"},"Awkward":{"id":"36316516","title":"Awkward"},"Bye":{"id":"2992299","title":"Bye"},"You_decide":{"id":"45267805","title":"You_Decide"},"The_letter":{"id":"62691","title":"The_Letter"},"Delay":{"id":"41012","title":"Delay"},"Tons":{"id":"754313","title":"Tons"},"REVEAL":{"id":"3607185","title":"Reveal"},"PUBLIC":{"id":"307834","title":"Public"},"TALK_ABOUT":{"id":"37622814","title":"Talk_About"},"Thick":{"id":"4007334","title":"Thick"},"Walls":{"id":"1288019","title":"Walls"},"Paper":{"id":"16861908","title":"Paper"},"Big_letters":{"id":"58971191","title":"Letter_case"},"MESA":{"id":"386596","title":"Mesa"},"Research_facility":{"id":"54905209","title":"Research_institute"},"Read":{"id":"7624791","title":"Read"},"Endless":{"id":"42982630","title":"Endless"},"Joy":{"id":"185918","title":"Joy"},"Exact":{"id":"14260682","title":"Exact"},"Education":{"id":"9252","title":"Education"},"Favorite":{"id":"22797851","title":"Favourite"},"Store":{"id":"43365305","title":"Store"},"Staples":{"id":"1196451","title":"Staples"},"Supplies":{"id":"1223725","title":"Supply"},"Checking_out":{"id":"5294768","title":"Checking_Out"},"Items":{"id":"5071261","title":"Item"},"Cashier":{"id":"790258","title":"Cashier"},"Stare_at":{"id":"24031902","title":"Stare_At"},"Pretended":{"id":"39938181","title":"Pretending"},"Um":{"id":"641300","title":"Um"},"Kinda":{"id":"919793","title":"Kinda"},"Creeping":{"id":"10368967","title":"Creep"},"Check":{"id":"182343","title":"Check"},"Walked_out":{"id":"69627764","title":"Walkout"},"Front_door":{"id":"56576451","title":"Front_door"},"Newspaper":{"id":"22112840","title":"Newspaper"},"Front":{"id":"646671","title":"Front"},"Door":{"id":"8637","title":"Door"},"Mesa":{"id":"386596","title":"Mesa"},"Hmm":{"id":"149657","title":"HMM"},"Sounds":{"id":"407090","title":"Sound"},"Obscure":{"id":"3237634","title":"Obscure"},"News":{"id":"20781999","title":"News"},"Remember":{"id":"630790","title":"Remember"},"The_split_second":{"id":"19562706","title":"The_Split_Second"},"Start":{"id":"1567690","title":"Start"},"Inside":{"id":"2327384","title":"Inside"},"News_paper":{"id":"11887752","title":"Newspaper"},"Black":{"id":"4035","title":"Black"},"Queue":{"id":"4106977","title":"Queue"},"You_stay":{"id":"60785374","title":"You_Stay"},"Up_all_night":{"id":"1046299","title":"Up_All_Night"},"Reading":{"id":"18581264","title":"Reading"},"Patiently":{"id":"17816115","title":"Patience"},"First_day":{"id":"6058292","title":"First_Day"},"Starting":{"id":"17421691","title":"Start"},"Wake_up":{"id":"113188","title":"Wake_Up"},"Supposed_to_be":{"id":"51208269","title":"Supposed_To_Be"},"Jump":{"id":"3164988","title":"Jump"},"Bed":{"id":"951407","title":"Bed"},"Trampoline":{"id":"645580","title":"Trampoline"},"Shaved":{"id":"1328048","title":"Shaving"},"Hair":{"id":"14313","title":"Hair"},"Headband":{"id":"2624624","title":"Headband"},"Ponytail":{"id":"425716","title":"Ponytail"},"Grab":{"id":"2291723","title":"Grab"},"Picture":{"id":"246694","title":"Image"},"Baby":{"id":"3918968","title":"Infant"},"Cousin":{"id":"1341151","title":"Cousin"},"Sibling":{"id":"352169","title":"Sibling"},"Forgot":{"id":"32236950","title":"Forgetting"},"Time":{"id":"30012","title":"Time"},"Ago":{"id":"607901","title":"Ago"},"Day":{"id":"8376","title":"Day"},"You_drive":{"id":"4401584","title":"You_Drive"},"Miles_and_miles":{"id":"56180508","title":"Miles_and_Miles"},"Sign":{"id":"28130","title":"Sign"},"Parade":{"id":"24484","title":"Parade"},"ENTER":{"id":"1637373","title":"Enter"},"Protected":{"id":"57833375","title":"Protection"},"Pulled_over":{"id":"43803113","title":"Pullover"},"Police":{"id":"23627","title":"Police"},"Incorrectly":{"id":"40768391","title":"Incorrect"},"Identifying":{"id":"19217292","title":"Identification"},"Finally":{"id":"15827567","title":"Finally"},"Massive":{"id":"2416566","title":"Massive"},"Canyon":{"id":"78478","title":"Canyon"},"Deep":{"id":"868469","title":"Deep"},"Floor":{"id":"82926","title":"Floor"},"Center":{"id":"39391","title":"Center"},"Sliding_doors":{"id":"1653423","title":"Sliding_Doors"},"Late":{"id":"3849221","title":"Late"},"Security_guards":{"id":"3524243","title":"Security_guard"},"Roaming":{"id":"226769","title":"Roaming"},"The_front":{"id":"1271237","title":"The_Front"},"Office":{"id":"382507","title":"Office"},"Nice":{"id":"47088","title":"Nice"},"Meet":{"id":"303372","title":"Meet"},"Barney":{"id":"319448","title":"Barney"},"Fine":{"id":"2811281","title":"Fine"},"First_time":{"id":"2039755","title":"First_Time"},"Buy":{"id":"233046","title":"Buy"},"Beer":{"id":"3363","title":"Beer"},"Nod":{"id":"718458","title":"NOD"},"Main":{"id":"1124465","title":"Main"},"Apartments":{"id":"1218526","title":"Apartment"},"Scientist":{"id":"26997","title":"Scientist"},"Gordon":{"id":"19792430","title":"Gordon"},"Dr":{"id":"1268394","title":"DR"},"Isaac_Kleiner":{"id":"6800336","title":"Characters_of_the_Half-Life_series"},"The_anomalous":{"id":"65829129","title":"The_Anomalous"},"Materials":{"id":"44156627","title":"Material"},"Lab":{"id":"33696231","title":"Lab"},"Around_the_corner":{"id":"56555084","title":"Around_the_Corner"},"Follow":{"id":"26693039","title":"Follow"},"The_endless":{"id":"42982747","title":"Endless"},"Freeman":{"id":"1120173","title":"Freeman"},"I_heard":{"id":"28180392","title":"I_Heard"},"MIT":{"id":"2908653","title":"Mit"},"Graduate":{"id":"346263","title":"Graduate"},"Harvard_University":{"id":"18426501","title":"Harvard_University"},"Eli":{"id":"277953","title":"Eli"},"Theoretical_physics":{"id":"19594028","title":"Theoretical_physics"},"The_usual":{"id":"64717337","title":"Sam_Fischer"},"Crowd":{"id":"928595","title":"Crowd"},"Hazard":{"id":"24462957","title":"Hazard"},"Measuring":{"id":"1088292","title":"Measurement"},"Weird":{"id":"1708927","title":"Weird"},"Orange":{"id":"22421","title":"Orange"},"Crystal":{"id":"6015","title":"Crystal"},"Close":{"id":"4583933","title":"Close"},"The_chamber":{"id":"5717377","title":"The_Chamber"},"Come_inside":{"id":"1601709","title":"Come_Inside"},"Walk_in":{"id":"72043477","title":"Walk_In"},"Cautiously":{"id":"19729811","title":"Caution"},"Crack":{"id":"39306","title":"Crack"},"Depression":{"id":"90460","title":"Depression"},"The_top":{"id":"4349610","title":"The_Top"},"Suddenly":{"id":"5400841","title":"Suddenly"},"Unstable":{"id":"548133","title":"Instability"},"Coomer":{"id":"39590688","title":"Coomer"},"Intense":{"id":"12426007","title":"Intense"},"Walter":{"id":"17925623","title":"Walter"},"Conduct":{"id":"892387","title":"Conduct"},"Science_experiments":{"id":"11462167","title":"Experiment"},"Colleagues":{"id":"25444343","title":"Collegiality"},"Finish":{"id":"3438624","title":"Finish"},"A_minor":{"id":"2003180","title":"A_minor"},"Science_experiment":{"id":"75056983","title":"Experiment"},"Physics":{"id":"22939","title":"Physics"},"In_a_bar":{"id":"68802966","title":"Matt_Lang"},"Friends":{"id":"11315","title":"Friends"},"Secretly":{"id":"2327094","title":"Secretly"},"Invited":{"id":"58666047","title":"Invitation_system"},"Too_much_fun":{"id":"22855397","title":"Too_Much_Fun"},"Drank":{"id":"17839805","title":"Drank"},"9":{"id":"173457","title":"9"},"Car":{"id":"13673345","title":"Car"},"Drive":{"id":"275134","title":"Drive"},"Sexy_lady":{"id":"43110171","title":"Sexy_Lady"},"Mind":{"id":"19378","title":"Mind"},"Blur":{"id":"2898812","title":"Blur"},"Red":{"id":"25825","title":"Red"},"Blurry":{"id":"1415275","title":"Blurry"},"Blob":{"id":"592327","title":"Blob"},"Hear":{"id":"47384751","title":"Hearing"},"LOUD":{"id":"69071779","title":"LOUD"},"You_fly":{"id":"49997796","title":"You_Fly"},"Loud":{"id":"229952","title":"Loud"},"Disaster":{"id":"8137","title":"Disaster"},"Seatbelt":{"id":"11984891","title":"Seat_belt"},"Crawl":{"id":"502451","title":"Crawl"},"Gas":{"id":"18993869","title":"Gas"},"Noises":{"id":"10342572","title":"Noise"},"Pressure":{"id":"23619","title":"Pressure"},"Noise":{"id":"41415","title":"Noise"},"Prayed":{"id":"1405503","title":"Prayer"},"God":{"id":"5042765","title":"God"},"Explode":{"id":"4554528","title":"Explosion"},"Drunk":{"id":"8010","title":"Alcohol_intoxication"},"Blue_suit":{"id":"19487618","title":"IBM"},"Briefcase":{"id":"1527344","title":"Briefcase"},"So_fast":{"id":"62354040","title":"Certified_Hitmaker"},"Doctor":{"id":"662249","title":"Doctor"},"Your_demise":{"id":"19149035","title":"Your_Demise"},"I-I":{"id":"67429376","title":"II"},"Parallel_universe":{"id":"4155022","title":"Parallel_universe"},"Action":{"id":"49801","title":"Action"},"Universe":{"id":"31880","title":"Universe"},"Bad_ending":{"id":"40637948","title":"Types_of_fiction_with_multiple_endings"},"Timeline":{"id":"55557","title":"Timeline"},"Prevent":{"id":"5071934","title":"PReVENT"},"Cascade":{"id":"542996","title":"Cascade"},"The_invasion":{"id":"8032589","title":"The_Invasion"},"Xen":{"id":"590852","title":"Xen"},"Sample":{"id":"23895873","title":"Sample"},"Infact":{"id":"49020657","title":"Corporate_Accountability"},"A_second_chance":{"id":"4223451","title":"Second_Chance"},"The_rest":{"id":"38603326","title":"The_Rest"},"Talk_about_that":{"id":"53077039","title":"Talk_About_That"},"We_will_meet_again":{"id":"15504180","title":"We_Will_Meet_Again"},"Figure":{"id":"427100","title":"Figure"},"A_word":{"id":"6302189","title":"A_word"},"Feeling":{"id":"163390","title":"Feeling"},"The_day":{"id":"24756943","title":"The_Day"}}]</t>
  </si>
  <si>
    <t>Someone new to the game</t>
  </si>
  <si>
    <t>What are the best mods for a first playthrough? I don't want to completely change the game just some quality of life mods for a fairly vanilla game.Try looking at some of these, loosely categorized, most are strictly QoL mods that don't affect vanilla balance beyond improved graphics, giving you more information, and keeping your time stuck in menus to a minimum. There are a some that go beyond that, just skim through them and decide.  **Meta:**  [Progress Renderer](https://steamcommunity.com/sharedfiles/filedetails/?id=2010777010) + [Timelapse 2000](https://steamcommunity.com/sharedfiles/filedetails/?id=1930819411)  [Startup impact](https://steamcommunity.com/sharedfiles/filedetails/?id=1684944322)  [Camera+](https://steamcommunity.com/sharedfiles/filedetails/?id=867467808)  [P-Music](https://steamcommunity.com/sharedfiles/filedetails/?id=725130005)  [RimSaves](https://steamcommunity.com/sharedfiles/filedetails/?id=1713367505)  [RimThemes](https://steamcommunity.com/sharedfiles/filedetails/?id=1668983184)  [EdB Prepare Carefully](https://steamcommunity.com/sharedfiles/filedetails/?id=735106432)  [Map Reroll](https://steamcommunity.com/sharedfiles/filedetails/?id=761315214)  [Remove Tutorial Button](https://steamcommunity.com/sharedfiles/filedetails/?id=781505663)  **Graphic:**  [Quality Of Building](https://steamcommunity.com/sharedfiles/filedetails/?id=2101676323)  [Vanilla Textures Expanded](https://steamcommunity.com/sharedfiles/filedetails/?id=2016436324)  [Simple FX: Smoke](https://steamcommunity.com/sharedfiles/filedetails/?id=1722840082) + [Expanded Simple FX Smoke Patch](https://steamcommunity.com/sharedfiles/filedetails/?id=2303503271)  [Gunplay](https://steamcommunity.com/sharedfiles/filedetails/?id=2034896549)  [Animal Variety Coats](https://steamcommunity.com/sharedfiles/filedetails/?id=1511926373)  [Snowy Trees](https://steamcommunity.com/sharedfiles/filedetails/?id=1322101066)  **Icons:**  [Bradson's Main Button Icons for Vanilla Textures Expanded](https://steamcommunity.com/sharedfiles/filedetails/?id=2361775777)  [Bionic icons](https://steamcommunity.com/sharedfiles/filedetails/?id=1677616980)  [Recipe icons](https://steamcommunity.com/sharedfiles/filedetails/?id=1616643195)  **Pawn Behavior:**  [ Common Sense](https://steamcommunity.com/sharedfiles/filedetails/?id=1561769193)  [Cleaning Priority  (Continued )](https://steamcommunity.com/sharedfiles/filedetails/?id=2018316486)  [Jobs of Opportunity  (While You're Up )](https://steamcommunity.com/sharedfiles/filedetails/?id=2034960453)  [Build From Inventory](https://steamcommunity.com/sharedfiles/filedetails/?id=1691419062) + [Meals On Wheels](https://steamcommunity.com/sharedfiles/filedetails/?id=1323773476) +  [Smart Medicine](https://steamcommunity.com/sharedfiles/filedetails/?id=1309994319) + [Use Bedrolls](https://steamcommunity.com/sharedfiles/filedetails/?id=1353625821)  [Please Haul Perishables](https://steamcommunity.com/sharedfiles/filedetails/?id=2073818889)  [Smarter Construction](https://steamcommunity.com/sharedfiles/filedetails/?id=2202185773) + [Smarter Deconstruction and Mining](https://steamcommunity.com/sharedfiles/filedetails/?id=2398365712)  [Just Ignore Me Passing](https://steamcommunity.com/sharedfiles/filedetails/?id=1231617602)  [Loading In Progress](https://steamcommunity.com/sharedfiles/filedetails/?id=1975622772)  **Tools:**  [More Planning](https://steamcommunity.com/sharedfiles/filedetails/?id=881100382)  [Allow Tool](https://steamcommunity.com/sharedfiles/filedetails/?id=761421485)  [Rimworld Search Agency  (Continued )](https://steamcommunity.com/sharedfiles/filedetails/?id=2313268368)  [Quick Stockpile Creation](https://steamcommunity.com/sharedfiles/filedetails/?id=1742151109)  [Reorderer](https://steamcommunity.com/sharedfiles/filedetails/?id=1907019753)  [Smart Speed](https://steamcommunity.com/sharedfiles/filedetails/?id=1504723424)  [Replace Stuff](https://steamcommunity.com/sharedfiles/filedetails/?id=1372003680)  [TD Enhancement Pack](https://steamcommunity.com/sharedfiles/filedetails/?id=1339135272)  [ [KV ] Save Storage, Outfit, Crafting, Drug, &amp;amp; Operation Settings](https://steamcommunity.com/sharedfiles/filedetails/?id=1180718516)  [Variety Matters Stockpile](https://steamcommunity.com/sharedfiles/filedetails/?id=2266068546)  **Pawn Control:**  [Achtung!](https://steamcommunity.com/sharedfiles/filedetails/?id=730936602)   [Area Inclusion &amp;amp; Exclusion](https://steamcommunity.com/sharedfiles/filedetails/?id=2033828736)  [Chill the F*** Out](https://steamcommunity.com/sharedfiles/filedetails/?id=2369675899) + [Go the F*** to Sleep](https://steamcommunity.com/sharedfiles/filedetails/?id=2369307661)  [Defensive Positions](https://steamcommunity.com/sharedfiles/filedetails/?id=761219125)  [QualityBuilder](https://steamcommunity.com/sharedfiles/filedetails/?id=754637870)  [Injured Carry](https://steamcommunity.com/sharedfiles/filedetails/?id=2413690575)  [Almost There!](https://steamcommunity.com/sharedfiles/filedetails/?id=2372543327)  [Nurse Job](https://steamcommunity.com/sharedfiles/filedetails/?id=1820501433)  [Work Tab](https://steamcommunity.com/sharedfiles/filedetails/?id=725219116)   **Animals:**  [AnimalHarvestingSpot  (Continued )](https://steamcommunity.com/sharedfiles/filedetails/?id=1542765654)  [Animals Logic](https://steamcommunity.com/sharedfiles/filedetails/?id=1098354593)  [A Dog Said... Animal Prosthetics](https://steamcommunity.com/sharedfiles/filedetails/?id=746425621)  [Drugs are not Food](https://steamcommunity.com/sharedfiles/filedetails/?id=1531640632)  [【1.1,1.2】Animalstrawbed](https://steamcommunity.com/sharedfiles/filedetails/?id=2000940558)  [ [HLX ] ReGrowth - Extinct Animals Pack](https://steamcommunity.com/sharedfiles/filedetails/?id=2266685892)  **Furniture/Buildings:**  [Bridgello](https://steamcommunity.com/sharedfiles/filedetails/?id=932124891)  [Amnabi's Flags](https://steamcommunity.com/sharedfiles/filedetails/?id=2340981101)  [GloomyFurniture](https://steamcommunity.com/sharedfiles/filedetails/?id=1558635181) + [Gloomy Deco](https://steamcommunity.com/sharedfiles/filedetails/?id=1865654125) +[ Gloomy Vanilla Overhaul](https://steamcommunity.com/sharedfiles/filedetails/?id=1883678698) + [Gloomy Extra - Kitchen](https://steamcommunity.com/sharedfiles/filedetails/?id=1730938407)  [Natural Paths](https://steamcommunity.com/sharedfiles/filedetails/?id=2008833499) + [Natural Lakes](https://steamcommunity.com/sharedfiles/filedetails/?id=2010793247)  [Wall Light](https://steamcommunity.com/sharedfiles/filedetails/?id=1423699208)  [ [KV ] RimFridge](https://steamcommunity.com/sharedfiles/filedetails/?id=1180721235)  [ [T ] MoreFloors](https://steamcommunity.com/sharedfiles/filedetails/?id=1543561093)   **Menus:**  [Dubs Mint Menus](https://steamcommunity.com/sharedfiles/filedetails/?id=1446523594)  [Better Workbench Management](https://steamcommunity.com/sharedfiles/filedetails/?id=935982361)  [Auto links](https://steamcommunity.com/sharedfiles/filedetails/?id=2059389912)  **Information:**  [CM Color Coded Mood Bar  [1.1+ ]](https://steamcommunity.com/sharedfiles/filedetails/?id=2006605356)  [Show Draftees Weapon](https://steamcommunity.com/sharedfiles/filedetails/?id=1690978457)  [ Compact Hediffs](https://steamcommunity.com/sharedfiles/filedetails/?id=2031734067)  [Dubs Mint Minimap](https://steamcommunity.com/sharedfiles/filedetails/?id=1662119905)  [RimHUD](https://steamcommunity.com/sharedfiles/filedetails/?id=1508850027)  [Numbers](https://steamcommunity.com/sharedfiles/filedetails/?id=1414302321)  [CaravanColonistInfo](https://steamcommunity.com/sharedfiles/filedetails/?id=2252000148)  [WeaponStats](https://steamcommunity.com/sharedfiles/filedetails/?id=974066449)  [Textile Stats: ingame crafting material database](https://steamcommunity.com/sharedfiles/filedetails/?id=2045777828)  [Incident Person Stat](https://steamcommunity.com/sharedfiles/filedetails/?id=1414697588)  [Quality Colors](https://steamc</t>
  </si>
  <si>
    <t>[{"Mods":{"id":"13837702","title":"MODS"},"Completely":{"id":"24651176","title":"Completely"},"Change_the_game":{"id":"12315124","title":"Change_the_Game"},"Quality_of_life":{"id":"47789","title":"Quality_of_life"},"Fairly":{"id":"36267890","title":"Fairly"},"Vanilla":{"id":"32623","title":"Vanilla"},"Game_Try":{"id":"1201161","title":"Game_try"},"Categorized":{"id":"19597051","title":"Categorization"},"Strictly":{"id":"1458055","title":"Strict"},"QoL":{"id":"15384274","title":"Quality_of_life"},"Affect":{"id":"233946","title":"Affect"},"Balance":{"id":"5011","title":"Balance"},"Improved":{"id":"11374933","title":"Improved"},"Graphics":{"id":"382466","title":"Graphics"},"Keeping":{"id":"17113117","title":"Keeping"},"Time":{"id":"30012","title":"Time"},"Stuck":{"id":"3984005","title":"Stuck"},"Menus":{"id":"2590869","title":"Menus"},"Minimum":{"id":"260967","title":"Maximum_and_minimum"},"Skim":{"id":"3970747","title":"Skim"},"Decide":{"id":"25239576","title":"Decide"},"Prepare":{"id":"63210825","title":"Prepare"},"Tutorial":{"id":"160712","title":"Tutorial"},"Textures":{"id":"1352138","title":"Texture"},"Simple":{"id":"426292","title":"Simple"},"FX":{"id":"426849","title":"FX"},"Smoke":{"id":"27001","title":"Smoke"},"Variety":{"id":"254745","title":"Variety"},"Main":{"id":"1124465","title":"Main"},"Button":{"id":"309492","title":"Button"},"Icons":{"id":"602024","title":"Icon"},"Common":{"id":"568187","title":"Common"},"Priority":{"id":"41582","title":"Priority"},"Opportunity":{"id":"423192","title":"Opportunity"},"Haul":{"id":"70666605","title":"Haul_video"},"Deconstruction":{"id":"8886","title":"Deconstruction"},"Ignore_Me":{"id":"56345754","title":"Ignore_Me"},"Search":{"id":"19389629","title":"Searching"},"Agency":{"id":"287616","title":"Agency"},"Stockpile":{"id":"2324077","title":"Stockpile"},"Enhancement":{"id":"5012075","title":"Enhancement"},"Save":{"id":"1016272","title":"Save"},"Storage":{"id":"41904","title":"Storage"},"Outfit":{"id":"27303314","title":"Arcadia_Group"},"Crafting":{"id":"3703316","title":"Craft"},"Drug":{"id":"9311172","title":"Drug"},"Operation":{"id":"41453","title":"Operation"},"Inclusion":{"id":"1727343","title":"Inclusion"},"F***":{"id":"1357950","title":"Fuck"},"Dog":{"id":"4269567","title":"Dog"},"Animal":{"id":"11039790","title":"Animal"},"11":{"id":"480081","title":"11"},"Extinct_Animals":{"id":"5730274","title":"Lists_of_extinct_species"},"Gloomy":{"id":"5657184","title":"Gloomy"},"Extra":{"id":"578307","title":"Extra"},"Mint":{"id":"652653","title":"Mint"},"Workbench":{"id":"231638","title":"Workbench"},"Color_Coded":{"id":"2021736","title":"Color_code"},"Mood":{"id":"2557834","title":"Mood"},"Bar":{"id":"3360","title":"Bar"},"1+":{"id":"27804339","title":"OnePlus"},"Compact":{"id":"39350","title":"Compact"},"Ingame":{"id":"16776687","title":"Virtual_world"},"Material":{"id":"6748280","title":"Material"},"Person":{"id":"219599","title":"Person"}}]</t>
  </si>
  <si>
    <t>Washington state - 701 new cases - 405,174 cases total - 6/4/2021 Case Updates</t>
  </si>
  <si>
    <t>*NOTE: I am only reporting confirmed PCR test cases. Look at my* [Google docs spreadsheet](https://docs.google.com/spreadsheets/d/1m4Uxht9mn3BlMu5zq7EB5Ud05GhMLwawvuZuNqXg8vg) *or the* [DOH data dashboard](https://www.doh.wa.gov/Emergencies/COVID19/DataDashboard) *to see the probable numbers (which include unconfirmed antigen test results).*  *NOTE: I've had a number of people reach out to me asking how to show thanks for these posts. I always appreciate Reddit gold, but if you want to do something more substantive please make a donation to the PB&amp;amp;J scholarship fund, intended to help kids who are late bloomers.* [*https://pbjscholarship.org/*](https://pbjscholarship.org/)  The 701 new cases on 6/4 are higher than the 591 new cases on 6/3 on a lower volume of tests (19,172 new cases on 6/4 vs 19,426 total tests on 6/3).  No new deaths were reported today. The department of health doesn't report deaths on weekends.  The 25 new hospitalizations on 6/4 are lower than the 61 new hospitalizations on 6/3.  No new vaccine data was reported today.  The department of health says the negative results still aren't being fully accounted for so we have to use caution in drawing conclusions.  According to the DOH web site:  &amp;gt;***Saturday, June 5, 2021:*** *Negative test results data from November 21–30, 2020, are incomplete. Thus, negative test results and percent positivity (Testing tab) for that period should be interpreted with caution. Otherwise, the incomplete time frames presented in the dashboard are correct and up to date. The Epidemiologic Curves tab is the most accurate representation of COVID activity and is updated daily as new cases are identified.*   &amp;gt;   &amp;gt;*Due to a technical issue, we are unable to update our Healthcare System Readiness data today.*  As always let's all wear masks when around others and take vitamin D (even when vaccinated!).  [https://www.webmd.com/lung/news/20200518/more-vitamin-d-lower-risk-of-severe-covid-19](https://www.webmd.com/lung/news/20200518/more-vitamin-d-lower-risk-of-severe-covid-19)  https://preview.redd.it/l8burp65fj371.png?width=401&amp;amp;format=png&amp;amp;auto=webp&amp;amp;s=62c456ecf2473277c2a4dc6fbf0b04d663100414  https://preview.redd.it/7w4i1xi8fj371.png?width=514&amp;amp;format=png&amp;amp;auto=webp&amp;amp;s=b5aa27a172f247e7d69c31a7811cb0e2d05e0995  I maintain a complete set of statistics, and charts, based on Washington state department of health web site daily reports on a public spreadsheet.  [https://docs.google.com/spreadsheets/d/1m4Uxht9mn3BlMu5zq7EB5Ud05GhMLwawvuZuNqXg8vg/](https://docs.google.com/spreadsheets/d/1m4Uxht9mn3BlMu5zq7EB5Ud05GhMLwawvuZuNqXg8vg/)  I got these numbers from the WA department of health web site.  [https://www.doh.wa.gov/Emergencies/COVID19/DataDashboard](https://www.doh.wa.gov/Emergencies/COVID19/DataDashboard)  This spreadsheet showing individual county break-downs, compared to the state averages, is maintained by [u/LazyRefenestrator](https://www.reddit.com/u/LazyRefenestrator/):  [https://docs.google.com/spreadsheets/d/16P0eU57XGN5PYjQiATQFig8S2VYjFWjImKU-GUlsQzM/edit#gid=530724877](https://docs.google.com/spreadsheets/d/16P0eU57XGN5PYjQiATQFig8S2VYjFWjImKU-GUlsQzM/edit#gid=530724877)  [https://docs.google.com/spreadsheets/d/1kNc6XTZSKerv5-Uk2kgoMUXPQHPjHKsLq0fMSZMkyuw/](https://docs.google.com/spreadsheets/d/1kNc6XTZSKerv5-Uk2kgoMUXPQHPjHKsLq0fMSZMkyuw/edit?usp=sharing)  This spreadsheet showing Pierce county break-downs is maintained by [u/illumiflo](https://www.reddit.com/u/illumiflo/):  [https://docs.google.com/spreadsheets/d/1juVBo9df37d7W7GWPIwh1QxaGJNkKa1nORkSI1Hzh7s](https://docs.google.com/spreadsheets/d/1juVBo9df37d7W7GWPIwh1QxaGJNkKa1nORkSI1Hzh7s)  This spreadsheet showing King county break-downs is maintained by [u/JC _Rooks](https://www.reddit.com/u/JC_Rooks/):  [https://docs.google.com/spreadsheets/d/1rVb3UhR04EkhY-7KnBBB2zKKou2FHoidLXZjIC-1SGE](https://docs.google.com/spreadsheets/d/1rVb3UhR04EkhY-7KnBBB2zKKou2FHoidLXZjIC-1SGE)**King County Daily Report (6/5)**  **New since yesterday**  * Positive cases: 141 (up 19), with 11 occurring yesterday * Test Results: N/A, with 307 occurring yesterday * Hospitalizations: 10 * Deaths: 3 * NOTE: These are newly reported metrics, which can include results going back multiple days (not just yesterday).  **7-Day Totals and Averages**  * 683 total positive cases as of 6/2 (rate of 30.7 per 100K residents) * 97.6 daily average as of 6/2 (rate of 4.4 per 100K residents) * 2.7% test positivity as of 6/1 * Charts: [https://imgur.com/a/k6kKl4F](https://imgur.com/a/k6kKl4F)  **14-Day Totals and Averages**  * 1,591 total positive cases as of 6/2 (rate of 71.5 per 100K residents) * 113.6 daily average as of 6/2 (rate of 5.1 per 100K residents) * 3.1% test positivity as of 6/1  **COVID Chance**  * Out of 10 people, 1.6% chance at least one person has COVID * Out of 50 people, 7.7% chance at least one person has COVID * Out of 100 people, 14.7% chance at least one person has COVID * Out of 500 people, 55.0% chance at least one person has COVID * Out of 1,000 people, 79.7% chance at least one person has COVID * NOTE: This calculation uses the 10-day running total, and multiplies it by 4 (assuming we only catch a quarter of all positive cases of COVID). More info [here](https://covid19risk.biosci.gatech.edu/) on the methodology. This calculation changed slightly on 2/6 (it was previously using 14 days instead of 10).  **Vaccination Metrics**  * 1,460,642 residents have received at least 1 dose (74.8% of county residents, 12 or older) * 1,243,685 residents have been fully vaccinated (63.7% of county residents, 12 or older)  **Top 15 Cities in King County (by population)**  * Seattle: 44 cases (5.9 per 100K residents) * Bellevue: 6 cases (4.1 per 100K residents) * Kent: 11 cases (8.5 per 100K residents) * Renton: 4 cases (3.8 per 100K residents) * Federal Way: 6 cases (6.1 per 100K residents) * Kirkland: 6 cases (6.7 per 100K residents) * Auburn: 10 cases (13.9 per 100K residents) * Redmond: 4 cases (6.1 per 100K residents) * Sammamish: 4 cases (6.2 per 100K residents) * Shoreline: 7 cases (12.4 per 100K residents) * Burien: 1 cases (1.9 per 100K residents) * Issaquah: 0 cases (0.0 per 100K residents) * Des Moines: 6 cases (19.0 per 100K residents) * SeaTac: 7 cases (24.0 per 100K residents) * Bothell: 0 cases (0.0 per 100K residents) * Rest of King County: 25 cases (5.3 per 100K residents) * NOTE: These are newly reported cases, not 'yesterday's cases'. This often includes data going back a few days. Use the dashboard below, to get the best picture for how a particular city is doing.  The 141 'new since yesterday' cases are lower than the 211 reported last week. For the week, we currently have a total of 442 positive cases. Compared to the 810 from last week, this is a 45% drop! I suspect we'll get maybe 120 more cases for today as well as backfill, and if so, that puts us at a 30% week-over-week decline, which is in-line with the 28-29% drops we've been having.  Let's take a look at some trendlines! Earlier, I predicted we would reach 100 in the 7-day rolling average metric by the end of May, and that's exactly what happened! So what about for June? Looking at the [7-day rolling average trendline](https://docs.google.com/spreadsheets/d/e/2PACX-1vQDkUPrVwNh5kZi4IaWUDzu6awrt4s1OY0CiGFuG9XzOeMGOwrLxdUVnIRtPTus7qZNTGgIX0nodmQm/pubchart?oid=267936808&amp;amp;format=interactive), we should reach 50 by mid-June, and then 25 by the end of the month. Oh, you want population-adjusted values? Well take a look at the [7-day avg per 100K trendline](https://docs.google.com/spreadsheets/d/e/2PACX-1vQDkUPrVwNh5kZi4IaWUDzu6awrt4s1OY0CiGFuG9XzOeMGOwrLxdUVnIRtPTus7qZNTGgIX0nodmQm/pubchart?oid=418637227&amp;amp;format=interactive)! We're under 5 right now (state average is at 8, US average is at 5), and on target to hit 2.5 by mid-June and approaching 1 by the end of the month. Lastly, I also have the [14-day total per 100K trendline](https://docs.google.com/spreadsheets</t>
  </si>
  <si>
    <t>[{"Reporting":{"id":"1424638","title":"Reporting"},"Confirmed":{"id":"8234142","title":"Confirmation"},"PCR_test":{"id":"38243516","title":"Polymerase_chain_reaction"},"Docs":{"id":"4155173","title":"Docs"},"Google":{"id":"1092923","title":"Google"},"Data":{"id":"18985040","title":"Data"},"Doh":{"id":"734696","title":"Doh"},"Wa":{"id":"225069","title":"WA"},"Probable":{"id":"4560982","title":"Probability"},"Antigen_test":{"id":"2642965","title":"Rapid_antigen_test"},"People":{"id":"3488351","title":"People"},"Reach_out":{"id":"13459681","title":"Reach_Out"},"Posts":{"id":"7040979","title":"Posts"},"Reddit_gold":{"id":"39963361","title":"Reddit"},"Substantive":{"id":"603234","title":"Noun"},"Donation":{"id":"367725","title":"Donation"},"Scholarship_fund":{"id":"25651125","title":"Scholarship"},"Intended":{"id":"17115579","title":"Intend"},"Kids":{"id":"37476245","title":"Kid"},"Late":{"id":"3849221","title":"Late"},"Bloomers":{"id":"1882875","title":"Bloomers"},"701":{"id":"36078","title":"701"},"591":{"id":"48998","title":"591"},"Lower":{"id":"602258","title":"Lower"},"Volume":{"id":"32498","title":"Volume"},"Tests":{"id":"4139552","title":"Test"},"Total":{"id":"244445","title":"Total"},"Deaths":{"id":"1281373","title":"Death"},"The_department":{"id":"7107195","title":"The_Department"},"Health":{"id":"80381","title":"Health"},"Report":{"id":"4692150","title":"Report"},"Weekends":{"id":"1241012","title":"Workweek_and_weekend"},"The_25":{"id":"50378206","title":"Marshal_of_the_Army_of_God_and_the_Holy_Church"},"61":{"id":"38345659","title":"61"},"Vaccine":{"id":"32653","title":"Vaccine"},"Negative_results":{"id":"5682848","title":"Negative_result"},"Caution":{"id":"3696651","title":"Caution"},"Drawing":{"id":"8544","title":"Drawing"},"Conclusions":{"id":"1330034","title":"Conclusion"},"DOH":{"id":"734696","title":"Doh"},"Web":{"id":"33454","title":"Web"},"June_5":{"id":"15820","title":"June_5"},"Test":{"id":"11089416","title":"Test"},"November":{"id":"21445","title":"November"},"2020":{"id":"51396","title":"2020"},"Incomplete":{"id":"3043841","title":"Incomplete"},"Negative_test":{"id":"7810994","title":"Negative_test"},"Percent":{"id":"2231559","title":"Percentage"},"Positivity":{"id":"17337937","title":"Positivity"},"Testing":{"id":"214503","title":"Test"},"Tab":{"id":"599979","title":"Tab"},"Period":{"id":"37650","title":"Period"},"Interpreted":{"id":"1274982","title":"Interpretation"},"Time_frames":{"id":"70877662","title":"Time_Frames"},"Dashboard":{"id":"725797","title":"Dashboard"},"Correct":{"id":"657956","title":"Correctness"},"Epidemiologic":{"id":"1108929","title":"Epidemiology"},"Accurate":{"id":"5618734","title":"ACCURATE"},"Representation":{"id":"348211","title":"Representation"},"COVID":{"id":"63091689","title":"COVID-19"},"Activity":{"id":"1008560","title":"Activity"},"Updated":{"id":"31985282","title":"Update"},"Daily":{"id":"742837","title":"Daily"},"Identified":{"id":"16862960","title":"Identified"},"Technical":{"id":"3467216","title":"Technical"},"Issue":{"id":"381055","title":"Issue"},"Update":{"id":"1237226","title":"Update"},"Healthcare_System":{"id":"5111149","title":"Health_system"},"Wear":{"id":"366023","title":"Wear"},"Masks":{"id":"1107984","title":"Mask"},"Vitamin_D":{"id":"24998247","title":"Vitamin_D"},"Webmd":{"id":"1040760","title":"WebMD"},"Redd":{"id":"2931492","title":"Redd"},"Maintain":{"id":"14092655","title":"Maintenance"},"Complete":{"id":"42657639","title":"Completeness"},"Set":{"id":"454886","title":"Set"},"Statistics":{"id":"26685","title":"Statistics"},"Charts":{"id":"27261337","title":"Chart"},"Based":{"id":"41783898","title":"Lil_B"},"Washington_state_department_of_health":{"id":"43055308","title":"Washington_State_Department_of_Health"},"Web_site":{"id":"18716474","title":"Website"},"Reports":{"id":"17157041","title":"Report"},"Public":{"id":"307834","title":"Public"},"Spreadsheet":{"id":"27686","title":"Spreadsheet"},"WA":{"id":"225069","title":"WA"},"Department_of_health":{"id":"64031939","title":"Health_department"},"Individual":{"id":"25879157","title":"Individual"},"County":{"id":"36656","title":"County"},"Break-downs":{"id":"26177641","title":"Breakdown"},"Averages":{"id":"16313529","title":"Average"},"Reddit":{"id":"3829005","title":"Reddit"},"Pierce_county":{"id":"536405","title":"Pierce_County"},"King":{"id":"52374650","title":"King"},"Positive":{"id":"242260","title":"Positive"},"141":{"id":"63341933","title":"141"},"19":{"id":"36569880","title":"19"},"11":{"id":"480081","title":"11"},"Yesterday":{"id":"853973","title":"Yesterday"},"307":{"id":"47391","title":"307"},"10":{"id":"208151","title":"10"},"3":{"id":"208157","title":"3"},"Metrics":{"id":"22021757","title":"Metric"},"Multiple":{"id":"3355266","title":"Multiple"},"Totals":{"id":"52742074","title":"Total"},"683":{"id":"36234","title":"683"},"Rate":{"id":"10618616","title":"Rate"},"30":{"id":"38345628","title":"30"},"7_per":{"id":"72809310","title":"7_Persei"},"Residents":{"id":"9649588","title":"Resident"},"97":{"id":"15294594","title":"97"},"6":{"id":"208171","title":"6"},"Average":{"id":"60167","title":"Average"},"4":{"id":"208161","title":"4"},"4_per":{"id":"72809299","title":"4_Persei"},"2":{"id":"64516","title":"2"},"1591":{"id":"38589","title":"1591"},"71":{"id":"38345672","title":"71"},"5_per":{"id":"72809304","title":"5_Persei"},"113":{"id":"62678716","title":"113"},"5":{"id":"6412297","title":"5"},"1_per":{"id":"65084105","title":"1_Persei"},"1%":{"id":"4701271","title":"One_percent"},"1":{"id":"22770","title":"1"},"Chance":{"id":"47912","title":"Chance"},"Person":{"id":"219599","title":"Person"},"50":{"id":"19485536","title":"50"},"7":{"id":"208159","title":"7"},"100":{"id":"407384","title":"100"},"14":{"id":"38342244","title":"14"},"500":{"id":"18144326","title":"500"},"55":{"id":"35268025","title":"55"},"1000":{"id":"61469001","title":"1000"},"79":{"id":"38345689","title":"79"},"Calculation":{"id":"239121","title":"Calculation"},"Running_total":{"id":"24032607","title":"Running_total"},"Catch":{"id":"9067301","title":"Catch"},"A_quarter":{"id":"66811778","title":"2_Stupid_Dogs"},"Info":{"id":"597476","title":"Info"},"Biosci":{"id":"500952","title":"BIOSCI"},"Gatech":{"id":"3790815","title":"Georgia_Tech"},"Methodology":{"id":"620667","title":"Methodology"},"Changed":{"id":"74521587","title":"Change"},"14_days":{"id":"43285145","title":"14_Days"},"Dose":{"id":"8126","title":"Dose"},"74":{"id":"38345677","title":"74"},"12":{"id":"469071","title":"12"},"Fully_vaccinated":{"id":"69692479","title":"Vaccination"},"63":{"id":"38345662","title":"63"},"15":{"id":"10682185","title":"15"},"Cities":{"id":"246365","title":"City"},"44":{"id":"38345642","title":"44"},"9_per":{"id":"72809322","title":"9_Persei"},"8":{"id":"208174","title":"8"},"8_per":{"id":"72809316","title":"8_Persei"},"Federal":{"id":"146721","title":"Federal"},"13":{"id":"6785516","title":"13"},"2_per":{"id":"72809287","title":"2_Persei"},"0":{"id":"34513","title":"0"},"0_0":{"id":"13868686","title":"00"},"Des":{"id":"2858794","title":"Des"},"24":{"id":"4956803","title":"24"},"Rest":{"id":"187514","title":"Rest"},"25":{"id":"8018275","title":"25"},"3_per":{"id":"72809293","title":"3_Persei"},"Best_picture":{"id":"45020790","title":"List_of_common_film_awards_categories"},"City":{"id":"5391","title":"City"},"211":{"id":"44948","title":"211"},"Last_week":{"id":"44946273","title":"Last_Week_Tonight_with_John_Oliver"},"The_week":{"id":"2627062","title":"The_Week"},"442":{"id":"2664171","title":"442"},"810":{"id":"35332","title":"810"},"Drop!":{"id":"61361910","title":"Morten_Breum"},"Suspect":{"id":"344966","title":"Suspect"},"120":{"id":"62879846","title":"120"},"Backfill":{"id":"42235721","title":"Glossary_of_archaeology"},"Decline":{"id":"1871471","title":"Decline"},"In-line":{"id":"313167","title":"Inline"},"Drops":{"id":"4757387","title":"Demountable_Rack_Offload_and_Pickup_System"},"Predicted":{"id":"246068","title":"Prediction"},"Reach":{"id":"542196","title":"Reach"},"7-day_rolling_average":{"id":"71940157","title":"Moving_average"},"Metric":{"id":"20697","title":"Metric"},"Rolling_average":{"id":"3491280","title":"Moving_average"},"The_month":{"id":"15051591","title":"The_Month"},"Avg":{"id":"661869","title":"AVG"},"Under_5":{"id":"71421171","title":"Under-five"},"5_and":{"id":"38845911","title":"5_Andromedae"},"On_target":{"id":"33958986","title":"On_Target"},"Hit":{"id":"262029","title":"Hit"},"Approaching":{"id":"56042634","title":"Approaching"}}]</t>
  </si>
  <si>
    <t>What would you like for Scream 5?</t>
  </si>
  <si>
    <t>With Scream 5 being less than a year away from coming to the big screen I want to ask,  what would YOU like to see in Scream 5?  On thing I’d like to see or hear of is the aftermath of the ending scene at the hospital from S4. I want to know about the kill recordings of S4 as well and would like to know what ended up happening to them. Would also of course, love Kirby back.Haha, this is going to be long...  I want some restraint with the new story. In my opinion, part four seemed so caught up in trying to one-up the previous sequels with its meta and wit that it essentially became the very thing it was supposed to be poking fun at instead. Part three is also guilty of this but to a lesser degree.  Give me a story that will make complete sense at the end, like we got with the first two, and will also feel grounded in reality. I want the reveal to surprise me, but even more, I want the reveal to feel organic and make complete sense when I go back and rewatch the movie. Part one did this so wonderfully by establishing Sidney's haunting past related to her mother's murder, then added in subtle yet important lines of dialogue that would, unbeknownst to us, become integral to the overall story by the last frame. Who knew that Billy's comment about his mom leaving would come to be so important later on? If you stop to think about it, that aspect of the film isn't anything special on paper. It's the subtle and natural inclusion of these elements, along with the playing-it-straight performances, that really make it stick the landing.   What I also love about the first Scream is that it didn't rely on the constant references in order to be clever, it just WAS due to the quality of the screenplay and storytelling. Whenever someone made a reference, it felt like a natural part of the conversation. In Scream 4, you could tell they were excessively thinking, 'What reference can we make during this moment to show how clever and meta we can be?!' I know Radio Silence have already confirmed part five will dial it down with the meta, so that's wonderful to hear, but I hope they also dial it down when creating the motive. If the motive is well-written and makes a lot of sense when you consider what's been previously established during the movie, it will shock people and hit all the right spots anyway. The writers shouldn't obsess over whether the motive will be 'clever' enough for audiences, it will automatically feel clever if it's realistic and well-integrated into this particular narrative world they're building.  I want Sidney to have a strong presence in this story, but I don't want her to be the focus anymore. I want the killer(s) to be focused on Sam and Tara, while Sidney is focused on bringing down the killer(s). Yes, that also means I don't want the motive to involve Sid at all. The motive can be  *inspired * by what happened to Sidney, yet still center around something Sam, Tara, or someone close to them did. Really hoping Sid's reason for returning to Woodsboro is due to Dewey being injured or killed. The character development could be so rich with that type of story and if this film is going to do what Scream 4 promised but never went through with, which is to pass the torch to a new character or characters, then I think this is the most organic way to do so. Speaking of Sidney...  Give her a happy ending that sticks. Personally, I think this is a guarantee. Maybe I'm luring myself into disappointment, but there's not a bone in my body that thinks Sid will be killed off, in this or any future film, especially after Wes Craven's passing. She's been chased by enough killers in her life, it's time to let her live the rest of her life in peace, safety, and happiness.  I hope they give us characters we actually give a shit about. One thing I really disliked about parts three and four is that I didn't care about anyone but the OGs, with a couple exceptions. Sure, we had Jennifer and Kirby, but that's two people out of a large ensemble. I want more care put into the character's individual personalities. I don't want them to be treated as mere fodder for cool kills, 'witty' lines, and to add more suspicion. Sure, they can also provide those things, but can they still be fully realized characters while they do? We're getting twins who may be related to Randy. That's a big fucking deal. Make me invested in their relationship as siblings. Make me fear for them when they're in danger, make it hurt if/when they're killed, and make us, the audience, feel and believe the betrayal if one or both of them remove the mask during the final act. I sure believed it when Billy revealed himself. If I don't care for Mindy and Chad, Randy's niece and nephew, I'm going to be really annoyed. Jasmin Savoy Brown and Mason Gooding are both really talented, so it shouldn't be a problem if the material is there. Same goes for Sam and Tara. If Sidney is passing the torch to one or both of these characters, then the writing had better make them worthy of it because the franchise is going to fall flat from here on out if audiences don't give a shit about either character. I'm not worried about the performances because I know Barrera and Ortega are both immensely talented, not to mention charismatic and perfectly capable of commanding the screen and building chemistry with those around them, so I think any potential pitfalls will be down to the writing on this one. Make us feel the anger Tara has toward Sam, make us want these two to repair their broken relationship by the end, make us fear for their safety during the final act. More importantly, make us WANT to see MORE of them in this particular world, especially one that might no longer involve Sidney anymore. Sure, you'll always have fans who absolutely refuse to watch another film if it doesn't have Sidney, no matter how great Sam and Tara turn out to be, but you'll also have fans AND general audience members who remain opening to following their story... if it's a good one.  And for the love of God, please, make the teens more realistic. I know teens can be little shits in real life, but I also know they can be caring, smart, and complicated individuals. Don't just make them caricatures who barely bat an eye when their friends are butchered one by one, like Scream 4 did (Kirby's comment about Olivia wanting her to be around people at the Stab-a-Thon and the 'it was her favorite' comment didn't make her seem witty and interesting, it just made me roll my eyes and think a little less of her). Let them cry, freak out, get angry. Let them act human. They can say insensitive bullshit, but make the other characters call them out on it and even point out how it makes them seem suspicious and unfeeling. Remember the fountain scene in the first film? Tatum getting annoyed at Stu and Randy? Sidney having to leave out of discomfort and disgust?  In Scream 2, Hallie acting like a concerned friend who wants to offer support through her presence? More of that.  Oh, and please, please, please give the characters some time to breathe. When you go back and watch the first two films, a  *majority * of the cast is left standing until the final act. I really hope that's the case here. It further serves the whodunit element while also giving us time to care about the characters, or at least become more invested/suspicious, and it adds further complexity to the relationships so that it hurts when the kills/reveals happen.  I hope we get that small town feel again. Something I adore about the first film is how the locations were utilized. Woodsboro looked beautiful, but it also looked claustrophobic and eerie, like something sinister could jump from any corner and turn that happy place upside down at any moment. I want that again. The sunset we see when Sidney is out and inside her home is lovely to see, but you can't help but feel that as soon as that Woodsboro sunset turns to darkness, shit is going to happen in that town and create a different kind of da</t>
  </si>
  <si>
    <t>[{"Scream":{"id":"692125","title":"Scream"},"5":{"id":"6412297","title":"5"},"Big_screen":{"id":"5352458","title":"Feature_film"},"Hear":{"id":"47384751","title":"Hearing"},"The_aftermath":{"id":"19732667","title":"Aftermath"},"Scene":{"id":"697267","title":"Scene"},"The_hospital":{"id":"74381","title":"The_Hospital"},"S4":{"id":"1367619","title":"S4"},"The_kill":{"id":"10627455","title":"The_Kill"},"Recordings":{"id":"1306103","title":"Record"},"Happening":{"id":"144048","title":"Happening"},"Love":{"id":"17547","title":"Love"},"Kirby":{"id":"706419","title":"Kirby"},"Haha":{"id":"859472","title":"Haha"},"Restraint":{"id":"164651","title":"Restraint"},"New_story":{"id":"42830892","title":"New_Story"},"In_my_opinion":{"id":"47434715","title":"In_My_Opinion"},"Caught_up":{"id":"11043302","title":"Caught_Up"},"Sequels":{"id":"1279991","title":"Sequel"},"Meta":{"id":"5761991","title":"Meta"},"Wit":{"id":"380286","title":"Wit"},"Essentially":{"id":"67019926","title":"Essence"},"Supposed_to_be":{"id":"51208269","title":"Supposed_To_Be"},"Fun":{"id":"46433","title":"Fun"},"Guilty":{"id":"2377278","title":"Guilty"},"Lesser":{"id":"2433699","title":"Lesser"},"Degree":{"id":"844645","title":"Degree"},"A_story":{"id":"1967033","title":"A_Story"},"Complete":{"id":"42657639","title":"Completeness"},"Sense":{"id":"23416874","title":"Sense"},"Feel":{"id":"3550259","title":"Feel"},"Grounded":{"id":"8478007","title":"Grounding"},"In_reality":{"id":"22677913","title":"In_Reality"},"The_reveal":{"id":"57724255","title":"Reveal"},"Surprise_me":{"id":"70594113","title":"Mallrat"},"Organic":{"id":"66581","title":"Organic"},"The_movie":{"id":"5072975","title":"The_Movie"},"Establishing":{"id":"39159183","title":"Establishment"},"Haunting":{"id":"10734895","title":"List_of_reportedly_haunted_locations"},"Murder":{"id":"20171","title":"Murder"},"Subtle":{"id":"18636243","title":"Subtle"},"Lines":{"id":"24298491","title":"Long_interspersed_nuclear_element"},"Dialogue":{"id":"170594","title":"Dialogue"},"Integral":{"id":"15532","title":"Integral"},"Story":{"id":"152881","title":"Story"},"Frame":{"id":"306880","title":"Frame"},"Comment":{"id":"7969873","title":"Comment"},"Leaving":{"id":"9876163","title":"Leaving"},"Aspect":{"id":"762935","title":"Aspect"},"The_film":{"id":"49311366","title":"The_Film"},"Special":{"id":"1697233","title":"Special"},"On_paper":{"id":"73053407","title":"De_jure"},"Natural":{"id":"58231108","title":"ADABAS"},"Inclusion":{"id":"1727343","title":"Inclusion"},"Performances":{"id":"1288648","title":"Performance"},"Stick":{"id":"493359","title":"Stick"},"Landing":{"id":"230159","title":"Landing"},"Rely":{"id":"7025385","title":"Rely"},"The_constant":{"id":"15553189","title":"The_Constant"},"References":{"id":"1049519","title":"Reference"},"Clever":{"id":"16794139","title":"Clever"},"Quality":{"id":"160902","title":"Quality"},"Screenplay":{"id":"83597","title":"Screenplay"},"Storytelling":{"id":"81450","title":"Storytelling"},"Reference":{"id":"20110874","title":"Reference"},"The_conversation":{"id":"66853","title":"The_Conversation"},"Scream_4":{"id":"19787914","title":"Scream_4"},"This_moment":{"id":"12687976","title":"This_Moment"},"Radio_Silence":{"id":"22777310","title":"Radio_Silence"},"Confirmed":{"id":"8234142","title":"Confirmation"},"Dial":{"id":"2475811","title":"Dial"},"Wonderful":{"id":"1910018","title":"Wonderful"},"I_hope":{"id":"41320655","title":"I_Hope"},"Creating":{"id":"1714202","title":"Creation"},"The_motive":{"id":"53177048","title":"Motive"},"Lot":{"id":"83304","title":"Lot"},"Established":{"id":"287805","title":"Establishment"},"Shock":{"id":"1850775","title":"Shock"},"People":{"id":"3488351","title":"People"},"Hit":{"id":"262029","title":"Hit"},"Spots":{"id":"55541915","title":"Sex_Pistols"},"Writers":{"id":"64074","title":"Writer"},"Obsess":{"id":"1446382","title":"Obsession"},"Audiences":{"id":"39646296","title":"Audience"},"Automatically":{"id":"11912830","title":"Automatic"},"Realistic":{"id":"556477","title":"Realism"},"Narrative_world":{"id":"71650522","title":"Metaplot"},"Building":{"id":"45995","title":"Building"},"Sidney":{"id":"142025","title":"Sidney"},"Strong":{"id":"902846","title":"Strong"},"Presence":{"id":"11197126","title":"Presence"},"The_focus":{"id":"35674125","title":"Focus"},"The_killers":{"id":"804238","title":"The_Killers"},"Focused":{"id":"52270843","title":"Focused"},"Sam":{"id":"1528252","title":"Sam"},"Tara":{"id":"96540","title":"Tara"},"Involve":{"id":"8416895","title":"Involve"},"What_happened":{"id":"54717014","title":"What_Happened"},"Center":{"id":"39391","title":"Center"},"Close":{"id":"4583933","title":"Close"},"Hoping":{"id":"36479161","title":"Heping_County"},"Reason":{"id":"42446","title":"Reason"},"Returning":{"id":"54004394","title":"Product_return"},"Woodsboro":{"id":"1310861","title":"Woodsboro"},"Dewey":{"id":"99534","title":"Dewey"},"Injured":{"id":"541483","title":"Major_trauma"},"Killed":{"id":"1299226","title":"Killing"},"Character_development":{"id":"2380171","title":"Character_development"},"Rich":{"id":"327881","title":"Rich"},"Type":{"id":"199800","title":"Type"},"Film":{"id":"21555729","title":"Film"},"Promised":{"id":"30178938","title":"Promise"},"Pass":{"id":"374635","title":"Pass"},"Torch":{"id":"30051","title":"Torch"},"Character":{"id":"5269","title":"Character"},"Characters":{"id":"337954","title":"Character"},"Speaking_of":{"id":"61265192","title":"Cassie_Ventura_discography"},"Happy_ending":{"id":"301456","title":"Happy_ending"},"Sticks":{"id":"1344463","title":"Stick"},"Personally":{"id":"55907722","title":"Personally"},"Guarantee":{"id":"1501312","title":"Guarantee"},"Luring":{"id":"12093714","title":"Lure"},"Disappointment":{"id":"15895551","title":"Disappointment"},"Bone":{"id":"4099","title":"Bone"},"My_body":{"id":"17805390","title":"My_Body"},"Killed_off":{"id":"20562384","title":"Killing_off"},"Future_film":{"id":"10254570","title":"Future_Film"},"Wes":{"id":"1261390","title":"Wes"},"Passing":{"id":"7721797","title":"Passing"},"Killers":{"id":"923788","title":"Killers"},"Life":{"id":"18393","title":"Life"},"Time":{"id":"30012","title":"Time"},"Live":{"id":"28508507","title":"Live"},"The_rest":{"id":"38603326","title":"The_Rest"},"Peace":{"id":"24702","title":"Peace"},"Safety":{"id":"252712","title":"Safety"},"Happiness":{"id":"169409","title":"Happiness"},"Shit":{"id":"38221","title":"Shit"},"Care":{"id":"246884","title":"Care"},"OGs":{"id":"2808845","title":"OGS"},"A_couple":{"id":"55913198","title":"A_Couple"},"Exceptions":{"id":"1224630","title":"Exception"},"Jennifer":{"id":"7638630","title":"Jennifer"},"Two_people":{"id":"48427237","title":"Two_People"},"Ensemble":{"id":"184523","title":"Ensemble"},"Individual":{"id":"25879157","title":"Individual"},"Personalities":{"id":"1501296","title":"Personality_psychology"},"Mere":{"id":"256138","title":"Mere"},"Fodder":{"id":"634526","title":"Fodder"},"Cool":{"id":"4175379","title":"Cool"},"Kills":{"id":"1818877","title":"Kill"},"Add":{"id":"38948642","title":"Attention_deficit_hyperactivity_disorder"},"Suspicion":{"id":"172952","title":"Suspicion"},"Provide":{"id":"66618731","title":"Provide"},"Realized":{"id":"3507807","title":"Realization"},"Twins":{"id":"29650154","title":"TWINS"},"Randy":{"id":"1144082","title":"Randy"},"Fucking":{"id":"11771","title":"Fucking"},"Deal":{"id":"367358","title":"Deal"},"Invested":{"id":"11481473","title":"Investment"},"Relationship":{"id":"26028","title":"Relationship"},"Siblings":{"id":"1297030","title":"Sibling"},"Fear":{"id":"10828","title":"Fear"},"Danger":{"id":"3178886","title":"Danger"},"Hurt":{"id":"921774","title":"Hurt"},"Audience":{"id":"696946","title":"Audience"},"The_betrayal":{"id":"5088445","title":"The_Betrayal"},"Remove":{"id":"13210091","title":"Remove"},"The_mask":{"id":"8301942","title":"The_Mask"},"The_final":{"id":"7999129","title":"Final"},"Believed":{"id":"24502293","title":"Believed"},"Billy":{"id":"404268","title":"Billy"},"Revealed":{"id":"14357610","title":"Reveal"},"Mindy":{"id":"5817505","title":"Mindy"},"Chad":{"id":"5488","title":"Chad"},"Niece_and_nephew":{"id":"13894814","title":"Niece_and_nephew"},"Annoyed":{"id":"13986040","title":"Annoyance"},"Jasmin_Savoy_Brown":{"id":"50655024","title":"Jasmin_Savoy_Brown"},"Mason_Gooding":{"id":"66226816","title":"Mason_Gooding"},"Talented":{"id":"20122704","title":"Talent"},"The_material":{"id":"14337031","title":"The_Material"},"Passing_the_torch":{"id":"53443238","title":"Kristen_Visbal"},"Writing":{"id":"32977","title":"Writing"},"Worthy":{"id":"4844870","title":"Worthy"},"The_franchise":{"id":"63831897","title":"Suffrage"},"Fall":{"id":"65270776","title":"Autumn"},"Flat":{"id":"30873460","title":"Flat"},"Worried":{"id":"13702187","title":"Worry"},"Barrera":{"id":"18058165","title":"Barrera"},"Ortega":{"id":"5955907","title":"Ortega"},"Not_to_mention":{"id":"8067870","title":"Apophasis"},"Charismatic":{"id":"20469481","title":"Charisma"},"Capable":{"id":"3740629","title":"Capable"},"Screen":{"id":"41681","title":"Screen"},"Chemistry":{"id":"5180","title":"Chemistry"},"Potential":{"id":"24698646","title":"Potential"},"Pitfalls":{"id":"61611602","title":"Pitfalls"},"Anger":{"id":"68672","title":"Anger"},"Repair":{"id":"65369389","title":"Republican_Political_Alliance_for_Integrity_and_Reform"},"Broken":{"id":"9312739","title":"Broken"},"Fans":{"id":"26195078","title":"FANS"},"Absolutely":{"id":"1914454","title":"Absolutely"},"Refuse":{"id":"390671","title":"Waste"},"Watch":{"id":"60883","title":"Watch"},"No_matter":{"id":"7209280","title":"No_Matter"},"General_audience":{"id":"70155147","title":"General_audience"},"Remain":{"id":"49325394","title":"Remain"},"For_the_love_of_God":{"id":"11540170","title":"For_the_Love_of_God"},"Teens":{"id":"1296822","title":"Adolescence"},"Shits":{"id":"5681333","title":"Shit"},"In_real_life":{"id":"55023749","title":"In_Real_Life"},"Caring":{"id":"5098061","title":"Care"},"Smart":{"id":"25078911","title":"Smart"},"Complicated":{"id":"22683511","title":"Complicated"},"Individuals":{"id":"1281343","title":"Individual"},"Caricatures":{"id":"340615","title":"Caricature"},"Barely":{"id":"8773362","title":"Bareilly"},"Bat":{"id":"23538713","title":"Bat"},"Eye":{"id":"157898","title":"Eye"},"Friends":{"id":"11315","title":"Friends"},"Butchered":{"id":"6650408","title":"Butcher"},"Olivia":{"id":"7940613","title":"Olivia"},"Witty":{"id":"1340810","title":"Witty"},"Roll":{"id":"578568","title":"Roll"},"My_eyes":{"id":"42569461","title":"My_Eyes"},"Freak_out":{"id":"2644192","title":"Freak_Out"},"Angry":{"id":"240458","title":"Anger"},"Human":{"id":"682482","title":"Human"},"Insensitive":{"id":"2198270","title":"Insensitive"},"Bullshit":{"id":"40484","title":"Bullshit"},"Call":{"id":"40829","title":"Call"},"Suspicious":{"id":"14089873","title":"Suspicion"},"Remember":{"id":"630790","title":"Remember"},"The_fountain":{"id":"2450308","title":"The_Fountain"},"Tatum":{"id":"1313345","title":"Tatum"},"Stu":{"id":"2139929","title":"Stu"},"Leave":{"id":"85749","title":"Leave"},"Discomfort":{"id":"2301796","title":"Comfort"},"Scream_2":{"id":"600320","title":"Scream_2"},"Hallie":{"id":"5685077","title":"Hallie"},"Acting":{"id":"2032","title":"Acting"},"Concerned":{"id":"3451801","title":"Concerned"},"Friend":{"id":"217929","title":"Friendship"},"Offer":{"id":"2056238","title":"Offer"},"Support":{"id":"1185931","title":"Support"},"Breathe":{"id":"705093","title":"Breathe"},"Films":{"id":"11394","title":"Film"},"Cast":{"id":"300076","title":"Cast"},"Left":{"id":"232807","title":"Left"},"Standing":{"id":"12644602","title":"Standing"},"I_really_hope":{"id":"23403933","title":"Wake_Up_and_Smell_the_Coffee"},"Serves":{"id":"24054708","title":"Serve"},"Whodunit":{"id":"69923","title":"Whodunit"},"Element":{"id":"9617","title":"Element"},"Us_time":{"id":"47864258","title":"Time_in_the_United_States"},"Complexity":{"id":"7363","title":"Complexity"},"Relationships":{"id":"79799","title":"Relationship"},"It_hurts":{"id":"67805558","title":"It_Hurts"},"Small_town":{"id":"8490126","title":"Small_Town"},"Feel_again":{"id":"36698881","title":"Feel_Again"},"Adore":{"id":"8168626","title":"Adore"},"The_first_film":{"id":"52378250","title":"The_First_Film"},"Locations":{"id":"60334476","title":"Location"},"Beautiful":{"id":"214502","title":"Beautiful"},"Claustrophobic":{"id":"1477177","title":"Claustrophobia"},"Eerie":{"id":"25533177","title":"Eerie"},"Sinister":{"id":"4743753","title":"Sinister"},"Jump":{"id":"3164988","title":"Jump"},"Corner":{"id":"11026747","title":"Corner"},"Happy_place":{"id":"55754044","title":"Happy_Place"},"Upside_down":{"id":"7728442","title":"Upside_Down"},"Moment":{"id":"413973","title":"Moment"},"Sunset":{"id":"190933","title":"Sunset"},"Inside":{"id":"2327384","title":"Inside"},"Lovely":{"id":"2613519","title":"Lovely"},"Darkness":{"id":"248581","title":"Darkness"},"Town":{"id":"52911","title":"Town"},"Create":{"id":"8120348","title":"Create"},"Da":{"id":"8942","title":"DA"}}]</t>
  </si>
  <si>
    <t>Jack Dorsey has questions about how to develop a new hardware wallet. What are your answers?</t>
  </si>
  <si>
    <t xml:space="preserve">https://twitter.com/jack/status/1400839179513339905  Square is considering making a hardware wallet for #bitcoin. If we do it, we would build it entirely in the open, from software to hardware design, and in collaboration with the community. We want to kick off this thinking the right way: by sharing some of our guiding principles.  1/ Bitcoin is for everyone. It’s important to us to build an inclusive product that brings a non-custodial solution to the global market. Much respect to everyone who has gotten us this far. What are the biggest blockers to get a non-custodial solution to the next 100M people?  2/ “No keys, no cheese.” The exchange you used to buy your bitcoin probably attends to your security with good intent, but circumstances may reveal “custody” actually means “IOU.” Deciding to take custody, and security, of your bitcoin is complicated. What’s the #1 problem here?  3/ Custody doesn’t have to be all-or-nothing. We can probably simplify custody through “assisted self-custody.” Assisted requires great product design: minimal setup time, relying on existing devices, and end-to-end reliability. How should we be thinking about assisted solutions?  4/ Most people access the internet on mobile. Any solution we build must provide an excellent experience when using mobile, despite its shortcomings and liabilities. An uncompromising focus on mobile interaction is likely to include the most people. What are the dangers here?  5/ Mobile devices are a huge liability. An always-in-your-pocket device will never be safe enough to be solely responsible for your bitcoin. Whether through accidental loss, theft, or in worst cases coercion, having some friction here is beneficial. What’s the right friction?  6/ Blend availability and security. Make it easy for customers to keep the funds they want quick access to at their fingertips, spendable with phone-only permissions, while keeping the remainder under tighter, less available but more secure controls. What’s the right balance?  7/ Safety is complicated. For any wallet product, we consider safety failures to stem from one of three types of events: availability failures (“sunken gold”), security failures (“pirated gold”), and discretionary actions (“confiscated gold”). What threats are we missing?  8/ Today’s recovery mechanisms burn money. Customers have to protect recovery information from damage, loss, and theft and store secret(s). In practice, this is not yet mainstream-ready. We don’t want more passwords on post-its. What best of class solutions should we consider?  9/ Are small displays necessary? Expecting mainstream customers to validate details on a small display is *unlikely* to increase security and *likely* to reduce device reliability, increase device cost, and decrease accessibility. Is the product better if a display isn't required?  10/ Trust can’t be required. Today, customers depend heavily on the continued function of infrastructure provided by 3rd parties. We want mainstream customers to be able to lean on us when they want to, but we won’t exclude those who don’t. How should we think about this flow?  11/ Layer 2 is essential for growth. The orders-of-magnitude growth we imagine requires a mix of custodial, off-chain, and second layer solutions that allow people to ‘get off of 0.’ What tech investments can enable seamless, scalable, L2 native support for a hardware wallet?  12/ Cash App integration is obvious for us but only part of the solution. A smooth experience likely depends on a custom-built app but it doesn’t need to be owned by Square. We can imagine apps that work without Square and maybe also without permission from Apple and Google. You?  With that, @jessedorogusker, I, and team will listen and continue the conversation. And we’ll set up a dedicated Twitter and github account if we decide to build. We’ll update this thread with that information when we’re ready. Thanks!&amp;gt; 1/ biggest blockers to get a non-custodial solution to the next 100M people?  I think the biggest blocker is difficulty of key custody. Specifically, I think the most pain-in-the-ass part of self-custody is finding *secure* storage locations. Home safes suck unless they're really expensive (and heavy - another PITA). Bank safe deposit boxes cost money (which is a psychological, if not financial, barrier for a lot of people) and still have a lot of security issues. Private safe deposit boxes are usually exhorbitantly expensive, and still aren't fully safe from government confiscation. Hiding your key somewhere (which a lot of people seem to think is good enough) is security by obscurity and you can't keep your only key that way. The only way is to have multiple keys in a multisig setup. But most hardware wallets have poor multisig support (except Coldcard). And finding 2 or 3 good secure storage locations for your keys is hard/error-prone to do and hard/error-prone to maintain.   Key custody services like Casa are a great step, but they're only one piece of the puzzle. They're also not standardized yet and can introduce a lot of counter party risk if you don't already have your own key custody system down.  What I think we really need are wallet vaults. These are wallets where transactions have a cooldown time, within which you can reverse the transaction. Eg, you could use a signle key to sign a transaction sending to someone, but if you go grab your second key (which might be in a more secure location than, say, your phone) you can reverse the transaction by signing with both keys. This can prevent theft if someone steals just one of your keys. It can also prevent mistakes if the user sends to the wrong address, or sends the wrong amount and notices after send.   Imagine that you have a wallet where you have 2 sections akin to a checking vs savings account: 1 lightning wallet and 1 wallet vault. You can use your lightning wallet to make instant transactions over the LN or instantly broadcast on chain transactions. And you can use your wallet vault to send delayed transactions using funds from the bulk of your savings, your live savings, your fortune, etc. Both right from your phone. With full safety that no one can steal your life savings.  To get wallet vaults, we need covenants. OP_CHECKTEMPLATEVERIFY can do that. However there are limitations. But the benefits are significant enough to make the limitations acceptable. I think we can do better tho, which is why I'm working on [this](https://github.com/fresheneesz/bip-efficient-bitcoin-vaults). ​  &amp;gt; 2/ Deciding to take custody, and security, of your bitcoin is complicated. What’s the #1 problem here?   I think the number one problem is that people don't know how to take custody. People are left to their own devices and there are no open source standards for normal people to use that guides them through the process of self custody. Sure, you can have businesses that provide services to guide paying clients through the process, but you have to trust them and this doesn't get you to 100M users. Open source standards that the community rallies around are the only real solution here. The DYOR approach simply doesn't work for most people. RTFM isn't perfect, but if there *is* a manual we can point people to, that is worlds better. That's why I wrote [The Tordl Wallet Protocols](https://github.com/fresheneesz/TordlWalletProtocols).  Beyond people taking custody of their own keys, I still think most people can't handle that on their own. Services like Casa are critical for the next 100M users because you're always going to find those people who literally lose all 3 of their keys. The ability for a service to help people like that recover without exposing those people to significant countery party risk is critical for the masses. Again, wallet vaults are absolutely required for this. 5 of 9 multisig wallets are not scalable to 100M people.   &amp;gt; 3/ How should we be thinking about assisted solutions?  Absolutely agree that assisted custody is what most </t>
  </si>
  <si>
    <t>[{"Square":{"id":"659939","title":"Square"},"Hardware_wallet":{"id":"64561570","title":"Cryptocurrency_wallet"},"Build":{"id":"2448635","title":"Build"},"From_software":{"id":"46997345","title":"FromSoftware"},"Hardware_design":{"id":"2056177","title":"Processor_design"},"Collaboration":{"id":"303330","title":"Collaboration"},"Community":{"id":"5695","title":"Community"},"Kick":{"id":"16831","title":"Kick"},"Sharing":{"id":"2041431","title":"Sharing"},"Guiding_principles":{"id":"36997208","title":"Guiding_Principles"},"Bitcoin":{"id":"28249265","title":"Bitcoin"},"Inclusive":{"id":"400700","title":"Inclusive"},"Product":{"id":"285436","title":"Product"},"Brings":{"id":"17644241","title":"Brings"},"Non-custodial":{"id":"25283639","title":"Child_custody"},"Solution":{"id":"3036199","title":"Solution"},"Global_market":{"id":"652552","title":"Global_marketing"},"Respect":{"id":"364338","title":"Respect"},"The_biggest":{"id":"67701326","title":"The_Biggest"},"Blockers":{"id":"19563109","title":"Blocker"},"100M":{"id":"41450345","title":"100_metres"},"Cheese":{"id":"11749910","title":"Cheese"},"”":{"id":"248914","title":"Quotation_mark"},"The_exchange":{"id":"666202","title":"The_Exchange"},"Buy":{"id":"233046","title":"Buy"},"Security":{"id":"41684","title":"Security"},"Good_intent":{"id":"34536625","title":"Good_Intent"},"Circumstances":{"id":"33875090","title":"Circumstance"},"Reveal":{"id":"3607185","title":"Reveal"},"Deciding":{"id":"46732324","title":"Decision"},"Custody":{"id":"223886","title":"Custody"},"Complicated":{"id":"22683511","title":"Complicated"},"Simplify":{"id":"33667654","title":"Simplification"},"Minimal":{"id":"303380","title":"Minimal"},"Setup":{"id":"15988526","title":"Setup"},"Time":{"id":"30012","title":"Time"},"Existing":{"id":"17019671","title":"Existence"},"Devices":{"id":"13129392","title":"Device"},"End-to-end":{"id":"187806","title":"End-to-end"},"Reliability":{"id":"41651","title":"Reliability"},"Most_people":{"id":"69368037","title":"R3hab_discography"},"Access":{"id":"40682","title":"Access"},"The_internet":{"id":"4058400","title":"Internet"},"Mobile":{"id":"148133","title":"Mobile"},"Provide":{"id":"66618731","title":"Provide"},"Excellent":{"id":"3231813","title":"Excellent"},"Experience":{"id":"297724","title":"Experience"},"Shortcomings":{"id":"3189972","title":"Shortcomings"},"Liabilities":{"id":"32947482","title":"Liability"},"Focus":{"id":"82278","title":"Focus"},"Mobile_interaction":{"id":"22915254","title":"Mobile_interaction"},"Dangers":{"id":"25062661","title":"Dangers"},"Mobile_devices":{"id":"8269109","title":"Mobile_device"},"Huge":{"id":"7746964","title":"Huge"},"Liability":{"id":"101757","title":"Liability"},"Device":{"id":"350160","title":"Device"},"Be_safe":{"id":"59792354","title":"Lil_Xan"},"Responsible":{"id":"1434808","title":"Responsibility"},"Accidental":{"id":"2452963","title":"Accidental"},"Loss":{"id":"41969","title":"Loss"},"Theft":{"id":"31287","title":"Theft"},"Worst":{"id":"16676417","title":"The_Worst"},"Coercion":{"id":"6512","title":"Coercion"},"Friction":{"id":"11062","title":"Friction"},"Beneficial":{"id":"3801896","title":"Beneficial"},"Blend":{"id":"13464695","title":"Blend"},"Availability":{"id":"40760","title":"Availability"},"Make_it_easy":{"id":"22949613","title":"Make_It_Easy"},"Customers":{"id":"667817","title":"Customer"},"Funds":{"id":"1551100","title":"Funding"},"Quick":{"id":"49754","title":"Quick"},"Fingertips":{"id":"3888681","title":"Fingertips"},"Permissions":{"id":"1350545","title":"Permissions"},"Keeping":{"id":"17113117","title":"Keeping"},"The_remainder":{"id":"7167913","title":"One_Beat"},"Secure":{"id":"562568","title":"Secure"},"Controls":{"id":"60732435","title":"Control"},"Safety":{"id":"252712","title":"Safety"},"Wallet":{"id":"653173","title":"Wallet"},"Failures":{"id":"36781176","title":"Failure"},"Stem":{"id":"315728","title":"Stem"},"Types":{"id":"600544","title":"Type"},"Actions":{"id":"24167254","title":"Action"},"Threats":{"id":"1963151","title":"Threat"},"Recovery":{"id":"4290854","title":"Recovery"},"Mechanisms":{"id":"3051011","title":"Mechanism"},"Burn":{"id":"233082","title":"Burn"},"Money":{"id":"8983183","title":"Money"},"Protect":{"id":"18947461","title":"Protection"},"Damage":{"id":"53030002","title":"Damage"},"Store":{"id":"43365305","title":"Store"},"Secrets":{"id":"44327145","title":"Secrecy"},"In_practice":{"id":"26308944","title":"In_Practice"},"Passwords":{"id":"1288172","title":"Password"},"Post-its":{"id":"14679877","title":"Post-it_note"},"Class":{"id":"6282","title":"Class"},"Solutions":{"id":"36992","title":"Solution"},"Displays":{"id":"1274503","title":"Display_device"},"Expecting":{"id":"7154420","title":"Expecting"},"Mainstream":{"id":"13845827","title":"Mainstream"},"Details":{"id":"1009924","title":"Detail"},"Display":{"id":"420384","title":"Display"},"Increase":{"id":"35460689","title":"Increase"},"Reduce":{"id":"218932","title":"Reduction"},"Cost":{"id":"166789","title":"Cost"},"Accessibility":{"id":"302109","title":"Accessibility"},"The_product":{"id":"30728275","title":"The_Product"},"Trust":{"id":"665675","title":"Trust"},"Required":{"id":"15637947","title":"Requirement"},"Depend":{"id":"35816066","title":"Dependency"},"Heavily":{"id":"40768388","title":"Heavy"},"Function":{"id":"10589","title":"Function"},"Infrastructure":{"id":"174521","title":"Infrastructure"},"3rd_parties":{"id":"1049372","title":"Minor_party"},"Lean_on":{"id":"45657074","title":"Lean_On"},"Exclude":{"id":"20886585","title":"Exclude"},"Layer_2":{"id":"74320","title":"Data_link_layer"},"Essential":{"id":"7610415","title":"Essential"},"Growth":{"id":"411397","title":"Growth"},"Imagine":{"id":"149320","title":"Imagine"},"Mix":{"id":"255068","title":"Mix"},"Second_layer":{"id":"40047787","title":"Second_Layer"},"People":{"id":"3488351","title":"People"},"0":{"id":"34513","title":"0"},"’":{"id":"11961559","title":"Right_single_quotation_mark"},"Tech":{"id":"607153","title":"Tech"},"Investments":{"id":"63206","title":"Investment"},"Seamless":{"id":"11354845","title":"Seamless"},"Scalable":{"id":"1367561","title":"Scalability"},"L2":{"id":"446465","title":"L2"},"Native":{"id":"12702844","title":"Native"},"Support":{"id":"1185931","title":"Support"},"Hardware":{"id":"6921567","title":"Hardware"},"Cash_App":{"id":"56289457","title":"Cash_App"},"Integration":{"id":"14841","title":"Integration"},"Obvious":{"id":"6869134","title":"Obvious"},"The_solution":{"id":"10207810","title":"The_Solution"},"Smooth":{"id":"294960","title":"Smooth"},"App":{"id":"1958211","title":"App"},"Owned":{"id":"65732850","title":"Ownership"},"Apps":{"id":"23680916","title":"App"},"Without_permission":{"id":"46659717","title":"Without_Permission"},"Apple":{"id":"18978754","title":"Apple"},"Google":{"id":"1092923","title":"Google"},"Team":{"id":"140801","title":"Team"},"Listen":{"id":"7425549","title":"Listen"},"Continue":{"id":"30055783","title":"Continue"},"The_conversation":{"id":"66853","title":"The_Conversation"},"Set_up":{"id":"33501661","title":"Setup"},"Dedicated":{"id":"899370","title":"Dedicated"},"Twitter":{"id":"9988187","title":"Twitter"},"Github":{"id":"18545292","title":"GitHub"},"Account":{"id":"2052683","title":"Account"},"Decide":{"id":"25239576","title":"Decide"},"Update":{"id":"1237226","title":"Update"},"Thread":{"id":"45300","title":"Thread"},"Ready":{"id":"9285499","title":"Ready"},"Blocker":{"id":"1054625","title":"Blocker"},"Difficulty":{"id":"7639546","title":"Difficulty"},"Key":{"id":"17432","title":"Key"},"Storage":{"id":"41904","title":"Storage"},"Locations":{"id":"60334476","title":"Location"},"Safes":{"id":"38885475","title":"Safe"},"Suck":{"id":"235582","title":"Suck"},"Expensive":{"id":"17197830","title":"Cost"},"Heavy":{"id":"182436","title":"Heavy"},"PITA":{"id":"82789","title":"Pita"},"Bank_safe":{"id":"26917643","title":"Bank_vault"},"Deposit":{"id":"208849","title":"Deposit"},"Boxes":{"id":"161154","title":"Box"},"Psychological":{"id":"144618","title":"Psychology"},"Financial":{"id":"8511141","title":"The_Financial"},"Barrier":{"id":"2720820","title":"Barrier"},"Lot":{"id":"83304","title":"Lot"},"Issues":{"id":"987066","title":"Issue"},"Private":{"id":"659802","title":"Private"},"Safe_deposit":{"id":"16214759","title":"Safe_deposit_box"},"Safe":{"id":"697411","title":"Safe"},"Government":{"id":"12229","title":"Government"},"Confiscation":{"id":"884309","title":"Confiscation"},"Hiding":{"id":"4646840","title":"Hiding"},"Security_by_obscurity":{"id":"59880","title":"Security_through_obscurity"},"Multiple":{"id":"3355266","title":"Multiple"},"Multisig":{"id":"47263753","title":"Cryptocurrency_wallet"},"Wallets":{"id":"4394693","title":"Wallet"},"Poor":{"id":"56030320","title":"Poverty"},"2":{"id":"64516","title":"2"},"Or_3":{"id":"13466246","title":"Oregon_Route_3"},"Maintain":{"id":"14092655","title":"Maintenance"},"Services":{"id":"314430","title":"Service"},"Casa":{"id":"30874189","title":"CASA"},"Step":{"id":"426290","title":"Step"},"One_piece":{"id":"360759","title":"One_Piece"},"Puzzle":{"id":"86368","title":"Puzzle"},"Standardized":{"id":"5583582","title":"Standardization"},"Introduce":{"id":"13950139","title":"Introduction"},"Counter_party_risk":{"id":"24744590","title":"Credit_risk"},"System":{"id":"8286675","title":"System"},"Vaults":{"id":"15127259","title":"Vault"},"Transactions":{"id":"51793686","title":"Transaction"},"Cooldown":{"id":"5373202","title":"Cooling_down"},"Reverse":{"id":"593669","title":"Reverse"},"The_transaction":{"id":"6752496","title":"Transaction"},"Sign":{"id":"28130","title":"Sign"},"Transaction":{"id":"234240","title":"Transaction"},"Sending":{"id":"74903675","title":"Sending"},"Grab":{"id":"2291723","title":"Grab"},"Location":{"id":"2393292","title":"Location"},"Your_phone":{"id":"70442212","title":"Phone_Link"},"Signing":{"id":"261007","title":"Signing"},"Prevent":{"id":"5071934","title":"PReVENT"},"Steals":{"id":"11825669","title":"Steal"},"Mistakes":{"id":"14153887","title":"Mistake"},"User":{"id":"43606955","title":"User"},"The_wrong_address":{"id":"66460738","title":"List_of_Chowder_episodes"},"Wrong":{"id":"47166070","title":"Wrongdoing"},"Amount":{"id":"4903554","title":"Quantity"},"Notices":{"id":"11831067","title":"Notice"},"Imagine_that":{"id":"7702821","title":"Imagine_That"},"Akin":{"id":"4420761","title":"Akin"},"Checking":{"id":"1300240","title":"Check"},"Savings":{"id":"680325","title":"Wealth"},"1":{"id":"22770","title":"1"},"Lightning_wallet":{"id":"75821009","title":"Lightning_Network"},"And_1":{"id":"10012820","title":"And_1"},"Vault":{"id":"911498","title":"Vault"},"Instant":{"id":"13371925","title":"Instant"},"LN":{"id":"436158","title":"LN"},"Broadcast":{"id":"13455764","title":"Broadcasting"},"Chain":{"id":"7715540","title":"Chain"},"To_send":{"id":"75038880","title":"Sending"},"Delayed":{"id":"2551318","title":"Delay"},"The_bulk":{"id":"4823596","title":"Bulk"},"Live":{"id":"28508507","title":"Live"},"Fortune":{"id":"472303","title":"Fortune"},"Steal":{"id":"232296","title":"Steal"},"Your_life":{"id":"7066618","title":"Night_on_the_Sun"},"Covenants":{"id":"1362286","title":"Covenant"},"Limitations":{"id":"36211757","title":"Limitation"},"Benefits":{"id":"1733277","title":"Benefit"},"Acceptable":{"id":"9189834","title":"Acceptability"},"Tho":{"id":"3634166","title":"Tho"},"​":{"id":"31573906","title":"Zero-width_space"},"Left":{"id":"232807","title":"Left"},"Open_source":{"id":"59126142","title":"Open_source"},"Standards":{"id":"261146","title":"Standard"},"Normal_people":{"id":"59041422","title":"Normal_People"},"Guides":{"id":"254998","title":"Guide"},"The_process":{"id":"11585401","title":"The_Process"},"Businesses":{"id":"463086","title":"Business"},"Guide":{"id":"255063","title":"Guide"},"Clients":{"id":"579843","title":"Client"},"Users":{"id":"879312","title":"User"},"Rallies":{"id":"870544","title":"Rally"},"Real":{"id":"34201332","title":"Real"},"Approach":{"id":"26458576","title":"Approach"},"Simply":{"id":"6482579","title":"Simply"},"RTFM":{"id":"136530","title":"RTFM"},"Perfect":{"id":"217503","title":"Perfect"},"Manual":{"id":"1436659","title":"Manual"},"Worlds":{"id":"61979299","title":"Worlds"},"Wrote":{"id":"696964","title":"Writing"},"Handle":{"id":"1365624","title":"Handle"},"Critical":{"id":"453612","title":"Critical"},"Those_people":{"id":"48487468","title":"Those_People"},"Literally":{"id":"3315200","title":"Literally"},"Lose":{"id":"25039127","title":"Lose"},"3":{"id":"208157","title":"3"},"Ability":{"id":"68698578","title":"Ability"},"Service":{"id":"1730094","title":"Service"},"Recover":{"id":"5614073","title":"Recovery"},"Party":{"id":"23995","title":"Party"},"Risk":{"id":"24462958","title":"Risk"},"For_the_masses":{"id":"4015992","title":"For_the_Masses"},"Absolutely":{"id":"1914454","title":"Absolutely"},"5":{"id":"6412297","title":"5"},"9":{"id":"173457","title":"9"},"Agree":{"id":"15106999","title":"Prix_de_Rome"}}]</t>
  </si>
  <si>
    <t>Stay at home spouses?</t>
  </si>
  <si>
    <t>I’m a stay at home spouse for a number of reasons, most of which are pandemic and narcolepsy related. I’m struggling with getting things like housekeeping and dishes done. I’m dealing with mild depression. I’m unmedicated and getting to the doctor is difficult. My wife has a lot of anxiety around it and is tired from work most days. We both know it will be better if we both go to the doc for our own reasons but getting past that mental barrier is hard for her. I just realized that part of the reason I’m struggling is because I can’t call my grandmas and ask for advice on how they managed things as stay at home spouses early on. We don’t have kids and I know they overly complicate things so it feels like I can’t ask for general advice on Facebook. Maybe I also feel that way because I’m a man and I know how some people will look down on me for it. I’m ok with the basic circumstances but it just feels like the kind of fight/discussion I don’t really feel like having. I also feel like access the internet is part of the problem with productivity but I also don’t want to give it up permanently either. I think maybe one or two days where I purposefully don’t use the internet could be helpful though. I think picking up my hobbies would also be helpful but that first requires me to clean a lot. I’ve heard of the “eh, might as well” technique of getting started and keeping going on big tasks but have yet to successfully implement it for some reason. I’m not sure quite what advice I’m looking for here but I figured I’d at least put my story out there because I’m sure I’m not alone.When we got married at age 22, I was the primary breadwinner and made good money. My husband was still finishing up college. I was already symptomatic and had never been able to hold down a traditional job for more than 2-3 months, but blamed my chronic migraines and overworking. I made due with caffeine and marijuana and started my own business. But about six months after the wedding, the cataplexy got so bad that I could no longer function or drive. We didn’t know what it was, but I was having full drops several times per day. I tried to hire people to keep my business going while we searched for answers. We literally went bankrupt getting my diagnosis and ultimately moved in with my husbands parents while I tried to get my health on track.  It has been a struggle ever since. While being on Xyrem helped my cataplexy, the stimulants didn’t do enough for me to use my brain during the day. I’ve kept trying to go back to work because we needed the money—I teach music lessons and tutor. It’s been 7 years. My husband finished school and got a good enough job we could make it on our own. We had the support of family, so we went ahead and had a baby. He’s two now, it is hard, but worth every moment. I kept working about ten hours per week, because at $40/hr this was really valuable income. The thing that makes having a child possible is that my husbands work offers free childcare as a perk. It’s a school, so our son is getting good preschool while he’s there and he LOVES it. He doesn’t even want to stay home with me on the days I feel well enough to take care of him. This leaves me with 40-50 hours per week home alone. My typical perfect day looks like this:  7am: say goodbye to family, take my stimulants and go back to sleep. 8am: do internet from bed 9am: Exercise, shower, eat 10: take next dose of stimulants and then either do chores OR teach a music lesson over zoom 1pm-3pm: nap, waking up at 2pm to take more stimulants 3pm-4pm: make dinner, if I’m even capable 5pm-7pm: dinner and TV time with family 7pm-sleep: internet, self, care, time with my husband if I’m up to it  This is a REALLY good day. It’s not uncommon for me to not roll out of bed until 9:45, teach until noon, and then spend the rest of the day in bed, throwing a frozen pizza in the oven at 4:30. I only get about 3-4 “good” hours per day, often less. I have to use them wisely.   I’ve had Covid twice. The first time took four months to recover. It was during the full lockdown, so my students didn’t want to see me anyway. My husband started working from home, we both got depressed, our relationship got rocky. We started marriage counseling, and it has been a HUGE help—not because the therapist has that much interesting to say, but just because having an hour on the calendar where we find a babysitter and sit down with a third person and force ourselves to talk about our relationship has been SO good for both of us. We don’t have major issues, it’s just that this illness is hard to deal with!  In the meantime, I started an old tricyclic antidepressant—Nortriptyline— to help take the edge of my migraines and help consolidate my sleep. It helped a LOT, with my mood too. Though parenthood is hard, we decided that we didn’t want our son to be alone, so we started planning to have another one. Biology got ahead of us, and I discovered I was pregnant the week I was supposed to get my covid vaccine, so I skipped it. I also had to get off the Nortriptyline faster than planned.  The second bout of Covid was much worse, likely because of the pregnancy. I ended up hospitalized. It was nightmarish. When I came back, the house was chaos. We didn’t have a dishwasher and every single dish in the house was dirty and molding. All the laundry was either dirty or on a pile unfolded on the couch. The floors were sticky. I could go on.   My husband—who would never tell me what to do—tried for the millionth time, gently, to convince me to not work at all and just stay at home. If I have only four good hours on the best days, why give them to other people? We were able to buy a house right before the lockdown and being our living expenses down enough that my income is no longer necessary. I’ve learned in the past that if I get help getting the house all the way clean, it only takes about an hour per day to keep it up. If I make this my priority over trying to make some cash, quality of life would improve for everyone.   I finally heard him, but it was really hard! Even as a woman, I felt like I needed to pull my weight financially and was worried I’d lose my mind if I didn’t have an occupation. I finished high school at 13 and college at 17. I always thought I would do big things. Both my siblings have (one is a successful musician, the other is in medicine). The idea of being home and using my time for self-care and housework was hard to swallow. My husband is a teacher and makes less than $35k/year, so we’ll have to accept that we’re going to not live the same middle class lifestyles we grew up with.   The pregnancy is making me see the doctor more more than I normally would. She finally talked me into starting Wellbutrin this past week. I doubt it’s working yet, but just the knowledge that I’m doing SOMETHING to help myself feel better is helpful.  My husband has had to take antidepressants too in the past. We decided it wasn’t needed right now, but being open to trying it helps keep him honest. While it’s hard with such a stigma about taking meds, you don’t have to approach it as a life sentence. I’ve personally gone on and off for a few times and have discovered that antidepressants work best for getting my life back on track. My husband has found this two. Neither of us have ever been on a course that lasts more than a year, sometimes as little as six months. Taking the edge off of even mild depression can help you be realistic about your limitations. It IS possible to prioritize and keep a house clean at take care of yourself with just 4 hours per day, but you have to be intentional, find routine, and be at peace with the reality that not every day will be a good day. It took about a year of Marie Kondo and bullet journaling and other tools for me to figure out the organizational schemes, chore charts, and other schemes to help me feel like I could actually be a good house-spouse while also saving enough time for myself that life felt worth</t>
  </si>
  <si>
    <t>[{"Stay_at_home":{"id":"9682226","title":"Stay-at-home"},"Spouse":{"id":"29298","title":"Spouse"},"Pandemic":{"id":"24255","title":"Pandemic"},"Narcolepsy":{"id":"18835541","title":"Narcolepsy"},"Housekeeping":{"id":"1390765","title":"Housekeeping"},"Dishes":{"id":"67782096","title":"Dish"},"Mild":{"id":"1228850","title":"Mild"},"Depression":{"id":"90460","title":"Depression"},"The_doctor":{"id":"315939","title":"Doctor"},"Difficult":{"id":"14855832","title":"Difficulty"},"My_wife":{"id":"2838556","title":"My_Wife"},"Lot":{"id":"83304","title":"Lot"},"Anxiety":{"id":"922","title":"Anxiety"},"Tired":{"id":"235563","title":"Tired"},"Doc":{"id":"423493","title":"Doc"},"Mental":{"id":"236815","title":"Mental"},"Barrier":{"id":"2720820","title":"Barrier"},"Hard":{"id":"732244","title":"Hard"},"Realized":{"id":"3507807","title":"Realization"},"The_reason":{"id":"19139241","title":"The_Reason"},"Call":{"id":"40829","title":"Call"},"Grandmas":{"id":"15845097","title":"Grandparent"},"Advice":{"id":"234416","title":"Advice"},"Spouses":{"id":"35899805","title":"Spouse"},"Kids":{"id":"37476245","title":"Kid"},"Overly":{"id":"13784720","title":"List_of_English_words_with_disputed_usage"},"It_feels_like":{"id":"6399291","title":"Simply_Mortified"},"Facebook":{"id":"7529378","title":"Facebook"},"Feel":{"id":"3550259","title":"Feel"},"Some_people":{"id":"38582232","title":"Some_People"},"Basic":{"id":"48100","title":"Basic"},"Circumstances":{"id":"33875090","title":"Circumstance"},"Feels_like":{"id":"47075511","title":"Feels_Like"},"Access":{"id":"40682","title":"Access"},"The_internet":{"id":"4058400","title":"Internet"},"Productivity":{"id":"424899","title":"Productivity"},"Permanently":{"id":"16627259","title":"Permanently"},"Two_days":{"id":"57065241","title":"Two_Days"},"Helpful":{"id":"4045932","title":"Helping_behavior"},"Picking":{"id":"427324","title":"Picking"},"Hobbies":{"id":"13222","title":"Hobby"},"Clean":{"id":"256617","title":"Clean"},"Heard":{"id":"5249696","title":"Heard"},"Technique":{"id":"426196","title":"Technique"},"Getting_started":{"id":"24170458","title":"Getting_Started"},"Keeping":{"id":"17113117","title":"Keeping"},"Tasks":{"id":"1288916","title":"Task"},"Implement":{"id":"8643980","title":"Implement"},"Reason":{"id":"42446","title":"Reason"},"Figured":{"id":"21356329","title":"Figuring"},"My_story":{"id":"3244463","title":"My_Story"},"We_got_married":{"id":"18608243","title":"We_Got_Married"},"Age":{"id":"68599","title":"Age"},"22":{"id":"21978607","title":"22"},"Primary":{"id":"76027","title":"Primary"},"Breadwinner":{"id":"46866532","title":"Breadwinner_model"},"Good_money":{"id":"62167751","title":"Good_Money"},"Husband":{"id":"4318352","title":"Husband"},"Finishing":{"id":"12342728","title":"Finishing"},"College":{"id":"5689","title":"College"},"Symptomatic":{"id":"602791","title":"Signs_and_symptoms"},"Hold_down":{"id":"3974491","title":"Hold_down"},"Traditional":{"id":"204086","title":"Tradition"},"Months":{"id":"426095","title":"Month"},"Blamed":{"id":"26211107","title":"Blame"},"Chronic":{"id":"157293","title":"Chronic"},"Migraines":{"id":"289436","title":"Migraine"},"Overworking":{"id":"11286737","title":"Overwork"},"Caffeine":{"id":"6868","title":"Caffeine"},"Started":{"id":"60430450","title":"Started"},"My_own_business":{"id":"51063439","title":"My_Own_Business"},"After_the_wedding":{"id":"61479287","title":"After_the_Wedding"},"Cataplexy":{"id":"2465588","title":"Cataplexy"},"So_bad":{"id":"27505326","title":"So_Bad"},"Function":{"id":"10589","title":"Function"},"Drive":{"id":"275134","title":"Drive"},"Drops":{"id":"4757387","title":"Demountable_Rack_Offload_and_Pickup_System"},"Day":{"id":"8376","title":"Day"},"Hire":{"id":"8099602","title":"Hire"},"People":{"id":"3488351","title":"People"},"Business":{"id":"39206","title":"Business"},"Answers":{"id":"44379548","title":"Answer"},"Literally":{"id":"3315200","title":"Literally"},"Bankrupt":{"id":"6867346","title":"Bankruptcy"},"Diagnosis":{"id":"18507525","title":"Diagnosis"},"Moved":{"id":"17568166","title":"Moving"},"Husbands":{"id":"2316429","title":"Husband"},"Parents":{"id":"190040","title":"Parent"},"Health":{"id":"80381","title":"Health"},"On_track":{"id":"62852795","title":"The_Slow_Rush"},"Struggle":{"id":"14662639","title":"Struggle"},"Xyrem":{"id":"37845034","title":"Sodium_oxybate"},"Stimulants":{"id":"923340","title":"Stimulant"},"Brain":{"id":"3717","title":"Brain"},"The_day":{"id":"24756943","title":"The_Day"},"Teach":{"id":"1820144","title":"Teach"},"Music_lessons":{"id":"254927","title":"Music_lesson"},"Tutor":{"id":"3281107","title":"TUTOR"},"7":{"id":"208159","title":"7"},"Finished":{"id":"45275614","title":"Finished"},"School":{"id":"28022","title":"School"},"Support":{"id":"1185931","title":"Support"},"Family":{"id":"10401954","title":"Family"},"Ahead":{"id":"1664162","title":"Ahead"},"Baby":{"id":"3918968","title":"Infant"},"Worth":{"id":"893990","title":"Worth"},"Every_moment":{"id":"51853450","title":"Every_Moment"},"Ten":{"id":"478470","title":"Ten"},"Hours":{"id":"55989447","title":"Hour"},"Week":{"id":"33538","title":"Week"},"Income":{"id":"15037","title":"Income"},"Child":{"id":"128987","title":"Child"},"Offers":{"id":"8122485","title":"Offers"},"Free":{"id":"10636","title":"Free"},"Childcare":{"id":"30522520","title":"Child_care"},"Perk":{"id":"5627607","title":"Perk"},"Our_son":{"id":"73599855","title":"Our_Son"},"Preschool":{"id":"420020","title":"Preschool"},"Stay":{"id":"1175804","title":"Stay"},"The_days":{"id":"43607013","title":"The_Days"},"I_feel":{"id":"73574742","title":"I_Feel"},"Take_care":{"id":"38272651","title":"Take_Care"},"Leaves":{"id":"9203541","title":"Leaf"},"Typical":{"id":"50200848","title":"Typical"},"Perfect_day":{"id":"7600875","title":"Perfect_Day"},"Say_goodbye":{"id":"10443782","title":"Say_Goodbye"},"Back_to_sleep":{"id":"51852339","title":"Back_to_Sleep"},"Internet":{"id":"14539","title":"Internet"},"Bed":{"id":"951407","title":"Bed"},"Exercise":{"id":"189037","title":"Exercise"},"Shower":{"id":"477822","title":"Shower"},"Eat":{"id":"4765758","title":"EAT"},"Dose":{"id":"8126","title":"Dose"},"Chores":{"id":"4281565","title":"Chore"},"A_music":{"id":"8734066","title":"Amusic"},"Lesson":{"id":"668100","title":"Lesson"},"Zoom":{"id":"469741","title":"Zoom"},"Nap":{"id":"21167095","title":"Nap"},"Waking_up":{"id":"16975266","title":"Waking_Up"},"2pm":{"id":"19515908","title":"2PM"},"Dinner":{"id":"71691","title":"Dinner"},"Capable":{"id":"3740629","title":"Capable"},"TV_time":{"id":"48308444","title":"TV_Time"},"Self_care":{"id":"51241470","title":"Self-care"},"Time":{"id":"30012","title":"Time"},"Good_day":{"id":"11685032","title":"Good_Day"},"Uncommon":{"id":"8822352","title":"Uncommon"},"Roll_out":{"id":"6855470","title":"Roll_Out"},"Noon":{"id":"209005","title":"Noon"},"The_rest":{"id":"38603326","title":"The_Rest"},"In_bed":{"id":"18070610","title":"In_Bed"},"Throwing":{"id":"41405384","title":"Throwing"},"Frozen_pizza":{"id":"5661278","title":"Pizza"},"Oven":{"id":"445536","title":"Oven"},"Wisely":{"id":"45602263","title":"Wisely_Series"},"Covid":{"id":"63091689","title":"COVID-19"},"The_first_time":{"id":"22799633","title":"First_Time"},"Four_months":{"id":"13492089","title":"Four_Months"},"Recover":{"id":"5614073","title":"Recovery"},"Full_lockdown":{"id":"60298289","title":"Lockdown"},"Students":{"id":"214685","title":"Student"},"Depressed":{"id":"590970","title":"Depression"},"Relationship":{"id":"26028","title":"Relationship"},"Rocky":{"id":"45772","title":"Rocky"},"Marriage_counseling":{"id":"196764","title":"Couples_therapy"},"HUGE":{"id":"7746964","title":"Huge"},"The_therapist":{"id":"67309698","title":"The_Therapist"},"Hour":{"id":"14004","title":"Hour"},"The_calendar":{"id":"26743678","title":"The_Calendar"},"Babysitter":{"id":"1184281","title":"Babysitting"},"Sit_down":{"id":"38985528","title":"Sitdown"},"Third_person":{"id":"271700","title":"Third_person"},"Force":{"id":"10902","title":"Force"},"Talk_about":{"id":"37622814","title":"Talk_About"},"Major":{"id":"727803","title":"Major"},"Issues":{"id":"987066","title":"Issue"},"Illness":{"id":"240401","title":"Disease"},"Deal":{"id":"367358","title":"Deal"},"Tricyclic":{"id":"7513190","title":"Tricyclic"},"The_edge":{"id":"123998","title":"The_Edge"},"Consolidate":{"id":"2007193","title":"Consolidation"},"Sleep":{"id":"27834","title":"Sleep"},"LOT":{"id":"83304","title":"Lot"},"Mood":{"id":"2557834","title":"Mood"},"Parenthood":{"id":"25907874","title":"Parenthood"},"Decided":{"id":"13370938","title":"Decision"},"Planning":{"id":"378010","title":"Planning"},"Biology":{"id":"9127632","title":"Biology"},"Pregnant":{"id":"24580","title":"Pregnancy"},"The_week":{"id":"2627062","title":"The_Week"},"Covid_vaccine":{"id":"63633739","title":"COVID-19_vaccine"},"Skipped":{"id":"17476142","title":"Skip"},"Nortriptyline":{"id":"1604597","title":"Nortriptyline"},"Faster":{"id":"18742163","title":"Faster"},"Planned":{"id":"36396246","title":"Planning"},"Bout":{"id":"9072038","title":"Bout"},"Worse":{"id":"65739871","title":"Worse"},"Pregnancy":{"id":"1771587","title":"Pregnancy"},"Hospitalized":{"id":"39751646","title":"Hospital"},"Nightmarish":{"id":"12135197","title":"Nightmare"},"The_house":{"id":"1628023","title":"The_House"},"Chaos":{"id":"3599006","title":"Chaos"},"Dishwasher":{"id":"81036","title":"Dishwasher"},"Single":{"id":"1068904","title":"Single"},"Dish":{"id":"668126","title":"Dish"},"In_the_house":{"id":"3138054","title":"In_the_House"},"Dirty":{"id":"26723125","title":"Dirt"},"Molding":{"id":"862347","title":"Molding"},"The_laundry":{"id":"44480762","title":"The_Laundry"},"Pile":{"id":"2430583","title":"Pile"},"On_the_couch":{"id":"56107271","title":"On_the_Couch"},"Floors":{"id":"1282622","title":"Floor"},"Sticky":{"id":"892942","title":"Sticky"},"Millionth":{"id":"1653013","title":"Millionth"},"Gently":{"id":"17487296","title":"Gently"},"Convince":{"id":"60127166","title":"Convince"},"The_best_days":{"id":"3903540","title":"The_Best_Days"},"Buy":{"id":"233046","title":"Buy"},"A_house":{"id":"2512166","title":"A_House"},"Lockdown":{"id":"2530301","title":"Lockdown"},"Living":{"id":"1133759","title":"Living"},"Expenses":{"id":"1299241","title":"Expense"},"Learned":{"id":"1334252","title":"Learning"},"Clean_it":{"id":"37116190","title":"Clean_IT_Project"},"Priority":{"id":"41582","title":"Priority"},"Cash":{"id":"55336","title":"Cash"},"Quality_of_life":{"id":"47789","title":"Quality_of_life"},"Improve":{"id":"11374928","title":"Improvement"},"Finally":{"id":"15827567","title":"Finally"},"As_a_woman":{"id":"68462692","title":"As_a_Woman"},"Pull":{"id":"7369086","title":"Pull"},"Weight":{"id":"33931","title":"Weight"},"Worried":{"id":"13702187","title":"Worry"},"Lose_my_mind":{"id":"54648373","title":"Lose_My_Mind"},"Occupation":{"id":"103023","title":"Occupation"},"High_school":{"id":"216250","title":"Secondary_school"},"13_and":{"id":"65084136","title":"13_Andromedae"},"At_17":{"id":"2171425","title":"AT17"},"Siblings":{"id":"1297030","title":"Sibling"},"Successful":{"id":"20280163","title":"Success"},"Musician":{"id":"38284","title":"Musician"},"Medicine":{"id":"18957","title":"Medicine"},"The_idea":{"id":"6300733","title":"The_Idea"},"My_time":{"id":"63569202","title":"My_Time"},"Self-care":{"id":"4875080","title":"Self-care"},"Housework":{"id":"3955743","title":"House_Work"},"Hard_to_swallow":{"id":"12594697","title":"Hard_to_Swallow"},"A_teacher":{"id":"39512945","title":"A_Teacher"},"Accept":{"id":"7131696","title":"Accept"},"Live":{"id":"28508507","title":"Live"},"Middle_class":{"id":"251534","title":"Middle_class"},"Lifestyles":{"id":"2403384","title":"LifeStyles_Condoms"},"Grew":{"id":"9128002","title":"Grew"},"Talked":{"id":"19549168","title":"Talk"},"Starting":{"id":"17421691","title":"Start"},"Wellbutrin":{"id":"378607","title":"Bupropion"},"Doubt":{"id":"306291","title":"Doubt"},"The_knowledge":{"id":"184294","title":"Taxis_of_the_United_Kingdom"},"Antidepressants":{"id":"285629","title":"Antidepressant"},"Helps":{"id":"20655698","title":"Helps"},"Honest":{"id":"599533","title":"Honesty"},"Stigma":{"id":"417387","title":"Stigma"},"Meds":{"id":"12715122","title":"Medication"},"Approach":{"id":"26458576","title":"Approach"},"Life_sentence":{"id":"379501","title":"Life_imprisonment"},"Personally":{"id":"55907722","title":"Personally"},"My_life":{"id":"980823","title":"My_Life"},"Back_on_track":{"id":"18591030","title":"Back_on_Track"},"Realistic":{"id":"556477","title":"Realism"},"Limitations":{"id":"36211757","title":"Limitation"},"Prioritize":{"id":"39070910","title":"Priority"},"Take_care_of_yourself":{"id":"13018468","title":"Take_Care_of_Yourself"},"4_hours":{"id":"50629560","title":"4_Hours"},"Intentional":{"id":"10006248","title":"Intention"},"Routine":{"id":"232802","title":"Routine"},"At_peace":{"id":"41046071","title":"At_Peace"},"Reality":{"id":"43854","title":"Reality"},"Every_day":{"id":"17039395","title":"Everyday"},"A_good_day":{"id":"29750144","title":"A_Good_Day"},"Marie_Kondo":{"id":"44217023","title":"Marie_Kondo"},"Bullet":{"id":"67679","title":"Bullet"},"Journaling":{"id":"439266","title":"Journaling"},"Tools":{"id":"247330","title":"Tool"},"Figure":{"id":"427100","title":"Figure"},"Organizational":{"id":"38638332","title":"Organization"},"Schemes":{"id":"1386100","title":"Scheme"},"Chore_charts":{"id":"20963525","title":"Chore_chart"},"Saving":{"id":"65228","title":"Saving"},"Life":{"id":"18393","title":"Life"}}]</t>
  </si>
  <si>
    <t>Daily Discussion Thread</t>
  </si>
  <si>
    <t xml:space="preserve">**Welcome to the Daily Discussion. Please read the disclaimer, guidelines, and rules before participating.**  Disclaimer:  Though karma rules still apply, moderation is less active on this thread than on the rest of the sub. Therefore, consider all information posted here with several liberal heaps of salt, and always cross check any information you may read on this thread with known sources.  ## Rules:  * All [sub rules](https://www.reddit.com/r/Ethereum/about/rules/) apply in this thread. * Discussion topics must be related to Ethereum. * Behave with civility and politeness. Do not use offensive, racist or homophobic language. * Comments will be sorted by newest first.  Useful Links:  * [Ethereum.org](https://ethereum.org) * [ETHHub](https://ethhub.io/) * [ETHMerge.com](https://ethmerge.com/)  **Reminder**  /r/ethereum is a community for discussing the technology, news, applications and community of Ethereum. Discussion of the Ether price or trading is not allowed. Please keep those discussions to [/r/ethfinance](https://www.reddit.com/r/ethfinance) and [/r/ethstaker](https://www.reddit.com/r/ethstaker).I recommend newcomers who are curious about the possibility of Cardano becoming a serious competitor to ETH to read this great analysis from r/crypt0w0currency one of our ETH community members.  Cardano has so many flaws and its tech isn't as good as what it's marketed to be.  &amp;gt; That's a great question. Here is what would need to change about Cardano  for me to become comfortable with it as an investment, in no particular  order: &amp;gt; &amp;gt; * Me getting straight, understandable answers to questions I've been  asking about the limitations of Cardano's EUTxO model, which I asked  about [here](https://www.reddit.com/r/CardanoDevelopers/comments/myeodg/how_does_writing_a_dex_in_plutus_work/) in April, and which SandaeSwap [wrote about in their whitepaper](https://www.reddit.com/r/ethfinance/comments/nqdun4/daily_general_discussion_june_2_2021/h0a4g8t/) &amp;gt; * Me getting straight, understandable answers to questions I've been asking about Cardano's fee model under full L1 load, [see here](https://www.reddit.com/r/CardanoDevelopers/comments/myeodg/how_does_writing_a_dex_in_plutus_work/gvvnjjx/) and in countless other threads I've commented in. &amp;gt; &amp;gt; * Me getting straight, understandable answers to why native tokens are  functionally superior to Ethereum's ERC-20 tokens. Everything I have  read about it is either hand-wavey, or talks about how it's hard and  error-prone for developers to copy-paste the ERC-20 templates (bs), or  talks about how Cardano's token transfers don't cost any more than its  native transfers (which doesn't matter if ALL types of transfers are  very cheap.) &amp;gt; &amp;gt; * Seeing Cardano adopt a scaling solution with better data availability  guarantees than Hydra, which requires all interested parties to be  online and active in order to arbitrate, similar to Lightening Network's  'watch towers'. Zk and optimistic rollups are one idea (like Ethereum),  on-chain execution sharding is another (like Polkadot), data sharding  with some extra transaction ordering guarantees are another (like  Solana), a native zero-knowledge L1 is another (like Mina). Cardano is  pursuing none of those avenues publicly, instead sticking with their  outdated 2015 state channel tech.   &amp;gt;   &amp;gt; * Significant amounts of liquidity migrating to Cardano. Whales who are  liquidity farming on Ethereum just don't have an incentive to fragment  their liquidity by moving to Cardano. It's a chicken and egg. I'll keep  my eyes open for some clever tokenomics solution, but I don't have my  fingers crossed.   &amp;gt; &amp;gt; * Significant amounts of *grassroots* projects migrating to Cardano. It doesn't matter how *many*  projects, the only thing that matters is the big players. When Uniswap,  MakerDAO, or Compound - or other companies that similarly command  billions of dollars of volume and TVL - migrate to Cardano, I'll start  taking a second look.   &amp;gt;  &amp;gt; * IOHK starting to be more forthcoming about the limitations of their  technology. As I mentioned before, the always-online requirement of  Hydra. The concentration of stake into multiple pools owned by the same  owner (e.g. dozens of binance pools). The compromises an AMM DEX has to  make to run under the EUTxO model. Being straightforward that the  'ERC-20 Converter' does NOT do any 'conversion' whatsoever, it's a  BRIDGE, and rename it 'ERC-20 Bridge' so that it's clear it is the same  thing that a bunch of other chains have.   &amp;gt;  &amp;gt; * Smart money starting to take Cardano seriously. ADA had its big day in  the sun when it entered the top 10 in 2017, but it's still nowhere on  the radar of institutions, silicon valley, or VC-backed startups  compared to Ethereum. Cardano is designed for and marketed to retail  investors, not institutions or developers, and the lack of real  institutional interest compared to Ethereum shows this very clearly.   &amp;gt; &amp;gt; * A Web3/Metamask-like way to interact with smart contracts through web  interfaces via a browser extension and mobile app. This is critical for  users to be able to use smart contracts, otherwise Cardano is going to  go through some miserable days like Ethereum went through in 2016-2017,  when you had to manually invoke functions on smart contracts through  MyEtherWallet to get anything done. Huge pain in the ass.   &amp;gt;   &amp;gt; * Being more honest about comparing either Cardano's *present* to Ethereum's *present*, or Cardano's *future* to Ethereum's *future*.  A lot of the time, Cardano's future gets compared to Ethereum's  present, and that's really unfair to Ethereum. Cardano's future 1M  tx/sec gets compared to Ethereum's current 15 tx/sec instead of its  future 100k tx/sec with sharding and rollups. Cardano's future  multi-language smart contract support gets compared to Ethereum's  current Solidity-only support (which isn't even true, since Ethereum  supports Vyper too.) Cardano's future gain in market share is compared  to Ethereum's current market share, not the bigger and bigger market  share it's likely to pick up over the next few years, etc.   &amp;gt;  &amp;gt; * Being more honest about how Ethereum's lack of on-chain governance is a  deliberate choice based on Vitalik's viewpoints, and how Cardano's  on-chain governance is a divergence from those viewpoints to create a  blockchain that has a different philosophy. Right now it's touted as a  'straight upgrade' rather than a difference in philosophy. It also  doesn't exist yet, tying into the previous point.   &amp;gt; &amp;gt; * In general, having better technical resources. I still haven't seen an  easy, straightforward tutorial for how to set up a Plutus dev  environment and publish a 'Hello World' contract to the Alonzo testnet.  Compare that to Ethereum where there's about a million tutorials on how  to test and publish a smart contract on Windows, Linux, Mac OS, Nintendo  Wii and your microwave oven.   &amp;gt; &amp;gt; * Either Cardano's technology catching up to justify its ridiculously  large market cap, or the market cap lowering to meet the current state  of its tech. There are other chains like Solana that have working  products with a lot more technically impressive innovations than Cardano  but are worth 1/10th of what ADA is right now. ADA is by far the most  frothy crypto in the top 5. Even though it's not launched yet, all of  its potential future growth is already priced in for some reason. There  really isn't a lot more room for Cardano to run, because its run has  already been *massive*.   &amp;gt; &amp;gt; These are a few of the things that would need to change in order for me  to admit I am wrong about Cardano being a good investment looking  towards the future. Right now, way too many of my questions are going  unanswered about it. Unanswered on IOHK's website, unanswered in the  Cardano Devs subreddit, and unanswered by any blog article or other  resource I've been able to find on Google.   &amp;gt;  </t>
  </si>
  <si>
    <t>[{"The_Daily":{"id":"755863","title":"Daily"},"Discussion":{"id":"1833018","title":"Conversation"},"Read":{"id":"7624791","title":"Read"},"Disclaimer":{"id":"710742","title":"Disclaimer"},"Guidelines":{"id":"7238751","title":"Guideline"},"Rules":{"id":"1120702","title":"Rule"},"Karma":{"id":"16864","title":"Karma"},"Apply":{"id":"14370620","title":"Apply"},"Moderation":{"id":"315232","title":"Moderation"},"Active":{"id":"854024","title":"Active"},"Thread":{"id":"45300","title":"Thread"},"The_rest":{"id":"38603326","title":"The_Rest"},"Liberal":{"id":"17627","title":"Liberal"},"Heaps":{"id":"29248316","title":"Heap"},"Salt":{"id":"1605200","title":"Salt"},"Cross_check":{"id":"853096","title":"Cross_check"},"Sources":{"id":"7375745","title":"Source"},"Reddit":{"id":"3829005","title":"Reddit"},"Topics":{"id":"436393","title":"Topic"},"Ethereum":{"id":"41754003","title":"Ethereum"},"Behave":{"id":"52105265","title":"Behave"},"Civility":{"id":"47534588","title":"Civility"},"Politeness":{"id":"164089","title":"Politeness"},"Offensive":{"id":"860740","title":"Offensive"},"Racist":{"id":"25615","title":"Racism"},"Homophobic":{"id":"14219","title":"Homophobia"},"Language":{"id":"17524","title":"Language"},"Sorted":{"id":"15804485","title":"Sorted"},"Org":{"id":"12277080","title":"Org"},"Community":{"id":"5695","title":"Community"},"Discussing":{"id":"17792943","title":"Debate"},"Technology_news":{"id":"75727198","title":"Technology_journalism"},"Applications":{"id":"1235011","title":"Application"},"The_Ether":{"id":"5595345","title":"Aether"},"Price":{"id":"211295","title":"Price"},"Trading":{"id":"1062058","title":"Trade"},"Discussions":{"id":"17904776","title":"Debate"},"Recommend":{"id":"26945556","title":"Recommendation"},"Newcomers":{"id":"9612666","title":"Newcomer"},"Curious":{"id":"1204472","title":"Curiosity"},"Possibility":{"id":"142919","title":"Possibility"},"Cardano":{"id":"56269656","title":"Cardano"},"Competitor":{"id":"251732","title":"Competition"},"ETH":{"id":"10216","title":"Eth"},"Analysis":{"id":"1134","title":"Analysis"},"Flaws":{"id":"45705952","title":"Flaw"},"Tech":{"id":"607153","title":"Tech"},"Marketed":{"id":"1286590","title":"Marketing"},"Question":{"id":"502038","title":"Question"},"Change":{"id":"162941","title":"Change"},"Comfortable":{"id":"14228951","title":"Comfort"},"Investment":{"id":"63121","title":"Investment"},"Getting_straight":{"id":"12081183","title":"Getting_Straight"},"Understandable":{"id":"4050243","title":"Understanding"},"Answers":{"id":"44379548","title":"Answer"},"Questions":{"id":"1284363","title":"Question"},"Limitations":{"id":"36211757","title":"Limitation"},"Model":{"id":"263343","title":"Model"},"April":{"id":"1004","title":"April"},"Fee":{"id":"292133","title":"Fee"},"L1":{"id":"981944","title":"L1"},"Load":{"id":"41323","title":"Load"},"Threads":{"id":"42224073","title":"Thread"},"Native":{"id":"12702844","title":"Native"},"Tokens":{"id":"6990456","title":"Token"},"Superior":{"id":"39158","title":"Superior"},"ERC-20":{"id":"57865181","title":"Ethereum"},"Read_about_it":{"id":"11290136","title":"Read_About_It"},"Talks":{"id":"19549212","title":"Talk"},"Hard":{"id":"732244","title":"Hard"},"Error-prone":{"id":"44583962","title":"Cognitive_dimensions_of_notations"},"Developers":{"id":"1278273","title":"Developer"},"Templates":{"id":"20890516","title":"Template"},"Bs":{"id":"236730","title":"BS"},"Token":{"id":"275816","title":"Token"},"Transfers":{"id":"9185858","title":"Transfer"},"Cost":{"id":"166789","title":"Cost"},"Doesn\\'t_matter":{"id":"57838008","title":"Benee"},"Types":{"id":"600544","title":"Type"},"Cheap":{"id":"6462064","title":"Cheap"},"Adopt":{"id":"252611","title":"Adoption"},"Scaling":{"id":"584962","title":"Scaling"},"Solution":{"id":"3036199","title":"Solution"},"Data_availability":{"id":"46877023","title":"Data_center"},"Guarantees":{"id":"1504497","title":"Contract"},"Hydra":{"id":"861292","title":"Hydra"},"Parties":{"id":"36840766","title":"Host_protected_area"},"Arbitrate":{"id":"223842","title":"Arbitration"},"Lightening":{"id":"1005170","title":"Lightning"},"Zk":{"id":"1370544","title":"ZK"},"Optimistic":{"id":"1338837","title":"Optimism"},"Idea":{"id":"161999","title":"Idea"},"Execution":{"id":"20786813","title":"Capital_punishment"},"Polkadot":{"id":"12259746","title":"Polka_dot"},"Data":{"id":"18985040","title":"Data"},"Extra":{"id":"578307","title":"Extra"},"Transaction":{"id":"234240","title":"Transaction"},"Solana":{"id":"882567","title":"Solana"},"Zero-knowledge":{"id":"788182","title":"Zero_knowledge"},"Mina":{"id":"570477","title":"Mina"},"Avenues":{"id":"1268768","title":"Avenue"},"Publicly":{"id":"21123441","title":"Public"},"Sticking":{"id":"3023032","title":"Sticking"},"Outdated":{"id":"32997198","title":"Obsolescence"},"2015":{"id":"49708","title":"2015"},"State_channel":{"id":"12210712","title":"Public_broadcasting"},"Liquidity":{"id":"3080410","title":"Liquidity"},"Migrating":{"id":"1289803","title":"Migration"},"Whales":{"id":"290732","title":"Whale"},"Farming":{"id":"11156","title":"Agriculture"},"Incentive":{"id":"422023","title":"Incentive"},"Fragment":{"id":"5012356","title":"Fragment"},"Moving":{"id":"2404390","title":"Moving"},"Chicken_and_egg":{"id":"173379","title":"Chicken_or_the_egg"},"My_eyes":{"id":"42569461","title":"My_Eyes"},"Clever":{"id":"16794139","title":"Clever"},"Tokenomics":{"id":"71908188","title":"Tokenomics"},"Fingers_crossed":{"id":"69762660","title":"Crossed_fingers"},"Projects":{"id":"1071256","title":"Project"},"Players":{"id":"9554255","title":"Players"},"Uniswap":{"id":"65962534","title":"Uniswap"},"Compound":{"id":"6782","title":"Compound"},"Companies":{"id":"86733","title":"Company"},"Command":{"id":"4779798","title":"Command"},"Dollars":{"id":"1244247","title":"Dollar"},"Volume":{"id":"32498","title":"Volume"},"TVL":{"id":"6218338","title":"TVL"},"Migrate":{"id":"380466","title":"Migration"},"Start":{"id":"1567690","title":"Start"},"IOHK":{"id":"68474320","title":"Charles_Hoskinson"},"Starting":{"id":"17421691","title":"Start"},"Forthcoming":{"id":"22086697","title":"Forthcoming"},"Technology":{"id":"29816","title":"Technology"},"Requirement":{"id":"544592","title":"Requirement"},"Concentration":{"id":"7512","title":"Concentration"},"Stake":{"id":"255620","title":"Stake"},"Multiple":{"id":"3355266","title":"Multiple"},"Pools":{"id":"3552909","title":"Pool"},"Owned":{"id":"65732850","title":"Ownership"},"Owner":{"id":"589875","title":"Ownership"},"Dozens":{"id":"1074731","title":"Dozen"},"Binance":{"id":"56180153","title":"Binance"},"AMM":{"id":"1429283","title":"AMM"},"DEX":{"id":"11160783","title":"Dex"},"Whatsoever":{"id":"36926364","title":"Interrogative_word"},"BRIDGE":{"id":"3397","title":"Bridge"},"Rename":{"id":"2703489","title":"Rename"},"Bunch":{"id":"6843267","title":"Bunch"},"Chains":{"id":"2221849","title":"Chain"},"Smart_money":{"id":"20130162","title":"Smart_Money"},"ADA":{"id":"676376","title":"ADA"},"Big_day":{"id":"5200174","title":"Big_Day"},"In_the_sun":{"id":"2339213","title":"In_the_Sun"},"Entered":{"id":"17907934","title":"Enter"},"The_top":{"id":"4349610","title":"The_Top"},"10":{"id":"208151","title":"10"},"2017":{"id":"51389","title":"2017"},"On_the_radar":{"id":"74408301","title":"On_the_Radar_Freestyle"},"Institutions":{"id":"512017","title":"Institution"},"Silicon_valley":{"id":"26976","title":"Silicon_Valley"},"Startups":{"id":"1328089","title":"Startup_company"},"Designed":{"id":"1278320","title":"Design"},"Retail_investors":{"id":"64251428","title":"Investor"},"Lack":{"id":"973625","title":"Lack"},"Real":{"id":"34201332","title":"Real"},"Institutional":{"id":"1298052","title":"Institution"},"Interact":{"id":"186133","title":"Interact"},"Smart_contracts":{"id":"9420315","title":"Smart_contract"},"Web_interfaces":{"id":"20236602","title":"User_interface"},"Browser_extension":{"id":"5183232","title":"Browser_extension"},"Mobile_app":{"id":"33496160","title":"Mobile_app"},"Critical":{"id":"453612","title":"Critical"},"Users":{"id":"879312","title":"User"},"Miserable":{"id":"9246544","title":"Miserable"},"Manually":{"id":"6328293","title":"Manual"},"Invoke":{"id":"30024368","title":"Invoke"},"Functions":{"id":"58194","title":"Function"},"Huge":{"id":"7746964","title":"Huge"},"Pain_in_the_ass":{"id":"15482829","title":"Pain_in_the_ass"},"Honest":{"id":"599533","title":"Honesty"},"Comparing":{"id":"12310450","title":"Comparison"},"Lot":{"id":"83304","title":"Lot"},"Time":{"id":"30012","title":"Time"},"Future":{"id":"163103","title":"Future"},"Unfair":{"id":"1014803","title":"Unfair"},"1M":{"id":"31238296","title":"1M"},"Current":{"id":"299343","title":"Current"},"15":{"id":"10682185","title":"15"},"Smart_contract":{"id":"5604205","title":"Smart_contract"},"Support":{"id":"1185931","title":"Support"},"True":{"id":"228748","title":"True"},"Gain":{"id":"3371756","title":"Gain"},"Market_share":{"id":"8012445","title":"Market_share"},"Bigger":{"id":"37462810","title":"Bigger"},"Pick_up":{"id":"1720794","title":"Pickup"},"Governance":{"id":"652849","title":"Governance"},"Deliberate":{"id":"151353","title":"Deliberation"},"Choice":{"id":"690278","title":"Choice"},"Based":{"id":"41783898","title":"Lil_B"},"Viewpoints":{"id":"2134827","title":"Viewpoints"},"Divergence":{"id":"8328","title":"Divergence"},"Create":{"id":"8120348","title":"Create"},"Blockchain":{"id":"44065971","title":"Blockchain"},"Philosophy":{"id":"13692155","title":"Philosophy"},"Difference":{"id":"229878","title":"Difference"},"Exist":{"id":"2841181","title":"Exist"},"Tying":{"id":"9675171","title":"Tying"},"Technical":{"id":"3467216","title":"Technical"},"Resources":{"id":"372062","title":"Resource"},"Easy":{"id":"7445591","title":"Easy"},"Tutorial":{"id":"160712","title":"Tutorial"},"Set_up":{"id":"33501661","title":"Setup"},"Plutus":{"id":"82542","title":"Plutus"},"Dev":{"id":"1145442","title":"Dev"},"Environment":{"id":"37039","title":"Environment"},"Publish":{"id":"62715322","title":"Publishing"},"Contract":{"id":"19280537","title":"Contract"},"Alonzo":{"id":"2118266","title":"Alonzo"},"Testnet":{"id":"67002300","title":"Testnet"},"Compare":{"id":"1250094","title":"Comparison"},"Tutorials":{"id":"1241035","title":"Tutorial"},"Test":{"id":"11089416","title":"Test"},"Windows_Linux":{"id":"59641244","title":"Windows_Subsystem_for_Linux"},"Mac_OS":{"id":"1240819","title":"Mac_operating_systems"},"Nintendo_Wii":{"id":"5095205","title":"Wii"},"Microwave_oven":{"id":"58017","title":"Microwave_oven"},"Catching":{"id":"17695384","title":"Catching"},"Justify":{"id":"41299","title":"Justify"},"Market_cap":{"id":"4337391","title":"Market_capitalization"},"The_market":{"id":"8651577","title":"Market"},"Cap":{"id":"468323","title":"Cap"},"Meet":{"id":"303372","title":"Meet"},"The_current":{"id":"11697669","title":"Current"},"Products":{"id":"297094","title":"Product"},"Impressive":{"id":"46398515","title":"Impressive"},"Innovations":{"id":"1332618","title":"Innovation"},"Worth":{"id":"893990","title":"Worth"},"Frothy":{"id":"34948024","title":"Foam"},"Crypto":{"id":"15830568","title":"Crypto"},"5":{"id":"6412297","title":"5"},"Launched":{"id":"56978108","title":"Launch"},"Potential":{"id":"24698646","title":"Potential"},"Growth":{"id":"411397","title":"Growth"},"Reason":{"id":"42446","title":"Reason"},"Admit":{"id":"8048122","title":"Admission"},"Wrong":{"id":"47166070","title":"Wrongdoing"},"Towards_the_future":{"id":"72050039","title":"To_the_Future"},"Website":{"id":"33898","title":"Website"},"Devs":{"id":"14093130","title":"DEVS"},"Subreddit":{"id":"75932659","title":"Reddit"},"Blog":{"id":"33645","title":"Blog"},"Article":{"id":"19378550","title":"Article"},"Resource":{"id":"10368228","title":"Resource"},"Google":{"id":"1092923","title":"Google"}}]</t>
  </si>
  <si>
    <t>Sunday Subreddit Funday!</t>
  </si>
  <si>
    <t xml:space="preserve">We keep telling you that Reddit is huge. H U G E.  Whilst most of the subreddits we mention in our sub are concerned with the type of ordinary thing you would expect people to want to talk about, Reddit also hosts the weirdest and strangest and loveliest cultures and communities that you could ever imagine. Some are pure fun, some are gorgeous, and others honestly defy imagination.    We can’t say whether or not these are places new Redditors can contribute either by post or comment, but they’re still fun to browse through.  If you’ve found *that* special sub this week, share it with the rest of us here!  Let’s keep all recommendations SFW please.......... *New this week!*  r/trolliesgonewild Abandoned shopping trollies found in the wild, exposing themselves in public with shocking dumping action without shame. NSFW? Not Safe For Whatever you would normally use them for.  ......... *A Very Long List of previous recommendations*  r/intotheshadowrealm  Abrupt and not-so-abrupt SFW departures, where you can imagine their farewells to be “I must go; my people need me”.  If they had time to make them. Don’t worry; they’re in a better place now because r/MyPeopleNeedMe.  r/ImaginaryAstronauts  Beautiful artwork of astronauts, cosmonauts and other space farers. Ladies and gentlemen, we are floating in space. Part of the awesome [Imaginary Network](https://www.reddit.com/r/ImaginaryNetwork/wiki/networksublist).  r/threetimesbigger   Giants need things, they just need bigger things than most. Big groceries, big tools, big slippahs; the list goes on and on. It needs to be at least... three times bigger than normal!  If larger things are unsettling, try r/megalophobia instead.  r/fryup  Welcome to Reddit's original home of fry-ups, celebrating greasy greatness around the globe whether it's a full English, Irish, Scottish, Welsh, or even your own non-standardised creation.  See r/FryUpPolice to report failed attempts.  r/TruckerCats  The real-life adventures of truckers and their feline navigators. The sub where I got my very first gold for one of my rhymes!  r/PurpleCoco  The world differs in its placement of electrical outlets. Just find a Brit and an American and get them to talk about bathroom appliances. Hilarity will ensue. However, in this sub, everyone agrees that these are extremely odd places for power outlets.   r/different_sob_story  Ever see a picture and instead of wondering what happened, you make up your own weird theory instead? Read the rules carefully before posting your alternate believable but totally bizarre events here.  r/ThingsForAnts  Ants need things, they just need tinier things than most. Tiny groceries, tiny phones, tiny violins; the list goes on and on. Collect tiny things? This is the sub for you!  r/firstworldanarchists  “Llama, what’s up with you?! First you promote NSFW and now anarchy?!” Ever used a knife when the instructions said “open with scissors”? Stored a “This Way Up” box upside-down? Congratulations, you’re a First World Anarchist.  r/SevenOnlineWonders  What are the seven wonders of the online world? The rolling hills from the Windows XP wallpaper? The location of the Rickroll video arches? The ‘Joker’ stairs?  Find or nominate them here.  r/WeWantPlates and r/wewantcups  In the *Before Times™* when we could go out to eat, you would spend lots of your hard earned cash only to be served your meal on random bits of wood and roof tiles, food in mugs and drinks in jam jars.  Ah, nostalgia.  r/TheMysteriousSong  The most mysterious song on the internet has been sought since 2007, but to this day it remains unidentified. Be absolutely fascinated by the sheer amount of searching worldwide that so far hasn’t found any trace of its origin.  r/GettyMuseumChallenge  Going out to a museum or art gallery is difficult right now, so why not recreate the world’s greatest artworks at home instead?  Enjoy seeing lots of animals (and their owners) dressed up in ways you wouldn’t imagine.  r/illegallysmolcats  “It should be illegal to be that adorable”.  If that’s the case, prepare yourself for a sub full of the worst criminals that ever perpetrated a crime against your heart. Warning: mug shots of tiny furry villains galore.  r/chairsunderwater  Chairs. Underwater.  So why does the sub have an NSFW tag? And more importantly, why am I recommending an NSFW sub?  Because in here, NSFW stands for 'Not Submerged Fully in Water'.  r/SubSimulatorGPT2  Watch an AI simulate Reddit posts and comments. [My recent favourite involves arguing bots](https://www.reddit.com/r/SubSimulatorGPT2/comments/lau020/lpt_if_youre_having_trouble_sleeping_go_to_the/) of different genres threatening post removal and mod appeals.  r/Repaintings  Art is always subjective; that’s its nature. But can existing art be improved upon? Judge for yourself and maybe you’ll even be inspired to try some of your own to post here.  r/McMansionHell  Architecture at its most fugly. [Find out what makes this architecture bad](https://mcmansionhell.com/post/148605513816/mcmansions-101-what-makes-a-mcmansion-bad) and feast your eyes on some of the best (?) examples here.  r/SpiderPaws  It’s a fundamental law of the universe that small animals have paws that are cuter than cute. So do spiders, especially in the macro photography posts.  r/FoundPaper  Ever found an old shopping list at the supermarket? An old letter tucked into a thrift store book? Someone else’s written notes are the treasures in this sub. Who knew random writings from strangers could be so fascinating?  r/awwnverts  Puppies and kittens. Who doesn’t love pictures of them? But other creatures can melt the heart too. Here you will find the cutest crustaceans, the illest invertebrates and splendid spiders. Prepare to say a different “aww”!  r/RealLifeShinies  Things. Things are everywhere. But sometimes you see a version of a thing that is different; spectacular; outstanding. A green McDonald’s sign or blue Coca-Cola label? Shinies. Albino blackbird? Yellow red cardinal? Shinies.  r/moldlyinteresting  Mold - or Mould if you speak The Queen’s English. Entropy comes for all things and this is a place to celebrate fungal growth which causes decay due to age or damp conditions.  r/OneSecondBeforeDisast  You all know the feeling. Everything’s going ok...until it isn’t. This sub records those moments for posterity. And fun. And occasionally NSFW.  r/RetroFuturism  Remember the days when we were told that in the 2000s we’d all have flying cars?  That life as pictured in ‘The Jetsons’ would be reality not fantasy?  This sub celebrates old illustrations depicting that bright, mythical future.  r/Miniworlds  A treasure trove of miniature landscapes, tiny discoveries or scaled-down creations you could get lost in for hours (please don’t). Also: r/booknooks for your new favourite obsession.  r/birdstakingthetrain  It is generally accepted that birds have wings, and the vast majority use them to propel themselves from place A to place B in a mode of transportation called ‘flight’.  But sometimes they don’t which you will see here.  r/CongratsLikeImFive  Everyone likes to be congratulated on their major achievements in life, but not here. This sub is where significant but minor accomplishments are lauded. Managed an entire day without a cigarette? Woke up early? Post it here.  r/RealBeesFakeTopHats  Bees are awesome. Everyone can agree to that. But what could make bees even more awesome?  The clue lies in the name of this recommendation. These bees are *classy*.  r/AmITheAngel  Ever wonder why advice subs are full of not-so-creative writing with scenarios straight out of small-town amateur dramatics? Here’s a sub that finds and unpacks such tropes.  r/ntbdbiwdfta  Stands for: ‘not to be dramatic, but I would die for this animal’. Nothing more needs to be said!  ......... *Some of your discoveries:*  r/hailhortler  Swastikas, when used as a Nazi symbol are bad, right? Well these are just bad Swastikas all round. And some of them are </t>
  </si>
  <si>
    <t>[{"Telling_you":{"id":"23978622","title":"Telling_You"},"Reddit":{"id":"3829005","title":"Reddit"},"Huge":{"id":"7746964","title":"Huge"},"Subreddits":{"id":"42518229","title":"Reddit"},"Mention":{"id":"21606343","title":"Mention"},"Concerned":{"id":"3451801","title":"Concerned"},"Type":{"id":"199800","title":"Type"},"Ordinary":{"id":"5381129","title":"Ordinary"},"Expect":{"id":"1161030","title":"Expect"},"People":{"id":"3488351","title":"People"},"Talk_about":{"id":"37622814","title":"Talk_About"},"Hosts":{"id":"3329939","title":"Host"},"Strangest":{"id":"32766928","title":"Strangest"},"Cultures":{"id":"651809","title":"Culture"},"Communities":{"id":"246886","title":"Community"},"Imagine":{"id":"149320","title":"Imagine"},"Pure":{"id":"2052026","title":"Pure"},"Fun":{"id":"46433","title":"Fun"},"Gorgeous":{"id":"13138659","title":"Gorgeous"},"Honestly":{"id":"44408500","title":"Honestly"},"Defy":{"id":"13727305","title":"Defy"},"Imagination":{"id":"9325864","title":"Imagination"},"Redditors":{"id":"74159224","title":"Reddit"},"Contribute":{"id":"26877774","title":"Contribution"},"Post":{"id":"230424","title":"Post"},"Comment":{"id":"7969873","title":"Comment"},"Browse":{"id":"35762816","title":"Browsing"},"Special":{"id":"1697233","title":"Special"},"This_week":{"id":"461230","title":"This_Week"},"Share":{"id":"866243","title":"Share"},"The_rest_of_us":{"id":"61894645","title":"The_Rest_of_Us"},"Here!":{"id":"39484539","title":"Here_TV"},"Recommendations":{"id":"26477061","title":"Recommender_system"},"SFW":{"id":"453418","title":"SFW"},"Abandoned":{"id":"2621305","title":"Abandon"},"Shopping":{"id":"66080","title":"Shopping"},"In_the_wild":{"id":"6843256","title":"In_the_Wild"},"In_public":{"id":"3250764","title":"In_Public"},"Shocking":{"id":"48497568","title":"Shocking"},"Dumping":{"id":"4399694","title":"Dumping"},"Action":{"id":"49801","title":"Action"},"Shame":{"id":"166035","title":"Shame"},"Not_Safe":{"id":"49214204","title":"Not_Safe"},"*A":{"id":"52451741","title":"Star_Alliance"},"Long_List":{"id":"34491480","title":"Short_list"},"Abrupt":{"id":"57396938","title":"Abrupt"},"Departures":{"id":"23035690","title":"Departure"},"Farewells":{"id":"2045772","title":"Farewells"},"My_people":{"id":"22366217","title":"My_People"},"Time":{"id":"30012","title":"Time"},"Beautiful":{"id":"214502","title":"Beautiful"},"Artwork":{"id":"43760226","title":"Work_of_art"},"Astronauts":{"id":"299319","title":"Astronaut"},"Cosmonauts":{"id":"736511","title":"Astronaut"},"Other_space":{"id":"46225255","title":"Other_Space"},"Ladies_and_gentlemen":{"id":"32623808","title":"Ladies_and_Gentlemen"},"Floating":{"id":"245985","title":"Floating"},"In_space":{"id":"21384061","title":"In_Space"},"Awesome":{"id":"3522816","title":"Awesome"},"Giants":{"id":"54189970","title":"GiANTS"},"Bigger":{"id":"37462810","title":"Bigger"},"Groceries":{"id":"250299","title":"Grocery_store"},"Tools":{"id":"247330","title":"Tool"},"The_list":{"id":"14279197","title":"The_List"},"Three_times":{"id":"1938914","title":"Three_Times"},"Bigger_than":{"id":"62407660","title":"Seeb_discography"},"Original":{"id":"1719931","title":"Originality"},"Greasy":{"id":"731606","title":"Greasy"},"Greatness":{"id":"882333","title":"Greatness"},"Globe":{"id":"294211","title":"Globe"},"Full_English":{"id":"42054882","title":"Full_breakfast"},"Irish":{"id":"15044","title":"Irish"},"Scottish":{"id":"28159","title":"Scottish"},"Welsh":{"id":"33546","title":"Welsh"},"Creation":{"id":"7258","title":"Creation"},"Report":{"id":"4692150","title":"Report"},"Failed":{"id":"20951551","title":"Failure"},"Attempts":{"id":"44189843","title":"Attempt"},"Real-life":{"id":"255076","title":"Real_life"},"Adventures":{"id":"10648455","title":"Adventure"},"Truckers":{"id":"1572334","title":"Truck_driver"},"Feline":{"id":"45339","title":"Feline"},"Navigators":{"id":"2904861","title":"Navigator"},"First_gold":{"id":"30581877","title":"First_Gold"},"Differs":{"id":"30232991","title":"Difference"},"Placement":{"id":"3740306","title":"Placement"},"Electrical_outlets":{"id":"9654843","title":"AC_power_plugs_and_sockets"},"Brit":{"id":"367991","title":"Brit"},"An_American":{"id":"46308263","title":"An_American"},"Bathroom":{"id":"234514","title":"Bathroom"},"Appliances":{"id":"1278860","title":"Appliance"},"Hilarity":{"id":"17163799","title":"Humour"},"Agrees":{"id":"75567385","title":"Agreement"},"Extremely":{"id":"69817278","title":"Extreme"},"Odd":{"id":"244470","title":"Odd"},"Power_outlets":{"id":"1008251","title":"AC_power_plugs_and_sockets"},"Picture":{"id":"246694","title":"Image"},"Wondering":{"id":"7097571","title":"Wondering"},"What_happened":{"id":"54717014","title":"What_Happened"},"Weird":{"id":"1708927","title":"Weird"},"Theory":{"id":"30746","title":"Theory"},"Read":{"id":"7624791","title":"Read"},"The_rules":{"id":"4333654","title":"The_Rules"},"Posting":{"id":"11979444","title":"Post"},"Alternate":{"id":"7918969","title":"Alternative"},"Totally":{"id":"42459875","title":"Totally"},"Bizarre":{"id":"332158","title":"Bizarre"},"Events":{"id":"1274705","title":"Event"},"Ants":{"id":"6199800","title":"Algorithmic_Number_Theory_Symposium"},"Tiny":{"id":"11014588","title":"Tiny"},"Phones":{"id":"1288651","title":"Telephone"},"Collect":{"id":"406719","title":"Collect"},"Promote":{"id":"1752420","title":"Promotion"},"NSFW":{"id":"25961474","title":"Not_safe_for_work"},"Knife":{"id":"17160","title":"Knife"},"Instructions":{"id":"415970","title":"Instruction"},"Stored":{"id":"19514196","title":"Stored"},"Box":{"id":"413522","title":"Box"},"Congratulations":{"id":"7566689","title":"Congratulations"},"Anarchist":{"id":"2051","title":"Anarchism"},"The_seven_wonders":{"id":"11247310","title":"Seven_Wonders_of_the_Ancient_World"},"Rolling_hills":{"id":"768227","title":"Rolling_Hills"},"Windows_XP":{"id":"33879","title":"Windows_XP"},"The_location":{"id":"4739303","title":"Location_Songs"},"Rickroll":{"id":"15757654","title":"Rickrolling"},"Video":{"id":"32441","title":"Video"},"Nominate":{"id":"3731897","title":"Nomination"},"Eat":{"id":"4765758","title":"EAT"},"Lots":{"id":"20629362","title":"LOTS"},"Hard":{"id":"732244","title":"Hard"},"Earned":{"id":"16793667","title":"Earning"},"Cash_only":{"id":"51593243","title":"Cash_Only"},"Served":{"id":"24054762","title":"Serve"},"Meal":{"id":"51267644","title":"Meal"},"Random":{"id":"7108016","title":"Randomness"},"Bits":{"id":"1036690","title":"BITS"},"Wood":{"id":"33550","title":"Wood"},"Roof_tiles":{"id":"26597356","title":"Roof_tiles"},"Food":{"id":"10646","title":"Food"},"Drinks":{"id":"1035405","title":"Drink"},"Jam_jars":{"id":"31133470","title":"Jar"},"Nostalgia":{"id":"171302","title":"Nostalgia"},"The_most_mysterious_song":{"id":"65414559","title":"The_Most_Mysterious_Song_on_the_Internet"},"On_the_internet":{"id":"24684662","title":"Internet"},"Sought":{"id":"54257298","title":"Sought"},"2007":{"id":"36165","title":"2007"},"To_this_day":{"id":"38664288","title":"To_This_Day"},"Remains":{"id":"1789877","title":"Remains"},"Unidentified":{"id":"72603424","title":"Unidentified"},"Absolutely":{"id":"1914454","title":"Absolutely"},"Fascinated":{"id":"61465967","title":"Fascinated"},"The_sheer":{"id":"2759446","title":"The_Sheer"},"Amount":{"id":"4903554","title":"Quantity"},"Searching":{"id":"19386149","title":"Searching"},"Worldwide":{"id":"1241278","title":"Worldwide"},"Trace":{"id":"155748","title":"Trace"},"Origin":{"id":"22717","title":"Origin"},"A_museum":{"id":"19791820","title":"Ayumi_Hamasaki"},"Art_gallery":{"id":"65393931","title":"Art_gallery"},"Difficult":{"id":"14855832","title":"Difficulty"},"Artworks":{"id":"1389133","title":"ArtWorks"},"Enjoy":{"id":"20844046","title":"Enjoy"},"Animals":{"id":"3857798","title":"Animal"},"Owners":{"id":"1246543","title":"Ownership"},"Dressed_up":{"id":"19289878","title":"Dress-up"},"Illegal":{"id":"253923","title":"Illegal"},"Prepare":{"id":"63210825","title":"Prepare"},"The_worst":{"id":"22947945","title":"The_Worst"},"Criminals":{"id":"448038","title":"Crime"},"A_crime":{"id":"16192018","title":"A_Crime"},"Your_heart":{"id":"68799048","title":"Your_Heart"},"Warning:":{"id":"12338965","title":"Warning"},"Mug_shots":{"id":"1803624","title":"Mug_shot"},"Furry":{"id":"11629","title":"Furry"},"Villains":{"id":"33750367","title":"Villain"},"Galore":{"id":"7627108","title":"Galore"},"Chairs":{"id":"1288433","title":"Chair"},"Underwater":{"id":"61346264","title":"Underwater_environment"},"Stands":{"id":"914568","title":"Stands"},"Submerged":{"id":"47515848","title":"Submerge"},"Watch":{"id":"60883","title":"Watch"},"AI":{"id":"2846","title":"Ai"},"Simulate":{"id":"41713","title":"Simulation"},"Posts":{"id":"7040979","title":"Posts"},"Favourite":{"id":"5670063","title":"Favourite"},"Arguing":{"id":"39349723","title":"Argument"},"Genres":{"id":"506040","title":"Genre"},"Threatening":{"id":"37115240","title":"Threat"},"Removal":{"id":"3470595","title":"Removal"},"Mod":{"id":"177154","title":"Mod"},"Appeals":{"id":"1288552","title":"Appeal"},"Art":{"id":"752","title":"Art"},"Nature":{"id":"21830","title":"Nature"},"Existing":{"id":"17019671","title":"Existence"},"Improved":{"id":"11374933","title":"Improved"},"Judge":{"id":"44719","title":"Judge"},"Be_inspired":{"id":"71051540","title":"Pink_Season"},"Architecture":{"id":"21296224","title":"Architecture"},"Fugly":{"id":"42326454","title":"Fugly"},"Feast":{"id":"12501087","title":"Banquet"},"Your_eyes":{"id":"6640091","title":"Your_Eyes"},"Fundamental_law":{"id":"601005","title":"Fundamental_law"},"The_universe":{"id":"1146712","title":"Universe"},"Paws":{"id":"10911295","title":"Paw"},"Cuter":{"id":"6830532","title":"CUTEr"},"Cute":{"id":"75580596","title":"Colorado_Ultraviolet_Transit_Experiment"},"Spiders":{"id":"357779","title":"Spider"},"Macro_photography":{"id":"933870","title":"Macro_photography"},"Shopping_list":{"id":"1567332","title":"Shopping_list"},"Letter":{"id":"995678","title":"Letter"},"Tucked":{"id":"17922072","title":"Fulling"},"Thrift_store":{"id":"978862","title":"Charity_shop"},"Written":{"id":"230443","title":"Writing"},"Notes":{"id":"494150","title":"Note"},"Writings":{"id":"630130","title":"Writing"},"Strangers":{"id":"59016026","title":"Stranger"},"Puppies":{"id":"1605307","title":"Puppy"},"Kittens":{"id":"1083999","title":"Kitten"},"Love":{"id":"17547","title":"Love"},"Pictures":{"id":"873980","title":"Image"},"Other_creatures":{"id":"61635933","title":"Other_Creatures"},"Melt":{"id":"252094","title":"Melt"},"Heart":{"id":"36808","title":"Heart"},"Cutest":{"id":"75200697","title":"Cuteness"},"Crustaceans":{"id":"877885","title":"Crustacean"},"The_illest":{"id":"41714452","title":"The_Illest"},"Invertebrates":{"id":"378769","title":"Invertebrate"},"Splendid":{"id":"33109531","title":"Splendid"},"Version":{"id":"8273950","title":"Version"},"Outstanding":{"id":"6965705","title":"Outstanding"},"Green":{"id":"12460","title":"Green"},"Sign":{"id":"28130","title":"Sign"},"Blue":{"id":"4543","title":"Blue"},"Coca-Cola":{"id":"6690","title":"Coca-Cola"},"Albino":{"id":"3008","title":"Albinism"},"Yellow":{"id":"34368","title":"Yellow"},"Red":{"id":"25825","title":"Red"},"Mold":{"id":"51469","title":"Mold"},"Mould":{"id":"14068031","title":"Mold"},"Speak":{"id":"228574","title":"Speak"},"English":{"id":"9322","title":"English"},"Entropy":{"id":"9891","title":"Entropy"},"Celebrate":{"id":"841768","title":"Celebrate"},"Fungal_growth":{"id":"1558374","title":"Fungus"},"Decay":{"id":"5203389","title":"Decay"},"Age":{"id":"68599","title":"Age"},"Damp":{"id":"10151409","title":"Damp"},"Conditions":{"id":"2349004","title":"Condition"},"The_feeling":{"id":"3831705","title":"The_Feeling"},"Records":{"id":"236440","title":"Record"},"Posterity":{"id":"26260341","title":"Descendant"},"Occasionally":{"id":"22330309","title":"Event"},"Remember":{"id":"630790","title":"Remember"},"The_days":{"id":"43607013","title":"The_Days"},"The_2000s":{"id":"32792961","title":"2000s"},"Flying":{"id":"246702","title":"Flying"},"Life":{"id":"18393","title":"Life"},"Reality":{"id":"43854","title":"Reality"},"Illustrations":{"id":"1283345","title":"Illustration"},"Depicting":{"id":"23023051","title":"Depiction"},"Bright":{"id":"3565352","title":"Bright"},"Mythical":{"id":"210451","title":"Myth"},"Future":{"id":"163103","title":"Future"},"A_treasure":{"id":"31947274","title":"A_Treasure"},"Trove":{"id":"27642864","title":"Trove"},"Miniature":{"id":"25479","title":"Miniature"},"Landscapes":{"id":"208908","title":"Landscape"},"Discoveries":{"id":"3765653","title":"Discoveries"},"Get_lost":{"id":"29905142","title":"Get_Lost"},"Hours":{"id":"55989447","title":"Hour"},"Obsession":{"id":"737766","title":"Obsession"},"Accepted":{"id":"5444611","title":"Accepted"},"Birds":{"id":"4612","title":"Bird"},"Wings":{"id":"14672126","title":"Window_Maker"},"The_vast":{"id":"17949729","title":"Forgotten_Realms"},"Majority":{"id":"216313","title":"Majority"},"Propel":{"id":"3274024","title":"Propel"},"A_mode":{"id":"37210159","title":"A_mode"},"Transportation":{"id":"18456818","title":"Transport"},"Called":{"id":"17547262","title":"Call"},"Major":{"id":"727803","title":"Major"},"Achievements":{"id":"15658728","title":"Achievement"},"Minor":{"id":"229093","title":"Minor"},"Accomplishments":{"id":"65410491","title":"Accomplishment"},"Entire":{"id":"427120","title":"Entire"},"Day":{"id":"8376","title":"Day"},"Woke_up":{"id":"16888533","title":"Wake_Up"},"Post_it":{"id":"12906152","title":"Post-it_note"},"Bees":{"id":"591805","title":"Bee"},"Agree":{"id":"15106999","title":"Prix_de_Rome"},"The_clue":{"id":"44813654","title":"The_Clue"},"Lies":{"id":"228663","title":"Lies"},"Recommendation":{"id":"1305558","title":"Recommendation"},"Advice":{"id":"234416","title":"Advice"},"Writing":{"id":"32977","title":"Writing"},"Scenarios":{"id":"4700341","title":"Scenario"},"Straight":{"id":"153030","title":"Straight"},"Small-town":{"id":"746444","title":"Town"},"Amateur":{"id":"1049","title":"Amateur"},"Tropes":{"id":"270954","title":"Trope"},"Dramatic":{"id":"403901","title":"Dramatic"},"Die":{"id":"73022","title":"Die"},"Swastikas":{"id":"1333475","title":"Swastika"},"Nazi_symbol":{"id":"2519034","title":"Nazi_symbolism"},"Bad":{"id":"2432508","title":"Bad"},"Right?":{"id":"74613255","title":"Mammoth_II"},"All_round":{"id":"32918399","title":"Allround"}}]</t>
  </si>
  <si>
    <t>Sunday Swaps: Destash Listings</t>
  </si>
  <si>
    <t>###You may post your destash listings here, and here only. Standalone swap posts will be removed.   Requests should be posted in this week's Sunday Swap: Product Requests thread.  Format the first line of your post in the following manner:  **[Where you'll send to][Swap only/Sell only/Swap or Sell][Makeup/Perfume/Polish/Bath &amp;amp; Body/And More]**  ----  ###Do not post any [Personal Identifying Information](https://www.reddit.com/r/Indiemakeupandmore/wiki/pii) (PII) in this thread.   Any posts containing this information will be removed. Use DMs to exchange anything private. This includes tracking numbers.  ----  ###We recommend that you:  - Respond to listings publicly by commenting in this thread. This makes it easier to prove a transaction has been initiated should a dispute arise.  - Review IMAM's [guide to destashes](https://www.reddit.com/r/Indiemakeupandmore/wiki/destash), as well as the [first](https://www.reddit.com/r/Indiemakeupandmore/comments/jzueww/doxxing_safety_privacy/) and [second](https://www.reddit.com/r/Indiemakeupandmore/comments/k9yfw8/doxxing_safety_privacy_v2/) threads on privacy and doxing.  - Swap only with established users (as opposed to accounts that are one hour old). You can also reference the [r/makeupexchange banned list](https://www.reddit.com/r/makeupexchange/wiki/banned#wiki_mue.27s_banned_list).  - Use PayPal's Goods &amp;amp; Services feature in order to receive [buyer protection](https://www.paypal.com/us/webapps/mpp/paypal-safety-and-security). (Note: per Paypal's [User Agreement](https://www.paypal.com/webapps/mpp/ua/useragreement-full#4), sellers are not permitted to ask buyers to cover Goods &amp;amp; Services fees.)  - Use this thread for selling and swapping only. General conversation should be taken outside the thread to keep it easy to browse.  ----  ###Sunday Swap is a community-based exchange. The IMAM Mod Team takes no responsibility for how swaps are conducted. We will not moderate disputes, with the exception of banning users if they swaplift.  If you choose to participate in swaps, you are responsible for protecting yourself.  You may submit evidence of swaplifting (with PII removed) to the mod team via [modmail](https://www.reddit.com/message/compose?to=%2Fr%2FIndiemakeupandmore).# [UK/Anywhere][Sell/Swap] Lots of discounted FS perfumes!  Happy Sunday everyone! I've added lots more items to my sales list and lowered most of the prices. Feel free to message me with any questions, swap lists, or bundle offers!  ## [For full details, including pricing, fill, and condition, please click here!](https://airtable.com/shrBq8FEK947oecbo)  ALKEMIA  * __Ghost Fire__ (A luminous attraction of ethereal white ambers)  ARCANA WILDCRAFT  * __Blood &amp;amp; Circuses__ (White pancake makeup accord, pink cotton candy, and the salty sugariness of warm kettle corn) * __Chocolate Cake Layering Note__ (The scent of a delicate, cocoa-dusted chocolate cake) * __Chocolate Opal__ (White chocolate, fizzy raspberry soda, German cocoa CO2 extract, marshmallows, and a sliver of young spruce) * __Hot Cocoa Layering Note__ (A rich cocoa CO2 infusion melds with the finest dark chocolate and a mug full of fluffy white marshmallows) * __Marble Flowers__ (Opulent tuberose petals, neroli, sheer bergamot, white amber, pearl musk, and white cognac absolute) * __Venom__ (Blackened, tobacco-laced vanilla with green vanilla pods, lime, artemisia, oak trees, jasmine sambac, and vetiver grass)  ASTRID  * __Confectioner's Sugar__ * __Exquis Orchard__ (Anjou pear, dark chocolate mousse, and benzoin) * __Piggy Back__ (Sugared rose, angel food cake, frosted violet, rosemary, and crushed spearmint leaf) * __Ten (Whinnies)__ (Marshmallow with baby powder, blueberry, petit grain sur fleurs, and tangerine)  BLACK BACCARA  * __Jasmine Sorbet__ (Jasmine vanilla sorbet, marshmallow fluff drizzle, a dusting of tonka bean, and a squeeze of clementine)  BLACK PHOENIX ALCHEMY LAB  * __A Vision of the Courtesan__ (Tobacco leaf, rice milk, and frankincense) * __Allegory of Chastity__ (Blushing rosehips, pink rose petals, and vanilla cream with white jasmine and a drop of bergamot) * __Berenice__ (Stargazer lily, white musk, clear aloe, blonde amber and winding-cloth linen) * __Cancer 2007__ (Wild lettuce, wild pear, chamomile, germanica orris, sweet pea, and mallow) * __Cancer 2016__ (Spring violets, white sandalwood, star jasmine, and cucumber with drops of lemon balm and mugwort) * __Chaos Theory VI - The Vanilla Series #471__ (No notes given, but best described as a rosy library vanilla) * __Cranberries &amp;amp; Popcorn__ * __Frostbitten Dorian__ (Frostbitten Dorian (a Victorian fougere with three pale musks and dark, sugared vanilla tea)) * __Lady Amalthea__ (A﻿ luminous﻿﻿ white winter musk with lilac, wisteria, white chocolate, white mint, and tuberose) * __Parlement of Foules__ (White﻿ rose and soft resins) * __Paying Her Respects__ (Star jasmine and tobacco leaf) * __Road to Versailles at Louveciennes__ (Cream vanilla, frankincense, and velvet-brown sandalwood with coriander, petitgrain, thyme, and wintry musk) * __Shelter (2020 Lunacy Blend)__ (An oil of stability that will help you find the strength to keep going: patchouli, angelica, oakmoss, lemongrass, vetiver, vanilla) * __Signior Dildo (2010)__ (A scent of pearls and ivory: orris, violet leaf, narcissus, and Madagascar vanilla) * __Table-Turning__ (Black polished teakwood, gullies of ectoplasm, and ghostly white musk) * __The Icebergs__ (Ice, peach and turquoise musk, fir, immortelle, white moss, juniper, apricot, fleur de sel, white rose, orris, white amber) * __The Snipe's Beak Trapped in a Clam Shell__ (Gossamer vanilla, ylang ylang, magnolia blossom, tuberose, ambrette seed, white moss, and white patchouli) * __Vanilla Bean, Tuberose, and Jasmine__  FANTOME  * __Stolas__ (Bluebells, an unburnt cedar offering, cool night air, lavender, soft owl feathers, blueberries, &amp;amp; a hint of dark chocolate)  HAUS OF GLOI  * __Frankincense, Vetiver, Rose, Honey (Custom)__ (Frankincense, Vetiver, Rose, Honey)  LUNA AND EVE'S BOUTIQUE  * __Violet Bouquet__ (Cool, green Violet Leaf, Fruity Ylang Ylang, Powdery &amp;amp; creamy Iris, sweet hints of Tonka Bean, Rose Morocco and Vanilla)  LVNEA  * __L'Orchidee__ (Mimosa, lemon, vanillin, white orchid accord with jasmine, linden blossom, and cinnamon, benzoin, vanilla, and orris)  NOCTURNE ALCHEMY  * __Moon Dust__ (Ethereal Incense, Blue Sandalwood, Blue Moonstone, Blue Amber, Sweet Gray Frankincense Resin and Blue Chypre)  POESIE  * __Bulgarian Rose__ (Sweet and mellow with notes of fruit and honey)  POSSETS  * __Silver Vanilla__ (Possets' 'silver' accord combined with plush, dry, sweet, and resinous vanillas)  SIXTEEN92  * __Marlene__ (Alba rose, copal, bearded iris, scarlet lips, flushed cheeks, davana, plum syrup, gin fizz, smoke) * __The Romance of Certain Old Clothes__ (Narcotic tuberose, moonflower, immortelle, heliotrope, gossamer vanilla, civet (vegan), lace)  SOLSTICE SCENTS  * __Cherry Cordial__ (Milk Chocolate, Dark Chocolate, Maraschino Cherries &amp;amp; Black Cherry) * __Snowshoe Pass__ (White Amber, White Musk, Vanilla Accord, Peppermint Cream, Cold Winds) * __Violet White Leather__ (Violet, Vanilla, White Leather, Coumarin)  SPHERE + SUNDRY  * __Luminous Crown Self-Igniting Incense__ (Burn during rituals for self-empowerment: grains of paradise, life everlasting, dried apple, eyebright, holy basil, milk thistle) * __Natron__ (Natron prepared with colloidal gold: used for purifying statues and icons, and delineating ritual circles or barriers) * __Water of the Immortal Heart__ (Spray to facilitate emotional safe-spaces: lily, chamomile, lavender, rose, lotus, elderflower, hibiscus, and honeysuckle)  THE LITTLE BOOK EATER  * __Kindred Spirits__ (Raspberry cordial)  TWILIGHT ALCHEMY LAB  * __Aegis__ (A venerable, complex formula used for protection, guidance, and peace of mind) * __Anointing__ (A purifying highly-charged neutral blend that can be used for personal</t>
  </si>
  <si>
    <t>[{"Post":{"id":"230424","title":"Post"},"Listings":{"id":"9227360","title":"Listing"},"Standalone":{"id":"57288836","title":"Stand-alone"},"Swap":{"id":"401112","title":"Swap"},"Posts":{"id":"7040979","title":"Posts"},"Removed":{"id":"2485614","title":"Remove"},"Requests":{"id":"10079211","title":"Request"},"Sunday":{"id":"54407","title":"Sunday"},"Product":{"id":"285436","title":"Product"},"Thread":{"id":"45300","title":"Thread"},"Format":{"id":"153904","title":"Format"},"Identifying":{"id":"19217292","title":"Identification"},"Reddit":{"id":"3829005","title":"Reddit"},"PII":{"id":"968830","title":"PII"},"DMs":{"id":"291212","title":"DMS"},"Exchange":{"id":"41125","title":"Exchange"},"Private":{"id":"659802","title":"Private"},"Tracking_numbers":{"id":"34232844","title":"Tracking_number"},"Recommend":{"id":"26945556","title":"Recommendation"},"Respond":{"id":"5852495","title":"Respond"},"Publicly":{"id":"21123441","title":"Public"},"Commenting":{"id":"1524363","title":"Comment"},"Easier":{"id":"39390506","title":"Easier"},"Prove":{"id":"148309","title":"Proof"},"Transaction":{"id":"234240","title":"Transaction"},"Initiated":{"id":"20652602","title":"Initiation"},"Dispute":{"id":"375266","title":"Dispute"},"Review":{"id":"538779","title":"Review"},"Threads":{"id":"42224073","title":"Thread"},"Privacy":{"id":"25009","title":"Privacy"},"Doxing":{"id":"34826296","title":"Doxing"},"Established":{"id":"287805","title":"Establishment"},"Users":{"id":"879312","title":"User"},"Accounts":{"id":"2260405","title":"Account"},"One_hour":{"id":"12830623","title":"One_Hour"},"Reference":{"id":"20110874","title":"Reference"},"Services":{"id":"314430","title":"Service"},"Feature":{"id":"187752","title":"Feature"},"Receive":{"id":"478067","title":"Receiver"},"Paypal":{"id":"195809","title":"PayPal"},"Sellers":{"id":"2769027","title":"Sellers"},"Buyers":{"id":"11221886","title":"Procurement"},"Cover":{"id":"40973","title":"Cover"},"Fees":{"id":"1334210","title":"Fee"},"Selling":{"id":"436327","title":"Sales"},"Swapping":{"id":"4353525","title":"Swapping"},"Conversation":{"id":"228569","title":"Conversation"},"Easy":{"id":"7445591","title":"Easy"},"Browse":{"id":"35762816","title":"Browsing"},"IMAM":{"id":"16365112","title":"IMAM"},"Mod":{"id":"177154","title":"Mod"},"Team":{"id":"140801","title":"Team"},"Responsibility":{"id":"161975","title":"Responsibility"},"Swaps":{"id":"47839321","title":"Swap"},"Conducted":{"id":"1280386","title":"Conducting"},"Moderate":{"id":"67841158","title":"Political_moderate"},"Disputes":{"id":"7867980","title":"Controversy"},"The_exception":{"id":"51419326","title":"The_Exception"},"Banning":{"id":"1235175","title":"Banning"},"Choose":{"id":"679876","title":"Choose"},"Participate":{"id":"11684893","title":"Participation"},"You_are_responsible":{"id":"9334045","title":"Aetherius_Society"},"Protecting":{"id":"10322267","title":"Protection"},"Submit":{"id":"1128947","title":"Submit"},"Evidence":{"id":"20550772","title":"Evidence"},"Lots":{"id":"20629362","title":"LOTS"},"Discounted":{"id":"442962","title":"Discounting"},"FS":{"id":"360631","title":"FS"},"Happy_Sunday":{"id":"12972132","title":"Happy_Sunday"},"Items":{"id":"5071261","title":"Item"},"Sales":{"id":"155698","title":"Sales"},"List":{"id":"43695328","title":"List"},"Prices":{"id":"1281257","title":"Price"},"Feel_free":{"id":"59476455","title":"Feel_Free"},"Message":{"id":"41367","title":"Message"},"Questions":{"id":"1284363","title":"Question"},"Lists":{"id":"208383","title":"List"},"Bundle":{"id":"3872894","title":"Bundle"},"Details":{"id":"1009924","title":"Detail"},"Including":{"id":"28450191","title":"Inclusion"},"Pricing":{"id":"239887","title":"Pricing"},"Fill":{"id":"897112","title":"Fill"},"Condition":{"id":"1284563","title":"Condition"},"Click":{"id":"462980","title":"Click"},"Luminous":{"id":"775166","title":"Luminous"},"Attraction":{"id":"521430","title":"Attraction"},"Ethereal":{"id":"5494974","title":"Ethereal"},"White":{"id":"17599355","title":"White"},"ARCANA":{"id":"385475","title":"Arcana"},"WILDCRAFT":{"id":"45200439","title":"Wildcraft"},"Pancake":{"id":"210472","title":"Pancake"},"Makeup":{"id":"205398","title":"Cosmetics"},"Accord":{"id":"1124168","title":"Accord"},"Pink":{"id":"215567","title":"Pink"},"Cotton_candy":{"id":"507776","title":"Cotton_candy"},"Salty":{"id":"643902","title":"Salty"},"Warm":{"id":"1700317","title":"Warm"},"Kettle_corn":{"id":"2241152","title":"Kettle_corn"},"Cake":{"id":"57572","title":"Cake"},"Layering":{"id":"2064083","title":"Layering"},"The_scent":{"id":"36733766","title":"The_Scent"},"Delicate":{"id":"6246323","title":"Delicate"},"Chocolate_cake":{"id":"2399742","title":"Chocolate_cake"},"White_chocolate":{"id":"1471058","title":"White_chocolate"},"Fizzy":{"id":"48529696","title":"Effervescence"},"Raspberry":{"id":"276409","title":"Raspberry"},"Soda":{"id":"54968","title":"Soda"},"German":{"id":"12012","title":"German"},"Cocoa":{"id":"1693085","title":"Cocoa"},"CO2":{"id":"30088272","title":"Carbon_dioxide"},"Extract":{"id":"3631020","title":"Extract"},"Marshmallows":{"id":"1099173","title":"Marshmallow"},"Sliver":{"id":"6989017","title":"Sliver"},"Spruce":{"id":"170718","title":"Spruce"},"Rich":{"id":"327881","title":"Rich"},"Infusion":{"id":"3639992","title":"Infusion"},"The_finest":{"id":"18729580","title":"Finest"},"Dark_chocolate":{"id":"49770662","title":"Dark_chocolate"},"Fluffy":{"id":"1267951","title":"Fluffy"},"Tuberose":{"id":"15429096","title":"Agave_amica"},"Petals":{"id":"709084","title":"Petal"},"Neroli":{"id":"2191926","title":"Neroli"},"Sheer":{"id":"309434","title":"Sheer"},"Bergamot":{"id":"147472","title":"Bergamot"},"Amber":{"id":"1372","title":"Amber"},"Pearl":{"id":"24007","title":"Pearl"},"Musk":{"id":"220806","title":"Musk"},"Cognac":{"id":"84487","title":"Cognac"},"Absolute":{"id":"517290","title":"Absolute"},"Blackened":{"id":"13730222","title":"Blackening"},"Vanilla":{"id":"32623","title":"Vanilla"},"Green":{"id":"12460","title":"Green"},"Pods":{"id":"24362797","title":"Pods"},"Lime":{"id":"48198","title":"Lime"},"Artemisia":{"id":"3150042","title":"Artemisia"},"Oak_trees":{"id":"2079576","title":"Oak"},"Jasmine":{"id":"98585","title":"Jasmine"},"Vetiver_grass":{"id":"14480561","title":"Chrysopogon_zizanioides"},"ASTRID":{"id":"207688","title":"Astrid"},"Anjou":{"id":"1134322","title":"Anjou"},"Pear":{"id":"24278","title":"Pear"},"Mousse":{"id":"20151","title":"Mousse"},"Benzoin":{"id":"57847823","title":"Benzoin"},"Sugared":{"id":"15774474","title":"Sugaring"},"Rose":{"id":"26537","title":"Rose"},"Angel_food_cake":{"id":"246992","title":"Angel_food_cake"},"Violet":{"id":"625554","title":"Violet"},"Rosemary":{"id":"25484","title":"Rosemary"},"Crushed":{"id":"4172066","title":"Crushed"},"Spearmint":{"id":"26899","title":"Spearmint"},"Leaf":{"id":"18973622","title":"Leaf"},"Marshmallow":{"id":"84241","title":"Marshmallow"},"Baby_powder":{"id":"2047180","title":"Baby_powder"},"Blueberry":{"id":"17598541","title":"Blueberry"},"Petit":{"id":"1146398","title":"Petit"},"Grain":{"id":"27988307","title":"Grain"},"Sur":{"id":"2809258","title":"Sur"},"Fleurs":{"id":"49377276","title":"Fleur"},"Tangerine":{"id":"240717","title":"Tangerine"},"BLACK":{"id":"4035","title":"Black"},"BACCARA":{"id":"2414579","title":"Baccara"},"Sorbet":{"id":"5106456","title":"Sorbet"},"Marshmallow_fluff":{"id":"16929914","title":"Marshmallow_creme"},"Drizzle":{"id":"1980717","title":"Drizzle"},"Dusting":{"id":"11594207","title":"Dusting"},"Tonka_bean":{"id":"9715847","title":"Dipteryx_odorata"},"Squeeze":{"id":"8765198","title":"Squeeze"},"Clementine":{"id":"82867","title":"Clementine"},"BLACK_PHOENIX_ALCHEMY_LAB":{"id":"10800986","title":"Black_Phoenix_Alchemy_Lab"},"Vision":{"id":"21281932","title":"Vision"},"Tobacco_leaf":{"id":"26765683","title":"Tobacco"},"Rice_milk":{"id":"565748","title":"Rice_milk"},"Frankincense":{"id":"320737","title":"Frankincense"},"Blushing":{"id":"240889","title":"Blushing"},"Rosehips":{"id":"19415020","title":"Rose_hip"},"Pink_rose":{"id":"6118232","title":"Pink_Rose"},"Cream":{"id":"6109","title":"Cream"},"White_jasmine":{"id":"46613515","title":"White_jasmine"},"Drop":{"id":"740136","title":"Drop"},"Stargazer":{"id":"1954014","title":"Stargazer"},"Lily_white":{"id":"7519815","title":"Lily_White"},"Aloe":{"id":"1650","title":"Aloe"},"Blonde":{"id":"19034601","title":"Blond"},"Winding-cloth":{"id":"22040822","title":"Shroud"},"Linen":{"id":"56212","title":"Linen"},"Wild_lettuce":{"id":"7207556","title":"Wild_lettuce"},"Wild_pear":{"id":"22355138","title":"Wild_pear"},"Chamomile":{"id":"166716","title":"Chamomile"},"Germanica":{"id":"64780533","title":"Germanica"},"Orris":{"id":"2171569","title":"Orris"},"Sweet_pea":{"id":"3687095","title":"Sweet_pea"},"Mallow":{"id":"19664","title":"Mallow"},"Spring":{"id":"29393","title":"Spring"},"Violets":{"id":"1755394","title":"List_of_plants_known_as_violet"},"White_sandalwood":{"id":"51037889","title":"Santalum_album"},"Star_jasmine":{"id":"2965939","title":"Trachelospermum_jasminoides"},"Cucumber":{"id":"164491","title":"Cucumber"},"Drops":{"id":"4757387","title":"Demountable_Rack_Offload_and_Pickup_System"},"Lemon_balm":{"id":"17644","title":"Lemon_balm"},"Mugwort":{"id":"4967925","title":"Mugwort"},"Theory":{"id":"30746","title":"Theory"},"VI":{"id":"361890","title":"VI"},"The_Vanilla_Series":{"id":"8278124","title":"Vanilla_Series"},"Notes":{"id":"494150","title":"Note"},"Rosy":{"id":"25146624","title":"Rosy"},"Library":{"id":"17727","title":"Library"},"Frostbitten":{"id":"24952802","title":"Frostbite"},"Dorian":{"id":"13959190","title":"Dorian"},"Victorian":{"id":"80341","title":"Victorian"},"Fougere":{"id":"23417209","title":"Fougere"},"Pale":{"id":"1497955","title":"Pale"},"Dark":{"id":"12707091","title":"Darkness"},"Tea":{"id":"29969","title":"Tea"},"Winter":{"id":"34061","title":"Winter"},"Lilac":{"id":"14330040","title":"Syringa"},"Wisteria":{"id":"204994","title":"Wisteria"},"Mint":{"id":"652653","title":"Mint"},"Soft":{"id":"734027","title":"Soft"},"Resins":{"id":"1281363","title":"Resin"},"Versailles":{"id":"31708597","title":"Palace_of_Versailles"},"Sandalwood":{"id":"262108","title":"Sandalwood"},"Coriander":{"id":"341640","title":"Coriander"},"Petitgrain":{"id":"17538021","title":"Petitgrain"},"Thyme":{"id":"29968","title":"Thyme"},"Wintry":{"id":"12708922","title":"Winter"},"2020":{"id":"51396","title":"2020"},"Lunacy":{"id":"696490","title":"Lunacy"},"Oil":{"id":"4207510","title":"Oil"},"Stability":{"id":"28946","title":"Stability"},"Strength":{"id":"351993","title":"Strength"},"Patchouli":{"id":"299532","title":"Patchouli"},"Angelica":{"id":"462566","title":"Angelica"},"Oakmoss":{"id":"2403771","title":"Oakmoss"},"Lemongrass":{"id":"642194","title":"Cymbopogon"},"Vetiver":{"id":"26450096","title":"Chrysopogon_zizanioides"},"Dildo":{"id":"8082932","title":"Dildo"},"Scent":{"id":"486624","title":"Odor"},"Pearls":{"id":"72501929","title":"James_Webb_Space_Telescope"},"Narcissus":{"id":"315330","title":"Narcissus"},"Madagascar":{"id":"18964","title":"Madagascar"},"Black":{"id":"4035","title":"Black"},"Teakwood":{"id":"3680194","title":"Teak"},"Gullies":{"id":"1332599","title":"Gully"},"Ectoplasm":{"id":"459255","title":"Ectoplasm"},"Ghostly":{"id":"8762414","title":"Ghost"},"White_musk":{"id":"16808716","title":"Synthetic_musk"},"Ice":{"id":"14946","title":"Ice"},"Peach":{"id":"51257","title":"Peach"},"Turquoise":{"id":"55693","title":"Turquoise"},"Fir":{"id":"170722","title":"Fir"},"Immortelle":{"id":"5803304","title":"Immortelle"},"White_moss":{"id":"39870898","title":"White_Moss"},"Juniper":{"id":"170104","title":"Juniper"},"Apricot":{"id":"56668","title":"Apricot"},"Fleur_de_sel":{"id":"2570072","title":"Fleur_de_sel"},"White_rose":{"id":"51304","title":"White_Rose"},"Beak":{"id":"198154","title":"Beak"},"Trapped":{"id":"3117003","title":"Trapped"},"Clam":{"id":"55528","title":"Clam"},"Gossamer":{"id":"1527083","title":"Gossamer"},"Ylang_ylang":{"id":"16569141","title":"Cananga_odorata"},"Magnolia":{"id":"40333","title":"Magnolia"},"Blossom":{"id":"70382","title":"Blossom"},"Ambrette_seed":{"id":"58620553","title":"Abelmoschus_moschatus"},"Bean":{"id":"4487","title":"Bean"},"FANTOME":{"id":"32745545","title":"Fantome"},"Bluebells":{"id":"8658813","title":"Bluebell"},"Cedar":{"id":"1004068","title":"Cedar"},"Offering":{"id":"2584262","title":"Offering"},"Cool_night":{"id":"9899012","title":"Cool_Night"},"Owl":{"id":"37654","title":"Owl"},"Feathers":{"id":"1276805","title":"Feather"},"Blueberries":{"id":"348312","title":"Blueberry"},"Hint":{"id":"3933520","title":"Hint"},"HAUS":{"id":"4420042","title":"Haus"},"Honey":{"id":"14361","title":"Honey"},"LUNA":{"id":"13181273","title":"LUNA"},"BOUTIQUE":{"id":"2858636","title":"Boutique"},"Cool":{"id":"4175379","title":"Cool"},"Green_Violet":{"id":"46715367","title":"Hybanthus"},"Fruity":{"id":"2071630","title":"Fruit"},"Ylang_Ylang":{"id":"16569141","title":"Cananga_odorata"},"Creamy":{"id":"11327929","title":"Creamy"},"Iris":{"id":"36744","title":"Iris"},"Sweet":{"id":"35470901","title":"Swedish_ethyl_acetate_method"},"Hints":{"id":"21183874","title":"Hint"},"Tonka_Bean":{"id":"9715847","title":"Dipteryx_odorata"},"Morocco":{"id":"19291","title":"Morocco"},"Mimosa":{"id":"20876","title":"Mimosa"},"Lemon":{"id":"21299730","title":"Lemon"},"Vanillin":{"id":"228190","title":"Vanillin"},"Orchid":{"id":"22719","title":"Orchid"},"Linden":{"id":"61611","title":"Linden"},"Cinnamon":{"id":"53469","title":"Cinnamon"},"NOCTURNE":{"id":"125906","title":"Nocturne"},"ALCHEMY":{"id":"573","title":"Alchemy"},"Incense":{"id":"175254","title":"Incense"},"Blue":{"id":"4543","title":"Blue"},"Moonstone":{"id":"808093","title":"Moonstone"},"Blue_Amber":{"id":"2538827","title":"Blue_amber"},"Resin":{"id":"58890","title":"Resin"},"Chypre":{"id":"8163023","title":"Chypre"},"Mellow":{"id":"3624360","title":"Mellow"},"Fruit":{"id":"10843","title":"Fruit"},"POSSETS":{"id":"57236387","title":"Posset"},"Combined":{"id":"4149423","title":"Combined"},"Plush":{"id":"416038","title":"Plush"},"Dry":{"id":"1893229","title":"Dry"},"Resinous":{"id":"23443994","title":"Resin"},"Alba":{"id":"30865599","title":"Alba"},"Copal":{"id":"170384","title":"Copal"},"Bearded":{"id":"1263913","title":"Beard"},"Scarlet":{"id":"2683224","title":"Scarlet"},"Lips":{"id":"3171473","title":"Linux_Phone_Standards_Forum"},"Cheeks":{"id":"1006043","title":"Cheek"},"Davana":{"id":"22062600","title":"Davana"},"Plum":{"id":"56884","title":"Plum"},"Syrup":{"id":"300696","title":"Syrup"},"Gin":{"id":"12988","title":"Gin"},"Fizz":{"id":"4275679","title":"Effervescence"},"Smoke":{"id":"27001","title":"Smoke"},"Romance":{"id":"228460","title":"Romance"},"Narcotic":{"id":"38079","title":"Narcotic"},"Moonflower":{"id":"1808971","title":"Moonflower"},"Heliotrope":{"id":"2465345","title":"Heliotrope"},"Civet":{"id":"10071675","title":"Civet"},"Vegan":{"id":"3863633","title":"Veganism"},"Lace":{"id":"89303","title":"Lace"},"SOLSTICE":{"id":"28483","title":"Solstice"},"Milk_Chocolate":{"id":"575594","title":"Milk_chocolate"},"Dark_Chocolate":{"id":"49770662","title":"Dark_chocolate"},"Maraschino_Cherries":{"id":"292818","title":"Maraschino_cherry"},"Black_Cherry":{"id":"13011815","title":"Black_Cherry"},"White_Musk":{"id":"16808716","title":"Synthetic_musk"},"Peppermint":{"id":"23209","title":"Peppermint"},"Cold":{"id":"19725090","title":"Cold"},"Winds":{"id":"13667013","title":"WINDS"},"Leather":{"id":"18062","title":"Leather"},"Coumarin":{"id":"1116938","title":"Coumarin"},"SPHERE":{"id":"27859","title":"Sphere"},"SUNDRY":{"id":"21592934","title":"Sundries"},"Crown":{"id":"95353","title":"Crown"},"Burn":{"id":"233082","title":"Burn"},"Rituals":{"id":"9647772","title":"Ritual"},"Grains_of_paradise":{"id":"294127","title":"Grains_of_paradise"},"Life_everlasting":{"id":"51362233","title":"Life_Everlasting"},"Dried_apple":{"id":"20207796","title":"Apple"},"Eyebright":{"id":"2238643","title":"Euphrasia"},"Holy_basil":{"id":"1753983","title":"Ocimum_tenuiflorum"},"Milk_thistle":{"id":"4860710","title":"Silybum_marianum"},"Natron":{"id":"113095","title":"Natron"},"Colloidal":{"id":"1302084","title":"Colloid"},"Purifying":{"id":"5769347","title":"Purification"},"Statues":{"id":"11949343","title":"Statue"},"Icons":{"id":"602024","title":"Icon"},"Ritual":{"id":"102920","title":"Ritual"},"Circles":{"id":"172596","title":"Circle"},"Barriers":{"id":"58606439","title":"Barrier"},"The_Immortal":{"id":"30949270","title":"Immortal"},"Spray":{"id":"2598455","title":"Spray"},"Facilitate":{"id":"6158289","title":"Facilitation"},"Emotional":{"id":"1276993","title":"Emotion"},"Lavender":{"id":"37576396","title":"Lavandula"},"Lotus":{"id":"18668","title":"Lotus"},"Elderflower":{"id":"2136305","title":"Sambucus"},"Hibiscus":{"id":"227922","title":"Hibiscus"},"Honeysuckle":{"id":"76097","title":"Honeysuckle"},"THE_LITTLE_BOOK":{"id":"40078932","title":"The_Little_Book"},"EATER":{"id":"25286201","title":"Eater"},"Raspberry_cordial":{"id":"2147921","title":"Raspberry_Cordial"},"TWILIGHT":{"id":"526237","title":"Twilight"},"Venerable":{"id":"49577056","title":"The_Venerable"},"Complex":{"id":"872470","title":"Complex"},"Formula":{"id":"164040","title":"Formula"},"Protection":{"id":"57827877","title":"Protection"},"Guidance":{"id":"18563850","title":"Guidance"},"Peace_of_mind":{"id":"39917101","title":"Peace_of_Mind"},"Neutral":{"id":"21597","title":"Neutral"},"Blend":{"id":"13464695","title":"Blend"},"Personal":{"id":"822272","title":"Personal"}}]</t>
  </si>
  <si>
    <t>Sayonara Watashi no Cramer - Episode 10 discussion</t>
  </si>
  <si>
    <t>*Sayonara Watashi no Cramer*, episode 10  Alternative names: *Farewell, My Dear Cramer*  # [Rate this episode here.](https://youpoll.me/57889/)  **Reminder:** Please do not discuss plot points not yet seen or skipped in the show. Failing to follow the rules may result in a ban.  ---  **Streams**  * [Crunchyroll](http://crunchyroll.com/farewell-my-dear-cramer) * [VRV](https://vrv.co/series/GDKHZE431)  **Show information**  * [MyAnimeList](https://myanimelist.net/anime/42774/) * [AniList](https://anilist.co/anime/123494) * [AniDB](https://anidb.net/perl-bin/animedb.pl?show=anime&amp;amp;aid=15708) * [Kitsu](https://kitsu.io/anime/43830) * [Anime-Planet](https://www.anime-planet.com/anime/farewell-my-dear-cramer) * [Official Website](https://sayonara-cramer.com/tv/) * **/r/FarewellMyDearCramer**  ---  **All discussions**  Episode|Link|Score :-:|:-:|:-: 1|[Link](https://redd.it/mjz19d)|[3.86](https://youpoll.me/53673/r) 2|[Link](https://redd.it/moteaq)|[3.52](https://youpoll.me/54333/r) 3|[Link](https://redd.it/mtfk99)|[4.19](https://youpoll.me/54792/r) 4|[Link](https://redd.it/myb9e5)|[3.89](https://youpoll.me/55183/r) 5|[Link](https://redd.it/n39ib4)|[4.22](https://youpoll.me/55517/r) 6|[Link](https://redd.it/n8h7ka)|[4.57](https://youpoll.me/56069/r) 7|[Link](https://redd.it/ndrepi)|[4.46](https://youpoll.me/56806/r) 8|[Link](https://redd.it/njao69)|[4.38](https://youpoll.me/57188/r) 9|[Link](https://redd.it/noeans)|[4.19](https://youpoll.me/57526/r) 10|[Link](https://redd.it/ntp11f)|[-](https://youpoll.me/57889/r)     ---  *This post was created by a bot. Message the mod team for feedback and comments.* *The original source code can be found on [GitHub](https://github.com/r-anime/holo).*Good afternoon, r/anime!  I was a little disappointed by the amount of soccer played today, as the pacing felt a little slow given the buildup provided previously in Episode 10. Hopefully, we'll get a little more action, now that some of the more logistical and tactical details have been hashed out.  Hmm. Where to begin...  It's a bit funny that this episode calls on Masahiro Gotoda, the u/AmethystItalian wannabe as dubbed by Coach Gorou, as [his 'Catenaccio' tactics](https://i.postimg.cc/JMPkTHnj/image.png) lifted from [Antonio Conte](https://en.wikipedia.org/wiki/Antonio_Conte) might be familiar. Actually, I mentioned each of them respectively in [Episode 6, during the discussion of the Italian National Team and the Fantasista](https://www.reddit.com/r/anime/comments/n8h7ka/comment/gxipah5/), as well as [Episode 8's 'losing the dressing room'](https://www.reddit.com/r/anime/comments/njao69/comment/gz6tx0t/).  Maybe I'm the Italian wannabe after all.  Anyways, before we jump into what the Conte reference actually is, [here's Antonio Conte IRL](https://i.imgur.com/oOF4wx1.jpg) and [here's Coach Gotoda](https://i.postimg.cc/x8s8JNsX/image.png). Definitely a [copycat](https://i.postimg.cc/Chg5Mw5F/image.png).   As aforementioned, [Catenaccio](https://en.wikipedia.org/wiki/Catenaccio#Italian_football) was a defensive system popularized amongst Italian soccer clubs and the Italian National Team up to around the late 80s, before it was replaced by more modern zonal systems versus its rigid man-to-man schemes. The formation played was also most often 352, but it was replaced by four defender formations as those rose in popularity between 90s and the 00s. However, many Italian managers still retained elements of Catenaccio in their management, including Antonio Conte.  Conte took over at Chelsea in 2016, bringing his tactics to England, a country that had been dominated by four back schemes that I had mentioned, especially transitioning towards three central midfield systems like 4231 and 433 (thanks Mourinho and Guardiola).  Before arriving at Chelsea, Conte managed Juventus using a 352 shape classic to Catenaccio. In this shape, his wingbacks (the outside defenders) would play as end-to-end players. [This can be seen here, in Cramer albeit a 343 (which I'll get to in a bit)](https://i.postimg.cc/sy1xVHDG/image.png). Rather than playing with a classic Trequartista or attacking playmaker, as mentioned in Episode 6 with the Fantasista, Conte's Juventus used a deep lying playmaker in an ageing [Andrea Pirlo (highlights here)](https://youtu.be/eUg9Sx28MlA). Pirlo did not have the legs to cover the field but was an incredible passer of the ball, both being able to dictate the flow of the game like a metronome as well as dissect a defence with a longer pass. [However, as highlighted in Cramer, the wingbacks playing so end-to-end exposes a lot of open space along the width.](https://i.postimg.cc/5f4ZVTbZ/image.png) To negate this, players such as Claudio Marchisio and Arturo Vidal would play alongside Pirlo as the central three midfielders, effectively doing Pirlo's running for him to plug the holes exposed by the advancing wingbacks.  As Wiki explains:  &amp;gt; Defensive solidity has been highlighted as a hallmark of his sides, as well as the effective use of high and aggressive pressing in order to put pressure on opponents and win back the ball quickly.   This high pressing is necessary, in order to buy time for the wingbacks to retreat into their defensive shape, going from having two extra attackers to two extra defenders (352 on paper, 334 attacking, 532 defending).  Okay, with all this out of the way, I can finally get back to Conte's 343 at Chelsea, which is what is referenced by today's Cramer. When Conte arrived at Chelsea, his team was different from that of Juventus'. Firstly, he did not have the midfield quality like that at Juventus. There was no Pirlo, Marchisio, Vidal, or Paul Pogba. Instead, he just had an ageing [Cesc Fabregas, once a dynamic attacking playmaker (highlights) and one of the best of the world at that](https://youtu.be/6btdLIu3w_U), but now a shell of himself that moved crab-like slowly. Similarly, he didn't really have the wingbacks that he had at Juventus, nor did he have many options to play two strikers at the front with just [Diego Costa (highlights)](https://www.youtube.com/watch?v=2FFRREw3Q0g), a bruising central striker that could carve out space for his teammates and stick the ball in the net, to turn to. His star player was [Eden Hazard (highlights), an electric playmaking winger](https://youtu.be/d0GdFX55eTo).  Conte would rebuild this team around Hazard, modifying Catenaccio 352 shape but applying the same principles to create his 343 (523 defending, 325 attacking). The three attacking players at the front would afford Hazard his usual left wing position to occupy and Fabregas could dictate play like Pirlo, but Conte needed to find players to fit all the other holes in his jigsaw. His marquee acquisition was [N'Golo Kanté (highlights)](https://youtu.be/y3VnAWU6r1g), who would become the most important part (as anyone who watched the 20/21 UCL Final knows) and we'll touch on that in a second. For his wingbacks, he added Marcos Alonso and retrained winger Victor Moses to play the position. At the back, David Luiz returned for his second spell at Chelsea, playing alongside César Azpilicueta (a converted wingback to central defender who had the skill/mobility to play in a more transitional role) and Gary Cahill.  I mention all these players because [Urawa Hosei's and Conte's 343 are what they are because of the sum of their parts](https://i.postimg.cc/zJcmp7m4/image.png). The wingbacks are [the key to the formation](https://i.postimg.cc/Xj1vfdxv/image.png). As highlighted by Coach Gorou here, these two players are usually free and this was especially true on the left side of Chelsea's 343 due to the gravity of star winger Eden Hazard.  **Many links will be pulled from the [Spielverlagerung blog](https://spielverlagerung.com/2016/12/25/antonio-contes-3-4-3/), so thank you for saving me the headache of trying to illustrate these things. Please read here to get a more in-depth analysis than my own, as I'll try for brevity and context rather than ana</t>
  </si>
  <si>
    <t>[{"Watashi":{"id":"6924995","title":"Japanese_pronouns"},"Episode_10":{"id":"56124617","title":"Episode_10"},"Alternative":{"id":"3158","title":"Alternative"},"My_Dear":{"id":"10847975","title":"My_Dear"},"Episode":{"id":"464273","title":"Episode"},"Plot_points":{"id":"74545768","title":"Plot_point"},"Skipped":{"id":"17476142","title":"Skip"},"Failing":{"id":"51973711","title":"Failure"},"Follow_the_rules":{"id":"49389101","title":"Follow_the_Rules"},"Result":{"id":"1948710","title":"Result"},"Ban":{"id":"256530","title":"Ban"},"---":{"id":"13270687","title":"Dash"},"Post":{"id":"230424","title":"Post"},"Created_by":{"id":"5264015","title":"Created_By"},"Bot":{"id":"140274","title":"Bot"},"Message":{"id":"41367","title":"Message"},"Mod":{"id":"177154","title":"Mod"},"Team":{"id":"140801","title":"Team"},"Feedback":{"id":"11545","title":"Feedback"},"Original_source":{"id":"73815426","title":"Primary_source"},"Code":{"id":"5225","title":"Code"},"Afternoon":{"id":"741426","title":"Afternoon"},"Disappointed":{"id":"68404650","title":"Disappointment"},"Amount":{"id":"4903554","title":"Quantity"},"Soccer":{"id":"26870","title":"Association_football"},"Played":{"id":"57214836","title":"Played"},"Pacing":{"id":"455992","title":"Pacing"},"Slow":{"id":"1945957","title":"Slow"},"Buildup":{"id":"30669818","title":"Buildup"},"More_action":{"id":"46971164","title":"More_Action"},"Logistical":{"id":"327078","title":"Logistics"},"Tactical":{"id":"56242826","title":"Tactic"},"Details":{"id":"1009924","title":"Detail"},"Hashed":{"id":"72910259","title":"Hashid"},"Hmm":{"id":"149657","title":"HMM"},"Bit":{"id":"3364","title":"Bit"},"Funny":{"id":"570852","title":"Humour"},"Calls":{"id":"1792107","title":"Call"},"Masahiro":{"id":"36134310","title":"Masahiro"},"Gotoda":{"id":"62170085","title":"Gotoda"},"Wannabe":{"id":"840236","title":"Wannabe"},"Dubbed":{"id":"511217","title":"Dub"},"Coach":{"id":"870880","title":"Coach"},"Png":{"id":"24306","title":"PNG"},"Lifted":{"id":"7675707","title":"Lifted"},"Wikipedia":{"id":"5043734","title":"Wikipedia"},"Familiar":{"id":"261331","title":"Familiar"},"6":{"id":"208171","title":"6"},"Discussion":{"id":"1833018","title":"Conversation"},"The_Italian":{"id":"2456055","title":"The_Italian"},"National_Team":{"id":"23393485","title":"National_sports_team"},"Reddit":{"id":"3829005","title":"Reddit"},"8\\'s":{"id":"18783805","title":"Crazy_Eights"},"Dressing":{"id":"499689","title":"Dressing"},"Jump":{"id":"3164988","title":"Jump"},"Conte":{"id":"1163177","title":"Conte"},"Reference":{"id":"20110874","title":"Reference"},"Antonio_Conte":{"id":"5571007","title":"Antonio_Conte"},"Imgur":{"id":"25823996","title":"Imgur"},"Jpg":{"id":"245309","title":"JPEG"},"Defensive":{"id":"47807234","title":"Defense"},"System":{"id":"8286675","title":"System"},"Popularized":{"id":"21123614","title":"Popularity"},"Italian_soccer":{"id":"59004155","title":"Football_in_Italy"},"Clubs":{"id":"2357868","title":"Club"},"Late":{"id":"3849221","title":"Late"},"80s":{"id":"34827","title":"80s"},"Replaced":{"id":"20653711","title":"Replacement"},"Modern":{"id":"19668784","title":"Modern"},"Zonal":{"id":"851699","title":"Zonal"},"Systems":{"id":"227506","title":"System"},"Versus":{"id":"1801119","title":"Versus"},"Rigid":{"id":"19918581","title":"Rigidity"},"Schemes":{"id":"1386100","title":"Scheme"},"Formation":{"id":"1919028","title":"Formation"},"352":{"id":"48427","title":"352"},"Defender":{"id":"1192990","title":"Defender"},"Formations":{"id":"1304428","title":"Formation"},"Rose":{"id":"26537","title":"Rose"},"Popularity":{"id":"229719","title":"Popularity"},"90s":{"id":"34828","title":"90s"},"00s":{"id":"180495","title":"00s"},"Italian":{"id":"14611","title":"Italian"},"Managers":{"id":"214160","title":"Management"},"Retained":{"id":"10835186","title":"Retained_firefighter"},"Catenaccio":{"id":"229990","title":"Catenaccio"},"Management":{"id":"19881","title":"Management"},"Including":{"id":"28450191","title":"Inclusion"},"Chelsea":{"id":"86324","title":"Chelsea"},"2016":{"id":"51387","title":"2016"},"Tactics":{"id":"9750449","title":"Tactic"},"England_a":{"id":"2421934","title":"England_A"},"Country":{"id":"5165","title":"Country"},"Dominated":{"id":"6520444","title":"Domination"},"Transitioning":{"id":"765810","title":"Transition"},"Central_midfield":{"id":"65590222","title":"Midfielder"},"433":{"id":"52439","title":"433"},"Guardiola":{"id":"46934348","title":"Guardiola"},"Arriving":{"id":"3677476","title":"Arriving"},"Juventus":{"id":"3018728","title":"Juventus_FC"},"Shape":{"id":"169191","title":"Shape"},"Classic":{"id":"590768","title":"Classic"},"Defenders":{"id":"713208","title":"Defender"},"Play":{"id":"923188","title":"Play"},"End-to-end":{"id":"187806","title":"End-to-end"},"Players":{"id":"9554255","title":"Players"},"Cramer":{"id":"66451413","title":"Cramer"},"Albeit":{"id":"11223505","title":"Albeit"},"343":{"id":"48437","title":"343"},"Trequartista":{"id":"13837490","title":"Midfielder"},"Attacking":{"id":"11414429","title":"Attack"},"Playmaker":{"id":"5686382","title":"Playmaker"},"Episode_6":{"id":"33364081","title":"Episode_6"},"Fantasista":{"id":"5909739","title":"Fantasista"},"Deep":{"id":"868469","title":"Deep"},"Lying":{"id":"63320520","title":"Lie"},"Ageing":{"id":"16413778","title":"Ageing"},"Pirlo":{"id":"57352214","title":"Andrea_Pirlo"},"Highlights":{"id":"14935746","title":"Highlight"},"The_legs":{"id":"38845285","title":"Betty_Grable"},"Cover":{"id":"40973","title":"Cover"},"The_field":{"id":"10101605","title":"The_Field"},"Incredible":{"id":"8767989","title":"Incredible"},"Passer":{"id":"3882896","title":"Passer"},"Ball":{"id":"3928","title":"Ball"},"Dictate":{"id":"12617111","title":"Dictate"},"The_flow":{"id":"13516807","title":"The_Flow"},"The_game":{"id":"20538630","title":"The_Game"},"Metronome":{"id":"88771","title":"Metronome"},"Dissect":{"id":"10381194","title":"Dissection"},"Defence":{"id":"12681822","title":"DeFence"},"Pass":{"id":"374635","title":"Pass"},"Highlighted":{"id":"19922389","title":"Highlight"},"Lot":{"id":"83304","title":"Lot"},"Open_space":{"id":"212663","title":"Open_space"},"Width":{"id":"329450","title":"Length"},"Negate":{"id":"1081347","title":"Negation"},"Claudio_Marchisio":{"id":"7535757","title":"Claudio_Marchisio"},"Arturo_Vidal":{"id":"7781742","title":"Arturo_Vidal"},"Central":{"id":"186476","title":"Central"},"Midfielders":{"id":"549825","title":"Midfielder"},"Effectively":{"id":"2783925","title":"Effectiveness"},"Running":{"id":"26032","title":"Running"},"Plug":{"id":"174359","title":"Plug"},"The_holes":{"id":"43897412","title":"The_Holes"},"Exposed":{"id":"55244933","title":"EXposed"},"Wiki":{"id":"32851","title":"Wiki"},"Solidity":{"id":"6817996","title":"Solidity"},"Hallmark":{"id":"549000","title":"Hallmark"},"Effective":{"id":"3069634","title":"Effectiveness"},"Aggressive":{"id":"36121095","title":"Aggression"},"Pressing":{"id":"144181","title":"Pressing"},"Pressure":{"id":"23619","title":"Pressure"},"Opponents":{"id":"40012749","title":"Adversary"},"Win":{"id":"2847797","title":"Win"},"Buy":{"id":"233046","title":"Buy"},"Time":{"id":"30012","title":"Time"},"Retreat":{"id":"8011338","title":"Retreat"},"Extra":{"id":"578307","title":"Extra"},"Attackers":{"id":"24101523","title":"Attackers"},"On_paper":{"id":"73053407","title":"De_jure"},"334":{"id":"48460","title":"334"},"532":{"id":"35699","title":"532"},"Finally":{"id":"15827567","title":"Finally"},"Referenced":{"id":"19899520","title":"Reference"},"Firstly":{"id":"40524155","title":"1"},"Midfield":{"id":"612401","title":"Midfield"},"Quality":{"id":"160902","title":"Quality"},"Marchisio":{"id":"18041777","title":"Marchisio"},"Vidal":{"id":"2841096","title":"Vidal"},"Paul_Pogba":{"id":"28229246","title":"Paul_Pogba"},"Fabregas":{"id":"4623736","title":"Fabregas"},"Dynamic":{"id":"143145","title":"Dynamics"},"Shell":{"id":"28273","title":"Shell"},"Moved":{"id":"17568166","title":"Moving"},"Slowly":{"id":"56429304","title":"Slowly"},"Options":{"id":"557212","title":"Option"},"Play_two":{"id":"70281075","title":"Believe_Music"},"Strikers":{"id":"14471182","title":"Magical_Girl_Lyrical_Nanoha_Strikers"},"The_front":{"id":"1271237","title":"The_Front"},"Costa":{"id":"1106826","title":"Costa"},"Youtube":{"id":"3524766","title":"YouTube"},"Bruising":{"id":"1134553","title":"Bruise"},"Striker":{"id":"838722","title":"Striker"},"Carve":{"id":"891152","title":"Carving"},"Out_space":{"id":"74954976","title":"Out_of_Space"},"Stick":{"id":"493359","title":"Stick"},"In_the_net":{"id":"75627655","title":"In_the_Net"},"Star_player":{"id":"44476719","title":"Disney_Star"},"Hazard":{"id":"24462957","title":"Hazard"},"Electric":{"id":"54643","title":"Electricity"},"Rebuild":{"id":"49926660","title":"Rebuild"},"Modifying":{"id":"36818150","title":"Modification"},"Principles":{"id":"44125474","title":"Principle"},"Create":{"id":"8120348","title":"Create"},"523":{"id":"35692","title":"523"},"325":{"id":"35126","title":"325"},"Afford":{"id":"4113268","title":"Affordance"},"Usual":{"id":"13371882","title":"Usual"},"Left_wing":{"id":"18500","title":"Left-wing_politics"},"Position":{"id":"268217","title":"Position"},"Occupy":{"id":"33311601","title":"Occupy"},"Fit":{"id":"1012374","title":"Fit"},"Jigsaw":{"id":"3828655","title":"Jigsaw"},"Marquee":{"id":"4128394","title":"Marquee"},"Acquisition":{"id":"11093534","title":"Acquisition"},"Watched":{"id":"49292068","title":"Watched"},"UCL":{"id":"150332","title":"UCL"},"Final":{"id":"759020","title":"Final"},"Touch":{"id":"21281594","title":"Somatosensory_system"},"Marcos_Alonso":{"id":"31665435","title":"Marcos_Alonso"},"Winger":{"id":"14031837","title":"Winger"},"Victor_Moses":{"id":"12577850","title":"Victor_Moses"},"The_position":{"id":"1873099","title":"The_Position"},"David_Luiz":{"id":"9262402","title":"David_Luiz"},"Spell":{"id":"176618","title":"Spell"},"César":{"id":"2441185","title":"Cesar"},"Azpilicueta":{"id":"38149609","title":"Azpilicueta"},"Converted":{"id":"2811251","title":"Conversion"},"Wingback":{"id":"826455","title":"Wingback"},"Transitional":{"id":"16308385","title":"Transition"},"Role":{"id":"170191","title":"Role"},"Gary_Cahill":{"id":"2798180","title":"Gary_Cahill"},"Mention":{"id":"21606343","title":"Mention"},"Sum_of":{"id":"10482032","title":"Summation"},"Key":{"id":"17432","title":"Key"},"Free":{"id":"10636","title":"Free"},"True":{"id":"228748","title":"True"},"The_left":{"id":"2773963","title":"The_Left"},"Gravity":{"id":"38579","title":"Gravity"},"Of_star":{"id":"26976476","title":"Stellar_classification"},"Eden_Hazard":{"id":"16152986","title":"Eden_Hazard"},"Links":{"id":"1568439","title":"Link"},"Pulled":{"id":"68286056","title":"Pulled"},"Saving":{"id":"65228","title":"Saving"},"Headache":{"id":"69893","title":"Headache"},"Illustrate":{"id":"2770684","title":"Illustration"},"Read":{"id":"7624791","title":"Read"},"Analysis":{"id":"1134","title":"Analysis"},"Brevity":{"id":"13834306","title":"Brevity"},"Context":{"id":"169834","title":"Context"},"Ana":{"id":"118395","title":"Ana"}}]</t>
  </si>
  <si>
    <t>The most important practices, according to Ra &amp;amp; Q'uo?</t>
  </si>
  <si>
    <t>As you've read the L/L Research materials, what stands out to you as the most important practice(s) to do on a regular basis?  For example...  meditation, sending love/light to others,  giving affection in words and actions,  reviewing and transforming one's negativity, observing one's opportunities to polarize and acting upon it?  Something else?  Newbie here. Thanks for sharing your experience 🙏All of the exercises you list below are valid, I would only like to offer a suggestion to look at the first exercise a little deeper, using your idea of practice;  **Q'uo:** Let us look at the way a student begins to learn the craft  [that ] contains the infinite. Let us, for instance, gaze at the student who begins to learn how to play the piano. The beginning student must focus and concentrate intensely in order to begin to master the fundamentals of piano playing. The beginner does the scales and does them over and over and over.  This is effortful, heavy work to all but the very gifted, yet it is necessary in order to make the unfamiliar into the familiar and the impossible into the possible.  As the piano student moves through the years of apprenticeship of its craft it gradually begins to get a sense of what lies beyond the finite notes that it has been reading off the page of the music score. The student begins to hear in a different way, a way which has an expanded awareness of the whole. Armed with this hard won resource the student at last opens the door to mastery of its craft, for the true instrumentalist plays not the notes but the music. Even the best must play the scales to warm up, but there is that moment when the instrumentalist realizes the shape of its craft and sees how it may serve as an instrument to pour forth the heart of the composer. Then the instrument knows how to make music.  Now, the seeker has a craft to learn and there are the scales that must be played again and again and again. There are scales which teach the notes of patience. There are scales which teach the notes of devotion. There are other exercises that teach the spareness and the reserve of true service. And these exercises must be repeated, and certainly for the seeker to become inward and inwardly focused and moving in a small circle is completely understandable and acceptable.   And we say to those who feel they are indeed too serious, too solemn, too earnest, we say that this is the stage that the student does the basic work to learn its craft, for seekers are artisans and artists of a certain kind.   The closest perhaps we might come to expressing the nature of this craft is that of aesthetics, for in the philosophical tradition known as aesthetics the goal is to discover what true beauty is and what the seeker wishes to discover is what the deepest and truest beauty, truth and love is, for it wishes to clothe itself in that armor, and then it wishes to sally forth in service and in love.  So we ask that you think of the earnest self as a lovable, respectable, acceptable self and to see that there is a stage in spiritual seeking where effort is made, and it seems heavy, lonely, and sometimes empty. And we say that this naturally will yield in time as the seeker himself begins to hear that which silence tells so well and begins to sense the shape of things, the form of that undergirding reality, the true nature of love, and once this occurs the universe changes. And it begins to spark into a life that was hitherto unseen, for the soul and the heart are expanding and the center is not only that place in the heart of the self where one has opened the door to love but also is expanded to make a center of the whole creation, with all included and nothing omitted, nothing irrelevant, nothing wrong, but all, all one shade or shadow or another of infinite love.  While the student is playing the scales of daily meditation, daily contemplation, while the student is seeking earnestly, it may if it chooses open a window to larger awareness. How may that occur?  That occurs when the student drops whatever is upon the mind and asks the self, as this instrument is fond of saying, “Will this matter in ten thousand years?” There are things within your incarnations that will matter, no matter how many millennia pass. These things are precious. These things do not comprise a large percentage of what is in the perceived sea of confusion within which all of you paddle about at this time.  It is most likely that when the student is tightest and most weary and most disturbed the issues will not matter in ten millennia and this is the key that unlocks that corset of tightness and allows the weary student to expand its consciousness beyond the perceived, opening simply to enjoy the breeze, expanding as a flower in sunlight, turning to the sun.  It does take, for most entities, a conscious decision to choose the larger perspective. But we say to you that it is worth the effort it takes when one perceives that one has become straightened, closed, and narrowed simply to affirm the enormous breadth and depth of the possibilities of any and all situations.  The energy that is moving when there is laughter, when there is the light touch, is a mixture of the green-ray energy center being full and open, the blue-ray energy center working within its center at self-expression and communication and the lower three energy centers agreeing to lessen or cease their demands.  This is not something which one should do to the denigration of the lower energy centers. It is always important to affirm, to trust, and to do all one can to balance these all-important energy centers. But within these three energy centers there does not exist a light touch. It takes a mixture of the agreement of the lower centers to rest and allow the heart to open and allow the self to communicate with the creation, with the mystery which is the one Creator, and with that Creator within the self.  There are some who have a gift for the light touch. These are the entities you will find saying just the right thing to break the ice to make people laugh and find comfort in each other’s company. But for most this skill of asking the self to stop and open to a larger view must be learned as any habit must be learned. Now you “oof” and “grunt” and try, and find it hard to do, but we say to you simply continue to “oof” and “grunt.” This is good work.  At some point, your own self will begin to yearn for and to seek the stoppage of that earnestness and will begin to hunger for the music behind the notes of the devotional life. Trust yourself through these practice periods, for cyclically, as lessons are learned, each seeker will go through learning periods which seem quite adverse.  One cannot gain a certain amount of wisdom and then coast for the rest of the incarnation, for the Creator and your higher self hope to learn as many depths and resonances of the lessons you came to learn as time permits. So you will find seemingly the same material coming in again to cramp your style and make life hard and earnest, yet you are not repeating but rather learning at another level of subtlety and profundity.  We hope you can take the perpendicular route out of that little circle walked by the earnest soul and that you choose to take time out for a laugh or a smile, with all compassion for the self, for that earnest toiler who truly wishes to learn and to be better, wiser and more loving than before.  Yet these things are reflections of something within that are so precious that there are no words to express the gemlike quality of this crystalline heart of self that is the Creator.  So know that the human experience is driven by instinct and at the same time there are opportunities every instant to grow into a spiritual body and a spiritual instinct and when this begins to occur you shall find meditation and contemplation flowing easily and quietly in natural ways throughout the life pattern, and the muscles of spirit will have learned thes</t>
  </si>
  <si>
    <t>[{"Read":{"id":"7624791","title":"Read"},"L/L_Research":{"id":"49470452","title":"UFO_religion"},"Materials":{"id":"44156627","title":"Material"},"Stands":{"id":"914568","title":"Stands"},"Practices":{"id":"31308625","title":"Practice"},"Regular":{"id":"336992","title":"Regular"},"Meditation":{"id":"20062","title":"Meditation"},"Sending":{"id":"74903675","title":"Sending"},"Affection":{"id":"2661","title":"Affection"},"Actions":{"id":"24167254","title":"Action"},"Reviewing":{"id":"2566688","title":"Review"},"Transforming":{"id":"64007947","title":"Transform"},"Negativity":{"id":"17337967","title":"Negativity"},"Observing":{"id":"98554","title":"Observation"},"Opportunities":{"id":"5624746","title":"Opportunity"},"Polarize":{"id":"310591","title":"Polarization"},"Acting":{"id":"2032","title":"Acting"},"Newbie":{"id":"136116","title":"Newbie"},"Thanks_for_sharing":{"id":"39350576","title":"Thanks_for_Sharing"},"Experience":{"id":"297724","title":"Experience"},"Exercises":{"id":"21935758","title":"Exercise"},"List":{"id":"43695328","title":"List"},"Valid":{"id":"41619981","title":"Validity"},"Offer":{"id":"2056238","title":"Offer"},"Suggestion":{"id":"2481523","title":"Suggestion"},"Exercise":{"id":"189037","title":"Exercise"},"A_little_deeper":{"id":"2488116","title":"A_Little_Deeper"},"Idea":{"id":"161999","title":"Idea"},"Student":{"id":"155526","title":"Student"},"Learn":{"id":"4496969","title":"LEARN"},"The_craft":{"id":"83056","title":"The_Craft"},"The_infinite":{"id":"976302","title":"Infinity"},"Instance":{"id":"169811","title":"Instantiation"},"Gaze":{"id":"21438636","title":"Gaze"},"The_student":{"id":"49906880","title":"The_Student"},"How_to_play_the_piano":{"id":"44411164","title":"How_to_Play_the_Piano"},"Focus":{"id":"82278","title":"Focus"},"Concentrate":{"id":"711996","title":"Concentrate"},"Master":{"id":"277726","title":"Master"},"The_fundamentals":{"id":"10187074","title":"The_Fundamentals"},"Piano":{"id":"23034","title":"Piano"},"Beginner":{"id":"31669601","title":"Beginner"},"The_scales":{"id":"30850564","title":"Chilkoot_Pass"},"Effortful":{"id":"48612746","title":"Effortfulness"},"Heavy":{"id":"182436","title":"Heavy"},"Gifted":{"id":"7065337","title":"Intellectual_giftedness"},"Familiar":{"id":"261331","title":"Familiar"},"The_impossible":{"id":"30127351","title":"Impossible"},"The_piano":{"id":"133688","title":"The_Piano"},"Moves":{"id":"1453344","title":"Moves"},"Apprenticeship":{"id":"162619","title":"Apprenticeship"},"Craft":{"id":"261177","title":"Craft"},"Sense":{"id":"23416874","title":"Sense"},"What_lies_beyond":{"id":"40127566","title":"What_Lies_Beyond"},"Finite":{"id":"2997206","title":"Finite"},"Notes":{"id":"494150","title":"Note"},"Reading":{"id":"18581264","title":"Reading"},"The_music":{"id":"3173700","title":"The_Music"},"Score":{"id":"209178","title":"Score"},"Hear":{"id":"47384751","title":"Hearing"},"Expanded":{"id":"12151256","title":"Expansion"},"Awareness":{"id":"491696","title":"Awareness"},"Armed":{"id":"5824296","title":"Armed"},"Hard":{"id":"732244","title":"Hard"},"Won":{"id":"4096558","title":"Won"},"Resource":{"id":"10368228","title":"Resource"},"The_door":{"id":"1003079","title":"The_Door"},"Mastery":{"id":"12992918","title":"Skill"},"True":{"id":"228748","title":"True"},"Instrumentalist":{"id":"54874","title":"Musical_instrument"},"Plays":{"id":"26744454","title":"Play"},"The_notes":{"id":"28811247","title":"The_Notes"},"Play":{"id":"923188","title":"Play"},"Warm":{"id":"1700317","title":"Warm"},"Moment":{"id":"413973","title":"Moment"},"The_instrumentalist":{"id":"40804794","title":"The_Instrumentalist"},"Shape":{"id":"169191","title":"Shape"},"Serve":{"id":"1646268","title":"Serve"},"Instrument":{"id":"23701314","title":"Instrument"},"Pour":{"id":"2469252","title":"Pour"},"Heart":{"id":"36808","title":"Heart"},"The_composer":{"id":"17856369","title":"The_Composer"},"Music":{"id":"18839","title":"Music"},"The_seeker":{"id":"12585272","title":"The_Seeker"},"Played":{"id":"57214836","title":"Played"},"Scales":{"id":"239279","title":"Scale"},"Teach":{"id":"1820144","title":"Teach"},"Patience":{"id":"47796","title":"Patience"},"Devotion":{"id":"4199671","title":"Devotion"},"Reserve":{"id":"148248","title":"Reserve"},"Service":{"id":"1730094","title":"Service"},"Repeated":{"id":"411054","title":"Rerun"},"Inwardly":{"id":"73688426","title":"Inwardly"},"Focused":{"id":"52270843","title":"Focused"},"Moving_in":{"id":"27688377","title":"Moving_In"},"Small_circle":{"id":"56034580","title":"Small_Circle"},"Completely":{"id":"24651176","title":"Completely"},"Understandable":{"id":"4050243","title":"Understanding"},"Acceptable":{"id":"9189834","title":"Acceptability"},"Feel":{"id":"3550259","title":"Feel"},"Solemn":{"id":"55035195","title":"Solemn"},"Earnest":{"id":"2434128","title":"Earnest"},"The_stage":{"id":"598419","title":"The_Stage"},"Basic":{"id":"48100","title":"Basic"},"Seekers":{"id":"212966","title":"Seekers"},"Artisans":{"id":"1235090","title":"Artisan"},"Artists":{"id":"179249","title":"Artist"},"Expressing":{"id":"2412528","title":"Expression"},"Nature":{"id":"21830","title":"Nature"},"Aesthetics":{"id":"2130","title":"Aesthetics"},"Philosophical_tradition":{"id":"22388696","title":"List_of_schools_of_philosophy"},"Goal":{"id":"14850094","title":"Goal"},"Discover":{"id":"476560","title":"Discover"},"True_beauty":{"id":"20393380","title":"True_Beauty"},"Beauty":{"id":"4431","title":"Beauty"},"Truth":{"id":"29920","title":"Truth"},"Love_is":{"id":"14154187","title":"Love_Is"},"Clothe":{"id":"25168267","title":"Clothing"},"Armor":{"id":"2149","title":"Armour"},"To_sally":{"id":"7852923","title":"Sortie"},"In_service":{"id":"26779118","title":"Intelligent_Network"},"In_love":{"id":"40344044","title":"In_Love"},"Lovable":{"id":"5215422","title":"Love"},"Respectable":{"id":"6769046","title":"Respectable"},"Stage":{"id":"611266","title":"Stage"},"Spiritual":{"id":"175600","title":"Spiritual"},"Seeking":{"id":"7197115","title":"Seek"},"Effort":{"id":"239107","title":"Effort"},"Lonely":{"id":"1640436","title":"Lonely"},"Empty":{"id":"27047069","title":"Empty"},"Naturally":{"id":"2547455","title":"Naturally"},"Yield":{"id":"610697","title":"Yield"},"In_time":{"id":"29446866","title":"In_Time"},"Silence":{"id":"440579","title":"Silence"},"Tells":{"id":"44317905","title":"Tells"},"The_shape_of_things":{"id":"18449476","title":"The_Shape_of_Things"},"Form":{"id":"171578","title":"Form"},"Reality":{"id":"43854","title":"Reality"},"Nature_of_love":{"id":"57491452","title":"Nature_of_Love"},"The_universe":{"id":"1146712","title":"Universe"},"Spark":{"id":"645609","title":"Spark"},"Life":{"id":"18393","title":"Life"},"Hitherto":{"id":"67880487","title":"Sunburst_and_Snowblind"},"Unseen":{"id":"15482267","title":"Unseen"},"The_soul":{"id":"24453755","title":"Soul"},"Expanding":{"id":"8083653","title":"Expansion"},"The_center":{"id":"30883","title":"The_Center"},"In_the_heart":{"id":"4444198","title":"In_the_Heart"},"To_love":{"id":"30889434","title":"To_Love"},"Center":{"id":"39391","title":"Center"},"Creation":{"id":"7258","title":"Creation"},"All_included":{"id":"44280018","title":"All_Included"},"Irrelevant":{"id":"353897","title":"Relevance"},"Nothing_wrong":{"id":"3084145","title":"Nothing_Wrong"},"Shade":{"id":"6313565","title":"Shade"},"Shadow":{"id":"217296","title":"Shadow"},"Infinite_love":{"id":"37982988","title":"Infinite_Love"},"Daily":{"id":"742837","title":"Daily"},"Contemplation":{"id":"1442889","title":"Contemplation"},"Chooses":{"id":"20651563","title":"Choice"},"Window":{"id":"49400","title":"Window"},"Drops":{"id":"4757387","title":"Demountable_Rack_Offload_and_Pickup_System"},"The_mind":{"id":"39628056","title":"Mind"},"Fond":{"id":"3397030","title":"Fond"},"Matter":{"id":"19673093","title":"Matter"},"Ten_thousand":{"id":"1720745","title":"Ten_Thousand"},"Incarnations":{"id":"44116165","title":"Incarnation"},"No_matter":{"id":"7209280","title":"No_Matter"},"Millennia":{"id":"20555","title":"Millennium"},"Pass":{"id":"374635","title":"Pass"},"Precious":{"id":"3459796","title":"Precious"},"Comprise":{"id":"22079535","title":"Comprise"},"Percentage":{"id":"64493","title":"Percentage"},"Perceived":{"id":"10842097","title":"Perception"},"Sea":{"id":"18842323","title":"Sea"},"Confusion":{"id":"2079352","title":"Confusion"},"Paddle":{"id":"158644","title":"Paddle"},"At_this_time":{"id":"29041298","title":"At_This_Time"},"Weary":{"id":"14642102","title":"Weary"},"Disturbed":{"id":"28133152","title":"Disturbed"},"Issues":{"id":"987066","title":"Issue"},"Ten_millennia":{"id":"15870053","title":"Ten_thousand_years"},"The_key":{"id":"38204483","title":"Key"},"Corset":{"id":"145560","title":"Corset"},"Tightness":{"id":"6010981","title":"Tightness"},"Expand":{"id":"4944194","title":"Expansion"},"Consciousness":{"id":"5664","title":"Consciousness"},"Simply":{"id":"6482579","title":"Simply"},"Enjoy":{"id":"20844046","title":"Enjoy"},"The_breeze":{"id":"1156590","title":"Breeze"},"A_flower":{"id":"14190550","title":"A_Flower"},"Sunlight":{"id":"27979","title":"Sunlight"},"The_sun":{"id":"52133382","title":"The_Sun"},"Entities":{"id":"1137713","title":"Entity"},"Conscious":{"id":"59103","title":"Consciousness"},"Decision":{"id":"1196827","title":"Decision"},"Choose":{"id":"679876","title":"Choose"},"Perspective":{"id":"2900846","title":"Perspective"},"Worth":{"id":"893990","title":"Worth"},"Perceives":{"id":"17875186","title":"Perception"},"Closed":{"id":"10631266","title":"Closed"},"Affirm":{"id":"1697468","title":"Affirmation"},"Enormous":{"id":"7858039","title":"Enormous"},"Breadth":{"id":"1782149","title":"Length"},"Depth":{"id":"507120","title":"Depth"},"The_possibilities":{"id":"30268910","title":"The_Possibilities"},"Situations":{"id":"24258081","title":"Situations"},"The_energy":{"id":"44499093","title":"The_Energy"},"Moving":{"id":"2404390","title":"Moving"},"Laughter":{"id":"234801","title":"Laughter"},"The_light_touch":{"id":"32864663","title":"The_Light_Touch"},"Mixture":{"id":"286069","title":"Mixture"},"Energy_center":{"id":"5402122","title":"Energy_Centre"},"Blue-ray":{"id":"5020289","title":"Blu-ray"},"Communication":{"id":"5177","title":"Communication"},"Lower":{"id":"602258","title":"Lower"},"Energy":{"id":"9649","title":"Energy"},"Centers":{"id":"42412041","title":"Center"},"Agreeing":{"id":"11147997","title":"Agreement"},"Lessen":{"id":"9974653","title":"Lessines"},"Cease":{"id":"37257009","title":"Cease"},"Demands":{"id":"68128372","title":"Demand"},"Trust":{"id":"665675","title":"Trust"},"Balance":{"id":"5011","title":"Balance"},"Exist":{"id":"2841181","title":"Exist"},"Light":{"id":"17939","title":"Light"},"Touch_It":{"id":"5398353","title":"Touch_It"},"The_agreement":{"id":"8811457","title":"Good_Friday_Agreement"},"Rest":{"id":"187514","title":"Rest"},"Communicate":{"id":"671026","title":"Communication"},"The_creation":{"id":"28292634","title":"Creation"},"The_mystery":{"id":"19640017","title":"Mystery"},"Creator":{"id":"13032456","title":"Creator"},"Gift":{"id":"50021","title":"Gift"},"Break_the_ice":{"id":"13923302","title":"Break_the_Ice"},"People":{"id":"3488351","title":"People"},"Laugh":{"id":"17426005","title":"Laughter"},"Comfort":{"id":"31660921","title":"Comfort"},"Company":{"id":"4918223","title":"Company"},"Skill":{"id":"355343","title":"Skill"},"View":{"id":"41848","title":"View"},"Learned":{"id":"1334252","title":"Learning"},"Habit":{"id":"13149599","title":"Habit"},"Hard_to_do":{"id":"49675631","title":"Hard_to_Do"},"Continue":{"id":"30055783","title":"Continue"},"”":{"id":"248914","title":"Quotation_mark"},"Seek":{"id":"5349554","title":"Seek"},"Stoppage":{"id":"24983184","title":"Stoppage"},"Hunger":{"id":"149422","title":"Hunger"},"For_the_music":{"id":"66053628","title":"Blackfield"},"Devotional":{"id":"4113157","title":"Devotional"},"Life_Trust":{"id":"74216008","title":"Life_interest"},"Practice":{"id":"463828","title":"Practice"},"Periods":{"id":"1595065","title":"Period"},"Lessons":{"id":"1378342","title":"Lesson"},"Seeker":{"id":"348437","title":"Seeker"},"Learning":{"id":"183403","title":"Learning"},"Adverse":{"id":"2447830","title":"Adverse"},"Gain":{"id":"3371756","title":"Gain"},"Amount":{"id":"4903554","title":"Quantity"},"Wisdom":{"id":"46029","title":"Wisdom"},"Coast":{"id":"5236","title":"Coast"},"The_rest":{"id":"38603326","title":"The_Rest"},"The_incarnation":{"id":"1834428","title":"Incarnation"},"The_Creator":{"id":"60495187","title":"Creator"},"Hope":{"id":"50020","title":"Hope"},"Depths":{"id":"16489472","title":"Depth"},"Resonances":{"id":"1333681","title":"Resonance"},"Time":{"id":"30012","title":"Time"},"Permits":{"id":"9713055","title":"Permit"},"Material":{"id":"6748280","title":"Material"},"Coming_in":{"id":"53956708","title":"Coming_In"},"Cramp":{"id":"410401","title":"Cramp"},"Your_style":{"id":"26439852","title":"Your_Style"},"Repeating":{"id":"19081245","title":"Repeat"},"Another_level":{"id":"24646564","title":"Another_Level"},"Subtlety":{"id":"1937125","title":"Entremet"},"Perpendicular":{"id":"76944","title":"Perpendicular"},"Route":{"id":"48040","title":"Route"},"Little_circle":{"id":"34730185","title":"Little_Circle"},"Walked":{"id":"17563819","title":"Walking"},"Soul":{"id":"28297","title":"Soul"},"Take_time":{"id":"39948899","title":"Take_Time"},"A_smile":{"id":"7817626","title":"A_Smile"},"Compassion":{"id":"327443","title":"Compassion"},"Toiler":{"id":"19176507","title":"Toiler"},"Wiser":{"id":"9490369","title":"Wiser"},"Loving":{"id":"602246","title":"Loving"},"Reflections":{"id":"1075337","title":"Reflections"},"Express":{"id":"716525","title":"Express"},"Quality":{"id":"160902","title":"Quality"},"Crystalline":{"id":"504894","title":"Crystal"},"The_human_experience":{"id":"31391105","title":"The_Human_Experience"},"Driven":{"id":"19668888","title":"Driven"},"Instinct":{"id":"288316","title":"Instinct"},"Instant":{"id":"13371925","title":"Instant"},"Grow":{"id":"4760596","title":"Grow"},"Spiritual_body":{"id":"34239627","title":"Spiritual_body"},"Spiritual_instinct":{"id":"62200341","title":"Spiritual_Instinct"},"Flowing":{"id":"52393739","title":"Flowing"},"Easily":{"id":"31601439","title":"Easily"},"Quietly":{"id":"50102510","title":"Quietly"},"Natural":{"id":"58231108","title":"ADABAS"},"Pattern":{"id":"68351","title":"Pattern"},"Of_spirit":{"id":"35945845","title":"Jacques_Derrida"},"Thes":{"id":"35831355","title":"Thes"}}]</t>
  </si>
  <si>
    <t>210607 Subreddit Festa Day 7: SUGA Appreciation Day</t>
  </si>
  <si>
    <t>**/r/Bangtan Subreddit Festa 2021**  ---  #**DAY 7**  **June 7**. **SUGA** Appreciation Day  * Positive traits * Things I cherish about this member * Favourite quotes * Fancams * Pictures * Etc  ^(**These are merely suggestions. You may include or remove as you wish**.)  You can use [Imgur](https://imgur.com/upload) to submit individual pictures or albums to link in the comments. If possible, when sharing fansite pictures, please always link to the fansite's Twitter. Please do not share huge chunks of paid content.  ---  *Comments are sorted by NEW. Please remember our [subreddit rules](https://www.reddit.com/r/bangtan/wiki/rules) when writing. Learn about subreddit festa [here](https://www.reddit.com/r/bangtan/wiki/subfesta).*So, I wouldn’t be in this Bangtan shit for life if it weren’t for Agust D.   I don’t exactly know how it happened, but I believe I was watching random K-Pop video compilations and someone in the comments linked the Agust D MV featured in said video. I clicked on it, thinking I knew what to expect, and casually waited for it to buffer and load.  I was not prepared.   I was genuinely shocked. Seriously, I sat in place and stared at the blank screen for at least five minutes after the MV was over. I didn’t know what happened at all – just that some short, pretty Korean dude had just rapped some pretty fire bars at me. Then, when I scrolled down to read the comments, I saw the channel name – BigHit. I was even more shocked and the slightest bit betrayed, because apparently this guy was in BTS and I had literally never heard about him in casual conversation.  When I first listened to the entirety of Agust D, I wished for the first time that I could understand the Korean language. Raps are lyric-heavy and rely on clever wordplay, so full comprehension of what’s being said is necessary to fully appreciate a track. Yoongi’s delivery is so fucking powerful and raw, it transcends the language barrier entirely. I started crying at The Last and then just never stopped. I didn’t even know what I was crying about – just that whatever he was saying was painful and that he’d probably gone through some rough times. I love listening to D-2 in comparison because it’s so much clearer just how much calmer and grounded he is now. The production value is far higher, the tone is much lighter and he’s more comfortable with trying new things (singing!). It’s a body of work which depicts his growth as a person and as an artist, and I’m so damn thankful that he puts his music out there like that.  I love his production work so fucking much. His range is truly astounding and it’s fascinating – this guy knows the difference between commercial stuff and separates it from his more personal music. I think the brutal honesty about his struggles that he weaves into his music makes it almost uncomfortable to listen to at times (I can’t listen to First Love or the latter half of Agust D unless I am in a specific headspace. Interlude: Shadow’s chorus gets to be a lot sometimes too) but it’s one of the things I admire about him the most. As someone with mental health struggles myself, it’s not the easiest thing to be upfront about.  This attitude extends outside of music for him, I believe, even though he’s usually the quieter person in the room. When he speaks up, especially in interviews, he always does so using measured words and carefully crafted sentences. He isn’t afraid to speak his mind either, but does so with composure and grace (the recent Rolling Stone interview [where he talks about ARMY being a diverse group with diverse opinions](https://twitter.com/modooborahae/status/1392816596121440258?s=20),  for one. Also, that other one where he baldly states that exams aren’t important). Let’s not ignore the obvious “savage” reputation – for his one-liners are amazing – but imo that’s more evident in the older content.  Aside from that, I think what really sold me was just how *real* he keeps it. His love affair with horizontal surfaces, his iced americano addiction, doing corny aegyo because he *wants* to and his love for tangerines, beanies and monochromatic clothes. Bonus for that adorable grandpa waddle of his; it’s impeccable. Not to mention, he’s funny – his sense of humour is dry as the Sahara and I fucking love it – is an expert bullshitter, random fact dispenser and a full-time feline impersonator.   More, he’s quietly caring and doting on the rest of the members. Yoongi’s brand of affection isn’t loud but is just as precious – it’s more than obvious to with Bangtan as he has a special and unique relationship with each member. He comes across as this spit-fire, savage guy initially, but he’s literally the softest boy ever. See: randomly messaging Taehyung and Jungkook that he loves them, then tells Jimin he loves him in front of everyone (coercion still counts).   I could write way, WAY more, and I think it’s amply obvious that he’s my big fat bias in Bangtan (Hoseok being second and Seokjin’s application is pending atm), but I, unfortunately, have IRL things to do. But I will forever stay salty that I hadn’t discovered BTS in 2016 when Agust D was released.   I end this rant by sharing my favourite Yoongis:  [Hairclip Yoongi]( https://pbs.twimg.com/media/EfjihcmUMAA9Ya5.jpg)  [“Will he ever drop that skincare routine” Yoongi](https://twitter.com/hourIyng/status/1294438731533910016?s=20)  [Debut Yoongi]( https://pbs.twimg.com/media/EfaTMUEWsAAmclB.jpg)   [“Look at me roar” Yoongi](https://twitter.com/meanyoongi0309/status/1294580030937284608?s=20)  [Vibing to “Ego” Yoongi](https://twitter.com/cinthiakpopmagi/status/1224510305092481024?s=20)   [Teefies Yoongi](https://twitter.com/hourIyng/status/1363337666272632832?s=20)   [The Scariest Yoongi](https://twitter.com/vllrz_jilliane/status/1292403453294194688?s=20)   [Truly Terrifying Yoongi](https://pbs.twimg.com/media/E0ajaXXWEAwjrI5.jpg)   [Guys, I warned y’all about Yoongi](https://pbs.twimg.com/media/Ebx6x57XYAEkVZT.jpg)   [Mic Drop Yoongi](https://i.pinimg.com/originals/7d/cd/9f/7dcd9fae8bab4acc03c2a2fda80754e8.jpg)  [Everybody ❤s Yoongi]( https://twitter.com/hourIyng/status/1392884612851019777?s=20)  [Seesaw Yoongi](https://twitter.com/ipurpleyoongii/status/1391423439877984257?s=20)   [Undercut Yoongi](https://pbs.twimg.com/media/E0X9V7iVEAUQzDD.jpg) (it’s been a year and this shit haunts me)  [Mint Yoongi](https://i.pinimg.com/originals/9c/ce/5b/9cce5b9f0e7f05ce4f6f55e5f34e8ca8.jpg) ( *incoherent sobbing * come baaack 😭)  And, finally, the video I randomly watch in the name of mental care – [Yoongi being serenaded by his six stans.]( https://youtu.be/QeVDNPspKJE)   (when I say it was tough choosing pictures for this one, it was BRUTAL. Many more Yoongis were sadly cut ‘cause this was already too long. Thank you if y’all do read it at all tbh, I’m sleep-deprived and have work tomorrow. Happy Yoongi appreciation day, lovelies. 💜)  TL;DR: [Yoongi best boy, deserves the world.](https://twitter.com/AMassielDA/status/1293928655144591361?s=20) 😽  EDIT: uhhh... /u/caro_in_ca was hella generous and gave this wall of text some pretty bling-bling? Thank you so much! I was really nervous about posting this, so the award means a lot. 🥺 Here's a bonus [134330 Yoongi edit](https://twitter.com/hourIysuga/status/1389600875748933635?s=20) for y'all.  EDIT 2: I woke up and an anon ami has gilded this?? I'm really flattered [omg](https://pbs.twimg.com/media/E09omLHXsAMX8j3.jpg). As another bonus, here's a [Shy and Giggly Yoongi Twitter thread](https://twitter.com/minslvtt/status/1389815599388233731?s=20) which was cut from the list.  EDIT 3: I received two more notifications about this post being awarded... like, you guys. 🥺 I didn't think anyone else was going to be reading this. Anyway, just in case other Yoongi lovers come lurking, here's two more Yoongi things - [Curious cat Yoongi](https://twitter.com/sugaIegend/status/1393237593689632768?s=20) and [More cute Yoongi](https://twitter.com/darknwildyg/status/1</t>
  </si>
  <si>
    <t>[{"Subreddit":{"id":"75932659","title":"Reddit"},"Festa":{"id":"729981","title":"Festa"},"---":{"id":"13270687","title":"Dash"},"Appreciation_Day":{"id":"40506057","title":"Appreciation_Day"},"Positive":{"id":"242260","title":"Positive"},"Traits":{"id":"1284466","title":"Trait"},"Cherish":{"id":"2326684","title":"Cherish"},"Favourite":{"id":"5670063","title":"Favourite"},"Quotes":{"id":"2854993","title":"Quote"},"Pictures":{"id":"873980","title":"Image"},"Suggestions":{"id":"27929990","title":"Suggestion"},"Remove":{"id":"13210091","title":"Remove"},"Submit":{"id":"1128947","title":"Submit"},"Individual":{"id":"25879157","title":"Individual"},"Albums":{"id":"829093","title":"Album"},"Link":{"id":"41319","title":"Link"},"Sharing":{"id":"2041431","title":"Sharing"},"Fansite":{"id":"643521","title":"Fansite"},"Pictures_please":{"id":"51762211","title":"Pictures_Please"},"Twitter":{"id":"9988187","title":"Twitter"},"Share":{"id":"866243","title":"Share"},"Huge":{"id":"7746964","title":"Huge"},"Chunks":{"id":"36698354","title":"Chunk"},"Paid_content":{"id":"2308577","title":"Paid_content"},"Sorted":{"id":"15804485","title":"Sorted"},"Remember":{"id":"630790","title":"Remember"},"Reddit":{"id":"3829005","title":"Reddit"},"Writing":{"id":"32977","title":"Writing"},"Learn":{"id":"4496969","title":"LEARN"},"Bangtan":{"id":"51930925","title":"BTS"},"Shit":{"id":"38221","title":"Shit"},"For_life":{"id":"42748665","title":"For_Life"},"Agust_D":{"id":"61466520","title":"Agust_D"},"How_it_happened":{"id":"26989155","title":"How_It_Happened"},"Watching":{"id":"66938917","title":"Watching"},"Random":{"id":"7108016","title":"Randomness"},"K-Pop":{"id":"629945","title":"K-pop"},"Video":{"id":"32441","title":"Video"},"Compilations":{"id":"1302792","title":"Compilation"},"Linked":{"id":"2412094","title":"Link"},"MV":{"id":"416299","title":"MV"},"Featured":{"id":"4670749","title":"Feature"},"Clicked":{"id":"15774135","title":"Click"},"Expect":{"id":"1161030","title":"Expect"},"Casually":{"id":"41621982","title":"Hacker_Time"},"Waited":{"id":"19729163","title":"Waiting_staff"},"Buffer":{"id":"40821","title":"Buffer"},"Load":{"id":"41323","title":"Load"},"Shocked":{"id":"52712528","title":"Shocked"},"Sat":{"id":"144716","title":"SAT"},"Blank":{"id":"143182","title":"Blank"},"Screen":{"id":"41681","title":"Screen"},"Five_minutes":{"id":"23438674","title":"Five_Minutes"},"What_happened":{"id":"54717014","title":"What_Happened"},"–":{"id":"248920","title":"Dash"},"Short":{"id":"613719","title":"Short"},"Pretty":{"id":"19946301","title":"Pretty"},"Korean":{"id":"129894","title":"Korean"},"Dude":{"id":"335739","title":"Dude"},"Fire":{"id":"11145","title":"Fire"},"Bars":{"id":"922868","title":"Bars"},"Read":{"id":"7624791","title":"Read"},"The_channel":{"id":"4243862","title":"Channel"},"Bit":{"id":"3364","title":"Bit"},"Betrayed":{"id":"6460933","title":"Betrayed"},"Guy":{"id":"704122","title":"Guy"},"BTS":{"id":"39862325","title":"BTS"},"Literally":{"id":"3315200","title":"Literally"},"Heard":{"id":"5249696","title":"Heard"},"Casual":{"id":"13251859","title":"Casual"},"Conversation":{"id":"228569","title":"Conversation"},"Entirety":{"id":"31675968","title":"Entirety"},"For_the_first_time":{"id":"29661382","title":"For_the_First_Time"},"Understand":{"id":"22870521","title":"Understanding"},"Korean_language":{"id":"16756","title":"Korean_language"},"Raps":{"id":"7861076","title":"RAPS"},"Rely":{"id":"7025385","title":"Rely"},"Clever":{"id":"16794139","title":"Clever"},"Wordplay":{"id":"27893861","title":"Word_play"},"Comprehension":{"id":"1973457","title":"Comprehension"},"Track":{"id":"30595","title":"Track"},"Delivery":{"id":"231039","title":"Delivery"},"So_fucking":{"id":"48769652","title":"Sofa_King"},"Powerful":{"id":"14327027","title":"Powerful"},"Raw":{"id":"460574","title":"Raw"},"Transcends":{"id":"1156164","title":"Transcendence"},"The_language":{"id":"40648872","title":"The_Language"},"Barrier":{"id":"2720820","title":"Barrier"},"Started":{"id":"60430450","title":"Started"},"Crying":{"id":"17389946","title":"Crying"},"Painful":{"id":"1333696","title":"Pain"},"Rough_times":{"id":"21509160","title":"The_Radical_Therapist"},"I_love":{"id":"67805111","title":"I_Love"},"Listening":{"id":"233050","title":"Listening"},"D-2":{"id":"1750536","title":"D2"},"Comparison":{"id":"56112446","title":"Comparison"},"Clearer":{"id":"17414127","title":"Clearer"},"Grounded":{"id":"8478007","title":"Grounding"},"Production":{"id":"368398","title":"Production"},"Tone":{"id":"30013","title":"Tone"},"Lighter":{"id":"345756","title":"Lighter"},"Comfortable":{"id":"14228951","title":"Comfort"},"Body_of_work":{"id":"23344123","title":"Complete_works"},"Growth":{"id":"411397","title":"Growth"},"Person":{"id":"219599","title":"Person"},"Artist":{"id":"1212","title":"Artist"},"Thankful":{"id":"44702679","title":"Thankful"},"Music":{"id":"18839","title":"Music"},"Range":{"id":"26317","title":"Range"},"Astounding":{"id":"1055589","title":"Analog_Science_Fiction_and_Fact"},"The_difference":{"id":"56953568","title":"Difference"},"Commercial":{"id":"53836","title":"Commercial"},"Stuff":{"id":"1870141","title":"Stuff"},"Separates":{"id":"11790458","title":"Separates"},"Personal":{"id":"822272","title":"Personal"},"Music_I":{"id":"483957","title":"MUSIC-N"},"Brutal":{"id":"4875225","title":"Brutality"},"Honesty":{"id":"306308","title":"Honesty"},"Weaves":{"id":"34112744","title":"Artificial_hair_integrations"},"Uncomfortable":{"id":"19780040","title":"Comfort"},"Listen":{"id":"7425549","title":"Listen"},"First_Love":{"id":"1434433","title":"First_Love"},"Half":{"id":"27497486","title":"One_half"},"Specific":{"id":"11647748","title":"Specific"},"Headspace":{"id":"17663767","title":"Headspace"},"Chorus":{"id":"2940606","title":"Chorus"},"Lot":{"id":"83304","title":"Lot"},"Mental_health":{"id":"990505","title":"Mental_health"},"Upfront":{"id":"51771668","title":"UpFront"},"Attitude":{"id":"352801","title":"Attitude"},"Extends":{"id":"9019143","title":"Extension"},"Music_for":{"id":"16760948","title":"Music_for_Love"},"Quieter":{"id":"20819992","title":"Silence"},"Speaks":{"id":"30650941","title":"Speech"},"Interviews":{"id":"10599055","title":"Interview"},"Measured":{"id":"21256253","title":"Measurement"},"Crafted":{"id":"17743256","title":"Craft"},"Sentences":{"id":"611591","title":"Sentences"},"Afraid":{"id":"17974265","title":"Afraid"},"Speak":{"id":"228574","title":"Speak"},"Mind":{"id":"19378","title":"Mind"},"Composure":{"id":"43296085","title":"Composure"},"Grace":{"id":"859066","title":"Grace"},"Rolling_Stone":{"id":"25441","title":"Rolling_Stone"},"Interview":{"id":"236975","title":"Interview"},"Talks":{"id":"19549212","title":"Talk"},"ARMY":{"id":"1376","title":"Army"},"Diverse":{"id":"48693074","title":"Diversity"},"Exams":{"id":"4440057","title":"Exam"},"The_obvious":{"id":"34907210","title":"The_Obvious"},"Reputation":{"id":"233009","title":"Reputation"},"One-liners":{"id":"8012165","title":"One-liner"},"Amazing":{"id":"7715411","title":"Amazing"},"Imo":{"id":"14990","title":"IMO"},"Evident":{"id":"2281562","title":"Evidence"},"Content":{"id":"426094","title":"Content"},"Sold":{"id":"3532854","title":"Sold"},"Love_affair":{"id":"7878888","title":"Love_Affair"},"Horizontal":{"id":"229725","title":"Horizontal"},"Iced":{"id":"15962812","title":"Iced"},"Americano":{"id":"1130596","title":"Americano"},"Addiction":{"id":"27158894","title":"Addiction"},"Corny":{"id":"19271481","title":"Corny"},"Aegyo":{"id":"41123883","title":"Aegyo"},"Love":{"id":"17547","title":"Love"},"Tangerines":{"id":"3611146","title":"Tangerine"},"Beanies":{"id":"22563287","title":"Beanie"},"Monochromatic":{"id":"23711130","title":"Monochrome"},"Clothes":{"id":"38181","title":"Clothing"},"Bonus":{"id":"8634211","title":"Bonus"},"Adorable":{"id":"1707845","title":"Adorable"},"Grandpa":{"id":"14639166","title":"Grandparent"},"Waddle":{"id":"33445562","title":"Waddle"},"Impeccable":{"id":"19155063","title":"USS_Impeccable"},"Not_to_mention":{"id":"8067870","title":"Apophasis"},"Funny":{"id":"570852","title":"Humour"},"Sense_of_humour":{"id":"1511037","title":"Humour"},"Dry":{"id":"1893229","title":"Dry"},"The_Sahara":{"id":"6019902","title":"Sahara"},"Fucking":{"id":"11771","title":"Fucking"},"Love_it":{"id":"41881099","title":"Love_It"},"Expert":{"id":"9892","title":"Expert"},"Bullshitter":{"id":"15927882","title":"Bullshit"},"Dispenser":{"id":"626660","title":"Dispenser"},"Full-time":{"id":"62652553","title":"Full-time"},"Feline":{"id":"45339","title":"Feline"},"Impersonator":{"id":"1269658","title":"Impersonator"},"Quietly":{"id":"50102510","title":"Quietly"},"Caring":{"id":"5098061","title":"Care"},"Doting":{"id":"15017347","title":"Doting_Cove"},"The_rest":{"id":"38603326","title":"The_Rest"},"Brand":{"id":"18950900","title":"Brand"},"Affection":{"id":"2661","title":"Affection"},"Loud":{"id":"229952","title":"Loud"},"Precious":{"id":"3459796","title":"Precious"},"Obvious":{"id":"6869134","title":"Obvious"},"Special":{"id":"1697233","title":"Special"},"Unique":{"id":"38225798","title":"Unique"},"Relationship":{"id":"26028","title":"Relationship"},"Savage":{"id":"132354","title":"Savage"},"Boy":{"id":"194253","title":"Boy"},"Randomly":{"id":"1288127","title":"Randomness"},"Messaging":{"id":"1720829","title":"Message"},"Taehyung":{"id":"60460933","title":"Kim_Tae-hyung"},"Jungkook":{"id":"57703645","title":"Jungkook"},"Tells":{"id":"44317905","title":"Tells"},"Jimin":{"id":"58764861","title":"Jimin"},"Front":{"id":"646671","title":"Front"},"Coercion":{"id":"6512","title":"Coercion"},"Counts":{"id":"1281383","title":"Count"},"Write":{"id":"266734","title":"Writing"},"Big_fat":{"id":"23574639","title":"Bigfat"},"Bias":{"id":"40786","title":"Bias"},"Application":{"id":"150278","title":"Application"},"Pending":{"id":"50386364","title":"Pending"},"Atm":{"id":"2484","title":"ATM"},"IRL":{"id":"244906","title":"IRL"},"Forever":{"id":"2448929","title":"Forever"},"Stay":{"id":"1175804","title":"Stay"},"Salty":{"id":"643902","title":"Salty"},"2016":{"id":"51387","title":"2016"},"Released":{"id":"2814056","title":"Released"},"Rant":{"id":"57922382","title":"Diatribe"},"Jpg":{"id":"245309","title":"JPEG"},"Drop":{"id":"740136","title":"Drop"},"Skincare":{"id":"10801846","title":"Skin_care"},"Terrifying":{"id":"18193184","title":"Terror"},"Haunts_me":{"id":"51820659","title":"The_Zutons_discography"},"Sobbing":{"id":"2928090","title":"Crying"},"And_finally":{"id":"51039419","title":"And_Finally"},"Watch":{"id":"60883","title":"Watch"},"Mental":{"id":"236815","title":"Mental"},"Care":{"id":"246884","title":"Care"},"Stans":{"id":"307086","title":"Stans"},"Tough":{"id":"2138585","title":"Tough"},"Choosing":{"id":"17231015","title":"Choice"},"BRUTAL":{"id":"4875225","title":"Brutality"},"Sadly":{"id":"16742475","title":"Sadness"},"Cut":{"id":"590752","title":"Cut"},"Tbh":{"id":"21221037","title":"TBH"},"Sleep-deprived":{"id":"23542101","title":"Sleep_deprivation"},"Tomorrow":{"id":"743741","title":"Tomorrow"},"Happy":{"id":"246051","title":"Happiness"},"Appreciation_day":{"id":"40506057","title":"Appreciation_Day"},"Lovelies":{"id":"19425342","title":"Ivan_Julian"},"Best_boy":{"id":"511900","title":"Best_boy"},"Uhhh":{"id":"8387945","title":"Khabarovsk_Novy_Airport"},"Hella":{"id":"2481402","title":"Hella"},"Generous":{"id":"1461565","title":"Generous"},"Wall_of_text":{"id":"48797767","title":"Wall_of_text"},"Nervous":{"id":"2971124","title":"Nervous"},"Posting":{"id":"11979444","title":"Post"},"Award":{"id":"38553922","title":"Award"},"For_y\\'all":{"id":"55085452","title":"Beautiful_Thugger_Girls"},"EDIT":{"id":"1239591","title":"Edit"},"2:":{"id":"10031936","title":"RTP2"},"I_woke_up":{"id":"187554","title":"I_Woke_Up"},"Anon":{"id":"2382729","title":"Anon"},"Ami":{"id":"6646906","title":"AMI"},"Gilded":{"id":"915330","title":"Gilding"},"Flattered":{"id":"15105887","title":"Flattery"},"The_list":{"id":"14279197","title":"The_List"},"Notifications":{"id":"39267348","title":"Notification"},"Post":{"id":"230424","title":"Post"},"Awarded":{"id":"13729562","title":"Award"},"Guys":{"id":"2740526","title":"Guys"},"Reading":{"id":"18581264","title":"Reading"},"Lovers":{"id":"9456445","title":"Lover"},"Lurking":{"id":"1454615","title":"Lurker"},"Cat":{"id":"6678","title":"Cat"},"Cute":{"id":"75580596","title":"Colorado_Ultraviolet_Transit_Experiment"}}]</t>
  </si>
  <si>
    <t>How to form a balanced navy?</t>
  </si>
  <si>
    <t>I've never much gotten into making navies in hoi4, though this is because I have no grasp on how well which ships do what. So how do you all reccomned building a balanced navy? (Or do you have any videos or youtuvets on the topic or somthing similar?)This is my navy cut/paste, sometimes with minor edits.  Naval composition questions are common, so here’s a basic overview.  Feel free to search for more.  There are, broadly, two current fleet metas.  Both hinge upon basic principles of having lots of inexpensive ships, which is currently favored by game mechanics: namely that it’s much cheaper to repair than rebuild, and that enemy attacks scatter randomly across available targets.  That means that having lots of cheap ships spreads damage around pretty well, and if you take losses, replacement is easy.  In both metas, you generally favor the cost reduction advisor and Trade Interdiction doctrine.  The former because more ships, the latter because the best aspects (enemy hit chance reductions) are very early, so you don’t need to spend much research to gain most of the effects, and it strongly supports either meta elsewhere in the tree.  Both metas benefit from admirals with visibility reduction.  Part of the goal of these metas, btw, is to compete effectively on the seas without having to overbuild dockyards.  Ground forces (and thus tanks) are kings when it comes to winning the big wars, so the fleet is more supplemental.  Overspending on a navy can hurt you overall.  So these help manage cost, and are thus extremely efficient.  It’s not that other strats can’t work, they just aren’t as efficient.  —-  The primary meta right now is a surface one.  It favors larger nations, but one need not be a major to see some success.  Your strike fleet should be comprised of light attack heavy cruisers (one heavy cruiser gun, many light cruiser guns, radar/fire control/engine/AA, no armor), roach destroyers (maximum cheapness, one gun1, max engine), and a smaller number of fleet destroyers with torpedoes, maybe a depth charge, radar/sonar/max engine.  Always at least 4-5 destroyers per capital ship.  Set to always engage, never repair (so that always leaps after enemies, and you can control when they go repair).  (Since the question came up last time: you don’t need a lot of torpedo destroyers.  Once the enemy screens are dead, the battle is effectively over as the torps will kill enemy caps long before they kill your screens.  As a naval major, I might build 15-20, but that’s overkill.)  The premise here is that the heavy cruiser gun puts it in the second line, immune to enemy screens while screened itself.  The light cruiser guns shred enemy screens, rendering enemy capital ships vulnerable.  The torpedo destroyers kill the enemy caps.  The roach destroyers spread hits around and serve as tanks in that sense.  With no armor and max speed, your ships are hard to hit, reducing losses (cruiser armor sucks anyway).  And you have lots of ships.  You pair this with patrols.  These patrols should be a single ship, either destroyer or light cruiser, set to never engage.  They should have minimum guns, maximum engine and detection (radar, sonar, and for cruisers, floatplanes).  Maybe AA to help vs bombers.  Their sole job is to find enemies for your strike fleet, so keep your strike fleet near to your patrols.  I usually use the most forward “safe” base, and cover with fighters vs long distance port strikes.  —-  The second meta is sub3 plus bombers.  The subs should have good torps and the best snorkel you have, and be split into packs of 8-12 (any more and there will be operational penalties).  Set to engage at high risk (sub3 or sub4 only).  Keep them out of shallow water and away from enemy bombers, both of which murder subs.  Set them to convoy hunt.  Bombers can be NAV or TAC.  NAV do better damage by a lot, and are cheaper, so extremely efficient per IC.  TAC have better range, and can switch back and forth between the ground and sea war, as needed.  TAC also has the advantage of being able to be based behind the fighters, so they aren’t competing for airfields near the front in the ground war (unlike CAS).  So the tradeoff is better damage/lower IC vs range/lower research demands/greater flexibility.  Play around with both before you lock yourself into a personal doctrine.  In this strat, the subs will account for enemy shipping and some surface fleets (sub3 can often engage AI surface groups pretty well), and the bombers will account for enemy subs and some of the surface fleets.  It’s an extremely cheap meta, favoring low industry nations, and it can be quite strong.  Why sub3?  Sub4 is better, but it’s costs are much greater.  In addition to the IC cost increase, and an extra steel, it requires chromium...which is much better spent on heavy tanks (if you have it).  Trading for chromium to make sub4 is almost always suboptimal to some other option (trading for chromium for tanks, trading for tungsten for tanks, trading for steel/oil/aluminum, or not trading at all).  —-  So what do you do with starting ships that don’t fit the mold?  You can refit destroyers and cruisers to better match the surface meta.  Never refit engine or armor (it costs almost as much as building a new ship!).  You probably don’t need to refit the destroyers at all, but if you do, imo, make them torpedo destroyers.  After all, spending a bunch of IC to turn an existing destroyer into a cheaper destroyer defeats the purpose of the cheaper build.  Whereas, if you don’t need many torp destroyers anyway, refitting your early ones is a good way to improve existing destroyers that are poorly optimized.  For BBs and BCs, the biggest improvements are usually getting rid of secondary things (eg floatplanes) and maxxing AA, fire control, and radar.  These big ships are expensive, so refitting much beyond that will take a year or more.  Not worth it.  But the AA refit is crucial for these ships, and the radar/FC refit offers good bang for buck.  Note that both of these were IRL refits once air power was shown to be effective.  —-  As a naval major (UK, USA, Japan), in SP,  you can blend both metas effectively, leaving you with a power surface fleet, good patrols, great convoy raiding, and great anti sub.  The AI simply can’t compete.  You can even build specialized ASW patrols (a few depth charge DDs, plus maybe a couple cruisers to manage enemy patrols).  But for most others, you should pick one and stick with it.  You may have noticed that I didn’t recommend any AA ships.  They simply aren’t good right now.  Fleet AA got nerfed hard, so the only AA that really matters in protecting a certain ship is its own.  Destroyers are fast and hard to hit, and the extra cost isn’t very worthwhile.  Putting some on your cruisers is fine (I usually max the AA slot, and use DP guns in the secondary slot), but they’re also going to be fast if you follow the meta.  Any legacy BB/BC/CV, however, will be very vulnerable to air power.  So you should stack some AA on those - as much as you reasonably can without wrecking their main role, or dragging a refit out past a few months.  So what about building CVs, BBs, BCs from scratch?  You can, if you want.  They don’t fit the meta, however, for the obvious reason: they take forever to build.  A ship in the fleet is worth two in the drydock, so to speak.  And I can put 2-3 light attack heavy cruisers out per BB, and they will be more useful in most contexts (because heavy guns can’t aim for crap, because killing screens is critical).  But if you’re playing SP and want to play with the big bathtub toys, have an absolute blast.  Just understand why the surface meta is what it is, and try to fit them into that meta (e.g. in a surface strike fleet).  In my current playthrough, I’m screwing around with converted cruisers in ASW patrols.  Well outside the meta, but it’s fun and the game is in hand anyway.  If you do such playing around, remember this key rule: (at least) 4-</t>
  </si>
  <si>
    <t>[{"Navies":{"id":"739284","title":"Navy"},"Hoi4":{"id":"68217610","title":"Hearts_of_Iron_IV"},"Grasp":{"id":"12056941","title":"Grasp"},"Ships":{"id":"6080687","title":"Ship"},"Building":{"id":"45995","title":"Building"},"Balanced":{"id":"233052","title":"Balanced_line"},"Videos":{"id":"466815","title":"Video"},"Topic":{"id":"594608","title":"Topic"},"Navy":{"id":"21533","title":"Navy"},"Minor":{"id":"229093","title":"Minor"},"Edits":{"id":"2113728","title":"Editing"},"Naval":{"id":"559289","title":"Navy"},"Composition":{"id":"156794","title":"Composition"},"Questions":{"id":"1284363","title":"Question"},"Common":{"id":"568187","title":"Common"},"Basic":{"id":"48100","title":"Basic"},"Overview":{"id":"3643998","title":"Overview"},"Feel_free":{"id":"59476455","title":"Feel_Free"},"Search":{"id":"19389629","title":"Searching"},"Broadly":{"id":"52925327","title":"Vice_Media"},"Current":{"id":"299343","title":"Current"},"Fleet":{"id":"282610","title":"Fleet"},"Metas":{"id":"73575208","title":"Federal_Institute_of_Metrology"},"Hinge":{"id":"254945","title":"Hinge"},"Principles":{"id":"44125474","title":"Principle"},"Lots":{"id":"20629362","title":"LOTS"},"Inexpensive":{"id":"6462308","title":"Expense"},"Game":{"id":"18723138","title":"Game"},"Repair":{"id":"65369389","title":"Republican_Political_Alliance_for_Integrity_and_Reform"},"Rebuild":{"id":"49926660","title":"Rebuild"},"Enemy":{"id":"33884873","title":"Enemy"},"Attacks":{"id":"1302594","title":"Attack"},"Scatter":{"id":"1736112","title":"Scatter"},"Randomly":{"id":"1288127","title":"Randomness"},"Targets":{"id":"427989","title":"Targets"},"Cheap":{"id":"6462064","title":"Cheap"},"Spreads":{"id":"1416097","title":"Spread"},"Damage":{"id":"53030002","title":"Damage"},"Pretty":{"id":"19946301","title":"Pretty"},"Losses":{"id":"4213838","title":"Loss"},"Replacement":{"id":"7069171","title":"Replacement"},"Easy":{"id":"7445591","title":"Easy"},"Favor":{"id":"2319355","title":"Favor"},"Cost_reduction":{"id":"33451942","title":"Cost_reduction"},"Advisor":{"id":"42515804","title":"Adviser"},"Trade":{"id":"29678","title":"Trade"},"Interdiction":{"id":"14851545","title":"Interdiction"},"Doctrine":{"id":"18935258","title":"Doctrine"},"Aspects":{"id":"16481668","title":"Aspect"},"Hit":{"id":"262029","title":"Hit"},"Chance":{"id":"47912","title":"Chance"},"Reductions":{"id":"6231630","title":"Reductions"},"Gain":{"id":"3371756","title":"Gain"},"The_effects":{"id":"55332750","title":"The_EFFECTS"},"Meta":{"id":"5761991","title":"Meta"},"Tree":{"id":"18955875","title":"Tree"},"Benefit":{"id":"27238319","title":"Benefit"},"Admirals":{"id":"467923","title":"Admiral"},"Visibility":{"id":"1796418","title":"Visibility"},"Reduction":{"id":"25481","title":"Reduction"},"Goal":{"id":"14850094","title":"Goal"},"Btw":{"id":"232496","title":"BTW"},"Compete":{"id":"30525784","title":"Competition"},"Effectively":{"id":"2783925","title":"Effectiveness"},"Dockyards":{"id":"2432430","title":"Shipyard"},"Ground_forces":{"id":"1747705","title":"Army"},"Tanks":{"id":"72816890","title":"Taank_Kingdom"},"Kings":{"id":"66341","title":"Kings"},"Winning":{"id":"28094145","title":"Winning"},"Big_wars":{"id":"2574970","title":"Big_Wars"},"The_fleet":{"id":"271495","title":"Fleet"},"Supplemental":{"id":"12277961","title":"Supplement"},"Overspending":{"id":"16616591","title":"Overspending"},"Hurt_you":{"id":"75492145","title":"Hurt_You"},"Manage":{"id":"34433297","title":"Management"},"Cost":{"id":"166789","title":"Cost"},"Extremely":{"id":"69817278","title":"Extreme"},"Efficient":{"id":"268358","title":"Efficiency"},"Primary":{"id":"76027","title":"Primary"},"Surface":{"id":"50328015","title":"Surface"},"Favors":{"id":"16858062","title":"Favor"},"Nations":{"id":"8659064","title":"Nation"},"A_major":{"id":"1969886","title":"A_major"},"Success":{"id":"63138616","title":"Success"},"Strike_fleet":{"id":"5361056","title":"Strike_Fleet"},"Comprised_of":{"id":"45312744","title":"Comprised_of"},"Light":{"id":"17939","title":"Light"},"Attack":{"id":"642233","title":"Attack"},"Heavy_cruisers":{"id":"1288157","title":"Heavy_cruiser"},"Heavy_cruiser":{"id":"197973","title":"Heavy_cruiser"},"Gun":{"id":"21281502","title":"Gun"},"Light_cruiser":{"id":"188554","title":"Light_cruiser"},"Armor":{"id":"2149","title":"Armour"},"Roach":{"id":"372891","title":"Roach"},"Destroyers":{"id":"231816","title":"Destroyer"},"Maximum":{"id":"260965","title":"Maximum_and_minimum"},"Cheapness":{"id":"54187626","title":"Expense"},"Max":{"id":"148814","title":"Max"},"Engine":{"id":"9640","title":"Engine"},"Torpedoes":{"id":"1038813","title":"Torpedo"},"Depth_charge":{"id":"141496","title":"Depth_charge"},"Capital_ship":{"id":"403875","title":"Capital_ship"},"Set":{"id":"454886","title":"Set"},"Engage":{"id":"3396225","title":"Engage"},"Enemies":{"id":"53908153","title":"Enemies"},"Control":{"id":"491900","title":"Control"},"Question":{"id":"502038","title":"Question"},"Lot":{"id":"83304","title":"Lot"},"Torpedo":{"id":"31424","title":"Torpedo"},"Screens":{"id":"45300569","title":"Screen"},"Battle":{"id":"4181","title":"Battle"},"Torps":{"id":"45660629","title":"Torp"},"Kill":{"id":"4493812","title":"Kill"},"Caps":{"id":"500065","title":"Caps"},"Major":{"id":"727803","title":"Major"},"Build":{"id":"2448635","title":"Build"},"Overkill":{"id":"1626852","title":"Overkill"},"The_premise":{"id":"68652517","title":"The_Premise"},"The_heavy":{"id":"21260825","title":"The_Heavy"},"Cruiser":{"id":"7034","title":"Cruiser"},"Screened":{"id":"17955310","title":"Projection_screen"},"The_light":{"id":"6502888","title":"The_Light"},"Shred":{"id":"5460200","title":"Shredding"},"Rendering":{"id":"26130","title":"Render"},"Capital_ships":{"id":"403912","title":"Capital_ship"},"Vulnerable":{"id":"253465","title":"Vulnerable"},"The_roach":{"id":"35893062","title":"The_Chronic"},"Spread":{"id":"1406422","title":"Spread"},"Hits":{"id":"47770652","title":"Hits"},"Serve":{"id":"1646268","title":"Serve"},"Sense":{"id":"23416874","title":"Sense"},"Max_speed":{"id":"11832524","title":"V_speeds"},"Hard_to_hit":{"id":"22552824","title":"Hard_to_Hit"},"Reducing":{"id":"3148087","title":"Reduction"},"Sucks":{"id":"1748809","title":"Suck"},"Pair":{"id":"386266","title":"Pair"},"Patrols":{"id":"50548700","title":"Patrol"},"Single":{"id":"1068904","title":"Single"},"Ship":{"id":"27008","title":"Ship"},"Destroyer":{"id":"8779","title":"Destroyer"},"Minimum":{"id":"260967","title":"Maximum_and_minimum"},"Detection":{"id":"42935","title":"Detection"},"Radar":{"id":"25676","title":"Radar"},"Sonar":{"id":"29438","title":"Sonar"},"Cruisers":{"id":"232006","title":"Cruiser"},"Floatplanes":{"id":"2962300","title":"Floatplane"},"AA":{"id":"153258","title":"AA"},"Bombers":{"id":"1276741","title":"Bomber"},"Sole":{"id":"480375","title":"Sole"},"Forward":{"id":"196326","title":"Forward"},"Base":{"id":"4011","title":"Base"},"Cover":{"id":"40973","title":"Cover"},"Fighters":{"id":"1274791","title":"Fighter"},"Long_distance":{"id":"26796270","title":"Long_distance"},"Port":{"id":"97169","title":"Port"},"Strikes":{"id":"1278318","title":"Strike"},"The_subs":{"id":"37435119","title":"The_Subs"},"Snorkel":{"id":"21351483","title":"Snorkel"},"Split":{"id":"1582200","title":"Split"},"Packs":{"id":"6243010","title":"Pack"},"Operational":{"id":"3558423","title":"Operational_definition"},"Penalties":{"id":"1299885","title":"Penalty"},"High_risk":{"id":"15893672","title":"High_Risk"},"Shallow_water":{"id":"9537837","title":"Shallow_water"},"Murder":{"id":"20171","title":"Murder"},"Convoy":{"id":"42990","title":"Convoy"},"NAV":{"id":"2052085","title":"NAV"},"TAC":{"id":"1227407","title":"TAC"},"IC":{"id":"24712126","title":"Ic"},"Range":{"id":"26317","title":"Range"},"Switch_back":{"id":"20167213","title":"Switchback"},"The_ground":{"id":"33445897","title":"The_Ground"},"Sea":{"id":"18842323","title":"Sea"},"War":{"id":"33158","title":"War"},"The_advantage":{"id":"4480174","title":"The_Advantage"},"Based":{"id":"41783898","title":"Lil_B"},"The_fighters":{"id":"49386849","title":"Fighter"},"Competing":{"id":"839588","title":"Competition"},"Airfields":{"id":"1288191","title":"Aerodrome"},"The_front":{"id":"1271237","title":"The_Front"},"CAS":{"id":"573990","title":"CAS"},"Tradeoff":{"id":"340500","title":"Trade-off"},"Flexibility":{"id":"34235189","title":"Stiffness"},"Play_around":{"id":"34083352","title":"Play_Around"},"Lock":{"id":"46954","title":"Lock"},"A_personal":{"id":"41459015","title":"Spanish_prepositions"},"Strat":{"id":"617138","title":"Strat"},"Account":{"id":"2052683","title":"Account"},"Shipping":{"id":"39319855","title":"Freight_transport"},"Fleets":{"id":"8433560","title":"Fleet"},"AI":{"id":"2846","title":"Ai"},"The_bombers":{"id":"42801629","title":"Essendon_Football_Club"},"The_surface":{"id":"40218280","title":"The_Surface"},"Low":{"id":"966340","title":"Low"},"Industry":{"id":"220961","title":"Industry"},"Strong":{"id":"902846","title":"Strong"},"Costs":{"id":"42856910","title":"Cost"},"Addition":{"id":"61338","title":"Addition"},"Cost_increase":{"id":"6282778","title":"Cost_overrun"},"Extra":{"id":"578307","title":"Extra"},"Steel":{"id":"27058","title":"Steel"},"Chromium":{"id":"5669","title":"Chromium"},"Spent":{"id":"31928155","title":"Spent"},"Heavy_tanks":{"id":"33276008","title":"Heavy_tank"},"Trading":{"id":"1062058","title":"Trade"},"Option_trading":{"id":"6770646","title":"Options_strategy"},"Tungsten":{"id":"30046","title":"Tungsten"},"Starting":{"id":"17421691","title":"Start"},"Fit":{"id":"1012374","title":"Fit"},"Refit":{"id":"31169431","title":"Refit"},"Match":{"id":"63904","title":"Match"},"The_destroyers":{"id":"919086","title":"George_Thorogood"},"Imo":{"id":"14990","title":"IMO"},"Bunch":{"id":"6843267","title":"Bunch"},"Existing":{"id":"17019671","title":"Existence"},"Defeats":{"id":"51044335","title":"Defeat"},"Purpose":{"id":"34702235","title":"Purpose"},"Torp":{"id":"19709351","title":"Torp"},"Refitting":{"id":"31306016","title":"Refit"},"Improve":{"id":"11374928","title":"Improvement"},"BBs":{"id":"4772","title":"BBS"},"BCs":{"id":"419252","title":"BCS"},"The_biggest":{"id":"67701326","title":"The_Biggest"},"Improvements":{"id":"17169722","title":"Improvement"},"Rid":{"id":"1622994","title":"RID"},"Secondary":{"id":"523364","title":"Secondary"},"Fire_control":{"id":"1493346","title":"Fire_control"},"Expensive":{"id":"17197830","title":"Cost"},"Worth_it":{"id":"18964234","title":"Worth_It"},"The_AA":{"id":"325225","title":"The_AA"},"Crucial":{"id":"9631842","title":"Crucial"},"Offers":{"id":"8122485","title":"Offers"},"Bang":{"id":"173252","title":"Bang"},"Buck":{"id":"424871","title":"Buck"},"Note":{"id":"1568221","title":"Note"},"IRL":{"id":"244906","title":"IRL"},"Air_power":{"id":"57770704","title":"Air_Power"},"Effective":{"id":"3069634","title":"Effectiveness"},"UK":{"id":"641291","title":"United_Kingdom"},"Japan":{"id":"15573","title":"Japan"},"SP":{"id":"330177","title":"SP"},"Blend":{"id":"13464695","title":"Blend"},"Leaving_you":{"id":"55550139","title":"Leaving_You"},"Power":{"id":"427769","title":"Power"},"Surface_fleet":{"id":"5123086","title":"Royal_Navy_Surface_Fleet"},"Raiding":{"id":"1187511","title":"Raiding"},"Anti":{"id":"98198","title":"Anti"},"Simply":{"id":"6482579","title":"Simply"},"Specialized":{"id":"246062","title":"Specialization"},"ASW":{"id":"525721","title":"ASW"},"DDs":{"id":"895337","title":"DDS"},"A_couple":{"id":"55913198","title":"A_Couple"},"Pick":{"id":"2723423","title":"Pick"},"Stick":{"id":"493359","title":"Stick"},"Recommend":{"id":"26945556","title":"Recommendation"},"Nerfed":{"id":"13505303","title":"Game_balance"},"Hard":{"id":"732244","title":"Hard"},"Protecting":{"id":"10322267","title":"Protection"},"Fast":{"id":"1899768","title":"Fast"},"The_extra":{"id":"63483614","title":"Extra"},"Putting":{"id":"3436730","title":"Golf_swing"},"Fine":{"id":"2811281","title":"Fine"},"Slot":{"id":"5108658","title":"Slot"},"DP":{"id":"426166","title":"DP"},"Follow":{"id":"26693039","title":"Follow"},"Legacy":{"id":"1903160","title":"Legacy"},"Stack":{"id":"21788730","title":"Stack"},"Wrecking":{"id":"1404253","title":"Wrecker"},"Main":{"id":"1124465","title":"Main"},"Role":{"id":"170191","title":"Role"},"Dragging":{"id":"3238304","title":"Drag"},"Months":{"id":"426095","title":"Month"},"CVs":{"id":"37657","title":"CVS"},"The_obvious":{"id":"34907210","title":"The_Obvious"},"Forever":{"id":"2448929","title":"Forever"},"Worth":{"id":"893990","title":"Worth"},"Drydock":{"id":"43420003","title":"Dry_dock"},"Speak":{"id":"228574","title":"Speak"},"BB":{"id":"210682","title":"BB"},"Contexts":{"id":"13466211","title":"Contexts"},"Heavy":{"id":"182436","title":"Heavy"},"Aim":{"id":"25534592","title":"AIM"},"Crap":{"id":"16939918","title":"Crap"},"Killing":{"id":"4486894","title":"Killing"},"Critical":{"id":"453612","title":"Critical"},"Play":{"id":"923188","title":"Play"},"Bathtub":{"id":"811240","title":"Bathtub"},"Toys":{"id":"9359309","title":"Toy"},"Absolute":{"id":"517290","title":"Absolute"},"Blast":{"id":"87562","title":"Blast"},"Understand":{"id":"22870521","title":"Understanding"},"Playthrough":{"id":"47236093","title":"Glossary_of_video_game_terms"},"Converted":{"id":"2811251","title":"Conversion"},"Fun":{"id":"46433","title":"Fun"},"The_game":{"id":"20538630","title":"The_Game"},"Hand":{"id":"19166474","title":"Hand"},"Playing_around":{"id":"2335691","title":"Playing_Around"},"Remember_this":{"id":"49165355","title":"Remember_This"},"Key":{"id":"17432","title":"Key"},"4-":{"id":"58787186","title":"Coxless_four"}}]</t>
  </si>
  <si>
    <t>Do Whistle-Blowers Damage National Security?</t>
  </si>
  <si>
    <t>Hay una referencia a Uruguay,  pero no la pude leer por el paywall. A ver si funcionan esos bots.   https://www.nytimes.com/2021/05/21/books/review/a-drop-of-treason-jonathan-stevenson-philip-agee.html#click=https://t.co/oHEGyz3KthDo Whistle-Blowers Damage National Security? -----  **By Justin Vogt**      May 21, 2021  A DROP OF TREASON Philip Agee and His Exposure of the CIA By Jonathan Stevenson  One morning in December 1965, the C.I.A. station chief in Montevideo, Uruguay, went to the city’s Police Headquarters to tell security officials about a disinformation campaign the Americans were planning in their country. Like the rest of Latin America, Uruguay was a Cold War battleground, and Washington was eager to discredit a left-wing insurrection — in this case, by concocting rumors that Soviet agents had infiltrated Uruguayan labor unions. Accompanying the C.I.A. chief was a 30-year-old case officer named Philip Agee, who was helping coordinate the plot.  As the Uruguayans reviewed the C.I.A.’s plans, a soccer match played on the radio. Soon, however, a different noise intruded. “I began to hear a strange low sound which, as it gradually became louder, I recognized as the moan of a human voice,” Agee later wrote. At first, he thought it was a street vendor outside. But the sound persisted, and it became clear that it was coming from the room above.  “The moaning grew in intensity, turning into screams,” Agee wrote. “By then I knew we were listening to someone being tortured.” Agee was already harboring moral qualms about his work, and to his horror, he suspected — correctly, he soon learned — that the voice belonged to a Communist operative whose name Agee himself had supplied to the Uruguayans. “All I wanted to do was get away from the voice,” he recalled.  Agee did get away — far away. He left the Central Intelligence Agency in 1968, and seven years later launched an unprecedented assault on the agency by publishing a book, “Inside the Company,” that revealed the names of more than 400 C.I.A. officers, agents, informants and assets. The book created a crisis for the American intelligence community; with its personnel compromised and its sources and methods exposed, the C.I.A. had to dismantle many of its Latin American operations.  The history of United States intelligence features many leakers, whistle-blowers and even a few traitors. But no one had ever done anything like this before — and, to this day, no one else has. Agee became a celebrity of sorts. His book wrapped its revelations inside a withering critique of American foreign policy, and leftists around the world hailed Agee as a hero. The C.I.A., he wrote, was “nothing more than the secret police of American capitalism, plugging up leaks in the political dam night and day so that shareholders of U.S. companies operating in poor countries can continue enjoying the rip-off.” He was repudiating more than just the C.I.A.; his real target was “the American project writ large,” as Jonathan Stevenson, the managing editor of Survival, argues in “A Drop of Treason,” his new biography of Agee. “He was part of the opposition, but he was no longer loyal,” Stevenson says.  Stevenson’s book seeks to unravel the mix of personal and ideological motives that drove Agee. “His detractors might say he just got mildly disenchanted with C.I.A. work; tried to take the quiet, nontreasonous way out; got frustrated; was seduced by a couple of lefty women; felt the allure of dissident celebrity; and only then became a real dissenter,” Stevenson writes. He rejects that view and casts Agee as “a figure of profound ambivalence and considerable subtlety.” That portrait, however, is undermined by the rigor of the portrayal. The book is remarkably well researched and treats complex issues with admirable clarity. But Stevenson so thoroughly documents Agee’s shallowness and self-regard that his nuanced assessment ultimately seems too charitable.  There is little doubt that Agee grew disgusted with Washington’s hypocritical backing of authoritarian governments. And it is true that Agee took a huge risk without much promise of personal profit. (Some evidence suggests that the C.I.A. at one point plotted to assassinate him.) But his decision to expose the agency came two years after he had ceased working there, during which he grew increasingly bitter owing to a messy divorce and a failed business venture. Moreover, he worked on his tell-all memoir while living in Havana and maintaining contacts with Cuban intelligence officials; Stevenson concurs with other historians who have concluded that Agee became, in essence, a Cuban asset — which, given the nature of the Castro regime, undercut his pose as a principled defender of liberty.  The C.I.A. recovered quickly from the damage Agee had inflicted. He was never charged with a crime because, strange as it may seem, it was not clearly illegal to reveal the identities of intelligence officers when he did so. After a brief period of notoriety, he faded from view, carrying out a peripatetic life on the fringes of international leftism, nursing various grudges. By the time he died, in 2008, he was largely forgotten. Ultimately, despite Stevenson’s efforts to raise the stakes, Agee’s story seems less about moral risk-taking or the wages of dissent than about what might be called the banality of betrayal.  Still, if the book falls short in some ways as biography, it delivers as history. It offers a vivid snapshot of America in the mid-1970s, when the collapse of institutional authority after the Vietnam War and the Watergate scandal was followed not by revolution or reformation but by exhaustion and decadence. As Stevenson writes: “The fierce and euphoric idealism that had arisen in the 1960s was giving way to doubt and paranoia, a kind of creeping corporate co-optation and, ultimately, downbeat social lassitude and introverted resignation.” Agee wanted his actions to be seen through the prism of the earlier moment. He was late to the party, however, and to the extent that his revelations had an impact, it was less to hinder American power than to feed the nihilism that took hold in the country. Editors’ Picks The Greatest Draft Pick Ever Blinded by Brighter Headlights? It’s Not Your Imagination. Buildings With Sections That Seem to Hover in Midair Continue reading the main story  Agee’s exposé did contribute to a broader shift, however. The C.I.A. was not just a powerful government agency but also a pillar of the WASP establishment, and Agee’s book appeared at a moment when that bastion of power was already coming under fire and losing its grip. Agee might seem an unlikely anti-establishment figure, but he fits a certain type: the white American man who enjoys access to elite institutions but does not fit the social mold well enough to gain full acceptance, and who comes to resent and turn against the establishment. As Stevenson writes: “He was well bred but not inbred — establishment but not Ivy League, select but not Skull and Bones, an upwardly mobile ecumenical Catholic and not a patrician.” Such class distinctions and their effect on one’s ability to attain status (as opposed to simply money and power) have fed the grievances of many foes of the establishment, including Joseph McCarthy, Richard Nixon — and, more recently, Donald Trump.  Stevenson alludes to Trump a number of times, warning that his depredations have made it more likely that “another Agee could emerge.” Yet the contemporary figure whose story most closely parallels Agee’s is Edward Snowden, the former National Security Agency contractor who publicly revealed the secret collection of Americans’ electronic communications in 2013 — that is, during the Obama administration. And members of the national security establishment already have come forward to reveal Trump’s skulduggery, but they bear little resemblance to Agee: Think of the anonymous C.I.A. whistle-blower whose allegations led to Trump’s first impeachment</t>
  </si>
  <si>
    <t>[{"Hay":{"id":"46593","title":"Hay"},"Una":{"id":"1058642","title":"Una"},"Uruguay":{"id":"31843","title":"Uruguay"},"Pero":{"id":"10387527","title":"Pero"},"La":{"id":"301169","title":"La"},"Leer":{"id":"16731201","title":"Leer"},"Por":{"id":"1287421","title":"Por"},"El":{"id":"292289","title":"El"},"Paywall":{"id":"16927210","title":"Paywall"},"Ver":{"id":"1044413","title":"Ver"},"Si":{"id":"194633","title":"Si"},"Esos":{"id":"45439939","title":"ESOS"},"Bots":{"id":"7046340","title":"Bots"},"Nytimes":{"id":"13143052","title":"The_New_York_Times"},"Whistle-Blowers":{"id":"32416006","title":"Whistleblowing"},"Damage":{"id":"53030002","title":"Damage"},"National":{"id":"265559","title":"National"},"Justin":{"id":"79604","title":"Justin"},"May_21":{"id":"19684","title":"May_21"},"2021":{"id":"51397","title":"2021"},"DROP":{"id":"740136","title":"Drop"},"TREASON":{"id":"31292","title":"Treason"},"Philip_Agee":{"id":"1029019","title":"Philip_Agee"},"Exposure":{"id":"166788","title":"Exposure"},"The_CIA":{"id":"74227695","title":"Central_Intelligence_Agency"},"Jonathan":{"id":"10506427","title":"Jonathan"},"Stevenson":{"id":"1116807","title":"Stevenson"},"One_morning":{"id":"27425659","title":"One_Morning_Cafe"},"December_1965":{"id":"5251212","title":"December_1965"},"A_station":{"id":"33922695","title":"Hiro_Mizushima"},"Chief":{"id":"679866","title":"Chief"},"Montevideo":{"id":"38261","title":"Montevideo"},"Police_Headquarters":{"id":"1633613","title":"Police_Headquarters"},"Security":{"id":"41684","title":"Security"},"Officials":{"id":"1256533","title":"Official"},"Disinformation_campaign":{"id":"49069308","title":"Disinformation_attack"},"The_Americans":{"id":"37490729","title":"The_Americans"},"Planning":{"id":"378010","title":"Planning"},"Country":{"id":"5165","title":"Country"},"The_rest":{"id":"38603326","title":"The_Rest"},"Latin_America":{"id":"18524","title":"Latin_America"},"A_Cold":{"id":"35418694","title":"Common_cold"},"War":{"id":"33158","title":"War"},"Battleground":{"id":"54623025","title":"Battlefield"},"Washington":{"id":"97089","title":"Washington"},"Eager":{"id":"19728554","title":"Eager"},"Discredit":{"id":"19333772","title":"Smear_campaign"},"Left-wing":{"id":"18501","title":"Left-wing_politics"},"Insurrection":{"id":"11571092","title":"Rebellion"},"—":{"id":"248921","title":"Dash"},"Concocting":{"id":"14106634","title":"Concoction"},"Rumors":{"id":"42428342","title":"Rumor"},"Soviet":{"id":"4621325","title":"Soviet_Union"},"Agents":{"id":"641409","title":"Agent"},"Infiltrated":{"id":"2583156","title":"Powder_metallurgy"},"Uruguayan":{"id":"41614475","title":"Uruguay"},"Labor_unions":{"id":"495389","title":"Trade_union"},"Accompanying":{"id":"12836531","title":"Accompaniment"},"Case_officer":{"id":"9820893","title":"Agent_handling"},"Named":{"id":"22281482","title":"Named"},"Helping":{"id":"5960952","title":"Helping_behavior"},"Coordinate":{"id":"201392","title":"Coordinate_system"},"The_plot":{"id":"4065129","title":"The_Plot"},"Uruguayans":{"id":"29580344","title":"Uruguayans"},"Plans":{"id":"10139821","title":"Plan"},"Soccer":{"id":"26870","title":"Association_football"},"Match":{"id":"63904","title":"Match"},"Played":{"id":"57214836","title":"Played"},"On_the_radio":{"id":"8631749","title":"On_the_Radio"},"Noise":{"id":"41415","title":"Noise"},"Intruded":{"id":"14098769","title":"Intrusive_rock"},"Hear":{"id":"47384751","title":"Hearing"},"Strange":{"id":"5400182","title":"Strange"},"Low":{"id":"966340","title":"Low"},"Sound":{"id":"18994087","title":"Sound"},"Louder":{"id":"32183678","title":"Louder"},"The_moan":{"id":"5550591","title":"The_Moan"},"A_human":{"id":"74812800","title":"Human"},"Agee":{"id":"7394873","title":"Agee"},"Wrote":{"id":"696964","title":"Writing"},"A_street":{"id":"48256152","title":"Street_name"},"Vendor":{"id":"14103070","title":"Vendor"},"The_sound":{"id":"24725071","title":"The_Sound"},"Persisted":{"id":"25298166","title":"Persistence"},"Moaning":{"id":"18501969","title":"Paralanguage"},"Grew":{"id":"9128002","title":"Grew"},"Intensity":{"id":"3217151","title":"Intensity"},"Listening":{"id":"233050","title":"Listening"},"Tortured":{"id":"168994","title":"Torture"},"”":{"id":"248914","title":"Quotation_mark"},"Moral":{"id":"70174","title":"Moral"},"Qualms":{"id":"35318445","title":"Qualm"},"Horror":{"id":"47089891","title":"Horror"},"Correctly":{"id":"21186269","title":"Correctness"},"Learned":{"id":"1334252","title":"Learning"},"The_voice":{"id":"1692912","title":"The_Voice"},"Communist":{"id":"33933206","title":"Communism"},"Operative":{"id":"12980927","title":"Operative"},"Recalled":{"id":"1346048","title":"Recall"},"Left":{"id":"232807","title":"Left"},"The_Central_Intelligence_Agency":{"id":"12347592","title":"Central_Intelligence_Agency"},"1968":{"id":"34655","title":"1968"},"Launched":{"id":"56978108","title":"Launch"},"Unprecedented":{"id":"52379748","title":"Unprecedented"},"Assault":{"id":"1466","title":"Assault"},"The_agency":{"id":"6861145","title":"Agency"},"Publishing":{"id":"68761","title":"Publishing"},"Book":{"id":"3778","title":"Book"},"Revealed":{"id":"14357610","title":"Reveal"},"400":{"id":"35633","title":"400"},"Officers":{"id":"1288471","title":"Officer"},"Informants":{"id":"1956972","title":"Informant"},"Assets":{"id":"389530","title":"Asset"},"The_book":{"id":"1630459","title":"The_Book"},"Created":{"id":"16687846","title":"Creation"},"Crisis":{"id":"492128","title":"Crisis"},"The_American":{"id":"12676437","title":"The_American"},"Intelligence":{"id":"519280","title":"Intelligence"},"Personnel":{"id":"1741018","title":"Employment"},"Compromised":{"id":"22723705","title":"Compromise"},"Sources_and_methods":{"id":"54183282","title":"Clandestine_human_intelligence"},"Exposed":{"id":"55244933","title":"EXposed"},"Latin_American":{"id":"5680723","title":"Latin_Americans"},"Operations":{"id":"146337","title":"Operation"},"History_of_United_States":{"id":"55470","title":"History_of_the_United_States"},"Features":{"id":"2546598","title":"Feature"},"Whistle-blowers":{"id":"32416006","title":"Whistleblowing"},"Traitors":{"id":"1288625","title":"Treason"},"To_this_day":{"id":"38664288","title":"To_This_Day"},"Celebrity":{"id":"5796","title":"Celebrity"},"Sorts":{"id":"24050267","title":"Sort"},"Wrapped":{"id":"9753902","title":"Wrap"},"Inside":{"id":"2327384","title":"Inside"},"Withering":{"id":"739561","title":"William_Withering"},"Critique":{"id":"453596","title":"Critique"},"American_foreign_policy":{"id":"291407","title":"Foreign_policy_of_the_United_States"},"Leftists":{"id":"18502","title":"Left-wing_politics"},"A_hero":{"id":"66456591","title":"A_Hero"},"Secret_police":{"id":"181075","title":"Secret_police"},"American_capitalism":{"id":"12219003","title":"American_Capitalism"},"Political":{"id":"24526","title":"Politics"},"Dam":{"id":"51518","title":"Dam"},"Night_and_day":{"id":"231889","title":"Night_and_Day"},"Shareholders":{"id":"1195074","title":"Shareholder"},"Companies":{"id":"86733","title":"Company"},"Operating":{"id":"5340646","title":"Operation"},"Poor_countries":{"id":"11282302","title":"Least_developed_countries"},"Continue":{"id":"30055783","title":"Continue"},"The_rip-off":{"id":"39379029","title":"The_Rip-Off"},"Repudiating":{"id":"14177421","title":"Anticipatory_repudiation"},"Real":{"id":"34201332","title":"Real"},"Target":{"id":"652598","title":"Target"},"American":{"id":"33775421","title":"American"},"Project":{"id":"160483","title":"Project"},"Writ":{"id":"158492","title":"Writ"},"Managing_editor":{"id":"4386792","title":"Managing_editor"},"Survival":{"id":"49408164","title":"Survival"},"Drop":{"id":"740136","title":"Drop"},"Biography":{"id":"7370562","title":"Biography"},"The_opposition":{"id":"618431","title":"Opposition"},"Seeks":{"id":"33019073","title":"Seeks"},"Unravel":{"id":"65003997","title":"Unravel"},"The_mix":{"id":"29885840","title":"The_Mix"},"Personal":{"id":"822272","title":"Personal"},"Ideological":{"id":"255126","title":"Ideology"},"Motives":{"id":"1306195","title":"Motive"},"Disenchanted":{"id":"70478659","title":"Disenchanted"},"The_quiet":{"id":"3084841","title":"The_Quiet"},"Seduced":{"id":"231678","title":"Seduction"},"A_couple":{"id":"55913198","title":"A_Couple"},"Lefty":{"id":"5905736","title":"Lefty"},"Allure":{"id":"1428437","title":"Allure"},"Dissident":{"id":"286526","title":"Dissident"},"View":{"id":"41848","title":"View"},"Casts":{"id":"1568219","title":"Cast"},"Figure":{"id":"427100","title":"Figure"},"Profound":{"id":"2606301","title":"Profound"},"Ambivalence":{"id":"2071113","title":"Ambivalence"},"Subtlety":{"id":"1937125","title":"Entremet"},"Portrait":{"id":"210093","title":"Portrait"},"Rigor":{"id":"656439","title":"Rigour"},"Researched":{"id":"62391436","title":"ResearchED"},"Treats":{"id":"73159141","title":"Treat"},"Complex":{"id":"872470","title":"Complex"},"Issues":{"id":"987066","title":"Issue"},"Admirable":{"id":"16780459","title":"Admirable"},"Clarity":{"id":"266896","title":"Clarity"},"Documents":{"id":"421098","title":"Document"},"Assessment":{"id":"28190146","title":"Assessment"},"Doubt":{"id":"306291","title":"Doubt"},"Disgusted":{"id":"20334353","title":"Disgust"},"Washington’s":{"id":"20855033","title":"United_States_one-dollar_bill"},"Hypocritical":{"id":"900177","title":"Hypocrisy"},"Authoritarian":{"id":"182844","title":"Authoritarianism"},"Governments":{"id":"1100013","title":"Government"},"It_is_true":{"id":"55180813","title":"Syleena_Johnson_discography"},"Huge":{"id":"7746964","title":"Huge"},"Risk":{"id":"24462958","title":"Risk"},"Promise":{"id":"638369","title":"Promise"},"Profit":{"id":"18487619","title":"Profit"},"Evidence":{"id":"20550772","title":"Evidence"},"Suggests":{"id":"49588262","title":"Suggestion"},"Assassinate":{"id":"246757","title":"Assassination"},"Decision":{"id":"1196827","title":"Decision"},"Expose":{"id":"591548","title":"Expose"},"Increasingly":{"id":"15502039","title":"Increasingly"},"Bitter":{"id":"4394","title":"Bitter"},"Messy":{"id":"11805898","title":"Messy"},"Divorce":{"id":"40147","title":"Divorce"},"Failed":{"id":"20951551","title":"Failure"},"Business_venture":{"id":"14192466","title":"Venture_capital"},"Tell-all_memoir":{"id":"60665207","title":"Unauthorized_biography"},"Living":{"id":"1133759","title":"Living"},"Havana":{"id":"49719","title":"Havana"},"Maintaining":{"id":"7604025","title":"Maintaining"},"Contacts":{"id":"13620859","title":"Contact_lens"},"Cuban":{"id":"222888","title":"Cuban"},"Historians":{"id":"884500","title":"Historian"},"In_essence":{"id":"18561145","title":"In_Essence"},"Asset":{"id":"18934838","title":"Asset"},"Nature":{"id":"21830","title":"Nature"},"Castro_regime":{"id":"51164191","title":"Political_career_of_Fidel_Castro"},"Undercut":{"id":"23670524","title":"Undercut"},"Pose":{"id":"19044290","title":"List_of_human_positions"},"Defender":{"id":"1192990","title":"Defender"},"Liberty":{"id":"936385","title":"Liberty"},"Recovered":{"id":"2613799","title":"Recovered"},"Charged":{"id":"5535069","title":"Charge"},"A_crime":{"id":"16192018","title":"A_Crime"},"Illegal":{"id":"253923","title":"Illegal"},"Reveal":{"id":"3607185","title":"Reveal"},"Identities":{"id":"298490","title":"Identity"},"Intelligence_officers":{"id":"2326212","title":"Intelligence_officer"},"Period":{"id":"37650","title":"Period"},"Notoriety":{"id":"15078677","title":"Notorious"},"Faded":{"id":"4697219","title":"Faded"},"Carrying":{"id":"13549280","title":"Carry"},"Peripatetic":{"id":"9938049","title":"Peripatetic"},"Life":{"id":"18393","title":"Life"},"On_the_fringes":{"id":"72550708","title":"Fringe_theory"},"International":{"id":"289876","title":"International"},"Leftism":{"id":"56523","title":"Left-wing_politics"},"Nursing":{"id":"18403271","title":"Nursing"},"Grudges":{"id":"57156666","title":"Grudge"},"Time":{"id":"30012","title":"Time"},"Died":{"id":"823031","title":"Death"},"2008":{"id":"35825","title":"2008"},"Forgotten":{"id":"1021585","title":"Forgotten"},"Raise":{"id":"5017898","title":"Raise"},"The_stakes":{"id":"68991100","title":"The_Stakes"},"Story":{"id":"152881","title":"Story"},"Risk-taking":{"id":"13534743","title":"Risk"},"Wages":{"id":"499757","title":"Wage"},"Dissent":{"id":"63221","title":"Dissent"},"Called":{"id":"17547262","title":"Call"},"Betrayal":{"id":"2797459","title":"Betrayal"},"Falls":{"id":"319513","title":"Falls"},"Short":{"id":"613719","title":"Short"},"History":{"id":"10772350","title":"History"},"Offers":{"id":"8122485","title":"Offers"},"Vivid":{"id":"2027936","title":"Vivid"},"Snapshot":{"id":"197163","title":"Snapshot"},"America":{"id":"47318347","title":"United_States"},"The_collapse":{"id":"7373893","title":"Collapse"},"Institutional":{"id":"1298052","title":"Institution"},"Authority":{"id":"170653","title":"Authority"},"The_Vietnam_War":{"id":"1211895","title":"Vietnam_War"},"The_Watergate_scandal":{"id":"16617134","title":"Watergate_scandal"},"Revolution":{"id":"25964","title":"Revolution"},"Reformation":{"id":"37857","title":"Reformation"},"Exhaustion":{"id":"1007556","title":"Exhaust"},"Decadence":{"id":"179339","title":"Decadence"},"Fierce":{"id":"14177235","title":"Fierce"},"Euphoric":{"id":"50018010","title":"Euphoria"},"Idealism":{"id":"15428","title":"Idealism"},"Arisen":{"id":"35801692","title":"Arisen"},"1960s":{"id":"34545","title":"1960s"},"Paranoia":{"id":"24515","title":"Paranoia"},"Creeping":{"id":"10368967","title":"Creep"},"Corporate":{"id":"6947839","title":"Corporation"},"Co-optation":{"id":"2618911","title":"Co-option"},"Downbeat":{"id":"13931143","title":"Downbeat"},"Social":{"id":"289862","title":"Social"},"Lassitude":{"id":"11970594","title":"Fatigue"},"Introverted":{"id":"2525002","title":"Extraversion_and_introversion"},"Resignation":{"id":"481387","title":"Resignation"},"Actions":{"id":"24167254","title":"Action"},"The_prism":{"id":"52641349","title":"Prism"},"Moment":{"id":"413973","title":"Moment"},"Late_to_the_party":{"id":"71134522","title":"Late_to_the_Party"},"Extent":{"id":"11414620","title":"Extent"},"Impact":{"id":"1060901","title":"Impact"},"Hinder":{"id":"4547067","title":"Hinder"},"Power":{"id":"427769","title":"Power"},"Feed":{"id":"41147","title":"Feed"},"Nihilism":{"id":"21663","title":"Nihilism"},"Hold":{"id":"513783","title":"Hold"},"In_the_country":{"id":"42505026","title":"In_the_Country"},"Draft":{"id":"186374","title":"Draft"},"Pick":{"id":"2723423","title":"Pick"},"Blinded":{"id":"35362568","title":"Blinded"},"Brighter":{"id":"40569387","title":"Brighter"},"Your_Imagination":{"id":"5687653","title":"Your_Imagination"},"Buildings":{"id":"2996645","title":"Building"},"Hover":{"id":"666492","title":"Hover"},"Midair":{"id":"55028475","title":"Midair"},"Reading":{"id":"18581264","title":"Reading"},"The_main":{"id":"2170767","title":"Saint_Laurent_Boulevard"},"Exposé":{"id":"591548","title":"Expose"},"Contribute":{"id":"26877774","title":"Contribution"},"Shift":{"id":"583111","title":"Shift"},"Powerful":{"id":"14327027","title":"Powerful"},"Government_agency":{"id":"489674","title":"Government_agency"},"Pillar":{"id":"47754799","title":"Column"},"WASP":{"id":"20610164","title":"Wasp"},"Establishment":{"id":"242094","title":"Establishment"},"Appeared":{"id":"27634384","title":"Appearance"},"A_moment":{"id":"11791816","title":"A_Moment"},"Bastion":{"id":"286560","title":"Bastion"},"Under_fire":{"id":"2635885","title":"Under_Fire"},"Losing":{"id":"36968028","title":"Losing"},"Grip":{"id":"181707","title":"Grip"},"Anti-establishment":{"id":"242097","title":"Anti-establishment"},"Fits":{"id":"2605254","title":"Fits"},"White_American":{"id":"10648471","title":"White_Americans"},"Access":{"id":"40682","title":"Access"},"Elite":{"id":"2222376","title":"Elite"},"Institutions":{"id":"512017","title":"Institution"},"Fit":{"id":"1012374","title":"Fit"},"Mold":{"id":"51469","title":"Mold"},"Gain":{"id":"3371756","title":"Gain"},"Acceptance":{"id":"667459","title":"Acceptance"},"Resent":{"id":"8872193","title":"Resentment"},"The_establishment":{"id":"804003","title":"The_Establishment"},"Bred":{"id":"1427336","title":"Breed"},"Inbred":{"id":"1288451","title":"Inbreeding"},"Ivy_League":{"id":"14975","title":"Ivy_League"},"Select":{"id":"604137","title":"Select"},"Skull_and_Bones":{"id":"174638","title":"Skull_and_Bones"},"Upwardly_mobile":{"id":"20238728","title":"Upwardly_Mobile"},"Ecumenical":{"id":"172679","title":"Ecumenism"},"Catholic":{"id":"35277741","title":"Catholic_Church"},"Patrician":{"id":"1750595","title":"Patrician"},"Class":{"id":"6282","title":"Class"},"Ability":{"id":"68698578","title":"Ability"},"Status":{"id":"179911","title":"Status"},"Simply":{"id":"6482579","title":"Simply"},"Money_and_power":{"id":"31670303","title":"Money_and_Power"},"Fed":{"id":"1390419","title":"Fed"},"Grievances":{"id":"47472191","title":"Grievance"},"Including":{"id":"28450191","title":"Inclusion"},"Joseph_McCarthy":{"id":"16321","title":"Joseph_McCarthy"},"Richard_Nixon":{"id":"25473","title":"Richard_Nixon"},"Donald_Trump":{"id":"4848272","title":"Donald_Trump"},"Alludes":{"id":"75567354","title":"Allusion"},"Trump":{"id":"253639","title":"Trump"},"Warning":{"id":"1638839","title":"Warning"},"Emerge":{"id":"648108","title":"Emerge"},"The_contemporary":{"id":"6589253","title":"Sovremennik"},"Parallels":{"id":"4650777","title":"Parallels"},"Edward_Snowden":{"id":"39626432","title":"Edward_Snowden"},"National_Security_Agency":{"id":"21939","title":"National_Security_Agency"},"Contractor":{"id":"633451","title":"Contractor"},"Publicly":{"id":"21123441","title":"Public"},"Collection":{"id":"6084","title":"Collection"},"Electronic_communications":{"id":"8427118","title":"Telecommunications"},"2013":{"id":"46945","title":"2013"},"Obama_administration":{"id":"20079614","title":"Presidency_of_Barack_Obama"},"The_national":{"id":"2308141","title":"The_National"},"Forward":{"id":"196326","title":"Forward"},"Skulduggery":{"id":"31404552","title":"Skullduggery"},"Bear":{"id":"4400","title":"Bear"},"Resemblance":{"id":"2987746","title":"Resemblance"},"Anonymous":{"id":"7181837","title":"Anonymous"},"Whistle-blower":{"id":"146468","title":"Whistleblowing"},"Allegations":{"id":"2434269","title":"Allegation"},"Led":{"id":"1160928","title":"Light-emitting_diode"},"First_impeachment":{"id":"66712934","title":"First_impeachment"}}]</t>
  </si>
  <si>
    <t>Purging and Venting.</t>
  </si>
  <si>
    <t>Please share with me how to deal with semi hoarder spouses, and what to do about annoying small clutter and catch all drawers and bins that just turn into time traps and clutter parties.   Background  I grew up in a very frugal minimalist home. Every day my parent sorted mail etc, recycled. Every week, big recycling and donation runs, clean out closets, drawers, garage. Monthly garage sales in summer. Donations to non profits in the winter.   I don't know what is wrong with me. I can't maintain my house.   I used to have close to nothing. Then I married a man from a hoarder family.   He doesn't hoard trash but he grew up poor so he stashes everything for use years down the line and never uses it.   It takes up space for our good items.   We had kids and suddenly I am attached to all of the stuff that belongs to the children, baby clothes, stuffed animals, every drawing, all memories. I am still working on my problem with attachment to the children's things. I had a lot of my family and parents die, so I started wanting to hang on to things, felt good memories when I look through my totes, cry when I give away a toy that was a special friend.  Problem is that my kids love all of their toys and play with all of them. If I donate anything even with their consent they miss it and talk about it. If I sneak donate they miss the item and ask. They have a lot of things honestly. I am not sure how they keep track of their stuff, but they do. The are really young too so I am like why do they care about this baby toy they outgrew, but they do.   I cried, I got over some of it, I donated a bunch. I took photos. I tried to organize better. I get a lot of things by thrift store shopping or garage sales so it's not like we spent so much money on anything. Kids outgrow a ton. I have zero attachment to their shoes and have no problem donating shoes. It's just the stuffed animals are looking at me, they have a face lol.  I bought a bean bag chair and we can put stuffed animals in there as fill and alternate them out.   I try things like that.   Our space is small. We don't have a lot of rooms.  We don't have a backyard so I feel like the kids enjoy some of the larger toys like the dollhouse and play kitchen.  But I don't know how we have like what seems like 5,000 pieces of small crap in bins and my husband's drawers. I don't even know where it comes from.  It's like paper clips, coins, plastic, small toys, mini figs for games of my husband's, pieces of party favors,doodles on paper, crayons, paper cut up, tags from clothes (I throw those away when I wash the clothes, I don't understand how they get there).   I throw it all out, go through all the little pieces of paper,  buy jars for coin storage until I can go cash it in, or organize it better, but it just gets all over the place and I feel really, really, really, tired of it.   I don't mind the large bulky items because I can see those things and sort well, it's the catch all bins and drawers that are just catching garbage and sucking up my time.  The problem is if I don't have the bins and baskets and drawers it get all over the floor. They just throw things all over and I am like clean up.  The kids try, but my husband is the laziest. He won't ever sort his own things and has to have a junk drawer. The only problem is it moves to other drawers and years and years soon every drawer is a raging dump of stuff.   What are your secrets?Since there are no comments, I'll briefly introduce some conccepts in a bullet point style. The theory: The solution is, '整頓' (Seiton) or Orderliness (loose translation): def= All objects have a home. So there cannot be 'bins' All objects have their place on a shelf. Without a home, there is nowhere for the objects to return. If not on a shelf, they are not taken care of (haphazardly tossed into a bin like trash is not 'home'. If they are not returned to their home/not taken care of, they will not take care of themselves. If they do not take care of themselves..well we will stop here in virtue of staying on topic. All objects must have a home to return to. Of course, this is the theory.   So why is it that humans hoard (more theory): without resolving this, objects will accumulate. Hoarding is actually a behavior tha comes from 'value hoarding', that is, 'this object may have value in the future.' example: May be I can give it to someone, or may be we will go camping later, or I might want to start a home/car project later. Becuse it will have value in the future, and having value is paramount, it must be maintained. (Things with no value in the future is easily disposed of, even by hoarders.) So the issue is not whether that or those objects actually has any value in the future, it's that these individuals believe they are deprived of value.   So how does one get someone to belive they do not need to collect value? The answer is simple but I am not sharing this with you expecting you to achieve this: They must realize that they are valueable inherently. If they realize they are valuable, inherently, then they realize that noone can take value away from them (so they do not become angry when things of value are removed from their vicinity) and they don't need any value to be 'added' onto them (buying, learning, having, knowing, achieving  things of value). How does one realize they are valuable and that no amount of attachment to objects, knowledge, status and achievement will increase nor decrease their value?   整理整頓 (Seiri Seiton) 'Removal of unnecessary and orderliness' First you want to have only objects you use every day or regularly. The lesson one learns from 'removal of unnecessary' (Seiri 整理) is to learn the concept of 'who you are is what you do every day, and not that 'ideal being' that you aspire to be or pretend to be every time there is a guest or when you go to a party.' People who try to pretend to be an ideal and ignore who they are will typically show the following behavior: (in extreme situations) they will have boats that are only used for parties; look and dress in expensive clothes while their house is a mess; all their objects are haphazardly stored or not stored at all while some of the valuable and expensive objects are stored nicely; they have books they 'will' read; they have objects they 'might' use. By only having things you use daily (socks, basic cookwear, rag to clean, shampoo) you SEE what you are, which is a clean person. If you have more objects in the house than what you use on a daily or weekly basis, you are then polluting your eye with glimpse of things you don't use, but have; this requires your brain to ignore that object (since you then have to make a conscious, non-habitual, non-routine decision to 'not-do-that-now'. This is a practice of 'I see that, but I will pretend to not have seen that.' This leads to unconscious lying, this leads to dirty house (I see that dust, but I'm going to pretend to not have seen that). This causes more subconscious harm than what most humans are willing to admit to.  Seiton, orderliness, then teaches us how to take care of objects. If we do not know how to take care of objects, we most certainly do not know how to take care of ourselves. If we do not practice treating ojects with value, we cannot practice treating ourselves with value. Just as we would treat a heirloom gift from our beloved father for life, while quickly dismissing useless gifts from a coworker we dislike; how we treat objects reflect what we think of the owner of the object. If you treat your own object poorly, that means you believe the owner of those objects is unimportant and not someone one should respect.  When we have an 'ideal self' we often cherish and display and clean objects that represents this 'ideal self' (may be something like a wood worker, or a scholar or an athelete, etc.) but they will not treat everything else like that; everything else is something used by the pathetic 'me' and the $6000 bike is who the 'real' ('ideal') me</t>
  </si>
  <si>
    <t>[{"Share":{"id":"866243","title":"Share"},"How_to_deal":{"id":"1380903","title":"How_to_Deal"},"Semi":{"id":"416399","title":"Semi"},"Spouses":{"id":"35899805","title":"Spouse"},"Annoying":{"id":"10311538","title":"Annoyance"},"Clutter":{"id":"1648227","title":"Clutter"},"Catch":{"id":"9067301","title":"Catch"},"Drawers":{"id":"21087736","title":"Drawer"},"Bins":{"id":"1670057","title":"BIN"},"Time":{"id":"30012","title":"Time"},"Traps":{"id":"6311582","title":"TNF_receptor_associated_periodic_syndrome"},"Parties":{"id":"36840766","title":"Host_protected_area"},"Background":{"id":"312421","title":"Background"},"Grew":{"id":"9128002","title":"Grew"},"Frugal":{"id":"2603722","title":"Frugality"},"Minimalist":{"id":"197280","title":"Minimalism"},"Every_day":{"id":"17039395","title":"Everyday"},"Parent":{"id":"83441","title":"Parent"},"Sorted":{"id":"15804485","title":"Sorted"},"Mail":{"id":"51138","title":"Mail"},"Recycled":{"id":"201702","title":"Recycling"},"Week":{"id":"33538","title":"Week"},"Recycling":{"id":"70157","title":"Recycling"},"Donation":{"id":"367725","title":"Donation"},"Clean_out":{"id":"53929799","title":"Clean_Out"},"Closets":{"id":"9113740","title":"Closet"},"Garage":{"id":"1186942","title":"Garage"},"Monthly":{"id":"1288888","title":"Monthly"},"Sales":{"id":"155698","title":"Sales"},"In_summer":{"id":"41895793","title":"In_Summer"},"Donations":{"id":"2338522","title":"Donation"},"Non_profits":{"id":"45578766","title":"Nonprofit_organization"},"The_winter":{"id":"54190830","title":"The_Winter"},"Wrong":{"id":"47166070","title":"Wrongdoing"},"Maintain":{"id":"14092655","title":"Maintenance"},"My_house":{"id":"40276935","title":"My_House"},"Close":{"id":"4583933","title":"Close"},"Married":{"id":"186807","title":"Marriage"},"Family":{"id":"10401954","title":"Family"},"Hoard":{"id":"654343","title":"Hoard"},"Trash":{"id":"390672","title":"Trash"},"Poor":{"id":"56030320","title":"Poverty"},"Space":{"id":"27667","title":"Space"},"Items":{"id":"5071261","title":"Item"},"Kids":{"id":"37476245","title":"Kid"},"Suddenly":{"id":"5400841","title":"Suddenly"},"Attached":{"id":"2536671","title":"Attached"},"The_stuff":{"id":"2356365","title":"The_Stuff"},"Children":{"id":"192624","title":"Child"},"Baby_clothes":{"id":"19303496","title":"Baby_Clothes"},"Stuffed_animals":{"id":"1344467","title":"Stuffed_toy"},"Drawing":{"id":"8544","title":"Drawing"},"Memories":{"id":"26850999","title":"Memory"},"Attachment":{"id":"170084","title":"Attachment"},"Children\\'s":{"id":"3246946","title":"Child"},"Lot":{"id":"83304","title":"Lot"},"My_family":{"id":"412841","title":"My_Family"},"Parents":{"id":"190040","title":"Parent"},"Die":{"id":"73022","title":"Die"},"Started":{"id":"60430450","title":"Started"},"Hang_on":{"id":"1737894","title":"Hang_On"},"Toy":{"id":"149920","title":"Toy"},"Special":{"id":"1697233","title":"Special"},"Friend":{"id":"217929","title":"Friendship"},"Love_all":{"id":"38722564","title":"Love_All"},"Toys":{"id":"9359309","title":"Toy"},"Play":{"id":"923188","title":"Play"},"Donate":{"id":"7127842","title":"Donation"},"Consent":{"id":"215934","title":"Consent"},"Talk_about_it":{"id":"46275738","title":"Talk_About_It"},"Sneak":{"id":"13443154","title":"Sneak"},"The_item":{"id":"25414148","title":"The_Item"},"Honestly":{"id":"44408500","title":"Honestly"},"Track":{"id":"30595","title":"Track"},"Stuff":{"id":"1870141","title":"Stuff"},"Care":{"id":"246884","title":"Care"},"Baby":{"id":"3918968","title":"Infant"},"I_cried":{"id":"1939365","title":"I_Cried"},"Donated":{"id":"1339350","title":"Donation"},"Bunch":{"id":"6843267","title":"Bunch"},"Photos":{"id":"872791","title":"Photograph"},"Organize":{"id":"43586050","title":"ORGANIZE"},"Thrift_store":{"id":"978862","title":"Charity_shop"},"Shopping":{"id":"66080","title":"Shopping"},"Spent":{"id":"31928155","title":"Spent"},"Money":{"id":"8983183","title":"Money"},"Outgrow":{"id":"3702397","title":"Outgrow"},"A_ton":{"id":"19704756","title":"Ton"},"Shoes":{"id":"287871","title":"Shoe"},"Donating":{"id":"15046177","title":"Donation"},"Lol":{"id":"288379","title":"LOL"},"Bought":{"id":"39054805","title":"Bought"},"Bean_bag_chair":{"id":"3609568","title":"Bean_bag_chair"},"Fill":{"id":"897112","title":"Fill"},"Alternate":{"id":"7918969","title":"Alternative"},"Backyard":{"id":"1142476","title":"Backyard"},"I_feel":{"id":"73574742","title":"I_Feel"},"The_kids":{"id":"20398728","title":"The_Kid"},"Enjoy":{"id":"20844046","title":"Enjoy"},"Dollhouse":{"id":"673011","title":"Dollhouse"},"Kitchen":{"id":"49404","title":"Kitchen"},"5000":{"id":"563574","title":"5000"},"Pieces":{"id":"8733193","title":"Piece"},"Crap":{"id":"16939918","title":"Crap"},"Paper_clips":{"id":"4199008","title":"Paper_Clips_Project"},"Coins":{"id":"8272354","title":"COinS"},"Plastic":{"id":"26145195","title":"Plastic"},"Mini":{"id":"65684","title":"Mini"},"Figs":{"id":"68352399","title":"Baudot_code"},"Games":{"id":"11858","title":"Game"},"Party":{"id":"23995","title":"Party"},"On_paper":{"id":"73053407","title":"De_jure"},"Crayons":{"id":"27419726","title":"Crayon"},"Paper_cut":{"id":"1151800","title":"Paper_cut"},"Tags":{"id":"2650009","title":"TAGS"},"Clothes":{"id":"38181","title":"Clothing"},"Throw":{"id":"617476","title":"Throwing"},"Wash":{"id":"33813","title":"Wash"},"Understand":{"id":"22870521","title":"Understanding"},"Paper":{"id":"16861908","title":"Paper"},"Buy":{"id":"233046","title":"Buy"},"Jars":{"id":"3176698","title":"Jar"},"Coin_storage":{"id":"52047069","title":"Coin_storage"},"Cash":{"id":"55336","title":"Cash"},"Tired":{"id":"235563","title":"Tired"},"Mind":{"id":"19378","title":"Mind"},"Sort":{"id":"82735","title":"Sort"},"The_catch":{"id":"1487697","title":"The_Catch"},"Catching":{"id":"17695384","title":"Catching"},"Garbage":{"id":"47723295","title":"Garbage"},"Sucking_up":{"id":"31627477","title":"Sycophancy"},"My_time":{"id":"63569202","title":"My_Time"},"Baskets":{"id":"1263891","title":"Basket"},"Floor":{"id":"82926","title":"Floor"},"Clean_up":{"id":"8528260","title":"Cleanup"},"Husband":{"id":"4318352","title":"Husband"},"Laziest":{"id":"19391148","title":"Laziness"},"Junk_drawer":{"id":"71261166","title":"Junk_drawer"},"Moves":{"id":"1453344","title":"Moves"},"Drawer":{"id":"6107978","title":"Drawer"},"Raging":{"id":"3684818","title":"Raging"},"Dump":{"id":"578960","title":"Dump"},"Introduce":{"id":"13950139","title":"Introduction"},"Bullet":{"id":"67679","title":"Bullet"},"Style":{"id":"295560","title":"Style"},"The_solution":{"id":"10207810","title":"The_Solution"},"Loose":{"id":"6771251","title":"Loose"},"Objects":{"id":"1285245","title":"Object"},"Shelf":{"id":"965231","title":"Shelf"},"Return":{"id":"381955","title":"Return"},"Care_of":{"id":"11749130","title":"Care_of"},"Tossed":{"id":"6783778","title":"Toss"},"Bin":{"id":"598785","title":"BIN"},"Take_care":{"id":"38272651","title":"Take_Care"},"Virtue":{"id":"49901","title":"Virtue"},"Staying_on":{"id":"6822288","title":"Staying_On"},"Topic":{"id":"594608","title":"Topic"},"Theory":{"id":"30746","title":"Theory"},"Humans":{"id":"13738","title":"Human"},"Resolving":{"id":"13431467","title":"Resolution"},"Accumulate":{"id":"30669665","title":"Accumulation"},"Hoarding":{"id":"477033","title":"Hoarding"},"Behavior":{"id":"4805","title":"Behavior"},"Tha":{"id":"2201164","title":"THA"},"Object":{"id":"453372","title":"Object"},"In_the_future":{"id":"14743753","title":"In_the_Future"},"Camping":{"id":"228012","title":"Camping"},"Start":{"id":"1567690","title":"Start"},"Project":{"id":"160483","title":"Project"},"Paramount":{"id":"248290","title":"Paramount"},"Easily":{"id":"31601439","title":"Easily"},"Disposed":{"id":"24347071","title":"Disposal"},"Issue":{"id":"381055","title":"Issue"},"Individuals":{"id":"1281343","title":"Individual"},"Collect":{"id":"406719","title":"Collect"},"The_answer":{"id":"2204351","title":"The_Answer"},"Simple":{"id":"426292","title":"Simple"},"Sharing":{"id":"2041431","title":"Sharing"},"Expecting":{"id":"7154420","title":"Expecting"},"Achieve":{"id":"22043036","title":"Achievement"},"Realize":{"id":"8167242","title":"Realize"},"Angry":{"id":"240458","title":"Anger"},"Removed":{"id":"2485614","title":"Remove"},"Vicinity":{"id":"6646600","title":"Surroundings"},"Buying":{"id":"233047","title":"Trade"},"Learning":{"id":"183403","title":"Learning"},"Knowing":{"id":"6234068","title":"Knowing"},"Achieving":{"id":"56733895","title":"Rich_as_in_Spirit"},"Amount":{"id":"4903554","title":"Quantity"},"Knowledge":{"id":"243391","title":"Knowledge"},"Status":{"id":"179911","title":"Status"},"Achievement":{"id":"13433511","title":"Achievement"},"Increase":{"id":"35460689","title":"Increase"},"Regularly":{"id":"1548662","title":"Regular"},"The_lesson":{"id":"7202930","title":"The_Lesson"},"Learns":{"id":"20415855","title":"Learning"},"Learn":{"id":"4496969","title":"LEARN"},"The_concept":{"id":"6759354","title":"The_Concept"},"Aspire":{"id":"11173615","title":"Aspire"},"Pretend_to_be":{"id":"34606472","title":"Linkin_Park"},"Every_time":{"id":"4815471","title":"Every_Time"},"Guest":{"id":"1970426","title":"Guest"},"People":{"id":"3488351","title":"People"},"An_ideal":{"id":"51331802","title":"An_Ideal"},"Extreme":{"id":"2777220","title":"Extreme"},"Situations":{"id":"24258081","title":"Situations"},"Boats":{"id":"1038335","title":"Boat"},"Dress":{"id":"11558737","title":"Dress"},"Expensive":{"id":"17197830","title":"Cost"},"House":{"id":"13590","title":"House"},"Stored":{"id":"19514196","title":"Stored"},"Books":{"id":"64077","title":"Book"},"Daily":{"id":"742837","title":"Daily"},"Socks":{"id":"244490","title":"SOCKS"},"Basic":{"id":"48100","title":"Basic"},"Rag":{"id":"794063","title":"Rag"},"Clean":{"id":"256617","title":"Clean"},"Shampoo":{"id":"18842002","title":"Shampoo"},"Person":{"id":"219599","title":"Person"},"In_the_house":{"id":"3138054","title":"In_the_House"},"Weekly":{"id":"6540047","title":"Weekly"},"Basis":{"id":"3421","title":"Basis"},"Polluting":{"id":"3381233","title":"Pollution"},"Eye":{"id":"157898","title":"Eye"},"Glimpse":{"id":"18171079","title":"Glimpse"},"Brain":{"id":"3717","title":"Brain"},"Conscious":{"id":"59103","title":"Consciousness"},"Decision":{"id":"1196827","title":"Decision"},"Practice":{"id":"463828","title":"Practice"},"Pretend":{"id":"17053383","title":"Pretending"},"Unconscious":{"id":"47599","title":"Unconscious"},"Lying":{"id":"63320520","title":"Lie"},"Dirty_house":{"id":"39810001","title":"Electro_house"},"Dust":{"id":"162714","title":"Dust"},"Subconscious":{"id":"1124997","title":"Subconscious"},"Harm":{"id":"1794840","title":"Harm"},"Admit":{"id":"8048122","title":"Admission"},"Teaches":{"id":"17214180","title":"Teacher"},"Treating":{"id":"19414924","title":"Treating"},"Treat":{"id":"8363888","title":"Treat"},"Heirloom":{"id":"1780095","title":"Heirloom"},"Gift":{"id":"50021","title":"Gift"},"Our_beloved":{"id":"57855704","title":"Our_Beloved"},"Father":{"id":"83427","title":"Father"},"For_life":{"id":"42748665","title":"For_Life"},"Useless":{"id":"25714209","title":"Useless"},"Gifts":{"id":"15007386","title":"Gulf_Islands_Film_and_Television_School"},"Coworker":{"id":"15458537","title":"Co-worker"},"Reflect":{"id":"225785","title":"Reflection"},"The_owner":{"id":"34404049","title":"The_Owner"},"Respect":{"id":"364338","title":"Respect"},"Cherish":{"id":"2326684","title":"Cherish"},"Display":{"id":"420384","title":"Display"},"Wood":{"id":"33550","title":"Wood"},"Worker":{"id":"277704","title":"Workforce"},"Scholar":{"id":"59301865","title":"Scholar"},"Athelete":{"id":"8099077","title":"Athlete"},"Pathetic":{"id":"3155205","title":"Pathetic"},"Bike":{"id":"50563960","title":"Bicycle"}}]</t>
  </si>
  <si>
    <t>I'm soon moving from Copenhagen, Denmark to Florida (most likely Miami) and have a ton of questions :3</t>
  </si>
  <si>
    <t>My job is opening shop in the US, so I have to move to Miami to be be in charge of it. I live in Denmark right now, and as far as I can see its extremely different from Miami, so I hoped I could get some help with understanding some stuff: (sorry for my not-native English)  1. In Denmark I pay about 42% tax on my income, 25% sales tax, and 1% property tax. As far as I can see, my effective income tax would be only 15% in Miami? Can that really be true? And other taxes also seem incredibly cheap. Are there other bills that eat up my income? I know that doctors aren't free in the us, and I will probably need a car. Though those are way cheaper than in Denmark (like 1/5th of the price for the exact same car).  2. I earn about 70k a year right now, will get a raise for moving (maybe 80k, hoping for 90k). Is that good or bad in Miami? I know the minimum wage is low but I also know some well educated people earn a ton of money.  3. My wife and I probably want to live in a rental apartment/condo. When looking at realtor sites I see a ton of 'condos', which apparently is an apartment that comes with a community pool, fitness center, and stuff that makes it seem like a hotel. Any reason not to choose a condo over a normal apartment?   4. What neighborhood to live in? Downtown and Brickell seems very 'big american city'-ish with all its skyscrapers. In Denmark you never really see anything over 4 stories, so to live on like the 20th or 30th floor would be pretty cool. 5. What we are looking for is a place with 1 living room, 1 bedroom, 1 kitchen, 1 bathroom. (In Denmark this would be a 2 bedroom apt, but US realtor sites call this a 1 bedroom for some reason), it seems like I can find that for around 2-2,5k in the neighborhoods i mentioned before, or am I missing something?   6. My wife will have to restart her education (currently studying math/econ bachelor), is University of Miami the go-to place in Miami? Will I be able to support her on a 70k-90k salary in a 2,5k apartment/condo? I cant really figure out how to setup a budget for US living. We need a rental apt/condo and a car (just something average). What would that cost with utilities and such? Googling it gives super different results. We dont need to dine out often or 50$ for netflix and hbo.   7. We really want to integrate/assimilate and become real Americans, not just expats. Celebrate 4th of July, thanksgiving, super bowl, all that. Eventually getting American citizenship Should we also learn Spanish since there are so many Spanish speakers in Miami? Or is English fine? Anything special we need to do to fit in?  I hope some of you will find the time and desire to help me, I know that it wont be just like in the movies or on TV but it still looks like an exciting place to live. Denmark is very safe and comfortable but It can also get very boring and sterile.I live in Orlando, home of Disney, and about 3-4 hours north of Miami. I go to Miami for vacation frequently and my family lives in South Florida (Broward county, just outside Ft. Lauderdale, about 45 min north of Miami).  1. That sounds about right, based on your income. I would have to check my tax brackets but I am in a roughly similar position in Orlando and I pay similar taxes. However, that 15% is not including what we call 'payroll taxes' which fund Social Security (the national pension plan) and Medicare and Medicaid (government health insurance for poor and elderly). Compared to nearly anywhere in Europe or even Canada, taxes in America are very, very low. I think if you are shocked at how low, then you are having the correct reaction.    1. Are their other bills that will eat up your income? In Florida your electric bill will probably be $100-200 dollars a month. In Denmark, I doubt you have central A/C or if so, I doubt you use it, whereas in FL, the A/C runs all day and night or otherwise things would be unlivable for six months out of the year. Also, Florida has lots of toll roads which have high costs, and you may end spending anywhere from $30-100 a month on tolls. Gas as well. Gas is much, much cheaper than in Europe, but at the same time, you MUST drive in Miami. Public transit is doable in parts of the city (particularly Brickell) but ultimately life without a car is just too difficult. It is too hot, humid, and rainy (the whether is tropical) and the distance between necessary places too far to make a reliable use of public transit as your only means. Which means car payment and car insurance will be an issue (car insurance tends to be more expensive in Miami).       1. Also, medical expenses can seriously eat into your income. Your employer will provide you will health insurance, which will cover certain things in certain amounts (it varies from plan to plan). You must pay a portion of that insurance, which will vary from employer to employer and plan to plan, and will be automatically deducted from your paycheck by your employer (this is referred to as a 'premium'). Most plans have an out of pocket maximum (typically about $5-6k a year) that will be the highest you can be billed in a fiscal year. However, certain things (e.g. yearly check up) are typically free or very low cost ($20). As healthcare in the US is fee for use, the amount you spend in a year will vary on that. If you have no medical problems, and go to the doctor for a check up, you may spend nothing outside your monthly premium. However, most health insurance plans also have a 'deductible' which is the amount you must pay before the insurance will actually start covering costs. and resets each fiscal year. Medical expenses vary widely and depend on the type and location of care (standalone physicians offices are cheaper than urgent care offices which are cheaper than Emergency services). Also, in the event of an accident, typically it is your responsibility to sue the party responsibility for their insurance to pay your whole costs, etc. Health insurance can get real complicated, real quick. But if you are reasonably health, you don't befall misfortune, then you shouldn't end up spending much on healthcare.    2. Miami is one of the most expensive cities in the US, relative to income. 80K is doable in Miami, but it depends one where. It doesn't sound like you need as much space as the typical American, and so you should be able to find some place decent. You may end up looking outside the city itself and some of the suburbs. Most of Miami tends to vacillate between either very high or very low income, with middle income largely suburban (say in Kendall). It is quite common for a person who works in Miami to live 45 minutes or an hour away by car and just drive to work each day, so that they can live in a nice house with low crime and good schools. However, most people also want 3 bedrooms, a yard, and so on. If you can live with less space, you can find a decent place in Miami for less. You have to understand that Miami is not a city in the tranditional European or even Northeastern American sense. Miami is sprawling mix of cities and suburbs and highways. The city limits of Miami are in no way an important geographical marker of the city, as where its suburbs begin and end and the city moves is impossible to find. You would do well to broaden your search beyond just the City of Miami.    3. Condos are purchased outright with a mortgage or cash. You must then pay a monthly maintenance fee to the Homeowners association, which can range into the hundreds of dollars a month, and thousands for luxury condos. A condo is essentially an apartment that you own. An apartment is rented and is never owned. You pay security deposit and your monthly rent and that's it. Outside of the downtown areas, it is typically common to rent or buy a single family home. Of course, in the city limits of Miami, single family homes in safe neighborhoods are outrageously expensive (at most likely out of reach to someone in your income) and so many people retreat to the suburbs (most Ame</t>
  </si>
  <si>
    <t>[{"Shop":{"id":"218495","title":"Shop"},"Move_to_Miami":{"id":"57220850","title":"Move_to_Miami"},"In_charge":{"id":"52155695","title":"Uffie"},"I_live":{"id":"71475378","title":"I_Live"},"Denmark":{"id":"76972","title":"Denmark"},"Extremely":{"id":"69817278","title":"Extreme"},"Miami":{"id":"53846","title":"Miami"},"Understanding":{"id":"216180","title":"Understanding"},"English":{"id":"9322","title":"English"},"1":{"id":"22770","title":"1"},"Pay":{"id":"2562893","title":"Pay"},"Tax":{"id":"30297","title":"Tax"},"Income":{"id":"15037","title":"Income"},"25%":{"id":"63210059","title":"Quarter"},"Sales_tax":{"id":"296328","title":"Sales_tax"},"1%":{"id":"4701271","title":"One_percent"},"Property_tax":{"id":"373814","title":"Property_tax"},"Effective":{"id":"3069634","title":"Effectiveness"},"Income_tax":{"id":"50845","title":"Income_tax"},"Taxes":{"id":"69157","title":"Tax"},"Cheap":{"id":"6462064","title":"Cheap"},"Bills":{"id":"42885328","title":"Bills"},"Eat":{"id":"4765758","title":"EAT"},"Doctors":{"id":"6761542","title":"Doctor"},"Free":{"id":"10636","title":"Free"},"A_car":{"id":"74804550","title":"A_Carinae"},"The_price":{"id":"4385711","title":"The_Price"},"Exact":{"id":"14260682","title":"Exact"},"Car":{"id":"13673345","title":"Car"},"2":{"id":"64516","title":"2"},"Earn":{"id":"1983974","title":"EARN"},"Raise":{"id":"5017898","title":"Raise"},"Moving":{"id":"2404390","title":"Moving"},"Hoping":{"id":"36479161","title":"Heping_County"},"Bad":{"id":"2432508","title":"Bad"},"Minimum_wage":{"id":"18862","title":"Minimum_wage"},"Low":{"id":"966340","title":"Low"},"Educated":{"id":"1304942","title":"Education"},"People":{"id":"3488351","title":"People"},"A_ton":{"id":"19704756","title":"Ton"},"Money":{"id":"8983183","title":"Money"},"3":{"id":"208157","title":"3"},"My_wife_and_I":{"id":"72350004","title":"My_Wife_and_I"},"To_live":{"id":"49392847","title":"To_Live"},"Rental":{"id":"1250093","title":"Renting"},"Realtor":{"id":"7197582","title":"National_Association_of_Realtors"},"Sites":{"id":"2551299","title":"Site"},"Apartment":{"id":"265567","title":"Apartment"},"Community":{"id":"5695","title":"Community"},"Pool":{"id":"158025","title":"Pool"},"Fitness_center":{"id":"7820224","title":"Health_club"},"Stuff":{"id":"1870141","title":"Stuff"},"Hotel":{"id":"14276","title":"Hotel"},"Reason":{"id":"42446","title":"Reason"},"Choose":{"id":"679876","title":"Choose"},"Condo":{"id":"584066","title":"Condo"},"Normal":{"id":"151652","title":"Normal"},"4_What":{"id":"40172204","title":"DJ_Drama"},"Neighborhood":{"id":"236653","title":"Neighbourhood"},"Downtown":{"id":"251024","title":"Downtown"},"Brickell":{"id":"6043712","title":"Brickell"},"American":{"id":"33775421","title":"American"},"Skyscrapers":{"id":"166561","title":"Skyscraper"},"4":{"id":"208161","title":"4"},"Stories":{"id":"655482","title":"Story"},"Floor":{"id":"82926","title":"Floor"},"Pretty":{"id":"19946301","title":"Pretty"},"Cool":{"id":"4175379","title":"Cool"},"5":{"id":"6412297","title":"5"},"Living_room":{"id":"825977","title":"Living_room"},"Bedroom":{"id":"646059","title":"Bedroom"},"Kitchen":{"id":"49404","title":"Kitchen"},"Bathroom":{"id":"234514","title":"Bathroom"},"A_2":{"id":"12959648","title":"A2"},"Apt":{"id":"287707","title":"Apt"},"Call":{"id":"40829","title":"Call"},"A_1":{"id":"12959417","title":"A1"},"Neighborhoods":{"id":"897105","title":"Neighbourhood"},"Missing":{"id":"1863759","title":"Missing"},"6":{"id":"208171","title":"6"},"My_wife":{"id":"2838556","title":"My_Wife"},"Restart":{"id":"347090","title":"Restart"},"Education":{"id":"9252","title":"Education"},"Studying":{"id":"661651","title":"Learning"},"Bachelor":{"id":"4881","title":"Bachelor"},"University_of_Miami":{"id":"87011","title":"University_of_Miami"},"Go-to":{"id":"75184501","title":"The_Mikado"},"Support":{"id":"1185931","title":"Support"},"Salary":{"id":"610452","title":"Salary"},"25k":{"id":"69667313","title":"25K"},"Figure":{"id":"427100","title":"Figure"},"Setup":{"id":"15988526","title":"Setup"},"Budget":{"id":"377116","title":"Budget"},"Living":{"id":"1133759","title":"Living"},"Average":{"id":"60167","title":"Average"},"Cost":{"id":"166789","title":"Cost"},"Utilities":{"id":"307842","title":"Public_utility"},"Super":{"id":"102293","title":"Super"},"Dont":{"id":"4685050","title":"DONT"},"Dine":{"id":"4413881","title":"Dine"},"Netflix":{"id":"175537","title":"Netflix"},"Hbo":{"id":"4765530","title":"HBO"},"7":{"id":"208159","title":"7"},"Real":{"id":"34201332","title":"Real"},"Americans":{"id":"19792942","title":"Americans"},"Expats":{"id":"2476851","title":"Expatriate"},"Celebrate":{"id":"841768","title":"Celebrate"},"4th":{"id":"1305339","title":"Fourth"},"July":{"id":"15786","title":"July"},"Thanksgiving":{"id":"8948452","title":"Thanksgiving"},"Super_bowl":{"id":"27718","title":"Super_Bowl"},"Eventually":{"id":"49626069","title":"Eventually"},"American_citizenship":{"id":"1870608","title":"Citizenship_of_the_United_States"},"Learn":{"id":"4496969","title":"LEARN"},"Spanish":{"id":"26929","title":"Spanish"},"Spanish_speakers":{"id":"33427099","title":"Hispanophone"},"Special":{"id":"1697233","title":"Special"},"Fit":{"id":"1012374","title":"Fit"},"I_hope":{"id":"41320655","title":"I_Hope"},"Find_the_time":{"id":"11521899","title":"Find_the_Time"},"Desire":{"id":"19361526","title":"Desire"},"Wont":{"id":"37003645","title":"Wont"},"Just_like_in_the_movies":{"id":"72198933","title":"Just_Like_in_the_Movies"},"On_TV":{"id":"36845474","title":"ONTV"},"Exciting":{"id":"54055514","title":"Excitation"},"Safe":{"id":"697411","title":"Safe"},"Comfortable":{"id":"14228951","title":"Comfort"},"Boring":{"id":"234869","title":"Boring"},"Sterile":{"id":"814654","title":"Sterility"},"Disney":{"id":"20170831","title":"The_Walt_Disney_Company"},"Hours":{"id":"55989447","title":"Hour"},"North":{"id":"56478","title":"North"},"Vacation":{"id":"509409","title":"Vacation"},"Frequently":{"id":"13512667","title":"Frequentative"},"My_family":{"id":"412841","title":"My_Family"},"Lives":{"id":"5546298","title":"Lives"},"South_Florida":{"id":"996451","title":"South_Florida"},"Broward":{"id":"1408829","title":"Broward"},"County":{"id":"36656","title":"County"},"Ft":{"id":"1040723","title":"FT"},"Lauderdale":{"id":"15198470","title":"Lauderdale"},"45":{"id":"9604942","title":"45"},"Min":{"id":"978644","title":"Min"},"Sounds":{"id":"407090","title":"Sound"},"Based":{"id":"41783898","title":"Lil_B"},"Check":{"id":"182343","title":"Check"},"Tax_brackets":{"id":"11808186","title":"Tax_bracket"},"Roughly":{"id":"21256142","title":"Roughness"},"Position":{"id":"268217","title":"Position"},"Including":{"id":"28450191","title":"Inclusion"},"Fund":{"id":"1551092","title":"Fund"},"Social_Security":{"id":"19477868","title":"Social_Security"},"The_national":{"id":"2308141","title":"The_National"},"Pension_plan":{"id":"8809231","title":"Pension"},"Medicare":{"id":"55793","title":"Medicare"},"Medicaid":{"id":"55794","title":"Medicaid"},"Government_health_insurance":{"id":"12898894","title":"Health_insurance"},"Poor":{"id":"56030320","title":"Poverty"},"Elderly":{"id":"51492769","title":"Old_age"},"In_Europe":{"id":"35671560","title":"In_Europe"},"Canada":{"id":"5042916","title":"Canada"},"Taxes_in_America":{"id":"16334397","title":"Taxation_in_the_United_States"},"Shocked":{"id":"52712528","title":"Shocked"},"How_low":{"id":"24955854","title":"How_Low"},"Correct":{"id":"657956","title":"Correctness"},"Reaction":{"id":"169068","title":"Reaction"},"In_Florida":{"id":"51453882","title":"Bad_Vibrations"},"Electric_bill":{"id":"31450902","title":"Electricity_pricing"},"Dollars":{"id":"1244247","title":"Dollar"},"Month":{"id":"20354","title":"Month"},"Doubt":{"id":"306291","title":"Doubt"},"Central":{"id":"186476","title":"Central"},"A/C":{"id":"2312357","title":"Air_conditioning"},"FL":{"id":"225036","title":"FL"},"All_day_and_night":{"id":"60340787","title":"All_Day_and_Night"},"Unlivable":{"id":"47639715","title":"Unlivable"},"Months":{"id":"426095","title":"Month"},"Florida":{"id":"18933066","title":"Florida"},"Lots":{"id":"20629362","title":"LOTS"},"Toll_roads":{"id":"1278872","title":"Toll_road"},"Costs":{"id":"42856910","title":"Cost"},"Tolls":{"id":"18116758","title":"Toll"},"Gas":{"id":"18993869","title":"Gas"},"Time":{"id":"30012","title":"Time"},"Drive_in":{"id":"19961006","title":"Drive-in"},"Public_transit":{"id":"3403111","title":"Public_transport"},"The_city":{"id":"4245596","title":"The_City"},"Life":{"id":"18393","title":"Life"},"Difficult":{"id":"14855832","title":"Difficulty"},"Too_hot":{"id":"39871598","title":"Too_Hot"},"Humid":{"id":"315281","title":"Humidity"},"Rainy":{"id":"27745012","title":"Rain"},"Is_tropical":{"id":"33635411","title":"Is_Tropical"},"The_distance_between":{"id":"50597867","title":"The_Distance_Between"},"Reliable":{"id":"1039877","title":"Reliability"},"Payment":{"id":"3648961","title":"Payment"},"Car_insurance":{"id":"567698","title":"Vehicle_insurance"},"Issue":{"id":"381055","title":"Issue"},"Expensive":{"id":"17197830","title":"Cost"},"Medical_expenses":{"id":"42560440","title":"Health_economics"},"Employer":{"id":"962399","title":"Employment"},"Provide":{"id":"66618731","title":"Provide"},"Health_insurance":{"id":"490201","title":"Health_insurance"},"Cover":{"id":"40973","title":"Cover"},"Plan":{"id":"179824","title":"Plan"},"Portion":{"id":"26110188","title":"Portion"},"Insurance":{"id":"15176","title":"Insurance"},"Vary":{"id":"36795764","title":"Vary"},"Automatically":{"id":"11912830","title":"Automatic"},"Paycheck":{"id":"1908512","title":"Paycheck"},"Plans":{"id":"10139821","title":"Plan"},"Out_of_pocket":{"id":"14584821","title":"Out_of_pocket"},"Maximum":{"id":"260965","title":"Maximum_and_minimum"},"Billed":{"id":"32422614","title":"Biled"},"Fiscal_year":{"id":"5752099","title":"Fiscal_year"},"Low_cost":{"id":"4548659","title":"No_frills"},"Healthcare_in_the_US":{"id":"6000684","title":"Healthcare_in_the_United_States"},"Fee":{"id":"292133","title":"Fee"},"Amount":{"id":"4903554","title":"Quantity"},"Medical":{"id":"33200159","title":"Medi-Cal"},"The_doctor":{"id":"315939","title":"Doctor"},"A_check":{"id":"7651778","title":"Aircraft_maintenance_checks"},"Monthly":{"id":"1288888","title":"Monthly"},"Premium":{"id":"769137","title":"Premium"},"Start":{"id":"1567690","title":"Start"},"Covering":{"id":"377742","title":"Covering"},"Resets":{"id":"19312767","title":"The_Presets"},"Depend":{"id":"35816066","title":"Dependency"},"Type":{"id":"199800","title":"Type"},"Location":{"id":"2393292","title":"Location"},"Care":{"id":"246884","title":"Care"},"Standalone":{"id":"57288836","title":"Stand-alone"},"Physicians":{"id":"42588985","title":"Physician"},"Offices":{"id":"1256536","title":"Office"},"Urgent_care":{"id":"58424040","title":"Urgent_care_center"},"Emergency_services":{"id":"1086704","title":"Emergency_service"},"The_event":{"id":"27375236","title":"The_Event"},"Accident":{"id":"24462937","title":"Accident"},"Responsibility":{"id":"161975","title":"Responsibility"},"Sue":{"id":"224383","title":"Sue"},"The_party":{"id":"5492517","title":"The_Party"},"Get_real":{"id":"16323545","title":"Get_Real"},"Complicated":{"id":"22683511","title":"Complicated"},"Quick":{"id":"49754","title":"Quick"},"Health":{"id":"80381","title":"Health"},"Misfortune":{"id":"47225451","title":"Misfortune"},"Healthcare":{"id":"195999","title":"Health_care"},"The_most_expensive":{"id":"43972659","title":"Lists_of_most_expensive_items_by_category"},"Cities":{"id":"246365","title":"City"},"Relative":{"id":"563191","title":"Relative"},"Sound":{"id":"18994087","title":"Sound"},"Space":{"id":"27667","title":"Space"},"Typical_American":{"id":"46998749","title":"Gish_Jen"},"Decent":{"id":"7830095","title":"Decent"},"The_suburbs":{"id":"27494440","title":"The_Suburbs"},"Low_income":{"id":"1447299","title":"Poverty"},"Middle_income":{"id":"14894402","title":"Middle_class"},"Suburban":{"id":"459687","title":"Suburb"},"Kendall":{"id":"1304681","title":"Kendall"},"Common":{"id":"568187","title":"Common"},"Person":{"id":"219599","title":"Person"},"45_minutes":{"id":"11752370","title":"September_Dossier"},"Hour":{"id":"14004","title":"Hour"},"Just_drive":{"id":"29692674","title":"Just_Drive"},"Day":{"id":"8376","title":"Day"},"Live":{"id":"28508507","title":"Live"},"Nice":{"id":"47088","title":"Nice"},"House":{"id":"13590","title":"House"},"Crime":{"id":"5785","title":"Crime"},"Schools":{"id":"299960","title":"School"},"Most_people":{"id":"69368037","title":"R3hab_discography"},"Bedrooms":{"id":"1263915","title":"Bedroom"},"Yard":{"id":"34242","title":"Yard"},"Live_with":{"id":"65342541","title":"The_Speed_of_Now_Part_1"},"Understand":{"id":"22870521","title":"Understanding"},"City":{"id":"5391","title":"City"},"European":{"id":"13279556","title":"European"},"Northeastern":{"id":"1307577","title":"Points_of_the_compass"},"Sense":{"id":"23416874","title":"Sense"},"Sprawling":{"id":"7414507","title":"Sprawl"},"Mix":{"id":"255068","title":"Mix"},"Of_cities":{"id":"27147519","title":"Of_Cities"},"Suburbs":{"id":"199233","title":"Suburb"},"Highways":{"id":"453861","title":"Highway"},"Limits":{"id":"548244","title":"Limit"},"Geographical":{"id":"153686","title":"Geography"},"Marker":{"id":"177957","title":"Marker"},"Moves":{"id":"1453344","title":"Moves"},"Impossible":{"id":"8052484","title":"Impossible"},"Search":{"id":"19389629","title":"Searching"},"The_City":{"id":"4245596","title":"The_City"},"Condos":{"id":"16959280","title":"Condominium"},"Outright":{"id":"26779874","title":"Outright"},"Mortgage":{"id":"8449731","title":"Mortgage"},"Cash":{"id":"55336","title":"Cash"},"Maintenance_fee":{"id":"3589358","title":"Maintenance_fee"},"Homeowners_association":{"id":"12669748","title":"Homeowner_association"},"Range":{"id":"26317","title":"Range"},"The_hundreds":{"id":"33380638","title":"The_Hundreds"},"Luxury":{"id":"858660","title":"Luxury"},"Essentially":{"id":"67019926","title":"Essence"},"Rented":{"id":"592144","title":"Renting"},"Owned":{"id":"65732850","title":"Ownership"},"Security_deposit":{"id":"13625540","title":"Security_deposit"},"Rent":{"id":"145288","title":"Rent"},"Buy":{"id":"233046","title":"Buy"},"Single_family_home":{"id":"2819255","title":"Single-family_detached_home"},"In_the_city":{"id":"2138738","title":"In_the_City"},"Single_family_homes":{"id":"12760913","title":"Single-family_detached_home"},"Out_of_reach":{"id":"10975020","title":"Out_of_Reach"},"Retreat":{"id":"8011338","title":"Retreat"},"Ame":{"id":"562562","title":"AME"}}]</t>
  </si>
  <si>
    <t>What are the things you appreciate about each member?</t>
  </si>
  <si>
    <t>In view of what happened this couple of days, just wanted to put a happy post to engage with fellow insiders. Just write things you appreciate about each member (ot11 please)  - Liu Yu: He is very attentive with the other members. In the streams and vlogs he always makes sure everyone has the props or food, etc. - Santa: He really is like a big brother taking care of the others. He's always playful with the other members. - Riki: 4d in a hilarious way. - Mika: very cuddly and affectionate towards the members - Nine: he is a mood maker, I like that most of the time he exudes happiness. - Lin Mo: He breaks the ice in awkward ocassions, great sense of humor. - Bo Yuan: Reliable father of Into1, always checking to see everyone is doing ok and feeding his kids. - Zhang Jiayuan: he's always game for everything even dressing as a girl 😂 great sense of humor. - Patrick: the baby brother always sweet to his big brothers. - Zhou Keyu: very reliable and guides and cares for the foreign members. - AK: As part of the translation team, he also helps the foreign members a lot. His loud voice can bring the dead alive 😂  Let's have fun and bring out the best qualities of our members.This post actually made me think about what I liked about INTO1, like after thinking about it I fell in love with them all over again. I'm really glad I decided to stan them despite all the issues, controversies and fan wars that erupted. I stanned groups that have been mismanaged way worse and went and had way worse controversies and scandals, I actually am still stanning them despite being heartbroken so many times. INTO1 is actually the group that broke my heart and hurt me the least number of times in CPOP HAHA.  INTO1: I GENUINELY LOVE THEM AS A WHOLE, like for real. I can't exactly find the right words to describe them but the aura and atmosphere they exude as a group never fails to make me smile and like them even more. While c-ent in general is stressful as a whole even more so for them that are actually involved in it, they never once gave me the feeling that they faltered or wavered as a group. I feel like as time goes on they become even closer and develop a much stronger bond with each other.   Also, in all honesty they're actually the first cpop group that made me feel included or cared for as an international fan (most of the groups I stanned before were mostly active on weibo, which at the time was pretty hard for me to access since I was relatively new to cpop. Albeit I actually take into consideration that the international fanbase they had was relatively small, in comparison to their Chinese fanbase meaning less active fans to update international fans). I attribute that to them actively posting on their socials internationally especially the foreign members. Despite some members posting once in a blue moon, they never fail to make me smile whenever they post. I'm actually pretty in deep into with INTO1 as much as I'd like to.   Also, I love the INTO1 community so far excluding the existence of (OT10 and other antis), believe it or not this is probably the most peaceful cfandom I've entered despite the constant fanwars on weibo. I've been in fandoms that literally rip each other to shreds and drag each other down for no good reason. I mean like when I think about it this community has a rather positive community like this subreddit. We also have accounts such as INTO1_INTL and into1subs that actively translate INTO1 content for us (we really appreciate accounts like this). INTO1 also has a rather active fanbase that constantly makes content such as fan edits, memes and etc. for us that keep us entertained. I also acknowledge the fact that Tencent is actually rather active in providing subs for us, the efforts they make to connect INTO1 with us international fans.  Also, ability-wise INTO1 is probably the most well-balanced group I've seen in c-ent. They shine as a group yet still maintain their distinctiveness and personality.  AHHH I just love INTO1 and the community in general, I'm pretty thick skinned so I can withstand the other issues that are inevitable in c-ent. Tbh if I look past the negative things, INTO1 really radiates with positivity.   Side Note: I also love the fact that INTO1 is top tier meme material HAHA. Also, love the fact that they make an effort to style themselves up whenever they go out (I wonder how long it'll last tho HAHA, I'm pretty sure they might start wearing more and more comfy clothes soon)  Okay I rambled too much HAHA onto my appreciation to them individually.   • Liu Yu : I love the atmosphere he exudes which is very calm amd serene yet at the same time gentle and comforting. He is very caring towards his members and takes time to care for them despote being constantly booked and busy, I think his members genuinely appreciate that. Also, can we appreciate his fashion sense, like I have a list of clothing items that he wore that I absolutely adore. But too poor to actually buy HAHA. I'm rather small in real life so his clothes definitely would fit well with me HAHA.    • Santa : I love the fact that he is like radiating with positivity and happiness whenever I see him, he probably got that from his dad who is comedian I believe (?). He definitely became the dance master/dance trainer of the group as seen by his dance videos that he posted. Also, love the fact that he alwayd engages with other members to bring them in consideration. I adore him too bits ahhhhh  • Riki: Hella adorable despite his age, I love that he is very zen about things . Like he is the level of Zen I want to achieve. Also, I love his duality like whenever he's not on stage he always seems very dazed and aloof but when it's time to perform he quickly switches on performance mode and absolutely kills it on stage. A master for real. I also like the fact that like Santa he engages with other members a lot which makes me feel uwu inside.   • Mika: Our Kiwi HAHA, I like the fact that despite being very domineering at first he actually becomes a huge fluff ball when you get to know him. He is always very emotionally there (?) Like despite his constant poker face, he has some of the best reactions in the group HAHA. You can see that he is slowly making an effort to open up to the other members as seen by their stories of him knocking on Nine's door at 4AM to talk HAHA, but Mika please do tone down your music despite your voice being so angelic and soothing since you have neighbors too HAHA.  • Nine: He is a literal disney princess! The way he handle Huo Mala left me floored for days. He definitely is the mood maker and is alwayd a ray of sunshine that makes me feel like a child again dreaming of unicorns and rainbows HAHA. Also, arguably he is the baby of the group as well HAHA  • Lin Mo: He is this big alien that I can never fully comprehend. He is truly a wonder and one of a kind. Like he never fails to make the atmosphere feel both funny and awkward at the same time.  I love how eccentric he is. But, also really love the fact that he can acknowledge, reflect on and apologize for his own mistakes.   • Bo Yuan: Our Captain! I love how reliable and responsible he is, he exudes a certain aura of wisdom and professionalism that makes him seem very matured in the industry. I like the way he cares for his members im a very 'uncle' like way HAHA.   • Zhang Jiayuan: THE WALKING BEAR that attacks it's members WITH FLUFF AND LOVR especially the youngest Pai pai HAHA. He is also an odd ball that I can never fully comprehend. Admittedly, I wasn't a big fan of him back in CHUANG. But after getting to know him through AYAW and TCO4, I slowly fell for his personality. Like he really is a true Dongbei man! Truly a man among men HAHA   • Patrick: Our little bunny, our walking emoticon , our selfie king, and the baby  maknae of the group! He is definitely the baby of the group along with Nine and Riki &amp;gt;_&amp;lt; . I like the fact that he's very matured for his age, like he is still very i</t>
  </si>
  <si>
    <t>[{"In_view":{"id":"18094878","title":"In_View"},"What_happened":{"id":"54717014","title":"What_Happened"},"Couple_of_days":{"id":"65518121","title":"Couple_of_Days"},"Happy":{"id":"246051","title":"Happiness"},"Post":{"id":"230424","title":"Post"},"Engage":{"id":"3396225","title":"Engage"},"Fellow":{"id":"381889","title":"Fellow"},"Insiders":{"id":"1350689","title":"Insider"},"Just_write":{"id":"3607647","title":"Just_Write"},"Liu":{"id":"54752","title":"Liu"},"Streams":{"id":"2764639","title":"STREAMS"},"Vlogs":{"id":"6172415","title":"Vlog"},"Props":{"id":"612176","title":"Prop"},"Food":{"id":"10646","title":"Food"},"Big_brother":{"id":"19360255","title":"Big_Brother"},"Taking_care":{"id":"60266882","title":"Taking_Care"},"4d":{"id":"1150797","title":"4D"},"Hilarious":{"id":"2701460","title":"Humour"},"Cuddly":{"id":"9448088","title":"Physical_intimacy"},"Affectionate":{"id":"21144933","title":"Affection"},"Mood":{"id":"2557834","title":"Mood"},"Maker":{"id":"37720113","title":"Maker"},"Most_of_the_time":{"id":"24650542","title":"Most_of_the_Time"},"Exudes":{"id":"17265596","title":"Exudate"},"Happiness":{"id":"169409","title":"Happiness"},"Lin":{"id":"647618","title":"Lin"},"Breaks":{"id":"599945","title":"Break"},"Ice":{"id":"14946","title":"Ice"},"Awkward":{"id":"36316516","title":"Awkward"},"Sense_of_humor":{"id":"1358334","title":"Humour"},"Bo":{"id":"330001","title":"Bo"},"Reliable":{"id":"1039877","title":"Reliability"},"Father_of":{"id":"12839785","title":"List_of_people_considered_father_or_mother_of_a_field"},"Into1":{"id":"67489438","title":"Into1"},"Checking":{"id":"1300240","title":"Check"},"Feeding":{"id":"18693735","title":"Eating"},"Kids":{"id":"37476245","title":"Kid"},"Zhang":{"id":"1696048","title":"Zhang"},"Game":{"id":"18723138","title":"Game"},"Dressing":{"id":"499689","title":"Dressing"},"Girl":{"id":"1723133","title":"Girl"},"The_baby":{"id":"71001078","title":"The_Baby"},"Brother":{"id":"4098495","title":"Brother"},"Sweet":{"id":"35470901","title":"Swedish_ethyl_acetate_method"},"Big_brothers":{"id":"392788","title":"Big_Brothers_Big_Sisters"},"Zhou":{"id":"305207","title":"Zhou"},"Guides":{"id":"254998","title":"Guide"},"Cares":{"id":"8659318","title":"Cares"},"Foreign":{"id":"1395675","title":"Foreign"},"Translation":{"id":"18630637","title":"Translation"},"Team":{"id":"140801","title":"Team"},"Helps":{"id":"20655698","title":"Helps"},"Lot":{"id":"83304","title":"Lot"},"Loud":{"id":"229952","title":"Loud"},"Bring":{"id":"17644225","title":"Bring"},"The_dead_alive":{"id":"5734759","title":"The_Dead_Alive"},"Have_fun":{"id":"46345978","title":"Fun"},"Qualities":{"id":"2158800","title":"Quality"},"INTO1":{"id":"67489438","title":"Into1"},"I_fell_in_love":{"id":"44409546","title":"I_Fell_in_Love"},"Glad":{"id":"673929","title":"Glad"},"I_decided":{"id":"52705127","title":"I_Decided"},"Stan":{"id":"940950","title":"Stan"},"Issues":{"id":"987066","title":"Issue"},"Controversies":{"id":"848170","title":"Controversy"},"Fan":{"id":"31023778","title":"Fan"},"Wars":{"id":"6082118","title":"WARS_Trading_Card_Game"},"Worse":{"id":"65739871","title":"Worse"},"Scandals":{"id":"562596","title":"Scandal"},"Stanning":{"id":"52232317","title":"Stanning"},"Heartbroken":{"id":"43910136","title":"Heartbroken"},"Broke_my_heart":{"id":"15535915","title":"Broken_heart"},"Hurt_me":{"id":"63459536","title":"Hurt_Me"},"CPOP":{"id":"1732346","title":"C-pop"},"HAHA":{"id":"859472","title":"Haha"},"For_real":{"id":"1247760","title":"For_Real"},"The_aura":{"id":"21797248","title":"Aura"},"Atmosphere":{"id":"202899","title":"Atmosphere"},"Exude":{"id":"17265592","title":"Exudate"},"Make_me_smile":{"id":"4922229","title":"Make_Me_Smile"},"Involved":{"id":"16991330","title":"Involve"},"The_feeling":{"id":"3831705","title":"The_Feeling"},"I_feel":{"id":"73574742","title":"I_Feel"},"As_time_goes":{"id":"63691565","title":"As_Time_Goes"},"Even_closer":{"id":"16118515","title":"Even_Closer"},"Develop":{"id":"3727061","title":"Develop"},"Stronger":{"id":"6263408","title":"Stronger"},"Bond":{"id":"41918","title":"Bond"},"Honesty":{"id":"306308","title":"Honesty"},"Cpop":{"id":"1732346","title":"C-pop"},"Feel":{"id":"3550259","title":"Feel"},"International":{"id":"289876","title":"International"},"Active":{"id":"854024","title":"Active"},"Weibo":{"id":"29464172","title":"Weibo"},"At_the_time":{"id":"33047474","title":"At_the_Time"},"Pretty":{"id":"19946301","title":"Pretty"},"Hard_for_me":{"id":"20844877","title":"Hard_for_Me"},"Access":{"id":"40682","title":"Access"},"Albeit":{"id":"11223505","title":"Albeit"},"Consideration":{"id":"10698861","title":"Consideration"},"The_international":{"id":"284142","title":"The_International"},"Fanbase":{"id":"3088933","title":"Fandom"},"Comparison":{"id":"56112446","title":"Comparison"},"Chinese":{"id":"5347","title":"Chinese"},"Meaning":{"id":"18916","title":"Meaning"},"Fans":{"id":"26195078","title":"FANS"},"Update":{"id":"1237226","title":"Update"},"Attribute":{"id":"40738","title":"Attribute"},"Posting":{"id":"11979444","title":"Post"},"Internationally":{"id":"70663716","title":"Worldwide_Angel"},"Once_in_a_blue_moon":{"id":"4094733","title":"Once_in_a_Blue_Moon"},"In_deep":{"id":"24205141","title":"In_Deep"},"I_love":{"id":"67805111","title":"I_Love"},"Community":{"id":"5695","title":"Community"},"The_existence":{"id":"25410593","title":"Forever_Changed"},"Antis":{"id":"40954921","title":"Antis"},"Peaceful":{"id":"1304728","title":"Peaceful"},"Entered":{"id":"17907934","title":"Enter"},"The_constant":{"id":"15553189","title":"The_Constant"},"Fandoms":{"id":"24166885","title":"Fandom"},"Literally":{"id":"3315200","title":"Literally"},"Rip":{"id":"313383","title":"Rip"},"Shreds":{"id":"35098902","title":"Shredding"},"Drag":{"id":"74208","title":"Drag"},"For_no_good_reason":{"id":"43122292","title":"For_No_Good_Reason"},"Positive":{"id":"242260","title":"Positive"},"Subreddit":{"id":"75932659","title":"Reddit"},"Accounts":{"id":"2260405","title":"Account"},"Translate":{"id":"210723","title":"Translation"},"Content":{"id":"426094","title":"Content"},"As_fan":{"id":"18257596","title":"AS_FAN"},"Edits":{"id":"2113728","title":"Editing"},"Memes":{"id":"19311","title":"Meme"},"Entertained":{"id":"19730679","title":"Entertainment"},"Acknowledge":{"id":"3410224","title":"Acknowledgment"},"Tencent":{"id":"16709162","title":"Tencent"},"Connect":{"id":"277648","title":"Connect"},"Us_international":{"id":"67627984","title":"QWERTY"},"Shine":{"id":"528844","title":"Shine"},"Maintain":{"id":"14092655","title":"Maintenance"},"Distinctiveness":{"id":"15673218","title":"Trademark_distinctiveness"},"Personality":{"id":"177648","title":"Personality"},"Just_love":{"id":"14268206","title":"Just_Love"},"Thick_skinned":{"id":"23835950","title":"Thick_Skinned"},"Inevitable":{"id":"12668256","title":"Inevitable"},"Tbh":{"id":"21221037","title":"TBH"},"Negative":{"id":"242258","title":"Negative"},"Radiates":{"id":"1670516","title":"Radiata"},"Positivity":{"id":"17337937","title":"Positivity"},"Love":{"id":"17547","title":"Love"},"Top_tier":{"id":"2179595","title":"Top_Tier_Detergent_Gasoline"},"Meme":{"id":"19312","title":"Meme"},"Material":{"id":"6748280","title":"Material"},"Effort":{"id":"239107","title":"Effort"},"Style":{"id":"295560","title":"Style"},"Tho":{"id":"3634166","title":"Tho"},"Start":{"id":"1567690","title":"Start"},"Wearing":{"id":"10283405","title":"Wearing"},"Comfy":{"id":"11337192","title":"Comfort"},"Clothes":{"id":"38181","title":"Clothing"},"Appreciation":{"id":"100852","title":"Appreciation"},"Liu_Yu":{"id":"15056239","title":"Liu_Yu"},"The_atmosphere":{"id":"8070817","title":"Atmosphere"},"Calm":{"id":"3042950","title":"CALM"},"Amd":{"id":"2400","title":"AMD"},"Serene":{"id":"6774104","title":"Serene"},"Time":{"id":"30012","title":"Time"},"Gentle":{"id":"2895231","title":"Gentle"},"Caring":{"id":"5098061","title":"Care"},"Care":{"id":"246884","title":"Care"},"Busy":{"id":"15753608","title":"Busy"},"Fashion_sense":{"id":"277421","title":"Fashion"},"A_list":{"id":"54328387","title":"A_List"},"Clothing":{"id":"38180","title":"Clothing"},"Items":{"id":"5071261","title":"Item"},"Wore":{"id":"4486359","title":"Wore"},"Absolutely":{"id":"1914454","title":"Absolutely"},"Adore":{"id":"8168626","title":"Adore"},"Poor":{"id":"56030320","title":"Poverty"},"Buy":{"id":"233046","title":"Buy"},"In_real_life":{"id":"55023749","title":"In_Real_Life"},"Fit":{"id":"1012374","title":"Fit"},"Radiating":{"id":"47618901","title":"Radiation"},"Comedian":{"id":"179375","title":"Comedian"},"The_dance":{"id":"3244515","title":"The_Dance"},"Trainer":{"id":"49060","title":"Trainer"},"Dance":{"id":"7885","title":"Dance"},"Videos":{"id":"466815","title":"Video"},"I_adore_him":{"id":"39919077","title":"I_Adore_Him"},"Bits":{"id":"1036690","title":"BITS"},"Hella":{"id":"2481402","title":"Hella"},"Adorable":{"id":"1707845","title":"Adorable"},"Age":{"id":"68599","title":"Age"},"Zen":{"id":"30153241","title":"Zen"},"Level":{"id":"525225","title":"Level"},"Achieve":{"id":"22043036","title":"Achievement"},"Duality":{"id":"227219","title":"Duality"},"On_stage":{"id":"2973365","title":"On_Stage"},"Dazed":{"id":"3650940","title":"Dazed"},"Aloof":{"id":"21054575","title":"Aloof"},"Perform":{"id":"3069932","title":"PerForm"},"Switches":{"id":"265485","title":"Switch"},"Performance":{"id":"224515","title":"Performance"},"Mode":{"id":"18842","title":"Mode"},"Kills":{"id":"1818877","title":"Kill"},"Master":{"id":"277726","title":"Master"},"Makes_me_feel":{"id":"47741709","title":"Makes_Me_Feel"},"Uwu":{"id":"65977551","title":"Uwu"},"Inside":{"id":"2327384","title":"Inside"},"Kiwi":{"id":"18430646","title":"Kiwi"},"Domineering":{"id":"1190521","title":"Domineering"},"Huge":{"id":"7746964","title":"Huge"},"Fluff":{"id":"1649982","title":"Fluff"},"Ball":{"id":"3928","title":"Ball"},"Emotionally":{"id":"1389000","title":"Emotion"},"Constant":{"id":"12860453","title":"Constant"},"Poker_face":{"id":"3434022","title":"Poker_face"},"Reactions":{"id":"1299841","title":"Reaction"},"Slowly":{"id":"56429304","title":"Slowly"},"Stories":{"id":"655482","title":"Story"},"Knocking":{"id":"2075298","title":"Knocking"},"Door":{"id":"8637","title":"Door"},"4AM":{"id":"14287387","title":"4_AM"},"Talk":{"id":"30854661","title":"Talk"},"Mika":{"id":"5051917","title":"Mika"},"Tone":{"id":"30013","title":"Tone"},"Music":{"id":"18839","title":"Music"},"Your_voice":{"id":"73956907","title":"Sedato"},"Angelic":{"id":"1301963","title":"Angelic"},"Neighbors":{"id":"42693435","title":"Neighbor"},"Literal":{"id":"428778","title":"Literal"},"Disney":{"id":"20170831","title":"The_Walt_Disney_Company"},"Handle":{"id":"1365624","title":"Handle"},"Huo":{"id":"7158057","title":"Huo"},"Mala":{"id":"4907397","title":"Mala"},"Left":{"id":"232807","title":"Left"},"Floored":{"id":"3518710","title":"Floored"},"The_mood":{"id":"2744783","title":"The_Mood"},"Ray_of_sunshine":{"id":"38984788","title":"Ray_of_sunshine"},"Like_a_child":{"id":"38123875","title":"Like_a_Child"},"Dreaming":{"id":"7216759","title":"Dreaming"},"Unicorns":{"id":"1287994","title":"Unicorn"},"Rainbows":{"id":"13648445","title":"Rainbow"},"Arguably":{"id":"33969134","title":"Arguably"},"Alien":{"id":"579","title":"Alien"},"Funny":{"id":"570852","title":"Humour"},"Time_I":{"id":"5051038","title":"Time_I"},"Eccentric":{"id":"222085","title":"Eccentricity"},"Really_love":{"id":"65685403","title":"Really_Love"},"Reflect":{"id":"225785","title":"Reflection"},"Apologize":{"id":"13024975","title":"Apology"},"Mistakes":{"id":"14153887","title":"Mistake"},"Responsible":{"id":"1434808","title":"Responsibility"},"Aura":{"id":"1016744","title":"Aura"},"Wisdom":{"id":"46029","title":"Wisdom"},"Professionalism":{"id":"1792026","title":"Professionalism"},"Industry":{"id":"220961","title":"Industry"},"THE_WALKING":{"id":"1240827","title":"The_Walking"},"BEAR":{"id":"4400","title":"Bear"},"Attacks":{"id":"1302594","title":"Attack"},"FLUFF":{"id":"1649982","title":"Fluff"},"Pai_pai":{"id":"37008602","title":"Paipai"},"Odd_ball":{"id":"20500293","title":"Oddball"},"Big_fan":{"id":"23400589","title":"Big_Fan"},"CHUANG":{"id":"2009671","title":"Zhuang"},"Fell":{"id":"434194","title":"Fell"},"True":{"id":"228748","title":"True"},"Dongbei":{"id":"4030477","title":"Northeast_China"},"Bunny":{"id":"17807041","title":"Rabbit"},"Walking":{"id":"33509","title":"Walking"},"Emoticon":{"id":"9739","title":"Emoticon"},"Selfie_king":{"id":"63816448","title":"Selfie_King"},"Maknae":{"id":"44996936","title":"K-pop"},"Riki":{"id":"62215303","title":"Riki"}}]</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</si>
</sst>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5"/>
  <sheetViews>
    <sheetView workbookViewId="0">
      <selection activeCell="B26" sqref="B26"/>
    </sheetView>
  </sheetViews>
  <sheetFormatPr defaultColWidth="9" defaultRowHeight="13.5" outlineLevelCol="2"/>
  <sheetData>
    <row r="1" spans="1:3">
      <c r="A1" t="s">
        <v>0</v>
      </c>
      <c r="B1" t="s">
        <v>1</v>
      </c>
      <c r="C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t="s">
        <v>85</v>
      </c>
      <c r="C29" t="s">
        <v>86</v>
      </c>
    </row>
    <row r="30" spans="1:3">
      <c r="A30" t="s">
        <v>87</v>
      </c>
      <c r="B30" t="s">
        <v>88</v>
      </c>
      <c r="C30" t="s">
        <v>89</v>
      </c>
    </row>
    <row r="31" spans="1:3">
      <c r="A31" t="s">
        <v>90</v>
      </c>
      <c r="B31" t="s">
        <v>91</v>
      </c>
      <c r="C31" t="s">
        <v>92</v>
      </c>
    </row>
    <row r="32" spans="1:3">
      <c r="A32" t="s">
        <v>93</v>
      </c>
      <c r="B32" t="s">
        <v>94</v>
      </c>
      <c r="C32" t="s">
        <v>95</v>
      </c>
    </row>
    <row r="33" spans="1:3">
      <c r="A33" t="s">
        <v>96</v>
      </c>
      <c r="B33" t="s">
        <v>97</v>
      </c>
      <c r="C33" t="s">
        <v>98</v>
      </c>
    </row>
    <row r="34" spans="1:3">
      <c r="A34" t="s">
        <v>99</v>
      </c>
      <c r="B34" t="s">
        <v>100</v>
      </c>
      <c r="C34" t="s">
        <v>101</v>
      </c>
    </row>
    <row r="35" spans="1:3">
      <c r="A35" t="s">
        <v>102</v>
      </c>
      <c r="B35" t="s">
        <v>103</v>
      </c>
      <c r="C35" t="s">
        <v>104</v>
      </c>
    </row>
    <row r="36" spans="1:3">
      <c r="A36" t="s">
        <v>105</v>
      </c>
      <c r="B36" t="s">
        <v>106</v>
      </c>
      <c r="C36" t="s">
        <v>107</v>
      </c>
    </row>
    <row r="37" spans="1:3">
      <c r="A37" t="s">
        <v>108</v>
      </c>
      <c r="B37" t="s">
        <v>109</v>
      </c>
      <c r="C37" t="s">
        <v>110</v>
      </c>
    </row>
    <row r="38" spans="1:3">
      <c r="A38" t="s">
        <v>111</v>
      </c>
      <c r="B38" t="s">
        <v>112</v>
      </c>
      <c r="C38" t="s">
        <v>113</v>
      </c>
    </row>
    <row r="39" spans="1:3">
      <c r="A39" t="s">
        <v>114</v>
      </c>
      <c r="B39" t="s">
        <v>115</v>
      </c>
      <c r="C39" t="s">
        <v>116</v>
      </c>
    </row>
    <row r="40" spans="1:3">
      <c r="A40" t="s">
        <v>117</v>
      </c>
      <c r="B40" t="s">
        <v>118</v>
      </c>
      <c r="C40" t="s">
        <v>119</v>
      </c>
    </row>
    <row r="41" spans="1:3">
      <c r="A41" t="s">
        <v>120</v>
      </c>
      <c r="B41" t="s">
        <v>121</v>
      </c>
      <c r="C41" t="s">
        <v>122</v>
      </c>
    </row>
    <row r="42" spans="1:3">
      <c r="A42" t="s">
        <v>123</v>
      </c>
      <c r="B42" t="s">
        <v>124</v>
      </c>
      <c r="C42" t="s">
        <v>125</v>
      </c>
    </row>
    <row r="43" spans="1:3">
      <c r="A43" t="s">
        <v>126</v>
      </c>
      <c r="B43" t="s">
        <v>127</v>
      </c>
      <c r="C43" t="s">
        <v>128</v>
      </c>
    </row>
    <row r="44" spans="1:3">
      <c r="A44" t="s">
        <v>129</v>
      </c>
      <c r="B44" t="s">
        <v>130</v>
      </c>
      <c r="C44" t="s">
        <v>131</v>
      </c>
    </row>
    <row r="45" spans="1:3">
      <c r="A45" t="s">
        <v>132</v>
      </c>
      <c r="B45" t="s">
        <v>133</v>
      </c>
      <c r="C45" t="s">
        <v>134</v>
      </c>
    </row>
    <row r="46" spans="1:3">
      <c r="A46" t="s">
        <v>135</v>
      </c>
      <c r="B46" t="s">
        <v>136</v>
      </c>
      <c r="C46" t="s">
        <v>137</v>
      </c>
    </row>
    <row r="47" spans="1:3">
      <c r="A47" t="s">
        <v>138</v>
      </c>
      <c r="B47" t="s">
        <v>139</v>
      </c>
      <c r="C47" t="s">
        <v>140</v>
      </c>
    </row>
    <row r="48" spans="1:3">
      <c r="A48" t="s">
        <v>141</v>
      </c>
      <c r="B48" t="s">
        <v>142</v>
      </c>
      <c r="C48" t="s">
        <v>143</v>
      </c>
    </row>
    <row r="49" spans="1:3">
      <c r="A49" t="s">
        <v>144</v>
      </c>
      <c r="B49" t="s">
        <v>145</v>
      </c>
      <c r="C49" t="s">
        <v>146</v>
      </c>
    </row>
    <row r="50" spans="1:3">
      <c r="A50" t="s">
        <v>147</v>
      </c>
      <c r="B50" t="s">
        <v>148</v>
      </c>
      <c r="C50" t="s">
        <v>149</v>
      </c>
    </row>
    <row r="51" spans="1:3">
      <c r="A51" t="s">
        <v>150</v>
      </c>
      <c r="B51" t="s">
        <v>151</v>
      </c>
      <c r="C51" t="s">
        <v>152</v>
      </c>
    </row>
    <row r="52" spans="1:3">
      <c r="A52" t="s">
        <v>153</v>
      </c>
      <c r="B52" t="s">
        <v>154</v>
      </c>
      <c r="C52" t="s">
        <v>155</v>
      </c>
    </row>
    <row r="53" spans="1:3">
      <c r="A53" t="s">
        <v>156</v>
      </c>
      <c r="B53" t="s">
        <v>157</v>
      </c>
      <c r="C53" t="s">
        <v>158</v>
      </c>
    </row>
    <row r="54" spans="1:3">
      <c r="A54" t="s">
        <v>159</v>
      </c>
      <c r="B54" t="s">
        <v>160</v>
      </c>
      <c r="C54" t="s">
        <v>161</v>
      </c>
    </row>
    <row r="55" spans="1:3">
      <c r="A55" t="s">
        <v>162</v>
      </c>
      <c r="B55" t="s">
        <v>163</v>
      </c>
      <c r="C55" t="s">
        <v>164</v>
      </c>
    </row>
    <row r="56" spans="1:3">
      <c r="A56" t="s">
        <v>165</v>
      </c>
      <c r="B56" t="s">
        <v>166</v>
      </c>
      <c r="C56" t="s">
        <v>167</v>
      </c>
    </row>
    <row r="57" spans="1:3">
      <c r="A57" t="s">
        <v>168</v>
      </c>
      <c r="B57" t="s">
        <v>169</v>
      </c>
      <c r="C57" t="s">
        <v>170</v>
      </c>
    </row>
    <row r="58" spans="1:3">
      <c r="A58" t="s">
        <v>171</v>
      </c>
      <c r="B58" t="s">
        <v>172</v>
      </c>
      <c r="C58" t="s">
        <v>173</v>
      </c>
    </row>
    <row r="59" spans="1:3">
      <c r="A59" t="s">
        <v>174</v>
      </c>
      <c r="B59" t="s">
        <v>175</v>
      </c>
      <c r="C59" t="s">
        <v>176</v>
      </c>
    </row>
    <row r="60" spans="1:3">
      <c r="A60" t="s">
        <v>177</v>
      </c>
      <c r="B60" t="s">
        <v>178</v>
      </c>
      <c r="C60" t="s">
        <v>179</v>
      </c>
    </row>
    <row r="61" spans="1:3">
      <c r="A61" t="s">
        <v>180</v>
      </c>
      <c r="B61" t="s">
        <v>181</v>
      </c>
      <c r="C61" t="s">
        <v>182</v>
      </c>
    </row>
    <row r="62" spans="1:3">
      <c r="A62" t="s">
        <v>183</v>
      </c>
      <c r="B62" t="s">
        <v>184</v>
      </c>
      <c r="C62" t="s">
        <v>185</v>
      </c>
    </row>
    <row r="63" spans="1:3">
      <c r="A63" t="s">
        <v>186</v>
      </c>
      <c r="B63" t="s">
        <v>187</v>
      </c>
      <c r="C63" t="s">
        <v>188</v>
      </c>
    </row>
    <row r="64" spans="1:3">
      <c r="A64" t="s">
        <v>189</v>
      </c>
      <c r="B64" t="s">
        <v>190</v>
      </c>
      <c r="C64" t="s">
        <v>191</v>
      </c>
    </row>
    <row r="65" spans="1:3">
      <c r="A65" t="s">
        <v>192</v>
      </c>
      <c r="B65" t="s">
        <v>193</v>
      </c>
      <c r="C65" t="s">
        <v>194</v>
      </c>
    </row>
    <row r="66" spans="1:3">
      <c r="A66" t="s">
        <v>195</v>
      </c>
      <c r="B66" t="s">
        <v>196</v>
      </c>
      <c r="C66" t="s">
        <v>197</v>
      </c>
    </row>
    <row r="67" spans="1:3">
      <c r="A67" t="s">
        <v>198</v>
      </c>
      <c r="B67" t="s">
        <v>199</v>
      </c>
      <c r="C67" t="s">
        <v>200</v>
      </c>
    </row>
    <row r="68" spans="1:3">
      <c r="A68" t="s">
        <v>201</v>
      </c>
      <c r="B68" t="s">
        <v>202</v>
      </c>
      <c r="C68" t="s">
        <v>203</v>
      </c>
    </row>
    <row r="69" spans="1:3">
      <c r="A69" t="s">
        <v>204</v>
      </c>
      <c r="B69" t="s">
        <v>205</v>
      </c>
      <c r="C69" t="s">
        <v>206</v>
      </c>
    </row>
    <row r="70" spans="1:3">
      <c r="A70" t="s">
        <v>207</v>
      </c>
      <c r="B70" t="s">
        <v>208</v>
      </c>
      <c r="C70" t="s">
        <v>209</v>
      </c>
    </row>
    <row r="71" spans="1:3">
      <c r="A71" t="s">
        <v>210</v>
      </c>
      <c r="B71" t="s">
        <v>211</v>
      </c>
      <c r="C71" t="s">
        <v>212</v>
      </c>
    </row>
    <row r="72" spans="1:3">
      <c r="A72" t="s">
        <v>213</v>
      </c>
      <c r="B72" t="s">
        <v>214</v>
      </c>
      <c r="C72" t="s">
        <v>215</v>
      </c>
    </row>
    <row r="73" spans="1:3">
      <c r="A73" t="s">
        <v>216</v>
      </c>
      <c r="B73" t="s">
        <v>217</v>
      </c>
      <c r="C73" t="s">
        <v>218</v>
      </c>
    </row>
    <row r="74" spans="1:3">
      <c r="A74" t="s">
        <v>219</v>
      </c>
      <c r="B74" t="s">
        <v>220</v>
      </c>
      <c r="C74" t="s">
        <v>221</v>
      </c>
    </row>
    <row r="75" spans="1:3">
      <c r="A75" t="s">
        <v>222</v>
      </c>
      <c r="B75" t="s">
        <v>223</v>
      </c>
      <c r="C75" t="s">
        <v>224</v>
      </c>
    </row>
    <row r="76" spans="1:3">
      <c r="A76" t="s">
        <v>225</v>
      </c>
      <c r="B76" t="s">
        <v>226</v>
      </c>
      <c r="C76" t="s">
        <v>227</v>
      </c>
    </row>
    <row r="77" spans="1:3">
      <c r="A77" t="s">
        <v>228</v>
      </c>
      <c r="B77" t="s">
        <v>229</v>
      </c>
      <c r="C77" t="s">
        <v>230</v>
      </c>
    </row>
    <row r="78" spans="1:3">
      <c r="A78" t="s">
        <v>231</v>
      </c>
      <c r="B78" t="s">
        <v>232</v>
      </c>
      <c r="C78" t="s">
        <v>233</v>
      </c>
    </row>
    <row r="79" spans="1:3">
      <c r="A79" t="s">
        <v>234</v>
      </c>
      <c r="B79" t="s">
        <v>235</v>
      </c>
      <c r="C79" t="s">
        <v>236</v>
      </c>
    </row>
    <row r="80" spans="1:3">
      <c r="A80" t="s">
        <v>237</v>
      </c>
      <c r="B80" t="s">
        <v>238</v>
      </c>
      <c r="C80" t="s">
        <v>239</v>
      </c>
    </row>
    <row r="81" spans="1:3">
      <c r="A81" t="s">
        <v>240</v>
      </c>
      <c r="B81" t="s">
        <v>241</v>
      </c>
      <c r="C81" t="s">
        <v>242</v>
      </c>
    </row>
    <row r="82" spans="1:3">
      <c r="A82" t="s">
        <v>243</v>
      </c>
      <c r="B82" t="s">
        <v>244</v>
      </c>
      <c r="C82" t="s">
        <v>245</v>
      </c>
    </row>
    <row r="83" spans="1:3">
      <c r="A83" t="s">
        <v>246</v>
      </c>
      <c r="B83" t="s">
        <v>247</v>
      </c>
      <c r="C83" t="s">
        <v>248</v>
      </c>
    </row>
    <row r="84" spans="1:3">
      <c r="A84" t="s">
        <v>249</v>
      </c>
      <c r="B84" t="s">
        <v>250</v>
      </c>
      <c r="C84" t="s">
        <v>251</v>
      </c>
    </row>
    <row r="85" spans="1:3">
      <c r="A85" t="s">
        <v>252</v>
      </c>
      <c r="B85" t="s">
        <v>253</v>
      </c>
      <c r="C85" t="s">
        <v>254</v>
      </c>
    </row>
    <row r="86" spans="1:3">
      <c r="A86" t="s">
        <v>255</v>
      </c>
      <c r="B86" t="s">
        <v>256</v>
      </c>
      <c r="C86" t="s">
        <v>257</v>
      </c>
    </row>
    <row r="87" spans="1:3">
      <c r="A87" t="s">
        <v>258</v>
      </c>
      <c r="B87" t="s">
        <v>259</v>
      </c>
      <c r="C87" t="s">
        <v>260</v>
      </c>
    </row>
    <row r="88" spans="1:3">
      <c r="A88" t="s">
        <v>261</v>
      </c>
      <c r="B88" t="s">
        <v>262</v>
      </c>
      <c r="C88" t="s">
        <v>263</v>
      </c>
    </row>
    <row r="89" spans="1:3">
      <c r="A89" t="s">
        <v>264</v>
      </c>
      <c r="B89" t="s">
        <v>265</v>
      </c>
      <c r="C89" t="s">
        <v>266</v>
      </c>
    </row>
    <row r="90" spans="1:3">
      <c r="A90" t="s">
        <v>267</v>
      </c>
      <c r="B90" t="s">
        <v>268</v>
      </c>
      <c r="C90" t="s">
        <v>269</v>
      </c>
    </row>
    <row r="91" spans="1:3">
      <c r="A91" t="s">
        <v>270</v>
      </c>
      <c r="B91" t="s">
        <v>271</v>
      </c>
      <c r="C91" t="s">
        <v>272</v>
      </c>
    </row>
    <row r="92" spans="1:3">
      <c r="A92" t="s">
        <v>273</v>
      </c>
      <c r="B92" t="s">
        <v>274</v>
      </c>
      <c r="C92" t="s">
        <v>275</v>
      </c>
    </row>
    <row r="93" spans="1:3">
      <c r="A93" t="s">
        <v>276</v>
      </c>
      <c r="B93" t="s">
        <v>277</v>
      </c>
      <c r="C93" t="s">
        <v>278</v>
      </c>
    </row>
    <row r="94" spans="1:3">
      <c r="A94" t="s">
        <v>279</v>
      </c>
      <c r="B94" t="s">
        <v>280</v>
      </c>
      <c r="C94" t="s">
        <v>281</v>
      </c>
    </row>
    <row r="95" spans="1:3">
      <c r="A95" t="s">
        <v>282</v>
      </c>
      <c r="B95" t="s">
        <v>283</v>
      </c>
      <c r="C95" t="s">
        <v>284</v>
      </c>
    </row>
    <row r="96" spans="1:3">
      <c r="A96" t="s">
        <v>285</v>
      </c>
      <c r="B96" t="s">
        <v>286</v>
      </c>
      <c r="C96" t="s">
        <v>287</v>
      </c>
    </row>
    <row r="97" spans="1:3">
      <c r="A97" t="s">
        <v>288</v>
      </c>
      <c r="B97" t="s">
        <v>289</v>
      </c>
      <c r="C97" t="s">
        <v>290</v>
      </c>
    </row>
    <row r="98" spans="1:3">
      <c r="A98" t="s">
        <v>291</v>
      </c>
      <c r="B98" t="s">
        <v>292</v>
      </c>
      <c r="C98" t="s">
        <v>293</v>
      </c>
    </row>
    <row r="99" spans="1:3">
      <c r="A99" t="s">
        <v>294</v>
      </c>
      <c r="B99" t="s">
        <v>295</v>
      </c>
      <c r="C99" t="s">
        <v>296</v>
      </c>
    </row>
    <row r="100" spans="1:3">
      <c r="A100" t="s">
        <v>297</v>
      </c>
      <c r="B100" t="s">
        <v>298</v>
      </c>
      <c r="C100" t="s">
        <v>299</v>
      </c>
    </row>
    <row r="101" spans="1:3">
      <c r="A101" t="s">
        <v>300</v>
      </c>
      <c r="B101" t="s">
        <v>301</v>
      </c>
      <c r="C101" t="s">
        <v>302</v>
      </c>
    </row>
    <row r="102" spans="1:3">
      <c r="A102" t="s">
        <v>303</v>
      </c>
      <c r="B102" t="s">
        <v>304</v>
      </c>
      <c r="C102" t="s">
        <v>305</v>
      </c>
    </row>
    <row r="103" spans="1:3">
      <c r="A103" t="s">
        <v>306</v>
      </c>
      <c r="B103" t="s">
        <v>307</v>
      </c>
      <c r="C103" t="s">
        <v>308</v>
      </c>
    </row>
    <row r="104" spans="1:3">
      <c r="A104" t="s">
        <v>309</v>
      </c>
      <c r="B104" t="s">
        <v>310</v>
      </c>
      <c r="C104" t="s">
        <v>311</v>
      </c>
    </row>
    <row r="105" spans="1:3">
      <c r="A105" t="s">
        <v>312</v>
      </c>
      <c r="B105" t="s">
        <v>313</v>
      </c>
      <c r="C105" t="s">
        <v>314</v>
      </c>
    </row>
    <row r="106" spans="1:3">
      <c r="A106" t="s">
        <v>315</v>
      </c>
      <c r="B106" t="s">
        <v>316</v>
      </c>
      <c r="C106" t="s">
        <v>317</v>
      </c>
    </row>
    <row r="107" spans="1:3">
      <c r="A107" t="s">
        <v>318</v>
      </c>
      <c r="B107" t="s">
        <v>319</v>
      </c>
      <c r="C107" t="s">
        <v>320</v>
      </c>
    </row>
    <row r="108" spans="1:3">
      <c r="A108" t="s">
        <v>321</v>
      </c>
      <c r="B108" t="s">
        <v>322</v>
      </c>
      <c r="C108" t="s">
        <v>323</v>
      </c>
    </row>
    <row r="109" spans="1:3">
      <c r="A109" t="s">
        <v>324</v>
      </c>
      <c r="B109" t="s">
        <v>325</v>
      </c>
      <c r="C109" t="s">
        <v>326</v>
      </c>
    </row>
    <row r="110" spans="1:3">
      <c r="A110" t="s">
        <v>327</v>
      </c>
      <c r="B110" t="s">
        <v>328</v>
      </c>
      <c r="C110" t="s">
        <v>329</v>
      </c>
    </row>
    <row r="111" spans="1:3">
      <c r="A111" t="s">
        <v>330</v>
      </c>
      <c r="B111" t="s">
        <v>331</v>
      </c>
      <c r="C111" t="s">
        <v>332</v>
      </c>
    </row>
    <row r="112" spans="1:3">
      <c r="A112" t="s">
        <v>333</v>
      </c>
      <c r="B112" t="s">
        <v>334</v>
      </c>
      <c r="C112" t="s">
        <v>335</v>
      </c>
    </row>
    <row r="113" spans="1:3">
      <c r="A113" t="s">
        <v>336</v>
      </c>
      <c r="B113" t="s">
        <v>337</v>
      </c>
      <c r="C113" t="s">
        <v>338</v>
      </c>
    </row>
    <row r="114" spans="1:3">
      <c r="A114" t="s">
        <v>339</v>
      </c>
      <c r="B114" t="s">
        <v>340</v>
      </c>
      <c r="C114" t="s">
        <v>341</v>
      </c>
    </row>
    <row r="115" spans="1:3">
      <c r="A115" t="s">
        <v>342</v>
      </c>
      <c r="B115" t="s">
        <v>343</v>
      </c>
      <c r="C115" t="s">
        <v>344</v>
      </c>
    </row>
    <row r="116" spans="1:3">
      <c r="A116" t="s">
        <v>345</v>
      </c>
      <c r="B116" t="s">
        <v>346</v>
      </c>
      <c r="C116" t="s">
        <v>347</v>
      </c>
    </row>
    <row r="117" spans="1:3">
      <c r="A117" t="s">
        <v>348</v>
      </c>
      <c r="B117" t="s">
        <v>349</v>
      </c>
      <c r="C117" t="s">
        <v>350</v>
      </c>
    </row>
    <row r="118" spans="1:3">
      <c r="A118" t="s">
        <v>351</v>
      </c>
      <c r="B118" t="s">
        <v>352</v>
      </c>
      <c r="C118" t="s">
        <v>353</v>
      </c>
    </row>
    <row r="119" spans="1:3">
      <c r="A119" t="s">
        <v>354</v>
      </c>
      <c r="B119" t="s">
        <v>355</v>
      </c>
      <c r="C119" t="s">
        <v>356</v>
      </c>
    </row>
    <row r="120" spans="1:3">
      <c r="A120" t="s">
        <v>357</v>
      </c>
      <c r="B120" t="s">
        <v>358</v>
      </c>
      <c r="C120" t="s">
        <v>359</v>
      </c>
    </row>
    <row r="121" spans="1:3">
      <c r="A121" t="s">
        <v>360</v>
      </c>
      <c r="B121" t="s">
        <v>361</v>
      </c>
      <c r="C121" t="s">
        <v>362</v>
      </c>
    </row>
    <row r="122" spans="1:3">
      <c r="A122" t="s">
        <v>363</v>
      </c>
      <c r="B122" t="s">
        <v>364</v>
      </c>
      <c r="C122" t="s">
        <v>365</v>
      </c>
    </row>
    <row r="123" spans="1:3">
      <c r="A123" t="s">
        <v>366</v>
      </c>
      <c r="B123" t="s">
        <v>367</v>
      </c>
      <c r="C123" t="s">
        <v>368</v>
      </c>
    </row>
    <row r="124" spans="1:3">
      <c r="A124" t="s">
        <v>369</v>
      </c>
      <c r="B124" t="s">
        <v>370</v>
      </c>
      <c r="C124" t="s">
        <v>371</v>
      </c>
    </row>
    <row r="125" spans="1:3">
      <c r="A125" t="s">
        <v>372</v>
      </c>
      <c r="B125" t="s">
        <v>373</v>
      </c>
      <c r="C125" t="s">
        <v>374</v>
      </c>
    </row>
    <row r="126" spans="1:3">
      <c r="A126" t="s">
        <v>375</v>
      </c>
      <c r="B126" t="s">
        <v>376</v>
      </c>
      <c r="C126" t="s">
        <v>377</v>
      </c>
    </row>
    <row r="127" spans="1:3">
      <c r="A127" t="s">
        <v>378</v>
      </c>
      <c r="B127" t="s">
        <v>379</v>
      </c>
      <c r="C127" t="s">
        <v>380</v>
      </c>
    </row>
    <row r="128" spans="1:3">
      <c r="A128" t="s">
        <v>381</v>
      </c>
      <c r="B128" t="s">
        <v>382</v>
      </c>
      <c r="C128" t="s">
        <v>383</v>
      </c>
    </row>
    <row r="129" spans="1:3">
      <c r="A129" t="s">
        <v>384</v>
      </c>
      <c r="B129" t="s">
        <v>385</v>
      </c>
      <c r="C129" t="s">
        <v>386</v>
      </c>
    </row>
    <row r="130" spans="1:3">
      <c r="A130" t="s">
        <v>387</v>
      </c>
      <c r="B130" t="s">
        <v>388</v>
      </c>
      <c r="C130" t="s">
        <v>389</v>
      </c>
    </row>
    <row r="131" spans="1:3">
      <c r="A131" t="s">
        <v>390</v>
      </c>
      <c r="B131" t="s">
        <v>391</v>
      </c>
      <c r="C131" t="s">
        <v>392</v>
      </c>
    </row>
    <row r="132" spans="1:3">
      <c r="A132" t="s">
        <v>393</v>
      </c>
      <c r="B132" t="s">
        <v>394</v>
      </c>
      <c r="C132" t="s">
        <v>395</v>
      </c>
    </row>
    <row r="133" spans="1:3">
      <c r="A133" t="s">
        <v>396</v>
      </c>
      <c r="B133" t="s">
        <v>397</v>
      </c>
      <c r="C133" t="s">
        <v>398</v>
      </c>
    </row>
    <row r="134" spans="1:3">
      <c r="A134" t="s">
        <v>399</v>
      </c>
      <c r="B134" t="s">
        <v>400</v>
      </c>
      <c r="C134" t="s">
        <v>401</v>
      </c>
    </row>
    <row r="135" spans="1:3">
      <c r="A135" t="s">
        <v>402</v>
      </c>
      <c r="B135" t="s">
        <v>403</v>
      </c>
      <c r="C135" t="s">
        <v>404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912"/>
  <sheetViews>
    <sheetView workbookViewId="0">
      <selection activeCell="B1" sqref="B1"/>
    </sheetView>
  </sheetViews>
  <sheetFormatPr defaultColWidth="9" defaultRowHeight="13.5" outlineLevelCol="2"/>
  <sheetData>
    <row r="1" spans="1:3">
      <c r="A1" t="s">
        <v>405</v>
      </c>
      <c r="B1" t="s">
        <v>406</v>
      </c>
      <c r="C1" t="s">
        <v>407</v>
      </c>
    </row>
    <row r="2" spans="1:3">
      <c r="A2" t="s">
        <v>3</v>
      </c>
      <c r="B2" t="s">
        <v>12</v>
      </c>
      <c r="C2">
        <v>0.443958199922074</v>
      </c>
    </row>
    <row r="3" spans="1:3">
      <c r="A3" t="s">
        <v>3</v>
      </c>
      <c r="B3" t="s">
        <v>21</v>
      </c>
      <c r="C3">
        <v>0.25804575655489</v>
      </c>
    </row>
    <row r="4" spans="1:3">
      <c r="A4" t="s">
        <v>3</v>
      </c>
      <c r="B4" t="s">
        <v>18</v>
      </c>
      <c r="C4">
        <v>0.34281091831613</v>
      </c>
    </row>
    <row r="5" spans="1:3">
      <c r="A5" t="s">
        <v>3</v>
      </c>
      <c r="B5" t="s">
        <v>6</v>
      </c>
      <c r="C5">
        <v>0.603833620153847</v>
      </c>
    </row>
    <row r="6" spans="1:3">
      <c r="A6" t="s">
        <v>3</v>
      </c>
      <c r="B6" t="s">
        <v>27</v>
      </c>
      <c r="C6">
        <v>0.506103334587394</v>
      </c>
    </row>
    <row r="7" spans="1:3">
      <c r="A7" t="s">
        <v>3</v>
      </c>
      <c r="B7" t="s">
        <v>9</v>
      </c>
      <c r="C7">
        <v>0.405594133615221</v>
      </c>
    </row>
    <row r="8" spans="1:3">
      <c r="A8" t="s">
        <v>3</v>
      </c>
      <c r="B8" t="s">
        <v>15</v>
      </c>
      <c r="C8">
        <v>0.364515919003397</v>
      </c>
    </row>
    <row r="9" spans="1:3">
      <c r="A9" t="s">
        <v>3</v>
      </c>
      <c r="B9" t="s">
        <v>30</v>
      </c>
      <c r="C9">
        <v>0.430777897483779</v>
      </c>
    </row>
    <row r="10" spans="1:3">
      <c r="A10" t="s">
        <v>3</v>
      </c>
      <c r="B10" t="s">
        <v>24</v>
      </c>
      <c r="C10">
        <v>0.594343917678891</v>
      </c>
    </row>
    <row r="11" spans="1:3">
      <c r="A11" t="s">
        <v>3</v>
      </c>
      <c r="B11" t="s">
        <v>57</v>
      </c>
      <c r="C11">
        <v>0.555094128829018</v>
      </c>
    </row>
    <row r="12" spans="1:3">
      <c r="A12" t="s">
        <v>3</v>
      </c>
      <c r="B12" t="s">
        <v>33</v>
      </c>
      <c r="C12">
        <v>0.648266280458716</v>
      </c>
    </row>
    <row r="13" spans="1:3">
      <c r="A13" t="s">
        <v>3</v>
      </c>
      <c r="B13" t="s">
        <v>39</v>
      </c>
      <c r="C13">
        <v>0.144568988488555</v>
      </c>
    </row>
    <row r="14" spans="1:3">
      <c r="A14" t="s">
        <v>3</v>
      </c>
      <c r="B14" t="s">
        <v>36</v>
      </c>
      <c r="C14">
        <v>0.507729582159303</v>
      </c>
    </row>
    <row r="15" spans="1:3">
      <c r="A15" t="s">
        <v>3</v>
      </c>
      <c r="B15" t="s">
        <v>45</v>
      </c>
      <c r="C15">
        <v>0.321450150803287</v>
      </c>
    </row>
    <row r="16" spans="1:3">
      <c r="A16" t="s">
        <v>3</v>
      </c>
      <c r="B16" t="s">
        <v>48</v>
      </c>
      <c r="C16">
        <v>0.648133866788151</v>
      </c>
    </row>
    <row r="17" spans="1:3">
      <c r="A17" t="s">
        <v>3</v>
      </c>
      <c r="B17" t="s">
        <v>51</v>
      </c>
      <c r="C17">
        <v>0.450603212763598</v>
      </c>
    </row>
    <row r="18" spans="1:3">
      <c r="A18" t="s">
        <v>3</v>
      </c>
      <c r="B18" t="s">
        <v>42</v>
      </c>
      <c r="C18">
        <v>0.41804260990776</v>
      </c>
    </row>
    <row r="19" spans="1:3">
      <c r="A19" t="s">
        <v>3</v>
      </c>
      <c r="B19" t="s">
        <v>60</v>
      </c>
      <c r="C19">
        <v>0.307110521664779</v>
      </c>
    </row>
    <row r="20" spans="1:3">
      <c r="A20" t="s">
        <v>3</v>
      </c>
      <c r="B20" t="s">
        <v>54</v>
      </c>
      <c r="C20">
        <v>0.265846611005302</v>
      </c>
    </row>
    <row r="21" spans="1:3">
      <c r="A21" t="s">
        <v>3</v>
      </c>
      <c r="B21" t="s">
        <v>63</v>
      </c>
      <c r="C21">
        <v>0.275595894353537</v>
      </c>
    </row>
    <row r="22" spans="1:3">
      <c r="A22" t="s">
        <v>3</v>
      </c>
      <c r="B22" t="s">
        <v>78</v>
      </c>
      <c r="C22">
        <v>0.51775807137164</v>
      </c>
    </row>
    <row r="23" spans="1:3">
      <c r="A23" t="s">
        <v>3</v>
      </c>
      <c r="B23" t="s">
        <v>72</v>
      </c>
      <c r="C23">
        <v>0.600559452321992</v>
      </c>
    </row>
    <row r="24" spans="1:3">
      <c r="A24" t="s">
        <v>3</v>
      </c>
      <c r="B24" t="s">
        <v>66</v>
      </c>
      <c r="C24">
        <v>0.60910153959716</v>
      </c>
    </row>
    <row r="25" spans="1:3">
      <c r="A25" t="s">
        <v>3</v>
      </c>
      <c r="B25" t="s">
        <v>87</v>
      </c>
      <c r="C25">
        <v>0.328970320384008</v>
      </c>
    </row>
    <row r="26" spans="1:3">
      <c r="A26" t="s">
        <v>3</v>
      </c>
      <c r="B26" t="s">
        <v>75</v>
      </c>
      <c r="C26">
        <v>0.326560512459369</v>
      </c>
    </row>
    <row r="27" spans="1:3">
      <c r="A27" t="s">
        <v>3</v>
      </c>
      <c r="B27" t="s">
        <v>81</v>
      </c>
      <c r="C27">
        <v>0.251205258429794</v>
      </c>
    </row>
    <row r="28" spans="1:3">
      <c r="A28" t="s">
        <v>3</v>
      </c>
      <c r="B28" t="s">
        <v>69</v>
      </c>
      <c r="C28">
        <v>0.33218725540346</v>
      </c>
    </row>
    <row r="29" spans="1:3">
      <c r="A29" t="s">
        <v>3</v>
      </c>
      <c r="B29" t="s">
        <v>84</v>
      </c>
      <c r="C29">
        <v>0.565167327388856</v>
      </c>
    </row>
    <row r="30" spans="1:3">
      <c r="A30" t="s">
        <v>3</v>
      </c>
      <c r="B30" t="s">
        <v>90</v>
      </c>
      <c r="C30">
        <v>0.50419541544196</v>
      </c>
    </row>
    <row r="31" spans="1:3">
      <c r="A31" t="s">
        <v>3</v>
      </c>
      <c r="B31" t="s">
        <v>96</v>
      </c>
      <c r="C31">
        <v>0.520148737366856</v>
      </c>
    </row>
    <row r="32" spans="1:3">
      <c r="A32" t="s">
        <v>3</v>
      </c>
      <c r="B32" t="s">
        <v>93</v>
      </c>
      <c r="C32">
        <v>0.612130620623281</v>
      </c>
    </row>
    <row r="33" spans="1:3">
      <c r="A33" t="s">
        <v>3</v>
      </c>
      <c r="B33" t="s">
        <v>120</v>
      </c>
      <c r="C33">
        <v>0.573299359204736</v>
      </c>
    </row>
    <row r="34" spans="1:3">
      <c r="A34" t="s">
        <v>3</v>
      </c>
      <c r="B34" t="s">
        <v>99</v>
      </c>
      <c r="C34">
        <v>0.506687134672264</v>
      </c>
    </row>
    <row r="35" spans="1:3">
      <c r="A35" t="s">
        <v>3</v>
      </c>
      <c r="B35" t="s">
        <v>102</v>
      </c>
      <c r="C35">
        <v>0.50544458211086</v>
      </c>
    </row>
    <row r="36" spans="1:3">
      <c r="A36" t="s">
        <v>3</v>
      </c>
      <c r="B36" t="s">
        <v>108</v>
      </c>
      <c r="C36">
        <v>0.495777077103509</v>
      </c>
    </row>
    <row r="37" spans="1:3">
      <c r="A37" t="s">
        <v>3</v>
      </c>
      <c r="B37" t="s">
        <v>105</v>
      </c>
      <c r="C37">
        <v>0.631318770107171</v>
      </c>
    </row>
    <row r="38" spans="1:3">
      <c r="A38" t="s">
        <v>3</v>
      </c>
      <c r="B38" t="s">
        <v>117</v>
      </c>
      <c r="C38">
        <v>0.621483281845087</v>
      </c>
    </row>
    <row r="39" spans="1:3">
      <c r="A39" t="s">
        <v>3</v>
      </c>
      <c r="B39" t="s">
        <v>114</v>
      </c>
      <c r="C39">
        <v>0.523210950556855</v>
      </c>
    </row>
    <row r="40" spans="1:3">
      <c r="A40" t="s">
        <v>3</v>
      </c>
      <c r="B40" t="s">
        <v>111</v>
      </c>
      <c r="C40">
        <v>0.217814398030582</v>
      </c>
    </row>
    <row r="41" spans="1:3">
      <c r="A41" t="s">
        <v>3</v>
      </c>
      <c r="B41" t="s">
        <v>126</v>
      </c>
      <c r="C41">
        <v>0.354793011180034</v>
      </c>
    </row>
    <row r="42" spans="1:3">
      <c r="A42" t="s">
        <v>3</v>
      </c>
      <c r="B42" t="s">
        <v>123</v>
      </c>
      <c r="C42">
        <v>0.32644561151759</v>
      </c>
    </row>
    <row r="43" spans="1:3">
      <c r="A43" t="s">
        <v>3</v>
      </c>
      <c r="B43" t="s">
        <v>138</v>
      </c>
      <c r="C43">
        <v>0.509484182996161</v>
      </c>
    </row>
    <row r="44" spans="1:3">
      <c r="A44" t="s">
        <v>3</v>
      </c>
      <c r="B44" t="s">
        <v>135</v>
      </c>
      <c r="C44">
        <v>0.466873622515196</v>
      </c>
    </row>
    <row r="45" spans="1:3">
      <c r="A45" t="s">
        <v>3</v>
      </c>
      <c r="B45" t="s">
        <v>129</v>
      </c>
      <c r="C45">
        <v>0.392571463110038</v>
      </c>
    </row>
    <row r="46" spans="1:3">
      <c r="A46" t="s">
        <v>3</v>
      </c>
      <c r="B46" t="s">
        <v>132</v>
      </c>
      <c r="C46">
        <v>0.362810392975705</v>
      </c>
    </row>
    <row r="47" spans="1:3">
      <c r="A47" t="s">
        <v>3</v>
      </c>
      <c r="B47" t="s">
        <v>141</v>
      </c>
      <c r="C47">
        <v>0.0937193193743979</v>
      </c>
    </row>
    <row r="48" spans="1:3">
      <c r="A48" t="s">
        <v>3</v>
      </c>
      <c r="B48" t="s">
        <v>144</v>
      </c>
      <c r="C48">
        <v>0.62825159718078</v>
      </c>
    </row>
    <row r="49" spans="1:3">
      <c r="A49" t="s">
        <v>3</v>
      </c>
      <c r="B49" t="s">
        <v>147</v>
      </c>
      <c r="C49">
        <v>0.531435494229721</v>
      </c>
    </row>
    <row r="50" spans="1:3">
      <c r="A50" t="s">
        <v>3</v>
      </c>
      <c r="B50" t="s">
        <v>150</v>
      </c>
      <c r="C50">
        <v>0.355175320656135</v>
      </c>
    </row>
    <row r="51" spans="1:3">
      <c r="A51" t="s">
        <v>3</v>
      </c>
      <c r="B51" t="s">
        <v>153</v>
      </c>
      <c r="C51">
        <v>0.440093639177304</v>
      </c>
    </row>
    <row r="52" spans="1:3">
      <c r="A52" t="s">
        <v>3</v>
      </c>
      <c r="B52" t="s">
        <v>162</v>
      </c>
      <c r="C52">
        <v>0.537309613158668</v>
      </c>
    </row>
    <row r="53" spans="1:3">
      <c r="A53" t="s">
        <v>3</v>
      </c>
      <c r="B53" t="s">
        <v>168</v>
      </c>
      <c r="C53">
        <v>0.501003604670794</v>
      </c>
    </row>
    <row r="54" spans="1:3">
      <c r="A54" t="s">
        <v>3</v>
      </c>
      <c r="B54" t="s">
        <v>159</v>
      </c>
      <c r="C54">
        <v>0.493395372433793</v>
      </c>
    </row>
    <row r="55" spans="1:3">
      <c r="A55" t="s">
        <v>3</v>
      </c>
      <c r="B55" t="s">
        <v>165</v>
      </c>
      <c r="C55">
        <v>0.600131197651094</v>
      </c>
    </row>
    <row r="56" spans="1:3">
      <c r="A56" t="s">
        <v>3</v>
      </c>
      <c r="B56" t="s">
        <v>156</v>
      </c>
      <c r="C56">
        <v>0.546409089244069</v>
      </c>
    </row>
    <row r="57" spans="1:3">
      <c r="A57" t="s">
        <v>3</v>
      </c>
      <c r="B57" t="s">
        <v>174</v>
      </c>
      <c r="C57">
        <v>0.459037122359158</v>
      </c>
    </row>
    <row r="58" spans="1:3">
      <c r="A58" t="s">
        <v>3</v>
      </c>
      <c r="B58" t="s">
        <v>171</v>
      </c>
      <c r="C58">
        <v>0.213620341111844</v>
      </c>
    </row>
    <row r="59" spans="1:3">
      <c r="A59" t="s">
        <v>3</v>
      </c>
      <c r="B59" t="s">
        <v>177</v>
      </c>
      <c r="C59">
        <v>0.226876756527785</v>
      </c>
    </row>
    <row r="60" spans="1:3">
      <c r="A60" t="s">
        <v>3</v>
      </c>
      <c r="B60" t="s">
        <v>180</v>
      </c>
      <c r="C60">
        <v>0.321844205114001</v>
      </c>
    </row>
    <row r="61" spans="1:3">
      <c r="A61" t="s">
        <v>3</v>
      </c>
      <c r="B61" t="s">
        <v>183</v>
      </c>
      <c r="C61">
        <v>0.509051189117811</v>
      </c>
    </row>
    <row r="62" spans="1:3">
      <c r="A62" t="s">
        <v>3</v>
      </c>
      <c r="B62" t="s">
        <v>192</v>
      </c>
      <c r="C62">
        <v>0.549791475280551</v>
      </c>
    </row>
    <row r="63" spans="1:3">
      <c r="A63" t="s">
        <v>3</v>
      </c>
      <c r="B63" t="s">
        <v>195</v>
      </c>
      <c r="C63">
        <v>0.108887441676135</v>
      </c>
    </row>
    <row r="64" spans="1:3">
      <c r="A64" t="s">
        <v>3</v>
      </c>
      <c r="B64" t="s">
        <v>189</v>
      </c>
      <c r="C64">
        <v>0.268171797382491</v>
      </c>
    </row>
    <row r="65" spans="1:3">
      <c r="A65" t="s">
        <v>3</v>
      </c>
      <c r="B65" t="s">
        <v>186</v>
      </c>
      <c r="C65">
        <v>0.246033390670306</v>
      </c>
    </row>
    <row r="66" spans="1:3">
      <c r="A66" t="s">
        <v>3</v>
      </c>
      <c r="B66" t="s">
        <v>198</v>
      </c>
      <c r="C66">
        <v>0.523675268985724</v>
      </c>
    </row>
    <row r="67" spans="1:3">
      <c r="A67" t="s">
        <v>3</v>
      </c>
      <c r="B67" t="s">
        <v>204</v>
      </c>
      <c r="C67">
        <v>0.552990832675831</v>
      </c>
    </row>
    <row r="68" spans="1:3">
      <c r="A68" t="s">
        <v>3</v>
      </c>
      <c r="B68" t="s">
        <v>201</v>
      </c>
      <c r="C68">
        <v>0.480914899041197</v>
      </c>
    </row>
    <row r="69" spans="1:3">
      <c r="A69" t="s">
        <v>3</v>
      </c>
      <c r="B69" t="s">
        <v>207</v>
      </c>
      <c r="C69">
        <v>0.29906661555415</v>
      </c>
    </row>
    <row r="70" spans="1:3">
      <c r="A70" t="s">
        <v>3</v>
      </c>
      <c r="B70" t="s">
        <v>210</v>
      </c>
      <c r="C70">
        <v>0.618406907711657</v>
      </c>
    </row>
    <row r="71" spans="1:3">
      <c r="A71" t="s">
        <v>3</v>
      </c>
      <c r="B71" t="s">
        <v>213</v>
      </c>
      <c r="C71">
        <v>0.258599575777591</v>
      </c>
    </row>
    <row r="72" spans="1:3">
      <c r="A72" t="s">
        <v>3</v>
      </c>
      <c r="B72" t="s">
        <v>219</v>
      </c>
      <c r="C72">
        <v>0.542476205723505</v>
      </c>
    </row>
    <row r="73" spans="1:3">
      <c r="A73" t="s">
        <v>3</v>
      </c>
      <c r="B73" t="s">
        <v>225</v>
      </c>
      <c r="C73">
        <v>0.586843675300361</v>
      </c>
    </row>
    <row r="74" spans="1:3">
      <c r="A74" t="s">
        <v>3</v>
      </c>
      <c r="B74" t="s">
        <v>222</v>
      </c>
      <c r="C74">
        <v>0.488650142753613</v>
      </c>
    </row>
    <row r="75" spans="1:3">
      <c r="A75" t="s">
        <v>3</v>
      </c>
      <c r="B75" t="s">
        <v>216</v>
      </c>
      <c r="C75">
        <v>0.54401420083636</v>
      </c>
    </row>
    <row r="76" spans="1:3">
      <c r="A76" t="s">
        <v>3</v>
      </c>
      <c r="B76" t="s">
        <v>231</v>
      </c>
      <c r="C76">
        <v>0.328101008770591</v>
      </c>
    </row>
    <row r="77" spans="1:3">
      <c r="A77" t="s">
        <v>3</v>
      </c>
      <c r="B77" t="s">
        <v>228</v>
      </c>
      <c r="C77">
        <v>0.332769848085489</v>
      </c>
    </row>
    <row r="78" spans="1:3">
      <c r="A78" t="s">
        <v>3</v>
      </c>
      <c r="B78" t="s">
        <v>234</v>
      </c>
      <c r="C78">
        <v>0.554578986242515</v>
      </c>
    </row>
    <row r="79" spans="1:3">
      <c r="A79" t="s">
        <v>3</v>
      </c>
      <c r="B79" t="s">
        <v>237</v>
      </c>
      <c r="C79">
        <v>0.366259786677211</v>
      </c>
    </row>
    <row r="80" spans="1:3">
      <c r="A80" t="s">
        <v>3</v>
      </c>
      <c r="B80" t="s">
        <v>240</v>
      </c>
      <c r="C80">
        <v>0.257410610686716</v>
      </c>
    </row>
    <row r="81" spans="1:3">
      <c r="A81" t="s">
        <v>3</v>
      </c>
      <c r="B81" t="s">
        <v>243</v>
      </c>
      <c r="C81">
        <v>0.483054000927006</v>
      </c>
    </row>
    <row r="82" spans="1:3">
      <c r="A82" t="s">
        <v>3</v>
      </c>
      <c r="B82" t="s">
        <v>255</v>
      </c>
      <c r="C82">
        <v>0.50538727963404</v>
      </c>
    </row>
    <row r="83" spans="1:3">
      <c r="A83" t="s">
        <v>3</v>
      </c>
      <c r="B83" t="s">
        <v>252</v>
      </c>
      <c r="C83">
        <v>0.577556921118714</v>
      </c>
    </row>
    <row r="84" spans="1:3">
      <c r="A84" t="s">
        <v>3</v>
      </c>
      <c r="B84" t="s">
        <v>246</v>
      </c>
      <c r="C84">
        <v>0.311044155837157</v>
      </c>
    </row>
    <row r="85" spans="1:3">
      <c r="A85" t="s">
        <v>3</v>
      </c>
      <c r="B85" t="s">
        <v>249</v>
      </c>
      <c r="C85">
        <v>0.484993812023205</v>
      </c>
    </row>
    <row r="86" spans="1:3">
      <c r="A86" t="s">
        <v>3</v>
      </c>
      <c r="B86" t="s">
        <v>258</v>
      </c>
      <c r="C86">
        <v>0.634863309138709</v>
      </c>
    </row>
    <row r="87" spans="1:3">
      <c r="A87" t="s">
        <v>3</v>
      </c>
      <c r="B87" t="s">
        <v>261</v>
      </c>
      <c r="C87">
        <v>0.476616755055018</v>
      </c>
    </row>
    <row r="88" spans="1:3">
      <c r="A88" t="s">
        <v>3</v>
      </c>
      <c r="B88" t="s">
        <v>264</v>
      </c>
      <c r="C88">
        <v>0.465435897037959</v>
      </c>
    </row>
    <row r="89" spans="1:3">
      <c r="A89" t="s">
        <v>3</v>
      </c>
      <c r="B89" t="s">
        <v>267</v>
      </c>
      <c r="C89">
        <v>0.650200592733073</v>
      </c>
    </row>
    <row r="90" spans="1:3">
      <c r="A90" t="s">
        <v>3</v>
      </c>
      <c r="B90" t="s">
        <v>270</v>
      </c>
      <c r="C90">
        <v>0.302776967605933</v>
      </c>
    </row>
    <row r="91" spans="1:3">
      <c r="A91" t="s">
        <v>3</v>
      </c>
      <c r="B91" t="s">
        <v>282</v>
      </c>
      <c r="C91">
        <v>0.366443644729675</v>
      </c>
    </row>
    <row r="92" spans="1:3">
      <c r="A92" t="s">
        <v>3</v>
      </c>
      <c r="B92" t="s">
        <v>273</v>
      </c>
      <c r="C92">
        <v>0.408258340541415</v>
      </c>
    </row>
    <row r="93" spans="1:3">
      <c r="A93" t="s">
        <v>3</v>
      </c>
      <c r="B93" t="s">
        <v>276</v>
      </c>
      <c r="C93">
        <v>0.571288550352955</v>
      </c>
    </row>
    <row r="94" spans="1:3">
      <c r="A94" t="s">
        <v>3</v>
      </c>
      <c r="B94" t="s">
        <v>285</v>
      </c>
      <c r="C94">
        <v>0.393428144023919</v>
      </c>
    </row>
    <row r="95" spans="1:3">
      <c r="A95" t="s">
        <v>3</v>
      </c>
      <c r="B95" t="s">
        <v>279</v>
      </c>
      <c r="C95">
        <v>0.501010803781412</v>
      </c>
    </row>
    <row r="96" spans="1:3">
      <c r="A96" t="s">
        <v>3</v>
      </c>
      <c r="B96" t="s">
        <v>288</v>
      </c>
      <c r="C96">
        <v>0.417115147932458</v>
      </c>
    </row>
    <row r="97" spans="1:3">
      <c r="A97" t="s">
        <v>3</v>
      </c>
      <c r="B97" t="s">
        <v>291</v>
      </c>
      <c r="C97">
        <v>0.166013280415695</v>
      </c>
    </row>
    <row r="98" spans="1:3">
      <c r="A98" t="s">
        <v>3</v>
      </c>
      <c r="B98" t="s">
        <v>294</v>
      </c>
      <c r="C98">
        <v>0.3011832572826</v>
      </c>
    </row>
    <row r="99" spans="1:3">
      <c r="A99" t="s">
        <v>3</v>
      </c>
      <c r="B99" t="s">
        <v>300</v>
      </c>
      <c r="C99">
        <v>0.536233696326025</v>
      </c>
    </row>
    <row r="100" spans="1:3">
      <c r="A100" t="s">
        <v>3</v>
      </c>
      <c r="B100" t="s">
        <v>297</v>
      </c>
      <c r="C100">
        <v>0.509328120634338</v>
      </c>
    </row>
    <row r="101" spans="1:3">
      <c r="A101" t="s">
        <v>3</v>
      </c>
      <c r="B101" t="s">
        <v>303</v>
      </c>
      <c r="C101">
        <v>0.57263979943911</v>
      </c>
    </row>
    <row r="102" spans="1:3">
      <c r="A102" t="s">
        <v>3</v>
      </c>
      <c r="B102" t="s">
        <v>306</v>
      </c>
      <c r="C102">
        <v>0.33526121705546</v>
      </c>
    </row>
    <row r="103" spans="1:3">
      <c r="A103" t="s">
        <v>3</v>
      </c>
      <c r="B103" t="s">
        <v>309</v>
      </c>
      <c r="C103">
        <v>0.649185141961815</v>
      </c>
    </row>
    <row r="104" spans="1:3">
      <c r="A104" t="s">
        <v>3</v>
      </c>
      <c r="B104" t="s">
        <v>315</v>
      </c>
      <c r="C104">
        <v>0.605580250231741</v>
      </c>
    </row>
    <row r="105" spans="1:3">
      <c r="A105" t="s">
        <v>3</v>
      </c>
      <c r="B105" t="s">
        <v>312</v>
      </c>
      <c r="C105">
        <v>0.274872268450062</v>
      </c>
    </row>
    <row r="106" spans="1:3">
      <c r="A106" t="s">
        <v>3</v>
      </c>
      <c r="B106" t="s">
        <v>318</v>
      </c>
      <c r="C106">
        <v>0.595336877556127</v>
      </c>
    </row>
    <row r="107" spans="1:3">
      <c r="A107" t="s">
        <v>3</v>
      </c>
      <c r="B107" t="s">
        <v>324</v>
      </c>
      <c r="C107">
        <v>0.573501251936263</v>
      </c>
    </row>
    <row r="108" spans="1:3">
      <c r="A108" t="s">
        <v>3</v>
      </c>
      <c r="B108" t="s">
        <v>321</v>
      </c>
      <c r="C108">
        <v>0.390210540579848</v>
      </c>
    </row>
    <row r="109" spans="1:3">
      <c r="A109" t="s">
        <v>3</v>
      </c>
      <c r="B109" t="s">
        <v>330</v>
      </c>
      <c r="C109">
        <v>0.645236527065829</v>
      </c>
    </row>
    <row r="110" spans="1:3">
      <c r="A110" t="s">
        <v>3</v>
      </c>
      <c r="B110" t="s">
        <v>327</v>
      </c>
      <c r="C110">
        <v>0.380761085612459</v>
      </c>
    </row>
    <row r="111" spans="1:3">
      <c r="A111" t="s">
        <v>3</v>
      </c>
      <c r="B111" t="s">
        <v>336</v>
      </c>
      <c r="C111">
        <v>0.296567518910324</v>
      </c>
    </row>
    <row r="112" spans="1:3">
      <c r="A112" t="s">
        <v>3</v>
      </c>
      <c r="B112" t="s">
        <v>339</v>
      </c>
      <c r="C112">
        <v>0.322729808497065</v>
      </c>
    </row>
    <row r="113" spans="1:3">
      <c r="A113" t="s">
        <v>3</v>
      </c>
      <c r="B113" t="s">
        <v>333</v>
      </c>
      <c r="C113">
        <v>0.651346133621459</v>
      </c>
    </row>
    <row r="114" spans="1:3">
      <c r="A114" t="s">
        <v>3</v>
      </c>
      <c r="B114" t="s">
        <v>342</v>
      </c>
      <c r="C114">
        <v>0.477753364389933</v>
      </c>
    </row>
    <row r="115" spans="1:3">
      <c r="A115" t="s">
        <v>3</v>
      </c>
      <c r="B115" t="s">
        <v>345</v>
      </c>
      <c r="C115">
        <v>0.247042727564713</v>
      </c>
    </row>
    <row r="116" spans="1:3">
      <c r="A116" t="s">
        <v>3</v>
      </c>
      <c r="B116" t="s">
        <v>348</v>
      </c>
      <c r="C116">
        <v>0.672287119690763</v>
      </c>
    </row>
    <row r="117" spans="1:3">
      <c r="A117" t="s">
        <v>3</v>
      </c>
      <c r="B117" t="s">
        <v>354</v>
      </c>
      <c r="C117">
        <v>0.502635059863378</v>
      </c>
    </row>
    <row r="118" spans="1:3">
      <c r="A118" t="s">
        <v>3</v>
      </c>
      <c r="B118" t="s">
        <v>351</v>
      </c>
      <c r="C118">
        <v>0.37830077084096</v>
      </c>
    </row>
    <row r="119" spans="1:3">
      <c r="A119" t="s">
        <v>3</v>
      </c>
      <c r="B119" t="s">
        <v>357</v>
      </c>
      <c r="C119">
        <v>0.616192340717758</v>
      </c>
    </row>
    <row r="120" spans="1:3">
      <c r="A120" t="s">
        <v>3</v>
      </c>
      <c r="B120" t="s">
        <v>360</v>
      </c>
      <c r="C120">
        <v>0.434957788200226</v>
      </c>
    </row>
    <row r="121" spans="1:3">
      <c r="A121" t="s">
        <v>3</v>
      </c>
      <c r="B121" t="s">
        <v>363</v>
      </c>
      <c r="C121">
        <v>0.45571294948873</v>
      </c>
    </row>
    <row r="122" spans="1:3">
      <c r="A122" t="s">
        <v>3</v>
      </c>
      <c r="B122" t="s">
        <v>369</v>
      </c>
      <c r="C122">
        <v>0.437379040224554</v>
      </c>
    </row>
    <row r="123" spans="1:3">
      <c r="A123" t="s">
        <v>3</v>
      </c>
      <c r="B123" t="s">
        <v>375</v>
      </c>
      <c r="C123">
        <v>0.224113263936163</v>
      </c>
    </row>
    <row r="124" spans="1:3">
      <c r="A124" t="s">
        <v>3</v>
      </c>
      <c r="B124" t="s">
        <v>372</v>
      </c>
      <c r="C124">
        <v>0.628711373532529</v>
      </c>
    </row>
    <row r="125" spans="1:3">
      <c r="A125" t="s">
        <v>3</v>
      </c>
      <c r="B125" t="s">
        <v>378</v>
      </c>
      <c r="C125">
        <v>0.290196359276084</v>
      </c>
    </row>
    <row r="126" spans="1:3">
      <c r="A126" t="s">
        <v>3</v>
      </c>
      <c r="B126" t="s">
        <v>384</v>
      </c>
      <c r="C126">
        <v>0.730377908521049</v>
      </c>
    </row>
    <row r="127" spans="1:3">
      <c r="A127" t="s">
        <v>3</v>
      </c>
      <c r="B127" t="s">
        <v>381</v>
      </c>
      <c r="C127">
        <v>0.44691738933381</v>
      </c>
    </row>
    <row r="128" spans="1:3">
      <c r="A128" t="s">
        <v>3</v>
      </c>
      <c r="B128" t="s">
        <v>366</v>
      </c>
      <c r="C128">
        <v>0.167638927878891</v>
      </c>
    </row>
    <row r="129" spans="1:3">
      <c r="A129" t="s">
        <v>3</v>
      </c>
      <c r="B129" t="s">
        <v>387</v>
      </c>
      <c r="C129">
        <v>0.48966432260732</v>
      </c>
    </row>
    <row r="130" spans="1:3">
      <c r="A130" t="s">
        <v>3</v>
      </c>
      <c r="B130" t="s">
        <v>390</v>
      </c>
      <c r="C130">
        <v>0.575362377233417</v>
      </c>
    </row>
    <row r="131" spans="1:3">
      <c r="A131" t="s">
        <v>3</v>
      </c>
      <c r="B131" t="s">
        <v>399</v>
      </c>
      <c r="C131">
        <v>0.568244284989542</v>
      </c>
    </row>
    <row r="132" spans="1:3">
      <c r="A132" t="s">
        <v>3</v>
      </c>
      <c r="B132" t="s">
        <v>396</v>
      </c>
      <c r="C132">
        <v>0.29937948425891</v>
      </c>
    </row>
    <row r="133" spans="1:3">
      <c r="A133" t="s">
        <v>3</v>
      </c>
      <c r="B133" t="s">
        <v>402</v>
      </c>
      <c r="C133">
        <v>0.526707650330392</v>
      </c>
    </row>
    <row r="134" spans="1:3">
      <c r="A134" t="s">
        <v>3</v>
      </c>
      <c r="B134" t="s">
        <v>393</v>
      </c>
      <c r="C134">
        <v>0.347044412325645</v>
      </c>
    </row>
    <row r="135" spans="1:3">
      <c r="A135" t="s">
        <v>12</v>
      </c>
      <c r="B135" t="s">
        <v>21</v>
      </c>
      <c r="C135">
        <v>0.20181430855462</v>
      </c>
    </row>
    <row r="136" spans="1:3">
      <c r="A136" t="s">
        <v>12</v>
      </c>
      <c r="B136" t="s">
        <v>18</v>
      </c>
      <c r="C136">
        <v>0.262361889963293</v>
      </c>
    </row>
    <row r="137" spans="1:3">
      <c r="A137" t="s">
        <v>12</v>
      </c>
      <c r="B137" t="s">
        <v>6</v>
      </c>
      <c r="C137">
        <v>0.406374293873051</v>
      </c>
    </row>
    <row r="138" spans="1:3">
      <c r="A138" t="s">
        <v>12</v>
      </c>
      <c r="B138" t="s">
        <v>27</v>
      </c>
      <c r="C138">
        <v>0.584042540514308</v>
      </c>
    </row>
    <row r="139" spans="1:3">
      <c r="A139" t="s">
        <v>12</v>
      </c>
      <c r="B139" t="s">
        <v>9</v>
      </c>
      <c r="C139">
        <v>0.414001875711044</v>
      </c>
    </row>
    <row r="140" spans="1:3">
      <c r="A140" t="s">
        <v>12</v>
      </c>
      <c r="B140" t="s">
        <v>15</v>
      </c>
      <c r="C140">
        <v>0.328734694842235</v>
      </c>
    </row>
    <row r="141" spans="1:3">
      <c r="A141" t="s">
        <v>12</v>
      </c>
      <c r="B141" t="s">
        <v>30</v>
      </c>
      <c r="C141">
        <v>0.385643284958403</v>
      </c>
    </row>
    <row r="142" spans="1:3">
      <c r="A142" t="s">
        <v>12</v>
      </c>
      <c r="B142" t="s">
        <v>24</v>
      </c>
      <c r="C142">
        <v>0.546499248201025</v>
      </c>
    </row>
    <row r="143" spans="1:3">
      <c r="A143" t="s">
        <v>12</v>
      </c>
      <c r="B143" t="s">
        <v>57</v>
      </c>
      <c r="C143">
        <v>0.437280995203825</v>
      </c>
    </row>
    <row r="144" spans="1:3">
      <c r="A144" t="s">
        <v>12</v>
      </c>
      <c r="B144" t="s">
        <v>33</v>
      </c>
      <c r="C144">
        <v>0.442038999873942</v>
      </c>
    </row>
    <row r="145" spans="1:3">
      <c r="A145" t="s">
        <v>12</v>
      </c>
      <c r="B145" t="s">
        <v>39</v>
      </c>
      <c r="C145">
        <v>0.135997811079179</v>
      </c>
    </row>
    <row r="146" spans="1:3">
      <c r="A146" t="s">
        <v>12</v>
      </c>
      <c r="B146" t="s">
        <v>36</v>
      </c>
      <c r="C146">
        <v>0.391129150732303</v>
      </c>
    </row>
    <row r="147" spans="1:3">
      <c r="A147" t="s">
        <v>12</v>
      </c>
      <c r="B147" t="s">
        <v>45</v>
      </c>
      <c r="C147">
        <v>0.24064956237689</v>
      </c>
    </row>
    <row r="148" spans="1:3">
      <c r="A148" t="s">
        <v>12</v>
      </c>
      <c r="B148" t="s">
        <v>48</v>
      </c>
      <c r="C148">
        <v>0.453801200553836</v>
      </c>
    </row>
    <row r="149" spans="1:3">
      <c r="A149" t="s">
        <v>12</v>
      </c>
      <c r="B149" t="s">
        <v>51</v>
      </c>
      <c r="C149">
        <v>0.253630976300686</v>
      </c>
    </row>
    <row r="150" spans="1:3">
      <c r="A150" t="s">
        <v>12</v>
      </c>
      <c r="B150" t="s">
        <v>42</v>
      </c>
      <c r="C150">
        <v>0.438982350262109</v>
      </c>
    </row>
    <row r="151" spans="1:3">
      <c r="A151" t="s">
        <v>12</v>
      </c>
      <c r="B151" t="s">
        <v>60</v>
      </c>
      <c r="C151">
        <v>0.255762898796484</v>
      </c>
    </row>
    <row r="152" spans="1:3">
      <c r="A152" t="s">
        <v>12</v>
      </c>
      <c r="B152" t="s">
        <v>54</v>
      </c>
      <c r="C152">
        <v>0.166110026651386</v>
      </c>
    </row>
    <row r="153" spans="1:3">
      <c r="A153" t="s">
        <v>12</v>
      </c>
      <c r="B153" t="s">
        <v>63</v>
      </c>
      <c r="C153">
        <v>0.262209225243394</v>
      </c>
    </row>
    <row r="154" spans="1:3">
      <c r="A154" t="s">
        <v>12</v>
      </c>
      <c r="B154" t="s">
        <v>78</v>
      </c>
      <c r="C154">
        <v>0.562671236673086</v>
      </c>
    </row>
    <row r="155" spans="1:3">
      <c r="A155" t="s">
        <v>12</v>
      </c>
      <c r="B155" t="s">
        <v>72</v>
      </c>
      <c r="C155">
        <v>0.402123232607139</v>
      </c>
    </row>
    <row r="156" spans="1:3">
      <c r="A156" t="s">
        <v>12</v>
      </c>
      <c r="B156" t="s">
        <v>66</v>
      </c>
      <c r="C156">
        <v>0.480720003138003</v>
      </c>
    </row>
    <row r="157" spans="1:3">
      <c r="A157" t="s">
        <v>12</v>
      </c>
      <c r="B157" t="s">
        <v>87</v>
      </c>
      <c r="C157">
        <v>0.34649295249217</v>
      </c>
    </row>
    <row r="158" spans="1:3">
      <c r="A158" t="s">
        <v>12</v>
      </c>
      <c r="B158" t="s">
        <v>75</v>
      </c>
      <c r="C158">
        <v>0.329752567775602</v>
      </c>
    </row>
    <row r="159" spans="1:3">
      <c r="A159" t="s">
        <v>12</v>
      </c>
      <c r="B159" t="s">
        <v>81</v>
      </c>
      <c r="C159">
        <v>0.211209674107099</v>
      </c>
    </row>
    <row r="160" spans="1:3">
      <c r="A160" t="s">
        <v>12</v>
      </c>
      <c r="B160" t="s">
        <v>69</v>
      </c>
      <c r="C160">
        <v>0.211762717714513</v>
      </c>
    </row>
    <row r="161" spans="1:3">
      <c r="A161" t="s">
        <v>12</v>
      </c>
      <c r="B161" t="s">
        <v>84</v>
      </c>
      <c r="C161">
        <v>0.487731884123159</v>
      </c>
    </row>
    <row r="162" spans="1:3">
      <c r="A162" t="s">
        <v>12</v>
      </c>
      <c r="B162" t="s">
        <v>90</v>
      </c>
      <c r="C162">
        <v>0.279362747821056</v>
      </c>
    </row>
    <row r="163" spans="1:3">
      <c r="A163" t="s">
        <v>12</v>
      </c>
      <c r="B163" t="s">
        <v>96</v>
      </c>
      <c r="C163">
        <v>0.495511804383527</v>
      </c>
    </row>
    <row r="164" spans="1:3">
      <c r="A164" t="s">
        <v>12</v>
      </c>
      <c r="B164" t="s">
        <v>93</v>
      </c>
      <c r="C164">
        <v>0.47185157201433</v>
      </c>
    </row>
    <row r="165" spans="1:3">
      <c r="A165" t="s">
        <v>12</v>
      </c>
      <c r="B165" t="s">
        <v>120</v>
      </c>
      <c r="C165">
        <v>0.412437379574199</v>
      </c>
    </row>
    <row r="166" spans="1:3">
      <c r="A166" t="s">
        <v>12</v>
      </c>
      <c r="B166" t="s">
        <v>99</v>
      </c>
      <c r="C166">
        <v>0.368149843564496</v>
      </c>
    </row>
    <row r="167" spans="1:3">
      <c r="A167" t="s">
        <v>12</v>
      </c>
      <c r="B167" t="s">
        <v>102</v>
      </c>
      <c r="C167">
        <v>0.316131526428381</v>
      </c>
    </row>
    <row r="168" spans="1:3">
      <c r="A168" t="s">
        <v>12</v>
      </c>
      <c r="B168" t="s">
        <v>108</v>
      </c>
      <c r="C168">
        <v>0.448563421172677</v>
      </c>
    </row>
    <row r="169" spans="1:3">
      <c r="A169" t="s">
        <v>12</v>
      </c>
      <c r="B169" t="s">
        <v>105</v>
      </c>
      <c r="C169">
        <v>0.573264056468262</v>
      </c>
    </row>
    <row r="170" spans="1:3">
      <c r="A170" t="s">
        <v>12</v>
      </c>
      <c r="B170" t="s">
        <v>117</v>
      </c>
      <c r="C170">
        <v>0.524065481260079</v>
      </c>
    </row>
    <row r="171" spans="1:3">
      <c r="A171" t="s">
        <v>12</v>
      </c>
      <c r="B171" t="s">
        <v>114</v>
      </c>
      <c r="C171">
        <v>0.582396835500162</v>
      </c>
    </row>
    <row r="172" spans="1:3">
      <c r="A172" t="s">
        <v>12</v>
      </c>
      <c r="B172" t="s">
        <v>111</v>
      </c>
      <c r="C172">
        <v>0.212932323641047</v>
      </c>
    </row>
    <row r="173" spans="1:3">
      <c r="A173" t="s">
        <v>12</v>
      </c>
      <c r="B173" t="s">
        <v>126</v>
      </c>
      <c r="C173">
        <v>0.194428288561334</v>
      </c>
    </row>
    <row r="174" spans="1:3">
      <c r="A174" t="s">
        <v>12</v>
      </c>
      <c r="B174" t="s">
        <v>123</v>
      </c>
      <c r="C174">
        <v>0.121229808561226</v>
      </c>
    </row>
    <row r="175" spans="1:3">
      <c r="A175" t="s">
        <v>12</v>
      </c>
      <c r="B175" t="s">
        <v>138</v>
      </c>
      <c r="C175">
        <v>0.312864947793489</v>
      </c>
    </row>
    <row r="176" spans="1:3">
      <c r="A176" t="s">
        <v>12</v>
      </c>
      <c r="B176" t="s">
        <v>135</v>
      </c>
      <c r="C176">
        <v>0.460564740386246</v>
      </c>
    </row>
    <row r="177" spans="1:3">
      <c r="A177" t="s">
        <v>12</v>
      </c>
      <c r="B177" t="s">
        <v>129</v>
      </c>
      <c r="C177">
        <v>0.29886909740351</v>
      </c>
    </row>
    <row r="178" spans="1:3">
      <c r="A178" t="s">
        <v>12</v>
      </c>
      <c r="B178" t="s">
        <v>132</v>
      </c>
      <c r="C178">
        <v>0.339067895522441</v>
      </c>
    </row>
    <row r="179" spans="1:3">
      <c r="A179" t="s">
        <v>12</v>
      </c>
      <c r="B179" t="s">
        <v>141</v>
      </c>
      <c r="C179">
        <v>0.1378799122476</v>
      </c>
    </row>
    <row r="180" spans="1:3">
      <c r="A180" t="s">
        <v>12</v>
      </c>
      <c r="B180" t="s">
        <v>144</v>
      </c>
      <c r="C180">
        <v>0.436693637626249</v>
      </c>
    </row>
    <row r="181" spans="1:3">
      <c r="A181" t="s">
        <v>12</v>
      </c>
      <c r="B181" t="s">
        <v>147</v>
      </c>
      <c r="C181">
        <v>0.40339863997962</v>
      </c>
    </row>
    <row r="182" spans="1:3">
      <c r="A182" t="s">
        <v>12</v>
      </c>
      <c r="B182" t="s">
        <v>150</v>
      </c>
      <c r="C182">
        <v>0.58177699719941</v>
      </c>
    </row>
    <row r="183" spans="1:3">
      <c r="A183" t="s">
        <v>12</v>
      </c>
      <c r="B183" t="s">
        <v>153</v>
      </c>
      <c r="C183">
        <v>0.383139225377211</v>
      </c>
    </row>
    <row r="184" spans="1:3">
      <c r="A184" t="s">
        <v>12</v>
      </c>
      <c r="B184" t="s">
        <v>162</v>
      </c>
      <c r="C184">
        <v>0.340393341760333</v>
      </c>
    </row>
    <row r="185" spans="1:3">
      <c r="A185" t="s">
        <v>12</v>
      </c>
      <c r="B185" t="s">
        <v>168</v>
      </c>
      <c r="C185">
        <v>0.521945979470106</v>
      </c>
    </row>
    <row r="186" spans="1:3">
      <c r="A186" t="s">
        <v>12</v>
      </c>
      <c r="B186" t="s">
        <v>159</v>
      </c>
      <c r="C186">
        <v>0.413155526655651</v>
      </c>
    </row>
    <row r="187" spans="1:3">
      <c r="A187" t="s">
        <v>12</v>
      </c>
      <c r="B187" t="s">
        <v>165</v>
      </c>
      <c r="C187">
        <v>0.576887896245669</v>
      </c>
    </row>
    <row r="188" spans="1:3">
      <c r="A188" t="s">
        <v>12</v>
      </c>
      <c r="B188" t="s">
        <v>156</v>
      </c>
      <c r="C188">
        <v>0.254294119902353</v>
      </c>
    </row>
    <row r="189" spans="1:3">
      <c r="A189" t="s">
        <v>12</v>
      </c>
      <c r="B189" t="s">
        <v>174</v>
      </c>
      <c r="C189">
        <v>0.351604869836771</v>
      </c>
    </row>
    <row r="190" spans="1:3">
      <c r="A190" t="s">
        <v>12</v>
      </c>
      <c r="B190" t="s">
        <v>171</v>
      </c>
      <c r="C190">
        <v>0.29964583539735</v>
      </c>
    </row>
    <row r="191" spans="1:3">
      <c r="A191" t="s">
        <v>12</v>
      </c>
      <c r="B191" t="s">
        <v>177</v>
      </c>
      <c r="C191">
        <v>0.222525944118933</v>
      </c>
    </row>
    <row r="192" spans="1:3">
      <c r="A192" t="s">
        <v>12</v>
      </c>
      <c r="B192" t="s">
        <v>180</v>
      </c>
      <c r="C192">
        <v>0.356328347852352</v>
      </c>
    </row>
    <row r="193" spans="1:3">
      <c r="A193" t="s">
        <v>12</v>
      </c>
      <c r="B193" t="s">
        <v>183</v>
      </c>
      <c r="C193">
        <v>0.406425583920478</v>
      </c>
    </row>
    <row r="194" spans="1:3">
      <c r="A194" t="s">
        <v>12</v>
      </c>
      <c r="B194" t="s">
        <v>192</v>
      </c>
      <c r="C194">
        <v>0.474427723538655</v>
      </c>
    </row>
    <row r="195" spans="1:3">
      <c r="A195" t="s">
        <v>12</v>
      </c>
      <c r="B195" t="s">
        <v>195</v>
      </c>
      <c r="C195">
        <v>0.0134763927361305</v>
      </c>
    </row>
    <row r="196" spans="1:3">
      <c r="A196" t="s">
        <v>12</v>
      </c>
      <c r="B196" t="s">
        <v>189</v>
      </c>
      <c r="C196">
        <v>0.255494567204574</v>
      </c>
    </row>
    <row r="197" spans="1:3">
      <c r="A197" t="s">
        <v>12</v>
      </c>
      <c r="B197" t="s">
        <v>186</v>
      </c>
      <c r="C197">
        <v>0.262083571479504</v>
      </c>
    </row>
    <row r="198" spans="1:3">
      <c r="A198" t="s">
        <v>12</v>
      </c>
      <c r="B198" t="s">
        <v>198</v>
      </c>
      <c r="C198">
        <v>0.39034376225683</v>
      </c>
    </row>
    <row r="199" spans="1:3">
      <c r="A199" t="s">
        <v>12</v>
      </c>
      <c r="B199" t="s">
        <v>204</v>
      </c>
      <c r="C199">
        <v>0.434281269942605</v>
      </c>
    </row>
    <row r="200" spans="1:3">
      <c r="A200" t="s">
        <v>12</v>
      </c>
      <c r="B200" t="s">
        <v>201</v>
      </c>
      <c r="C200">
        <v>0.32473871002892</v>
      </c>
    </row>
    <row r="201" spans="1:3">
      <c r="A201" t="s">
        <v>12</v>
      </c>
      <c r="B201" t="s">
        <v>207</v>
      </c>
      <c r="C201">
        <v>0.356767743182337</v>
      </c>
    </row>
    <row r="202" spans="1:3">
      <c r="A202" t="s">
        <v>12</v>
      </c>
      <c r="B202" t="s">
        <v>210</v>
      </c>
      <c r="C202">
        <v>0.432433163727446</v>
      </c>
    </row>
    <row r="203" spans="1:3">
      <c r="A203" t="s">
        <v>12</v>
      </c>
      <c r="B203" t="s">
        <v>213</v>
      </c>
      <c r="C203">
        <v>0.22116698053545</v>
      </c>
    </row>
    <row r="204" spans="1:3">
      <c r="A204" t="s">
        <v>12</v>
      </c>
      <c r="B204" t="s">
        <v>219</v>
      </c>
      <c r="C204">
        <v>0.428167284562975</v>
      </c>
    </row>
    <row r="205" spans="1:3">
      <c r="A205" t="s">
        <v>12</v>
      </c>
      <c r="B205" t="s">
        <v>225</v>
      </c>
      <c r="C205">
        <v>0.512343971420373</v>
      </c>
    </row>
    <row r="206" spans="1:3">
      <c r="A206" t="s">
        <v>12</v>
      </c>
      <c r="B206" t="s">
        <v>222</v>
      </c>
      <c r="C206">
        <v>0.36461152948497</v>
      </c>
    </row>
    <row r="207" spans="1:3">
      <c r="A207" t="s">
        <v>12</v>
      </c>
      <c r="B207" t="s">
        <v>216</v>
      </c>
      <c r="C207">
        <v>0.398105275323848</v>
      </c>
    </row>
    <row r="208" spans="1:3">
      <c r="A208" t="s">
        <v>12</v>
      </c>
      <c r="B208" t="s">
        <v>231</v>
      </c>
      <c r="C208">
        <v>0.37819613022592</v>
      </c>
    </row>
    <row r="209" spans="1:3">
      <c r="A209" t="s">
        <v>12</v>
      </c>
      <c r="B209" t="s">
        <v>228</v>
      </c>
      <c r="C209">
        <v>0.207696921823378</v>
      </c>
    </row>
    <row r="210" spans="1:3">
      <c r="A210" t="s">
        <v>12</v>
      </c>
      <c r="B210" t="s">
        <v>234</v>
      </c>
      <c r="C210">
        <v>0.398160184831897</v>
      </c>
    </row>
    <row r="211" spans="1:3">
      <c r="A211" t="s">
        <v>12</v>
      </c>
      <c r="B211" t="s">
        <v>237</v>
      </c>
      <c r="C211">
        <v>0.132019620417015</v>
      </c>
    </row>
    <row r="212" spans="1:3">
      <c r="A212" t="s">
        <v>12</v>
      </c>
      <c r="B212" t="s">
        <v>240</v>
      </c>
      <c r="C212">
        <v>0.156408726075917</v>
      </c>
    </row>
    <row r="213" spans="1:3">
      <c r="A213" t="s">
        <v>12</v>
      </c>
      <c r="B213" t="s">
        <v>243</v>
      </c>
      <c r="C213">
        <v>0.608494183031245</v>
      </c>
    </row>
    <row r="214" spans="1:3">
      <c r="A214" t="s">
        <v>12</v>
      </c>
      <c r="B214" t="s">
        <v>255</v>
      </c>
      <c r="C214">
        <v>0.469173637879579</v>
      </c>
    </row>
    <row r="215" spans="1:3">
      <c r="A215" t="s">
        <v>12</v>
      </c>
      <c r="B215" t="s">
        <v>252</v>
      </c>
      <c r="C215">
        <v>0.401202342900747</v>
      </c>
    </row>
    <row r="216" spans="1:3">
      <c r="A216" t="s">
        <v>12</v>
      </c>
      <c r="B216" t="s">
        <v>246</v>
      </c>
      <c r="C216">
        <v>0.186612756058032</v>
      </c>
    </row>
    <row r="217" spans="1:3">
      <c r="A217" t="s">
        <v>12</v>
      </c>
      <c r="B217" t="s">
        <v>249</v>
      </c>
      <c r="C217">
        <v>0.429968735372334</v>
      </c>
    </row>
    <row r="218" spans="1:3">
      <c r="A218" t="s">
        <v>12</v>
      </c>
      <c r="B218" t="s">
        <v>258</v>
      </c>
      <c r="C218">
        <v>0.302329567785405</v>
      </c>
    </row>
    <row r="219" spans="1:3">
      <c r="A219" t="s">
        <v>12</v>
      </c>
      <c r="B219" t="s">
        <v>261</v>
      </c>
      <c r="C219">
        <v>0.346740238013939</v>
      </c>
    </row>
    <row r="220" spans="1:3">
      <c r="A220" t="s">
        <v>12</v>
      </c>
      <c r="B220" t="s">
        <v>264</v>
      </c>
      <c r="C220">
        <v>0.439101481096057</v>
      </c>
    </row>
    <row r="221" spans="1:3">
      <c r="A221" t="s">
        <v>12</v>
      </c>
      <c r="B221" t="s">
        <v>267</v>
      </c>
      <c r="C221">
        <v>0.371130869757746</v>
      </c>
    </row>
    <row r="222" spans="1:3">
      <c r="A222" t="s">
        <v>12</v>
      </c>
      <c r="B222" t="s">
        <v>270</v>
      </c>
      <c r="C222">
        <v>0.270177626387926</v>
      </c>
    </row>
    <row r="223" spans="1:3">
      <c r="A223" t="s">
        <v>12</v>
      </c>
      <c r="B223" t="s">
        <v>282</v>
      </c>
      <c r="C223">
        <v>0.473443057294969</v>
      </c>
    </row>
    <row r="224" spans="1:3">
      <c r="A224" t="s">
        <v>12</v>
      </c>
      <c r="B224" t="s">
        <v>273</v>
      </c>
      <c r="C224">
        <v>0.512191029721135</v>
      </c>
    </row>
    <row r="225" spans="1:3">
      <c r="A225" t="s">
        <v>12</v>
      </c>
      <c r="B225" t="s">
        <v>276</v>
      </c>
      <c r="C225">
        <v>0.371987094144891</v>
      </c>
    </row>
    <row r="226" spans="1:3">
      <c r="A226" t="s">
        <v>12</v>
      </c>
      <c r="B226" t="s">
        <v>285</v>
      </c>
      <c r="C226">
        <v>0.224457952756654</v>
      </c>
    </row>
    <row r="227" spans="1:3">
      <c r="A227" t="s">
        <v>12</v>
      </c>
      <c r="B227" t="s">
        <v>279</v>
      </c>
      <c r="C227">
        <v>0.627362460741552</v>
      </c>
    </row>
    <row r="228" spans="1:3">
      <c r="A228" t="s">
        <v>12</v>
      </c>
      <c r="B228" t="s">
        <v>288</v>
      </c>
      <c r="C228">
        <v>0.553614776159204</v>
      </c>
    </row>
    <row r="229" spans="1:3">
      <c r="A229" t="s">
        <v>12</v>
      </c>
      <c r="B229" t="s">
        <v>291</v>
      </c>
      <c r="C229">
        <v>0.139344713549117</v>
      </c>
    </row>
    <row r="230" spans="1:3">
      <c r="A230" t="s">
        <v>12</v>
      </c>
      <c r="B230" t="s">
        <v>294</v>
      </c>
      <c r="C230">
        <v>0.159486329310277</v>
      </c>
    </row>
    <row r="231" spans="1:3">
      <c r="A231" t="s">
        <v>12</v>
      </c>
      <c r="B231" t="s">
        <v>300</v>
      </c>
      <c r="C231">
        <v>0.346320964271158</v>
      </c>
    </row>
    <row r="232" spans="1:3">
      <c r="A232" t="s">
        <v>12</v>
      </c>
      <c r="B232" t="s">
        <v>297</v>
      </c>
      <c r="C232">
        <v>0.358904031280811</v>
      </c>
    </row>
    <row r="233" spans="1:3">
      <c r="A233" t="s">
        <v>12</v>
      </c>
      <c r="B233" t="s">
        <v>303</v>
      </c>
      <c r="C233">
        <v>0.462436730444804</v>
      </c>
    </row>
    <row r="234" spans="1:3">
      <c r="A234" t="s">
        <v>12</v>
      </c>
      <c r="B234" t="s">
        <v>306</v>
      </c>
      <c r="C234">
        <v>0.24661799962282</v>
      </c>
    </row>
    <row r="235" spans="1:3">
      <c r="A235" t="s">
        <v>12</v>
      </c>
      <c r="B235" t="s">
        <v>309</v>
      </c>
      <c r="C235">
        <v>0.422732040541856</v>
      </c>
    </row>
    <row r="236" spans="1:3">
      <c r="A236" t="s">
        <v>12</v>
      </c>
      <c r="B236" t="s">
        <v>315</v>
      </c>
      <c r="C236">
        <v>0.385339202592939</v>
      </c>
    </row>
    <row r="237" spans="1:3">
      <c r="A237" t="s">
        <v>12</v>
      </c>
      <c r="B237" t="s">
        <v>312</v>
      </c>
      <c r="C237">
        <v>0.284286752334251</v>
      </c>
    </row>
    <row r="238" spans="1:3">
      <c r="A238" t="s">
        <v>12</v>
      </c>
      <c r="B238" t="s">
        <v>318</v>
      </c>
      <c r="C238">
        <v>0.398710793557181</v>
      </c>
    </row>
    <row r="239" spans="1:3">
      <c r="A239" t="s">
        <v>12</v>
      </c>
      <c r="B239" t="s">
        <v>324</v>
      </c>
      <c r="C239">
        <v>0.375815818150116</v>
      </c>
    </row>
    <row r="240" spans="1:3">
      <c r="A240" t="s">
        <v>12</v>
      </c>
      <c r="B240" t="s">
        <v>321</v>
      </c>
      <c r="C240">
        <v>0.621569782838861</v>
      </c>
    </row>
    <row r="241" spans="1:3">
      <c r="A241" t="s">
        <v>12</v>
      </c>
      <c r="B241" t="s">
        <v>330</v>
      </c>
      <c r="C241">
        <v>0.463246566998327</v>
      </c>
    </row>
    <row r="242" spans="1:3">
      <c r="A242" t="s">
        <v>12</v>
      </c>
      <c r="B242" t="s">
        <v>327</v>
      </c>
      <c r="C242">
        <v>0.325811661210162</v>
      </c>
    </row>
    <row r="243" spans="1:3">
      <c r="A243" t="s">
        <v>12</v>
      </c>
      <c r="B243" t="s">
        <v>336</v>
      </c>
      <c r="C243">
        <v>0.222659347054463</v>
      </c>
    </row>
    <row r="244" spans="1:3">
      <c r="A244" t="s">
        <v>12</v>
      </c>
      <c r="B244" t="s">
        <v>339</v>
      </c>
      <c r="C244">
        <v>0.204462507895277</v>
      </c>
    </row>
    <row r="245" spans="1:3">
      <c r="A245" t="s">
        <v>12</v>
      </c>
      <c r="B245" t="s">
        <v>333</v>
      </c>
      <c r="C245">
        <v>0.439913579410131</v>
      </c>
    </row>
    <row r="246" spans="1:3">
      <c r="A246" t="s">
        <v>12</v>
      </c>
      <c r="B246" t="s">
        <v>342</v>
      </c>
      <c r="C246">
        <v>0.394292314896023</v>
      </c>
    </row>
    <row r="247" spans="1:3">
      <c r="A247" t="s">
        <v>12</v>
      </c>
      <c r="B247" t="s">
        <v>345</v>
      </c>
      <c r="C247">
        <v>0.188335833745871</v>
      </c>
    </row>
    <row r="248" spans="1:3">
      <c r="A248" t="s">
        <v>12</v>
      </c>
      <c r="B248" t="s">
        <v>348</v>
      </c>
      <c r="C248">
        <v>0.451192742269889</v>
      </c>
    </row>
    <row r="249" spans="1:3">
      <c r="A249" t="s">
        <v>12</v>
      </c>
      <c r="B249" t="s">
        <v>354</v>
      </c>
      <c r="C249">
        <v>0.318325587081363</v>
      </c>
    </row>
    <row r="250" spans="1:3">
      <c r="A250" t="s">
        <v>12</v>
      </c>
      <c r="B250" t="s">
        <v>351</v>
      </c>
      <c r="C250">
        <v>0.193413971180534</v>
      </c>
    </row>
    <row r="251" spans="1:3">
      <c r="A251" t="s">
        <v>12</v>
      </c>
      <c r="B251" t="s">
        <v>357</v>
      </c>
      <c r="C251">
        <v>0.435003583687704</v>
      </c>
    </row>
    <row r="252" spans="1:3">
      <c r="A252" t="s">
        <v>12</v>
      </c>
      <c r="B252" t="s">
        <v>360</v>
      </c>
      <c r="C252">
        <v>0.334798338637869</v>
      </c>
    </row>
    <row r="253" spans="1:3">
      <c r="A253" t="s">
        <v>12</v>
      </c>
      <c r="B253" t="s">
        <v>363</v>
      </c>
      <c r="C253">
        <v>0.505093475733587</v>
      </c>
    </row>
    <row r="254" spans="1:3">
      <c r="A254" t="s">
        <v>12</v>
      </c>
      <c r="B254" t="s">
        <v>369</v>
      </c>
      <c r="C254">
        <v>0.250004312526957</v>
      </c>
    </row>
    <row r="255" spans="1:3">
      <c r="A255" t="s">
        <v>12</v>
      </c>
      <c r="B255" t="s">
        <v>375</v>
      </c>
      <c r="C255">
        <v>0.160601722994069</v>
      </c>
    </row>
    <row r="256" spans="1:3">
      <c r="A256" t="s">
        <v>12</v>
      </c>
      <c r="B256" t="s">
        <v>372</v>
      </c>
      <c r="C256">
        <v>0.358478284114669</v>
      </c>
    </row>
    <row r="257" spans="1:3">
      <c r="A257" t="s">
        <v>12</v>
      </c>
      <c r="B257" t="s">
        <v>378</v>
      </c>
      <c r="C257">
        <v>0.27252394594856</v>
      </c>
    </row>
    <row r="258" spans="1:3">
      <c r="A258" t="s">
        <v>12</v>
      </c>
      <c r="B258" t="s">
        <v>384</v>
      </c>
      <c r="C258">
        <v>0.481375974640574</v>
      </c>
    </row>
    <row r="259" spans="1:3">
      <c r="A259" t="s">
        <v>12</v>
      </c>
      <c r="B259" t="s">
        <v>381</v>
      </c>
      <c r="C259">
        <v>0.62774516121582</v>
      </c>
    </row>
    <row r="260" spans="1:3">
      <c r="A260" t="s">
        <v>12</v>
      </c>
      <c r="B260" t="s">
        <v>366</v>
      </c>
      <c r="C260">
        <v>0.097953913239769</v>
      </c>
    </row>
    <row r="261" spans="1:3">
      <c r="A261" t="s">
        <v>12</v>
      </c>
      <c r="B261" t="s">
        <v>387</v>
      </c>
      <c r="C261">
        <v>0.300750824620111</v>
      </c>
    </row>
    <row r="262" spans="1:3">
      <c r="A262" t="s">
        <v>12</v>
      </c>
      <c r="B262" t="s">
        <v>390</v>
      </c>
      <c r="C262">
        <v>0.311183799432814</v>
      </c>
    </row>
    <row r="263" spans="1:3">
      <c r="A263" t="s">
        <v>12</v>
      </c>
      <c r="B263" t="s">
        <v>399</v>
      </c>
      <c r="C263">
        <v>0.388427888227673</v>
      </c>
    </row>
    <row r="264" spans="1:3">
      <c r="A264" t="s">
        <v>12</v>
      </c>
      <c r="B264" t="s">
        <v>396</v>
      </c>
      <c r="C264">
        <v>0.165795988295128</v>
      </c>
    </row>
    <row r="265" spans="1:3">
      <c r="A265" t="s">
        <v>12</v>
      </c>
      <c r="B265" t="s">
        <v>402</v>
      </c>
      <c r="C265">
        <v>0.332722379109973</v>
      </c>
    </row>
    <row r="266" spans="1:3">
      <c r="A266" t="s">
        <v>12</v>
      </c>
      <c r="B266" t="s">
        <v>393</v>
      </c>
      <c r="C266">
        <v>0.241306101038216</v>
      </c>
    </row>
    <row r="267" spans="1:3">
      <c r="A267" t="s">
        <v>21</v>
      </c>
      <c r="B267" t="s">
        <v>18</v>
      </c>
      <c r="C267">
        <v>0.293412446706771</v>
      </c>
    </row>
    <row r="268" spans="1:3">
      <c r="A268" t="s">
        <v>21</v>
      </c>
      <c r="B268" t="s">
        <v>6</v>
      </c>
      <c r="C268">
        <v>0.290886497469706</v>
      </c>
    </row>
    <row r="269" spans="1:3">
      <c r="A269" t="s">
        <v>21</v>
      </c>
      <c r="B269" t="s">
        <v>27</v>
      </c>
      <c r="C269">
        <v>0.125169544610567</v>
      </c>
    </row>
    <row r="270" spans="1:3">
      <c r="A270" t="s">
        <v>21</v>
      </c>
      <c r="B270" t="s">
        <v>9</v>
      </c>
      <c r="C270">
        <v>0.315499230194038</v>
      </c>
    </row>
    <row r="271" spans="1:3">
      <c r="A271" t="s">
        <v>21</v>
      </c>
      <c r="B271" t="s">
        <v>15</v>
      </c>
      <c r="C271">
        <v>0.384308645442401</v>
      </c>
    </row>
    <row r="272" spans="1:3">
      <c r="A272" t="s">
        <v>21</v>
      </c>
      <c r="B272" t="s">
        <v>30</v>
      </c>
      <c r="C272">
        <v>0.249858007224039</v>
      </c>
    </row>
    <row r="273" spans="1:3">
      <c r="A273" t="s">
        <v>21</v>
      </c>
      <c r="B273" t="s">
        <v>24</v>
      </c>
      <c r="C273">
        <v>0.189224145503203</v>
      </c>
    </row>
    <row r="274" spans="1:3">
      <c r="A274" t="s">
        <v>21</v>
      </c>
      <c r="B274" t="s">
        <v>57</v>
      </c>
      <c r="C274">
        <v>0.198555562873243</v>
      </c>
    </row>
    <row r="275" spans="1:3">
      <c r="A275" t="s">
        <v>21</v>
      </c>
      <c r="B275" t="s">
        <v>33</v>
      </c>
      <c r="C275">
        <v>0.33580634014367</v>
      </c>
    </row>
    <row r="276" spans="1:3">
      <c r="A276" t="s">
        <v>21</v>
      </c>
      <c r="B276" t="s">
        <v>39</v>
      </c>
      <c r="C276">
        <v>0.186370900648458</v>
      </c>
    </row>
    <row r="277" spans="1:3">
      <c r="A277" t="s">
        <v>21</v>
      </c>
      <c r="B277" t="s">
        <v>36</v>
      </c>
      <c r="C277">
        <v>0.382607614654698</v>
      </c>
    </row>
    <row r="278" spans="1:3">
      <c r="A278" t="s">
        <v>21</v>
      </c>
      <c r="B278" t="s">
        <v>45</v>
      </c>
      <c r="C278">
        <v>0.246256947049867</v>
      </c>
    </row>
    <row r="279" spans="1:3">
      <c r="A279" t="s">
        <v>21</v>
      </c>
      <c r="B279" t="s">
        <v>48</v>
      </c>
      <c r="C279">
        <v>0.280366615843471</v>
      </c>
    </row>
    <row r="280" spans="1:3">
      <c r="A280" t="s">
        <v>21</v>
      </c>
      <c r="B280" t="s">
        <v>51</v>
      </c>
      <c r="C280">
        <v>0.333922640887526</v>
      </c>
    </row>
    <row r="281" spans="1:3">
      <c r="A281" t="s">
        <v>21</v>
      </c>
      <c r="B281" t="s">
        <v>42</v>
      </c>
      <c r="C281">
        <v>0.20907211115424</v>
      </c>
    </row>
    <row r="282" spans="1:3">
      <c r="A282" t="s">
        <v>21</v>
      </c>
      <c r="B282" t="s">
        <v>60</v>
      </c>
      <c r="C282">
        <v>0.186769425504372</v>
      </c>
    </row>
    <row r="283" spans="1:3">
      <c r="A283" t="s">
        <v>21</v>
      </c>
      <c r="B283" t="s">
        <v>54</v>
      </c>
      <c r="C283">
        <v>0.32811289524846</v>
      </c>
    </row>
    <row r="284" spans="1:3">
      <c r="A284" t="s">
        <v>21</v>
      </c>
      <c r="B284" t="s">
        <v>63</v>
      </c>
      <c r="C284">
        <v>0.17103247997972</v>
      </c>
    </row>
    <row r="285" spans="1:3">
      <c r="A285" t="s">
        <v>21</v>
      </c>
      <c r="B285" t="s">
        <v>78</v>
      </c>
      <c r="C285">
        <v>0.239908216030432</v>
      </c>
    </row>
    <row r="286" spans="1:3">
      <c r="A286" t="s">
        <v>21</v>
      </c>
      <c r="B286" t="s">
        <v>72</v>
      </c>
      <c r="C286">
        <v>0.227852505941463</v>
      </c>
    </row>
    <row r="287" spans="1:3">
      <c r="A287" t="s">
        <v>21</v>
      </c>
      <c r="B287" t="s">
        <v>66</v>
      </c>
      <c r="C287">
        <v>0.24780487518297</v>
      </c>
    </row>
    <row r="288" spans="1:3">
      <c r="A288" t="s">
        <v>21</v>
      </c>
      <c r="B288" t="s">
        <v>87</v>
      </c>
      <c r="C288">
        <v>0.166365633253227</v>
      </c>
    </row>
    <row r="289" spans="1:3">
      <c r="A289" t="s">
        <v>21</v>
      </c>
      <c r="B289" t="s">
        <v>75</v>
      </c>
      <c r="C289">
        <v>0.263183838135689</v>
      </c>
    </row>
    <row r="290" spans="1:3">
      <c r="A290" t="s">
        <v>21</v>
      </c>
      <c r="B290" t="s">
        <v>81</v>
      </c>
      <c r="C290">
        <v>0.224390998180786</v>
      </c>
    </row>
    <row r="291" spans="1:3">
      <c r="A291" t="s">
        <v>21</v>
      </c>
      <c r="B291" t="s">
        <v>69</v>
      </c>
      <c r="C291">
        <v>0.232349434433875</v>
      </c>
    </row>
    <row r="292" spans="1:3">
      <c r="A292" t="s">
        <v>21</v>
      </c>
      <c r="B292" t="s">
        <v>84</v>
      </c>
      <c r="C292">
        <v>0.239658295806717</v>
      </c>
    </row>
    <row r="293" spans="1:3">
      <c r="A293" t="s">
        <v>21</v>
      </c>
      <c r="B293" t="s">
        <v>90</v>
      </c>
      <c r="C293">
        <v>0.339048244225283</v>
      </c>
    </row>
    <row r="294" spans="1:3">
      <c r="A294" t="s">
        <v>21</v>
      </c>
      <c r="B294" t="s">
        <v>96</v>
      </c>
      <c r="C294">
        <v>0.0927506063857054</v>
      </c>
    </row>
    <row r="295" spans="1:3">
      <c r="A295" t="s">
        <v>21</v>
      </c>
      <c r="B295" t="s">
        <v>93</v>
      </c>
      <c r="C295">
        <v>0.226616997271439</v>
      </c>
    </row>
    <row r="296" spans="1:3">
      <c r="A296" t="s">
        <v>21</v>
      </c>
      <c r="B296" t="s">
        <v>120</v>
      </c>
      <c r="C296">
        <v>0.225687672771796</v>
      </c>
    </row>
    <row r="297" spans="1:3">
      <c r="A297" t="s">
        <v>21</v>
      </c>
      <c r="B297" t="s">
        <v>99</v>
      </c>
      <c r="C297">
        <v>0.311435862267892</v>
      </c>
    </row>
    <row r="298" spans="1:3">
      <c r="A298" t="s">
        <v>21</v>
      </c>
      <c r="B298" t="s">
        <v>102</v>
      </c>
      <c r="C298">
        <v>0.2676852527451</v>
      </c>
    </row>
    <row r="299" spans="1:3">
      <c r="A299" t="s">
        <v>21</v>
      </c>
      <c r="B299" t="s">
        <v>108</v>
      </c>
      <c r="C299">
        <v>0.272334005351789</v>
      </c>
    </row>
    <row r="300" spans="1:3">
      <c r="A300" t="s">
        <v>21</v>
      </c>
      <c r="B300" t="s">
        <v>105</v>
      </c>
      <c r="C300">
        <v>0.228890591963206</v>
      </c>
    </row>
    <row r="301" spans="1:3">
      <c r="A301" t="s">
        <v>21</v>
      </c>
      <c r="B301" t="s">
        <v>117</v>
      </c>
      <c r="C301">
        <v>0.266827892806955</v>
      </c>
    </row>
    <row r="302" spans="1:3">
      <c r="A302" t="s">
        <v>21</v>
      </c>
      <c r="B302" t="s">
        <v>114</v>
      </c>
      <c r="C302">
        <v>0.166879607800893</v>
      </c>
    </row>
    <row r="303" spans="1:3">
      <c r="A303" t="s">
        <v>21</v>
      </c>
      <c r="B303" t="s">
        <v>111</v>
      </c>
      <c r="C303">
        <v>0.209967527601248</v>
      </c>
    </row>
    <row r="304" spans="1:3">
      <c r="A304" t="s">
        <v>21</v>
      </c>
      <c r="B304" t="s">
        <v>126</v>
      </c>
      <c r="C304">
        <v>0.448636976708585</v>
      </c>
    </row>
    <row r="305" spans="1:3">
      <c r="A305" t="s">
        <v>21</v>
      </c>
      <c r="B305" t="s">
        <v>123</v>
      </c>
      <c r="C305">
        <v>0.238196298547239</v>
      </c>
    </row>
    <row r="306" spans="1:3">
      <c r="A306" t="s">
        <v>21</v>
      </c>
      <c r="B306" t="s">
        <v>138</v>
      </c>
      <c r="C306">
        <v>0.342837516562445</v>
      </c>
    </row>
    <row r="307" spans="1:3">
      <c r="A307" t="s">
        <v>21</v>
      </c>
      <c r="B307" t="s">
        <v>135</v>
      </c>
      <c r="C307">
        <v>0.259804491996914</v>
      </c>
    </row>
    <row r="308" spans="1:3">
      <c r="A308" t="s">
        <v>21</v>
      </c>
      <c r="B308" t="s">
        <v>129</v>
      </c>
      <c r="C308">
        <v>0.373398253038556</v>
      </c>
    </row>
    <row r="309" spans="1:3">
      <c r="A309" t="s">
        <v>21</v>
      </c>
      <c r="B309" t="s">
        <v>132</v>
      </c>
      <c r="C309">
        <v>0.184857430301849</v>
      </c>
    </row>
    <row r="310" spans="1:3">
      <c r="A310" t="s">
        <v>21</v>
      </c>
      <c r="B310" t="s">
        <v>141</v>
      </c>
      <c r="C310">
        <v>0.0919174069521849</v>
      </c>
    </row>
    <row r="311" spans="1:3">
      <c r="A311" t="s">
        <v>21</v>
      </c>
      <c r="B311" t="s">
        <v>144</v>
      </c>
      <c r="C311">
        <v>0.271534067012154</v>
      </c>
    </row>
    <row r="312" spans="1:3">
      <c r="A312" t="s">
        <v>21</v>
      </c>
      <c r="B312" t="s">
        <v>147</v>
      </c>
      <c r="C312">
        <v>0.281963768193548</v>
      </c>
    </row>
    <row r="313" spans="1:3">
      <c r="A313" t="s">
        <v>21</v>
      </c>
      <c r="B313" t="s">
        <v>150</v>
      </c>
      <c r="C313">
        <v>0.15868965585321</v>
      </c>
    </row>
    <row r="314" spans="1:3">
      <c r="A314" t="s">
        <v>21</v>
      </c>
      <c r="B314" t="s">
        <v>153</v>
      </c>
      <c r="C314">
        <v>0.221429341317124</v>
      </c>
    </row>
    <row r="315" spans="1:3">
      <c r="A315" t="s">
        <v>21</v>
      </c>
      <c r="B315" t="s">
        <v>162</v>
      </c>
      <c r="C315">
        <v>0.22067733544572</v>
      </c>
    </row>
    <row r="316" spans="1:3">
      <c r="A316" t="s">
        <v>21</v>
      </c>
      <c r="B316" t="s">
        <v>168</v>
      </c>
      <c r="C316">
        <v>0.268600739018844</v>
      </c>
    </row>
    <row r="317" spans="1:3">
      <c r="A317" t="s">
        <v>21</v>
      </c>
      <c r="B317" t="s">
        <v>159</v>
      </c>
      <c r="C317">
        <v>0.296865636037984</v>
      </c>
    </row>
    <row r="318" spans="1:3">
      <c r="A318" t="s">
        <v>21</v>
      </c>
      <c r="B318" t="s">
        <v>165</v>
      </c>
      <c r="C318">
        <v>0.202650800013404</v>
      </c>
    </row>
    <row r="319" spans="1:3">
      <c r="A319" t="s">
        <v>21</v>
      </c>
      <c r="B319" t="s">
        <v>156</v>
      </c>
      <c r="C319">
        <v>0.28624936002444</v>
      </c>
    </row>
    <row r="320" spans="1:3">
      <c r="A320" t="s">
        <v>21</v>
      </c>
      <c r="B320" t="s">
        <v>174</v>
      </c>
      <c r="C320">
        <v>0.344697269071547</v>
      </c>
    </row>
    <row r="321" spans="1:3">
      <c r="A321" t="s">
        <v>21</v>
      </c>
      <c r="B321" t="s">
        <v>171</v>
      </c>
      <c r="C321">
        <v>0.188593656633853</v>
      </c>
    </row>
    <row r="322" spans="1:3">
      <c r="A322" t="s">
        <v>21</v>
      </c>
      <c r="B322" t="s">
        <v>177</v>
      </c>
      <c r="C322">
        <v>0.247399118182452</v>
      </c>
    </row>
    <row r="323" spans="1:3">
      <c r="A323" t="s">
        <v>21</v>
      </c>
      <c r="B323" t="s">
        <v>180</v>
      </c>
      <c r="C323">
        <v>0.237618633735219</v>
      </c>
    </row>
    <row r="324" spans="1:3">
      <c r="A324" t="s">
        <v>21</v>
      </c>
      <c r="B324" t="s">
        <v>183</v>
      </c>
      <c r="C324">
        <v>0.217585061085074</v>
      </c>
    </row>
    <row r="325" spans="1:3">
      <c r="A325" t="s">
        <v>21</v>
      </c>
      <c r="B325" t="s">
        <v>192</v>
      </c>
      <c r="C325">
        <v>0.288677278605366</v>
      </c>
    </row>
    <row r="326" spans="1:3">
      <c r="A326" t="s">
        <v>21</v>
      </c>
      <c r="B326" t="s">
        <v>195</v>
      </c>
      <c r="C326">
        <v>0.351007407857771</v>
      </c>
    </row>
    <row r="327" spans="1:3">
      <c r="A327" t="s">
        <v>21</v>
      </c>
      <c r="B327" t="s">
        <v>189</v>
      </c>
      <c r="C327">
        <v>0.271776527961503</v>
      </c>
    </row>
    <row r="328" spans="1:3">
      <c r="A328" t="s">
        <v>21</v>
      </c>
      <c r="B328" t="s">
        <v>186</v>
      </c>
      <c r="C328">
        <v>0.23016489823283</v>
      </c>
    </row>
    <row r="329" spans="1:3">
      <c r="A329" t="s">
        <v>21</v>
      </c>
      <c r="B329" t="s">
        <v>198</v>
      </c>
      <c r="C329">
        <v>0.240101437836803</v>
      </c>
    </row>
    <row r="330" spans="1:3">
      <c r="A330" t="s">
        <v>21</v>
      </c>
      <c r="B330" t="s">
        <v>204</v>
      </c>
      <c r="C330">
        <v>0.235205011885436</v>
      </c>
    </row>
    <row r="331" spans="1:3">
      <c r="A331" t="s">
        <v>21</v>
      </c>
      <c r="B331" t="s">
        <v>201</v>
      </c>
      <c r="C331">
        <v>0.275415567450139</v>
      </c>
    </row>
    <row r="332" spans="1:3">
      <c r="A332" t="s">
        <v>21</v>
      </c>
      <c r="B332" t="s">
        <v>207</v>
      </c>
      <c r="C332">
        <v>0.204455674123287</v>
      </c>
    </row>
    <row r="333" spans="1:3">
      <c r="A333" t="s">
        <v>21</v>
      </c>
      <c r="B333" t="s">
        <v>210</v>
      </c>
      <c r="C333">
        <v>0.229573047446445</v>
      </c>
    </row>
    <row r="334" spans="1:3">
      <c r="A334" t="s">
        <v>21</v>
      </c>
      <c r="B334" t="s">
        <v>213</v>
      </c>
      <c r="C334">
        <v>0.245945057190002</v>
      </c>
    </row>
    <row r="335" spans="1:3">
      <c r="A335" t="s">
        <v>21</v>
      </c>
      <c r="B335" t="s">
        <v>219</v>
      </c>
      <c r="C335">
        <v>0.308223528379055</v>
      </c>
    </row>
    <row r="336" spans="1:3">
      <c r="A336" t="s">
        <v>21</v>
      </c>
      <c r="B336" t="s">
        <v>225</v>
      </c>
      <c r="C336">
        <v>0.196733691052391</v>
      </c>
    </row>
    <row r="337" spans="1:3">
      <c r="A337" t="s">
        <v>21</v>
      </c>
      <c r="B337" t="s">
        <v>222</v>
      </c>
      <c r="C337">
        <v>0.165561545385669</v>
      </c>
    </row>
    <row r="338" spans="1:3">
      <c r="A338" t="s">
        <v>21</v>
      </c>
      <c r="B338" t="s">
        <v>216</v>
      </c>
      <c r="C338">
        <v>0.345098608249706</v>
      </c>
    </row>
    <row r="339" spans="1:3">
      <c r="A339" t="s">
        <v>21</v>
      </c>
      <c r="B339" t="s">
        <v>231</v>
      </c>
      <c r="C339">
        <v>0.250151466617241</v>
      </c>
    </row>
    <row r="340" spans="1:3">
      <c r="A340" t="s">
        <v>21</v>
      </c>
      <c r="B340" t="s">
        <v>228</v>
      </c>
      <c r="C340">
        <v>0.336683162630767</v>
      </c>
    </row>
    <row r="341" spans="1:3">
      <c r="A341" t="s">
        <v>21</v>
      </c>
      <c r="B341" t="s">
        <v>234</v>
      </c>
      <c r="C341">
        <v>0.208158485121192</v>
      </c>
    </row>
    <row r="342" spans="1:3">
      <c r="A342" t="s">
        <v>21</v>
      </c>
      <c r="B342" t="s">
        <v>237</v>
      </c>
      <c r="C342">
        <v>0.146052745604945</v>
      </c>
    </row>
    <row r="343" spans="1:3">
      <c r="A343" t="s">
        <v>21</v>
      </c>
      <c r="B343" t="s">
        <v>240</v>
      </c>
      <c r="C343">
        <v>0.223583981653176</v>
      </c>
    </row>
    <row r="344" spans="1:3">
      <c r="A344" t="s">
        <v>21</v>
      </c>
      <c r="B344" t="s">
        <v>243</v>
      </c>
      <c r="C344">
        <v>0.236785691199172</v>
      </c>
    </row>
    <row r="345" spans="1:3">
      <c r="A345" t="s">
        <v>21</v>
      </c>
      <c r="B345" t="s">
        <v>255</v>
      </c>
      <c r="C345">
        <v>0.11916486404499</v>
      </c>
    </row>
    <row r="346" spans="1:3">
      <c r="A346" t="s">
        <v>21</v>
      </c>
      <c r="B346" t="s">
        <v>252</v>
      </c>
      <c r="C346">
        <v>0.268125692379171</v>
      </c>
    </row>
    <row r="347" spans="1:3">
      <c r="A347" t="s">
        <v>21</v>
      </c>
      <c r="B347" t="s">
        <v>246</v>
      </c>
      <c r="C347">
        <v>0.19575482370342</v>
      </c>
    </row>
    <row r="348" spans="1:3">
      <c r="A348" t="s">
        <v>21</v>
      </c>
      <c r="B348" t="s">
        <v>249</v>
      </c>
      <c r="C348">
        <v>0.408513871176097</v>
      </c>
    </row>
    <row r="349" spans="1:3">
      <c r="A349" t="s">
        <v>21</v>
      </c>
      <c r="B349" t="s">
        <v>258</v>
      </c>
      <c r="C349">
        <v>0.226179360686678</v>
      </c>
    </row>
    <row r="350" spans="1:3">
      <c r="A350" t="s">
        <v>21</v>
      </c>
      <c r="B350" t="s">
        <v>261</v>
      </c>
      <c r="C350">
        <v>0.225190005529686</v>
      </c>
    </row>
    <row r="351" spans="1:3">
      <c r="A351" t="s">
        <v>21</v>
      </c>
      <c r="B351" t="s">
        <v>264</v>
      </c>
      <c r="C351">
        <v>0.156073939684965</v>
      </c>
    </row>
    <row r="352" spans="1:3">
      <c r="A352" t="s">
        <v>21</v>
      </c>
      <c r="B352" t="s">
        <v>267</v>
      </c>
      <c r="C352">
        <v>0.273273771007144</v>
      </c>
    </row>
    <row r="353" spans="1:3">
      <c r="A353" t="s">
        <v>21</v>
      </c>
      <c r="B353" t="s">
        <v>270</v>
      </c>
      <c r="C353">
        <v>0.2577924843065</v>
      </c>
    </row>
    <row r="354" spans="1:3">
      <c r="A354" t="s">
        <v>21</v>
      </c>
      <c r="B354" t="s">
        <v>282</v>
      </c>
      <c r="C354">
        <v>0.0422103049783979</v>
      </c>
    </row>
    <row r="355" spans="1:3">
      <c r="A355" t="s">
        <v>21</v>
      </c>
      <c r="B355" t="s">
        <v>273</v>
      </c>
      <c r="C355">
        <v>0.231279782542867</v>
      </c>
    </row>
    <row r="356" spans="1:3">
      <c r="A356" t="s">
        <v>21</v>
      </c>
      <c r="B356" t="s">
        <v>276</v>
      </c>
      <c r="C356">
        <v>0.258315683022603</v>
      </c>
    </row>
    <row r="357" spans="1:3">
      <c r="A357" t="s">
        <v>21</v>
      </c>
      <c r="B357" t="s">
        <v>285</v>
      </c>
      <c r="C357">
        <v>0.204574464657306</v>
      </c>
    </row>
    <row r="358" spans="1:3">
      <c r="A358" t="s">
        <v>21</v>
      </c>
      <c r="B358" t="s">
        <v>279</v>
      </c>
      <c r="C358">
        <v>0.274154731044668</v>
      </c>
    </row>
    <row r="359" spans="1:3">
      <c r="A359" t="s">
        <v>21</v>
      </c>
      <c r="B359" t="s">
        <v>288</v>
      </c>
      <c r="C359">
        <v>0.137125847507867</v>
      </c>
    </row>
    <row r="360" spans="1:3">
      <c r="A360" t="s">
        <v>21</v>
      </c>
      <c r="B360" t="s">
        <v>291</v>
      </c>
      <c r="C360">
        <v>0.159109428026715</v>
      </c>
    </row>
    <row r="361" spans="1:3">
      <c r="A361" t="s">
        <v>21</v>
      </c>
      <c r="B361" t="s">
        <v>294</v>
      </c>
      <c r="C361">
        <v>0.325649218156213</v>
      </c>
    </row>
    <row r="362" spans="1:3">
      <c r="A362" t="s">
        <v>21</v>
      </c>
      <c r="B362" t="s">
        <v>300</v>
      </c>
      <c r="C362">
        <v>0.28116684460858</v>
      </c>
    </row>
    <row r="363" spans="1:3">
      <c r="A363" t="s">
        <v>21</v>
      </c>
      <c r="B363" t="s">
        <v>297</v>
      </c>
      <c r="C363">
        <v>0.327217275228895</v>
      </c>
    </row>
    <row r="364" spans="1:3">
      <c r="A364" t="s">
        <v>21</v>
      </c>
      <c r="B364" t="s">
        <v>303</v>
      </c>
      <c r="C364">
        <v>0.232313915748109</v>
      </c>
    </row>
    <row r="365" spans="1:3">
      <c r="A365" t="s">
        <v>21</v>
      </c>
      <c r="B365" t="s">
        <v>306</v>
      </c>
      <c r="C365">
        <v>0.125818105435344</v>
      </c>
    </row>
    <row r="366" spans="1:3">
      <c r="A366" t="s">
        <v>21</v>
      </c>
      <c r="B366" t="s">
        <v>309</v>
      </c>
      <c r="C366">
        <v>0.263713522575121</v>
      </c>
    </row>
    <row r="367" spans="1:3">
      <c r="A367" t="s">
        <v>21</v>
      </c>
      <c r="B367" t="s">
        <v>315</v>
      </c>
      <c r="C367">
        <v>0.285178587600964</v>
      </c>
    </row>
    <row r="368" spans="1:3">
      <c r="A368" t="s">
        <v>21</v>
      </c>
      <c r="B368" t="s">
        <v>312</v>
      </c>
      <c r="C368">
        <v>0.177283903852863</v>
      </c>
    </row>
    <row r="369" spans="1:3">
      <c r="A369" t="s">
        <v>21</v>
      </c>
      <c r="B369" t="s">
        <v>318</v>
      </c>
      <c r="C369">
        <v>0.253016542249939</v>
      </c>
    </row>
    <row r="370" spans="1:3">
      <c r="A370" t="s">
        <v>21</v>
      </c>
      <c r="B370" t="s">
        <v>324</v>
      </c>
      <c r="C370">
        <v>0.365603172488577</v>
      </c>
    </row>
    <row r="371" spans="1:3">
      <c r="A371" t="s">
        <v>21</v>
      </c>
      <c r="B371" t="s">
        <v>321</v>
      </c>
      <c r="C371">
        <v>0.108880731400871</v>
      </c>
    </row>
    <row r="372" spans="1:3">
      <c r="A372" t="s">
        <v>21</v>
      </c>
      <c r="B372" t="s">
        <v>330</v>
      </c>
      <c r="C372">
        <v>0.260915906289923</v>
      </c>
    </row>
    <row r="373" spans="1:3">
      <c r="A373" t="s">
        <v>21</v>
      </c>
      <c r="B373" t="s">
        <v>327</v>
      </c>
      <c r="C373">
        <v>0.314520887283924</v>
      </c>
    </row>
    <row r="374" spans="1:3">
      <c r="A374" t="s">
        <v>21</v>
      </c>
      <c r="B374" t="s">
        <v>336</v>
      </c>
      <c r="C374">
        <v>0.295461718906009</v>
      </c>
    </row>
    <row r="375" spans="1:3">
      <c r="A375" t="s">
        <v>21</v>
      </c>
      <c r="B375" t="s">
        <v>339</v>
      </c>
      <c r="C375">
        <v>0.259758839461715</v>
      </c>
    </row>
    <row r="376" spans="1:3">
      <c r="A376" t="s">
        <v>21</v>
      </c>
      <c r="B376" t="s">
        <v>333</v>
      </c>
      <c r="C376">
        <v>0.293599628079419</v>
      </c>
    </row>
    <row r="377" spans="1:3">
      <c r="A377" t="s">
        <v>21</v>
      </c>
      <c r="B377" t="s">
        <v>342</v>
      </c>
      <c r="C377">
        <v>0.220209468733201</v>
      </c>
    </row>
    <row r="378" spans="1:3">
      <c r="A378" t="s">
        <v>21</v>
      </c>
      <c r="B378" t="s">
        <v>345</v>
      </c>
      <c r="C378">
        <v>0.309497574525216</v>
      </c>
    </row>
    <row r="379" spans="1:3">
      <c r="A379" t="s">
        <v>21</v>
      </c>
      <c r="B379" t="s">
        <v>348</v>
      </c>
      <c r="C379">
        <v>0.338869154997189</v>
      </c>
    </row>
    <row r="380" spans="1:3">
      <c r="A380" t="s">
        <v>21</v>
      </c>
      <c r="B380" t="s">
        <v>354</v>
      </c>
      <c r="C380">
        <v>0.281752588843314</v>
      </c>
    </row>
    <row r="381" spans="1:3">
      <c r="A381" t="s">
        <v>21</v>
      </c>
      <c r="B381" t="s">
        <v>351</v>
      </c>
      <c r="C381">
        <v>0.230341749548953</v>
      </c>
    </row>
    <row r="382" spans="1:3">
      <c r="A382" t="s">
        <v>21</v>
      </c>
      <c r="B382" t="s">
        <v>357</v>
      </c>
      <c r="C382">
        <v>0.331753753380757</v>
      </c>
    </row>
    <row r="383" spans="1:3">
      <c r="A383" t="s">
        <v>21</v>
      </c>
      <c r="B383" t="s">
        <v>360</v>
      </c>
      <c r="C383">
        <v>0.236234866699927</v>
      </c>
    </row>
    <row r="384" spans="1:3">
      <c r="A384" t="s">
        <v>21</v>
      </c>
      <c r="B384" t="s">
        <v>363</v>
      </c>
      <c r="C384">
        <v>0.337923770436784</v>
      </c>
    </row>
    <row r="385" spans="1:3">
      <c r="A385" t="s">
        <v>21</v>
      </c>
      <c r="B385" t="s">
        <v>369</v>
      </c>
      <c r="C385">
        <v>0.338894640827036</v>
      </c>
    </row>
    <row r="386" spans="1:3">
      <c r="A386" t="s">
        <v>21</v>
      </c>
      <c r="B386" t="s">
        <v>375</v>
      </c>
      <c r="C386">
        <v>0.338594217551478</v>
      </c>
    </row>
    <row r="387" spans="1:3">
      <c r="A387" t="s">
        <v>21</v>
      </c>
      <c r="B387" t="s">
        <v>372</v>
      </c>
      <c r="C387">
        <v>0.328077374960868</v>
      </c>
    </row>
    <row r="388" spans="1:3">
      <c r="A388" t="s">
        <v>21</v>
      </c>
      <c r="B388" t="s">
        <v>378</v>
      </c>
      <c r="C388">
        <v>0.436537667169313</v>
      </c>
    </row>
    <row r="389" spans="1:3">
      <c r="A389" t="s">
        <v>21</v>
      </c>
      <c r="B389" t="s">
        <v>384</v>
      </c>
      <c r="C389">
        <v>0.270594543797966</v>
      </c>
    </row>
    <row r="390" spans="1:3">
      <c r="A390" t="s">
        <v>21</v>
      </c>
      <c r="B390" t="s">
        <v>381</v>
      </c>
      <c r="C390">
        <v>0.153125909913629</v>
      </c>
    </row>
    <row r="391" spans="1:3">
      <c r="A391" t="s">
        <v>21</v>
      </c>
      <c r="B391" t="s">
        <v>366</v>
      </c>
      <c r="C391">
        <v>0.339159991089743</v>
      </c>
    </row>
    <row r="392" spans="1:3">
      <c r="A392" t="s">
        <v>21</v>
      </c>
      <c r="B392" t="s">
        <v>387</v>
      </c>
      <c r="C392">
        <v>0.307862258739297</v>
      </c>
    </row>
    <row r="393" spans="1:3">
      <c r="A393" t="s">
        <v>21</v>
      </c>
      <c r="B393" t="s">
        <v>390</v>
      </c>
      <c r="C393">
        <v>0.237315115989704</v>
      </c>
    </row>
    <row r="394" spans="1:3">
      <c r="A394" t="s">
        <v>21</v>
      </c>
      <c r="B394" t="s">
        <v>399</v>
      </c>
      <c r="C394">
        <v>0.376104887744278</v>
      </c>
    </row>
    <row r="395" spans="1:3">
      <c r="A395" t="s">
        <v>21</v>
      </c>
      <c r="B395" t="s">
        <v>396</v>
      </c>
      <c r="C395">
        <v>0.350499348808054</v>
      </c>
    </row>
    <row r="396" spans="1:3">
      <c r="A396" t="s">
        <v>21</v>
      </c>
      <c r="B396" t="s">
        <v>402</v>
      </c>
      <c r="C396">
        <v>0.38079847049679</v>
      </c>
    </row>
    <row r="397" spans="1:3">
      <c r="A397" t="s">
        <v>21</v>
      </c>
      <c r="B397" t="s">
        <v>393</v>
      </c>
      <c r="C397">
        <v>0.227046761564117</v>
      </c>
    </row>
    <row r="398" spans="1:3">
      <c r="A398" t="s">
        <v>18</v>
      </c>
      <c r="B398" t="s">
        <v>6</v>
      </c>
      <c r="C398">
        <v>0.515750064815683</v>
      </c>
    </row>
    <row r="399" spans="1:3">
      <c r="A399" t="s">
        <v>18</v>
      </c>
      <c r="B399" t="s">
        <v>27</v>
      </c>
      <c r="C399">
        <v>0.26172897212275</v>
      </c>
    </row>
    <row r="400" spans="1:3">
      <c r="A400" t="s">
        <v>18</v>
      </c>
      <c r="B400" t="s">
        <v>9</v>
      </c>
      <c r="C400">
        <v>0.630473732079234</v>
      </c>
    </row>
    <row r="401" spans="1:3">
      <c r="A401" t="s">
        <v>18</v>
      </c>
      <c r="B401" t="s">
        <v>15</v>
      </c>
      <c r="C401">
        <v>0.405591510605179</v>
      </c>
    </row>
    <row r="402" spans="1:3">
      <c r="A402" t="s">
        <v>18</v>
      </c>
      <c r="B402" t="s">
        <v>30</v>
      </c>
      <c r="C402">
        <v>0.276883092519926</v>
      </c>
    </row>
    <row r="403" spans="1:3">
      <c r="A403" t="s">
        <v>18</v>
      </c>
      <c r="B403" t="s">
        <v>24</v>
      </c>
      <c r="C403">
        <v>0.397340416183213</v>
      </c>
    </row>
    <row r="404" spans="1:3">
      <c r="A404" t="s">
        <v>18</v>
      </c>
      <c r="B404" t="s">
        <v>57</v>
      </c>
      <c r="C404">
        <v>0.376970604214935</v>
      </c>
    </row>
    <row r="405" spans="1:3">
      <c r="A405" t="s">
        <v>18</v>
      </c>
      <c r="B405" t="s">
        <v>33</v>
      </c>
      <c r="C405">
        <v>0.440171736118294</v>
      </c>
    </row>
    <row r="406" spans="1:3">
      <c r="A406" t="s">
        <v>18</v>
      </c>
      <c r="B406" t="s">
        <v>39</v>
      </c>
      <c r="C406">
        <v>0.281273860329894</v>
      </c>
    </row>
    <row r="407" spans="1:3">
      <c r="A407" t="s">
        <v>18</v>
      </c>
      <c r="B407" t="s">
        <v>36</v>
      </c>
      <c r="C407">
        <v>0.3529488739215</v>
      </c>
    </row>
    <row r="408" spans="1:3">
      <c r="A408" t="s">
        <v>18</v>
      </c>
      <c r="B408" t="s">
        <v>45</v>
      </c>
      <c r="C408">
        <v>0.332483481459417</v>
      </c>
    </row>
    <row r="409" spans="1:3">
      <c r="A409" t="s">
        <v>18</v>
      </c>
      <c r="B409" t="s">
        <v>48</v>
      </c>
      <c r="C409">
        <v>0.543656767410884</v>
      </c>
    </row>
    <row r="410" spans="1:3">
      <c r="A410" t="s">
        <v>18</v>
      </c>
      <c r="B410" t="s">
        <v>51</v>
      </c>
      <c r="C410">
        <v>0.458649206428397</v>
      </c>
    </row>
    <row r="411" spans="1:3">
      <c r="A411" t="s">
        <v>18</v>
      </c>
      <c r="B411" t="s">
        <v>42</v>
      </c>
      <c r="C411">
        <v>0.322783761928618</v>
      </c>
    </row>
    <row r="412" spans="1:3">
      <c r="A412" t="s">
        <v>18</v>
      </c>
      <c r="B412" t="s">
        <v>60</v>
      </c>
      <c r="C412">
        <v>0.400951326045471</v>
      </c>
    </row>
    <row r="413" spans="1:3">
      <c r="A413" t="s">
        <v>18</v>
      </c>
      <c r="B413" t="s">
        <v>54</v>
      </c>
      <c r="C413">
        <v>0.450378839993126</v>
      </c>
    </row>
    <row r="414" spans="1:3">
      <c r="A414" t="s">
        <v>18</v>
      </c>
      <c r="B414" t="s">
        <v>63</v>
      </c>
      <c r="C414">
        <v>0.386465638794686</v>
      </c>
    </row>
    <row r="415" spans="1:3">
      <c r="A415" t="s">
        <v>18</v>
      </c>
      <c r="B415" t="s">
        <v>78</v>
      </c>
      <c r="C415">
        <v>0.440717292079435</v>
      </c>
    </row>
    <row r="416" spans="1:3">
      <c r="A416" t="s">
        <v>18</v>
      </c>
      <c r="B416" t="s">
        <v>72</v>
      </c>
      <c r="C416">
        <v>0.416915129016562</v>
      </c>
    </row>
    <row r="417" spans="1:3">
      <c r="A417" t="s">
        <v>18</v>
      </c>
      <c r="B417" t="s">
        <v>66</v>
      </c>
      <c r="C417">
        <v>0.307507919988231</v>
      </c>
    </row>
    <row r="418" spans="1:3">
      <c r="A418" t="s">
        <v>18</v>
      </c>
      <c r="B418" t="s">
        <v>87</v>
      </c>
      <c r="C418">
        <v>0.255543386775422</v>
      </c>
    </row>
    <row r="419" spans="1:3">
      <c r="A419" t="s">
        <v>18</v>
      </c>
      <c r="B419" t="s">
        <v>75</v>
      </c>
      <c r="C419">
        <v>0.315453078780083</v>
      </c>
    </row>
    <row r="420" spans="1:3">
      <c r="A420" t="s">
        <v>18</v>
      </c>
      <c r="B420" t="s">
        <v>81</v>
      </c>
      <c r="C420">
        <v>0.280207714495258</v>
      </c>
    </row>
    <row r="421" spans="1:3">
      <c r="A421" t="s">
        <v>18</v>
      </c>
      <c r="B421" t="s">
        <v>69</v>
      </c>
      <c r="C421">
        <v>0.38202735906968</v>
      </c>
    </row>
    <row r="422" spans="1:3">
      <c r="A422" t="s">
        <v>18</v>
      </c>
      <c r="B422" t="s">
        <v>84</v>
      </c>
      <c r="C422">
        <v>0.38784785094394</v>
      </c>
    </row>
    <row r="423" spans="1:3">
      <c r="A423" t="s">
        <v>18</v>
      </c>
      <c r="B423" t="s">
        <v>90</v>
      </c>
      <c r="C423">
        <v>0.419945525760146</v>
      </c>
    </row>
    <row r="424" spans="1:3">
      <c r="A424" t="s">
        <v>18</v>
      </c>
      <c r="B424" t="s">
        <v>96</v>
      </c>
      <c r="C424">
        <v>0.269222626906941</v>
      </c>
    </row>
    <row r="425" spans="1:3">
      <c r="A425" t="s">
        <v>18</v>
      </c>
      <c r="B425" t="s">
        <v>93</v>
      </c>
      <c r="C425">
        <v>0.342704560550683</v>
      </c>
    </row>
    <row r="426" spans="1:3">
      <c r="A426" t="s">
        <v>18</v>
      </c>
      <c r="B426" t="s">
        <v>120</v>
      </c>
      <c r="C426">
        <v>0.473973687472216</v>
      </c>
    </row>
    <row r="427" spans="1:3">
      <c r="A427" t="s">
        <v>18</v>
      </c>
      <c r="B427" t="s">
        <v>99</v>
      </c>
      <c r="C427">
        <v>0.410165706358983</v>
      </c>
    </row>
    <row r="428" spans="1:3">
      <c r="A428" t="s">
        <v>18</v>
      </c>
      <c r="B428" t="s">
        <v>102</v>
      </c>
      <c r="C428">
        <v>0.485149957089491</v>
      </c>
    </row>
    <row r="429" spans="1:3">
      <c r="A429" t="s">
        <v>18</v>
      </c>
      <c r="B429" t="s">
        <v>108</v>
      </c>
      <c r="C429">
        <v>0.385275335317387</v>
      </c>
    </row>
    <row r="430" spans="1:3">
      <c r="A430" t="s">
        <v>18</v>
      </c>
      <c r="B430" t="s">
        <v>105</v>
      </c>
      <c r="C430">
        <v>0.284253921097612</v>
      </c>
    </row>
    <row r="431" spans="1:3">
      <c r="A431" t="s">
        <v>18</v>
      </c>
      <c r="B431" t="s">
        <v>117</v>
      </c>
      <c r="C431">
        <v>0.466942222828499</v>
      </c>
    </row>
    <row r="432" spans="1:3">
      <c r="A432" t="s">
        <v>18</v>
      </c>
      <c r="B432" t="s">
        <v>114</v>
      </c>
      <c r="C432">
        <v>0.391646932886944</v>
      </c>
    </row>
    <row r="433" spans="1:3">
      <c r="A433" t="s">
        <v>18</v>
      </c>
      <c r="B433" t="s">
        <v>111</v>
      </c>
      <c r="C433">
        <v>0.203337568864507</v>
      </c>
    </row>
    <row r="434" spans="1:3">
      <c r="A434" t="s">
        <v>18</v>
      </c>
      <c r="B434" t="s">
        <v>126</v>
      </c>
      <c r="C434">
        <v>0.435465105978657</v>
      </c>
    </row>
    <row r="435" spans="1:3">
      <c r="A435" t="s">
        <v>18</v>
      </c>
      <c r="B435" t="s">
        <v>123</v>
      </c>
      <c r="C435">
        <v>0.211983842133086</v>
      </c>
    </row>
    <row r="436" spans="1:3">
      <c r="A436" t="s">
        <v>18</v>
      </c>
      <c r="B436" t="s">
        <v>138</v>
      </c>
      <c r="C436">
        <v>0.510950183785048</v>
      </c>
    </row>
    <row r="437" spans="1:3">
      <c r="A437" t="s">
        <v>18</v>
      </c>
      <c r="B437" t="s">
        <v>135</v>
      </c>
      <c r="C437">
        <v>0.341259885936916</v>
      </c>
    </row>
    <row r="438" spans="1:3">
      <c r="A438" t="s">
        <v>18</v>
      </c>
      <c r="B438" t="s">
        <v>129</v>
      </c>
      <c r="C438">
        <v>0.494740757601289</v>
      </c>
    </row>
    <row r="439" spans="1:3">
      <c r="A439" t="s">
        <v>18</v>
      </c>
      <c r="B439" t="s">
        <v>132</v>
      </c>
      <c r="C439">
        <v>0.426543435690985</v>
      </c>
    </row>
    <row r="440" spans="1:3">
      <c r="A440" t="s">
        <v>18</v>
      </c>
      <c r="B440" t="s">
        <v>141</v>
      </c>
      <c r="C440">
        <v>0.225659210259988</v>
      </c>
    </row>
    <row r="441" spans="1:3">
      <c r="A441" t="s">
        <v>18</v>
      </c>
      <c r="B441" t="s">
        <v>144</v>
      </c>
      <c r="C441">
        <v>0.394329306784335</v>
      </c>
    </row>
    <row r="442" spans="1:3">
      <c r="A442" t="s">
        <v>18</v>
      </c>
      <c r="B442" t="s">
        <v>147</v>
      </c>
      <c r="C442">
        <v>0.453460743008891</v>
      </c>
    </row>
    <row r="443" spans="1:3">
      <c r="A443" t="s">
        <v>18</v>
      </c>
      <c r="B443" t="s">
        <v>150</v>
      </c>
      <c r="C443">
        <v>0.33151311555119</v>
      </c>
    </row>
    <row r="444" spans="1:3">
      <c r="A444" t="s">
        <v>18</v>
      </c>
      <c r="B444" t="s">
        <v>153</v>
      </c>
      <c r="C444">
        <v>0.324759446508053</v>
      </c>
    </row>
    <row r="445" spans="1:3">
      <c r="A445" t="s">
        <v>18</v>
      </c>
      <c r="B445" t="s">
        <v>162</v>
      </c>
      <c r="C445">
        <v>0.321794268037098</v>
      </c>
    </row>
    <row r="446" spans="1:3">
      <c r="A446" t="s">
        <v>18</v>
      </c>
      <c r="B446" t="s">
        <v>168</v>
      </c>
      <c r="C446">
        <v>0.37832763457825</v>
      </c>
    </row>
    <row r="447" spans="1:3">
      <c r="A447" t="s">
        <v>18</v>
      </c>
      <c r="B447" t="s">
        <v>159</v>
      </c>
      <c r="C447">
        <v>0.471846056842892</v>
      </c>
    </row>
    <row r="448" spans="1:3">
      <c r="A448" t="s">
        <v>18</v>
      </c>
      <c r="B448" t="s">
        <v>165</v>
      </c>
      <c r="C448">
        <v>0.388942408510095</v>
      </c>
    </row>
    <row r="449" spans="1:3">
      <c r="A449" t="s">
        <v>18</v>
      </c>
      <c r="B449" t="s">
        <v>156</v>
      </c>
      <c r="C449">
        <v>0.366048484697099</v>
      </c>
    </row>
    <row r="450" spans="1:3">
      <c r="A450" t="s">
        <v>18</v>
      </c>
      <c r="B450" t="s">
        <v>174</v>
      </c>
      <c r="C450">
        <v>0.496978327955635</v>
      </c>
    </row>
    <row r="451" spans="1:3">
      <c r="A451" t="s">
        <v>18</v>
      </c>
      <c r="B451" t="s">
        <v>171</v>
      </c>
      <c r="C451">
        <v>0.242297611496564</v>
      </c>
    </row>
    <row r="452" spans="1:3">
      <c r="A452" t="s">
        <v>18</v>
      </c>
      <c r="B452" t="s">
        <v>177</v>
      </c>
      <c r="C452">
        <v>0.391220253735112</v>
      </c>
    </row>
    <row r="453" spans="1:3">
      <c r="A453" t="s">
        <v>18</v>
      </c>
      <c r="B453" t="s">
        <v>180</v>
      </c>
      <c r="C453">
        <v>0.507469629797451</v>
      </c>
    </row>
    <row r="454" spans="1:3">
      <c r="A454" t="s">
        <v>18</v>
      </c>
      <c r="B454" t="s">
        <v>183</v>
      </c>
      <c r="C454">
        <v>0.330869526150252</v>
      </c>
    </row>
    <row r="455" spans="1:3">
      <c r="A455" t="s">
        <v>18</v>
      </c>
      <c r="B455" t="s">
        <v>192</v>
      </c>
      <c r="C455">
        <v>0.435751331897066</v>
      </c>
    </row>
    <row r="456" spans="1:3">
      <c r="A456" t="s">
        <v>18</v>
      </c>
      <c r="B456" t="s">
        <v>195</v>
      </c>
      <c r="C456">
        <v>0.368181056893803</v>
      </c>
    </row>
    <row r="457" spans="1:3">
      <c r="A457" t="s">
        <v>18</v>
      </c>
      <c r="B457" t="s">
        <v>189</v>
      </c>
      <c r="C457">
        <v>0.308010508765925</v>
      </c>
    </row>
    <row r="458" spans="1:3">
      <c r="A458" t="s">
        <v>18</v>
      </c>
      <c r="B458" t="s">
        <v>186</v>
      </c>
      <c r="C458">
        <v>0.289180838993983</v>
      </c>
    </row>
    <row r="459" spans="1:3">
      <c r="A459" t="s">
        <v>18</v>
      </c>
      <c r="B459" t="s">
        <v>198</v>
      </c>
      <c r="C459">
        <v>0.32686235177483</v>
      </c>
    </row>
    <row r="460" spans="1:3">
      <c r="A460" t="s">
        <v>18</v>
      </c>
      <c r="B460" t="s">
        <v>204</v>
      </c>
      <c r="C460">
        <v>0.36863294093134</v>
      </c>
    </row>
    <row r="461" spans="1:3">
      <c r="A461" t="s">
        <v>18</v>
      </c>
      <c r="B461" t="s">
        <v>201</v>
      </c>
      <c r="C461">
        <v>0.408581124848962</v>
      </c>
    </row>
    <row r="462" spans="1:3">
      <c r="A462" t="s">
        <v>18</v>
      </c>
      <c r="B462" t="s">
        <v>207</v>
      </c>
      <c r="C462">
        <v>0.238849606982852</v>
      </c>
    </row>
    <row r="463" spans="1:3">
      <c r="A463" t="s">
        <v>18</v>
      </c>
      <c r="B463" t="s">
        <v>210</v>
      </c>
      <c r="C463">
        <v>0.46327690331079</v>
      </c>
    </row>
    <row r="464" spans="1:3">
      <c r="A464" t="s">
        <v>18</v>
      </c>
      <c r="B464" t="s">
        <v>213</v>
      </c>
      <c r="C464">
        <v>0.369996242936423</v>
      </c>
    </row>
    <row r="465" spans="1:3">
      <c r="A465" t="s">
        <v>18</v>
      </c>
      <c r="B465" t="s">
        <v>219</v>
      </c>
      <c r="C465">
        <v>0.379722885675306</v>
      </c>
    </row>
    <row r="466" spans="1:3">
      <c r="A466" t="s">
        <v>18</v>
      </c>
      <c r="B466" t="s">
        <v>225</v>
      </c>
      <c r="C466">
        <v>0.313077884109293</v>
      </c>
    </row>
    <row r="467" spans="1:3">
      <c r="A467" t="s">
        <v>18</v>
      </c>
      <c r="B467" t="s">
        <v>222</v>
      </c>
      <c r="C467">
        <v>0.35665605155495</v>
      </c>
    </row>
    <row r="468" spans="1:3">
      <c r="A468" t="s">
        <v>18</v>
      </c>
      <c r="B468" t="s">
        <v>216</v>
      </c>
      <c r="C468">
        <v>0.350757113267623</v>
      </c>
    </row>
    <row r="469" spans="1:3">
      <c r="A469" t="s">
        <v>18</v>
      </c>
      <c r="B469" t="s">
        <v>231</v>
      </c>
      <c r="C469">
        <v>0.421244498018256</v>
      </c>
    </row>
    <row r="470" spans="1:3">
      <c r="A470" t="s">
        <v>18</v>
      </c>
      <c r="B470" t="s">
        <v>228</v>
      </c>
      <c r="C470">
        <v>0.517427292185161</v>
      </c>
    </row>
    <row r="471" spans="1:3">
      <c r="A471" t="s">
        <v>18</v>
      </c>
      <c r="B471" t="s">
        <v>234</v>
      </c>
      <c r="C471">
        <v>0.497708218663515</v>
      </c>
    </row>
    <row r="472" spans="1:3">
      <c r="A472" t="s">
        <v>18</v>
      </c>
      <c r="B472" t="s">
        <v>237</v>
      </c>
      <c r="C472">
        <v>0.332663408392168</v>
      </c>
    </row>
    <row r="473" spans="1:3">
      <c r="A473" t="s">
        <v>18</v>
      </c>
      <c r="B473" t="s">
        <v>240</v>
      </c>
      <c r="C473">
        <v>0.215193263763701</v>
      </c>
    </row>
    <row r="474" spans="1:3">
      <c r="A474" t="s">
        <v>18</v>
      </c>
      <c r="B474" t="s">
        <v>243</v>
      </c>
      <c r="C474">
        <v>0.257780914018077</v>
      </c>
    </row>
    <row r="475" spans="1:3">
      <c r="A475" t="s">
        <v>18</v>
      </c>
      <c r="B475" t="s">
        <v>255</v>
      </c>
      <c r="C475">
        <v>0.172282186372683</v>
      </c>
    </row>
    <row r="476" spans="1:3">
      <c r="A476" t="s">
        <v>18</v>
      </c>
      <c r="B476" t="s">
        <v>252</v>
      </c>
      <c r="C476">
        <v>0.440230490702751</v>
      </c>
    </row>
    <row r="477" spans="1:3">
      <c r="A477" t="s">
        <v>18</v>
      </c>
      <c r="B477" t="s">
        <v>246</v>
      </c>
      <c r="C477">
        <v>0.324736053502739</v>
      </c>
    </row>
    <row r="478" spans="1:3">
      <c r="A478" t="s">
        <v>18</v>
      </c>
      <c r="B478" t="s">
        <v>249</v>
      </c>
      <c r="C478">
        <v>0.49600483213789</v>
      </c>
    </row>
    <row r="479" spans="1:3">
      <c r="A479" t="s">
        <v>18</v>
      </c>
      <c r="B479" t="s">
        <v>258</v>
      </c>
      <c r="C479">
        <v>0.409978619166556</v>
      </c>
    </row>
    <row r="480" spans="1:3">
      <c r="A480" t="s">
        <v>18</v>
      </c>
      <c r="B480" t="s">
        <v>261</v>
      </c>
      <c r="C480">
        <v>0.38829776700134</v>
      </c>
    </row>
    <row r="481" spans="1:3">
      <c r="A481" t="s">
        <v>18</v>
      </c>
      <c r="B481" t="s">
        <v>264</v>
      </c>
      <c r="C481">
        <v>0.393367088054268</v>
      </c>
    </row>
    <row r="482" spans="1:3">
      <c r="A482" t="s">
        <v>18</v>
      </c>
      <c r="B482" t="s">
        <v>267</v>
      </c>
      <c r="C482">
        <v>0.427670787801406</v>
      </c>
    </row>
    <row r="483" spans="1:3">
      <c r="A483" t="s">
        <v>18</v>
      </c>
      <c r="B483" t="s">
        <v>270</v>
      </c>
      <c r="C483">
        <v>0.368317641107716</v>
      </c>
    </row>
    <row r="484" spans="1:3">
      <c r="A484" t="s">
        <v>18</v>
      </c>
      <c r="B484" t="s">
        <v>282</v>
      </c>
      <c r="C484">
        <v>0.223848177266567</v>
      </c>
    </row>
    <row r="485" spans="1:3">
      <c r="A485" t="s">
        <v>18</v>
      </c>
      <c r="B485" t="s">
        <v>273</v>
      </c>
      <c r="C485">
        <v>0.286724726038318</v>
      </c>
    </row>
    <row r="486" spans="1:3">
      <c r="A486" t="s">
        <v>18</v>
      </c>
      <c r="B486" t="s">
        <v>276</v>
      </c>
      <c r="C486">
        <v>0.370365764887286</v>
      </c>
    </row>
    <row r="487" spans="1:3">
      <c r="A487" t="s">
        <v>18</v>
      </c>
      <c r="B487" t="s">
        <v>285</v>
      </c>
      <c r="C487">
        <v>0.362033691671507</v>
      </c>
    </row>
    <row r="488" spans="1:3">
      <c r="A488" t="s">
        <v>18</v>
      </c>
      <c r="B488" t="s">
        <v>279</v>
      </c>
      <c r="C488">
        <v>0.277117618579083</v>
      </c>
    </row>
    <row r="489" spans="1:3">
      <c r="A489" t="s">
        <v>18</v>
      </c>
      <c r="B489" t="s">
        <v>288</v>
      </c>
      <c r="C489">
        <v>0.22032094581728</v>
      </c>
    </row>
    <row r="490" spans="1:3">
      <c r="A490" t="s">
        <v>18</v>
      </c>
      <c r="B490" t="s">
        <v>291</v>
      </c>
      <c r="C490">
        <v>0.422464752799532</v>
      </c>
    </row>
    <row r="491" spans="1:3">
      <c r="A491" t="s">
        <v>18</v>
      </c>
      <c r="B491" t="s">
        <v>294</v>
      </c>
      <c r="C491">
        <v>0.367995971052679</v>
      </c>
    </row>
    <row r="492" spans="1:3">
      <c r="A492" t="s">
        <v>18</v>
      </c>
      <c r="B492" t="s">
        <v>300</v>
      </c>
      <c r="C492">
        <v>0.339794481272022</v>
      </c>
    </row>
    <row r="493" spans="1:3">
      <c r="A493" t="s">
        <v>18</v>
      </c>
      <c r="B493" t="s">
        <v>297</v>
      </c>
      <c r="C493">
        <v>0.40496776574886</v>
      </c>
    </row>
    <row r="494" spans="1:3">
      <c r="A494" t="s">
        <v>18</v>
      </c>
      <c r="B494" t="s">
        <v>303</v>
      </c>
      <c r="C494">
        <v>0.503121213495602</v>
      </c>
    </row>
    <row r="495" spans="1:3">
      <c r="A495" t="s">
        <v>18</v>
      </c>
      <c r="B495" t="s">
        <v>306</v>
      </c>
      <c r="C495">
        <v>0.314117937853744</v>
      </c>
    </row>
    <row r="496" spans="1:3">
      <c r="A496" t="s">
        <v>18</v>
      </c>
      <c r="B496" t="s">
        <v>309</v>
      </c>
      <c r="C496">
        <v>0.40742066665582</v>
      </c>
    </row>
    <row r="497" spans="1:3">
      <c r="A497" t="s">
        <v>18</v>
      </c>
      <c r="B497" t="s">
        <v>315</v>
      </c>
      <c r="C497">
        <v>0.317785594507136</v>
      </c>
    </row>
    <row r="498" spans="1:3">
      <c r="A498" t="s">
        <v>18</v>
      </c>
      <c r="B498" t="s">
        <v>312</v>
      </c>
      <c r="C498">
        <v>0.205577865852004</v>
      </c>
    </row>
    <row r="499" spans="1:3">
      <c r="A499" t="s">
        <v>18</v>
      </c>
      <c r="B499" t="s">
        <v>318</v>
      </c>
      <c r="C499">
        <v>0.309058937764915</v>
      </c>
    </row>
    <row r="500" spans="1:3">
      <c r="A500" t="s">
        <v>18</v>
      </c>
      <c r="B500" t="s">
        <v>324</v>
      </c>
      <c r="C500">
        <v>0.41197662190213</v>
      </c>
    </row>
    <row r="501" spans="1:3">
      <c r="A501" t="s">
        <v>18</v>
      </c>
      <c r="B501" t="s">
        <v>321</v>
      </c>
      <c r="C501">
        <v>0.210570836544815</v>
      </c>
    </row>
    <row r="502" spans="1:3">
      <c r="A502" t="s">
        <v>18</v>
      </c>
      <c r="B502" t="s">
        <v>330</v>
      </c>
      <c r="C502">
        <v>0.392541368593666</v>
      </c>
    </row>
    <row r="503" spans="1:3">
      <c r="A503" t="s">
        <v>18</v>
      </c>
      <c r="B503" t="s">
        <v>327</v>
      </c>
      <c r="C503">
        <v>0.458053367255861</v>
      </c>
    </row>
    <row r="504" spans="1:3">
      <c r="A504" t="s">
        <v>18</v>
      </c>
      <c r="B504" t="s">
        <v>336</v>
      </c>
      <c r="C504">
        <v>0.486723574045323</v>
      </c>
    </row>
    <row r="505" spans="1:3">
      <c r="A505" t="s">
        <v>18</v>
      </c>
      <c r="B505" t="s">
        <v>339</v>
      </c>
      <c r="C505">
        <v>0.2824582005106</v>
      </c>
    </row>
    <row r="506" spans="1:3">
      <c r="A506" t="s">
        <v>18</v>
      </c>
      <c r="B506" t="s">
        <v>333</v>
      </c>
      <c r="C506">
        <v>0.445133978374854</v>
      </c>
    </row>
    <row r="507" spans="1:3">
      <c r="A507" t="s">
        <v>18</v>
      </c>
      <c r="B507" t="s">
        <v>342</v>
      </c>
      <c r="C507">
        <v>0.381910281723488</v>
      </c>
    </row>
    <row r="508" spans="1:3">
      <c r="A508" t="s">
        <v>18</v>
      </c>
      <c r="B508" t="s">
        <v>345</v>
      </c>
      <c r="C508">
        <v>0.406820390655899</v>
      </c>
    </row>
    <row r="509" spans="1:3">
      <c r="A509" t="s">
        <v>18</v>
      </c>
      <c r="B509" t="s">
        <v>348</v>
      </c>
      <c r="C509">
        <v>0.482749164304352</v>
      </c>
    </row>
    <row r="510" spans="1:3">
      <c r="A510" t="s">
        <v>18</v>
      </c>
      <c r="B510" t="s">
        <v>354</v>
      </c>
      <c r="C510">
        <v>0.407682946627813</v>
      </c>
    </row>
    <row r="511" spans="1:3">
      <c r="A511" t="s">
        <v>18</v>
      </c>
      <c r="B511" t="s">
        <v>351</v>
      </c>
      <c r="C511">
        <v>0.375152787034714</v>
      </c>
    </row>
    <row r="512" spans="1:3">
      <c r="A512" t="s">
        <v>18</v>
      </c>
      <c r="B512" t="s">
        <v>357</v>
      </c>
      <c r="C512">
        <v>0.573435100903959</v>
      </c>
    </row>
    <row r="513" spans="1:3">
      <c r="A513" t="s">
        <v>18</v>
      </c>
      <c r="B513" t="s">
        <v>360</v>
      </c>
      <c r="C513">
        <v>0.413404936403129</v>
      </c>
    </row>
    <row r="514" spans="1:3">
      <c r="A514" t="s">
        <v>18</v>
      </c>
      <c r="B514" t="s">
        <v>363</v>
      </c>
      <c r="C514">
        <v>0.398752282817048</v>
      </c>
    </row>
    <row r="515" spans="1:3">
      <c r="A515" t="s">
        <v>18</v>
      </c>
      <c r="B515" t="s">
        <v>369</v>
      </c>
      <c r="C515">
        <v>0.376112203595871</v>
      </c>
    </row>
    <row r="516" spans="1:3">
      <c r="A516" t="s">
        <v>18</v>
      </c>
      <c r="B516" t="s">
        <v>375</v>
      </c>
      <c r="C516">
        <v>0.446745612756719</v>
      </c>
    </row>
    <row r="517" spans="1:3">
      <c r="A517" t="s">
        <v>18</v>
      </c>
      <c r="B517" t="s">
        <v>372</v>
      </c>
      <c r="C517">
        <v>0.446421620055445</v>
      </c>
    </row>
    <row r="518" spans="1:3">
      <c r="A518" t="s">
        <v>18</v>
      </c>
      <c r="B518" t="s">
        <v>378</v>
      </c>
      <c r="C518">
        <v>0.445309523082976</v>
      </c>
    </row>
    <row r="519" spans="1:3">
      <c r="A519" t="s">
        <v>18</v>
      </c>
      <c r="B519" t="s">
        <v>384</v>
      </c>
      <c r="C519">
        <v>0.397324693898807</v>
      </c>
    </row>
    <row r="520" spans="1:3">
      <c r="A520" t="s">
        <v>18</v>
      </c>
      <c r="B520" t="s">
        <v>381</v>
      </c>
      <c r="C520">
        <v>0.302532988320974</v>
      </c>
    </row>
    <row r="521" spans="1:3">
      <c r="A521" t="s">
        <v>18</v>
      </c>
      <c r="B521" t="s">
        <v>366</v>
      </c>
      <c r="C521">
        <v>0.320842369985104</v>
      </c>
    </row>
    <row r="522" spans="1:3">
      <c r="A522" t="s">
        <v>18</v>
      </c>
      <c r="B522" t="s">
        <v>387</v>
      </c>
      <c r="C522">
        <v>0.488834586037687</v>
      </c>
    </row>
    <row r="523" spans="1:3">
      <c r="A523" t="s">
        <v>18</v>
      </c>
      <c r="B523" t="s">
        <v>390</v>
      </c>
      <c r="C523">
        <v>0.339731192380177</v>
      </c>
    </row>
    <row r="524" spans="1:3">
      <c r="A524" t="s">
        <v>18</v>
      </c>
      <c r="B524" t="s">
        <v>399</v>
      </c>
      <c r="C524">
        <v>0.387493084648178</v>
      </c>
    </row>
    <row r="525" spans="1:3">
      <c r="A525" t="s">
        <v>18</v>
      </c>
      <c r="B525" t="s">
        <v>396</v>
      </c>
      <c r="C525">
        <v>0.386912996843058</v>
      </c>
    </row>
    <row r="526" spans="1:3">
      <c r="A526" t="s">
        <v>18</v>
      </c>
      <c r="B526" t="s">
        <v>402</v>
      </c>
      <c r="C526">
        <v>0.474630700048442</v>
      </c>
    </row>
    <row r="527" spans="1:3">
      <c r="A527" t="s">
        <v>18</v>
      </c>
      <c r="B527" t="s">
        <v>393</v>
      </c>
      <c r="C527">
        <v>0.186288672659356</v>
      </c>
    </row>
    <row r="528" spans="1:3">
      <c r="A528" t="s">
        <v>6</v>
      </c>
      <c r="B528" t="s">
        <v>27</v>
      </c>
      <c r="C528">
        <v>0.475438169973667</v>
      </c>
    </row>
    <row r="529" spans="1:3">
      <c r="A529" t="s">
        <v>6</v>
      </c>
      <c r="B529" t="s">
        <v>9</v>
      </c>
      <c r="C529">
        <v>0.634150516551501</v>
      </c>
    </row>
    <row r="530" spans="1:3">
      <c r="A530" t="s">
        <v>6</v>
      </c>
      <c r="B530" t="s">
        <v>15</v>
      </c>
      <c r="C530">
        <v>0.441368625979477</v>
      </c>
    </row>
    <row r="531" spans="1:3">
      <c r="A531" t="s">
        <v>6</v>
      </c>
      <c r="B531" t="s">
        <v>30</v>
      </c>
      <c r="C531">
        <v>0.493934903459217</v>
      </c>
    </row>
    <row r="532" spans="1:3">
      <c r="A532" t="s">
        <v>6</v>
      </c>
      <c r="B532" t="s">
        <v>24</v>
      </c>
      <c r="C532">
        <v>0.58634103793656</v>
      </c>
    </row>
    <row r="533" spans="1:3">
      <c r="A533" t="s">
        <v>6</v>
      </c>
      <c r="B533" t="s">
        <v>57</v>
      </c>
      <c r="C533">
        <v>0.617176732229613</v>
      </c>
    </row>
    <row r="534" spans="1:3">
      <c r="A534" t="s">
        <v>6</v>
      </c>
      <c r="B534" t="s">
        <v>33</v>
      </c>
      <c r="C534">
        <v>0.674369806502462</v>
      </c>
    </row>
    <row r="535" spans="1:3">
      <c r="A535" t="s">
        <v>6</v>
      </c>
      <c r="B535" t="s">
        <v>39</v>
      </c>
      <c r="C535">
        <v>0.219233025341473</v>
      </c>
    </row>
    <row r="536" spans="1:3">
      <c r="A536" t="s">
        <v>6</v>
      </c>
      <c r="B536" t="s">
        <v>36</v>
      </c>
      <c r="C536">
        <v>0.513261345217509</v>
      </c>
    </row>
    <row r="537" spans="1:3">
      <c r="A537" t="s">
        <v>6</v>
      </c>
      <c r="B537" t="s">
        <v>45</v>
      </c>
      <c r="C537">
        <v>0.457078978147423</v>
      </c>
    </row>
    <row r="538" spans="1:3">
      <c r="A538" t="s">
        <v>6</v>
      </c>
      <c r="B538" t="s">
        <v>48</v>
      </c>
      <c r="C538">
        <v>0.687796264156101</v>
      </c>
    </row>
    <row r="539" spans="1:3">
      <c r="A539" t="s">
        <v>6</v>
      </c>
      <c r="B539" t="s">
        <v>51</v>
      </c>
      <c r="C539">
        <v>0.578554281750537</v>
      </c>
    </row>
    <row r="540" spans="1:3">
      <c r="A540" t="s">
        <v>6</v>
      </c>
      <c r="B540" t="s">
        <v>42</v>
      </c>
      <c r="C540">
        <v>0.571133525767682</v>
      </c>
    </row>
    <row r="541" spans="1:3">
      <c r="A541" t="s">
        <v>6</v>
      </c>
      <c r="B541" t="s">
        <v>60</v>
      </c>
      <c r="C541">
        <v>0.408484277770176</v>
      </c>
    </row>
    <row r="542" spans="1:3">
      <c r="A542" t="s">
        <v>6</v>
      </c>
      <c r="B542" t="s">
        <v>54</v>
      </c>
      <c r="C542">
        <v>0.407832898324768</v>
      </c>
    </row>
    <row r="543" spans="1:3">
      <c r="A543" t="s">
        <v>6</v>
      </c>
      <c r="B543" t="s">
        <v>63</v>
      </c>
      <c r="C543">
        <v>0.372034015785115</v>
      </c>
    </row>
    <row r="544" spans="1:3">
      <c r="A544" t="s">
        <v>6</v>
      </c>
      <c r="B544" t="s">
        <v>78</v>
      </c>
      <c r="C544">
        <v>0.585411128605652</v>
      </c>
    </row>
    <row r="545" spans="1:3">
      <c r="A545" t="s">
        <v>6</v>
      </c>
      <c r="B545" t="s">
        <v>72</v>
      </c>
      <c r="C545">
        <v>0.645207366314141</v>
      </c>
    </row>
    <row r="546" spans="1:3">
      <c r="A546" t="s">
        <v>6</v>
      </c>
      <c r="B546" t="s">
        <v>66</v>
      </c>
      <c r="C546">
        <v>0.550774744871921</v>
      </c>
    </row>
    <row r="547" spans="1:3">
      <c r="A547" t="s">
        <v>6</v>
      </c>
      <c r="B547" t="s">
        <v>87</v>
      </c>
      <c r="C547">
        <v>0.456968879399908</v>
      </c>
    </row>
    <row r="548" spans="1:3">
      <c r="A548" t="s">
        <v>6</v>
      </c>
      <c r="B548" t="s">
        <v>75</v>
      </c>
      <c r="C548">
        <v>0.410242215978104</v>
      </c>
    </row>
    <row r="549" spans="1:3">
      <c r="A549" t="s">
        <v>6</v>
      </c>
      <c r="B549" t="s">
        <v>81</v>
      </c>
      <c r="C549">
        <v>0.339034598113784</v>
      </c>
    </row>
    <row r="550" spans="1:3">
      <c r="A550" t="s">
        <v>6</v>
      </c>
      <c r="B550" t="s">
        <v>69</v>
      </c>
      <c r="C550">
        <v>0.409448535460192</v>
      </c>
    </row>
    <row r="551" spans="1:3">
      <c r="A551" t="s">
        <v>6</v>
      </c>
      <c r="B551" t="s">
        <v>84</v>
      </c>
      <c r="C551">
        <v>0.630293624248348</v>
      </c>
    </row>
    <row r="552" spans="1:3">
      <c r="A552" t="s">
        <v>6</v>
      </c>
      <c r="B552" t="s">
        <v>90</v>
      </c>
      <c r="C552">
        <v>0.615057975569097</v>
      </c>
    </row>
    <row r="553" spans="1:3">
      <c r="A553" t="s">
        <v>6</v>
      </c>
      <c r="B553" t="s">
        <v>96</v>
      </c>
      <c r="C553">
        <v>0.520374444305983</v>
      </c>
    </row>
    <row r="554" spans="1:3">
      <c r="A554" t="s">
        <v>6</v>
      </c>
      <c r="B554" t="s">
        <v>93</v>
      </c>
      <c r="C554">
        <v>0.652400828670653</v>
      </c>
    </row>
    <row r="555" spans="1:3">
      <c r="A555" t="s">
        <v>6</v>
      </c>
      <c r="B555" t="s">
        <v>120</v>
      </c>
      <c r="C555">
        <v>0.676122942069344</v>
      </c>
    </row>
    <row r="556" spans="1:3">
      <c r="A556" t="s">
        <v>6</v>
      </c>
      <c r="B556" t="s">
        <v>99</v>
      </c>
      <c r="C556">
        <v>0.699703214837609</v>
      </c>
    </row>
    <row r="557" spans="1:3">
      <c r="A557" t="s">
        <v>6</v>
      </c>
      <c r="B557" t="s">
        <v>102</v>
      </c>
      <c r="C557">
        <v>0.648899020156106</v>
      </c>
    </row>
    <row r="558" spans="1:3">
      <c r="A558" t="s">
        <v>6</v>
      </c>
      <c r="B558" t="s">
        <v>108</v>
      </c>
      <c r="C558">
        <v>0.479700633443859</v>
      </c>
    </row>
    <row r="559" spans="1:3">
      <c r="A559" t="s">
        <v>6</v>
      </c>
      <c r="B559" t="s">
        <v>105</v>
      </c>
      <c r="C559">
        <v>0.598278951981302</v>
      </c>
    </row>
    <row r="560" spans="1:3">
      <c r="A560" t="s">
        <v>6</v>
      </c>
      <c r="B560" t="s">
        <v>117</v>
      </c>
      <c r="C560">
        <v>0.718613207460225</v>
      </c>
    </row>
    <row r="561" spans="1:3">
      <c r="A561" t="s">
        <v>6</v>
      </c>
      <c r="B561" t="s">
        <v>114</v>
      </c>
      <c r="C561">
        <v>0.56109390120789</v>
      </c>
    </row>
    <row r="562" spans="1:3">
      <c r="A562" t="s">
        <v>6</v>
      </c>
      <c r="B562" t="s">
        <v>111</v>
      </c>
      <c r="C562">
        <v>0.148000788125027</v>
      </c>
    </row>
    <row r="563" spans="1:3">
      <c r="A563" t="s">
        <v>6</v>
      </c>
      <c r="B563" t="s">
        <v>126</v>
      </c>
      <c r="C563">
        <v>0.41325564853487</v>
      </c>
    </row>
    <row r="564" spans="1:3">
      <c r="A564" t="s">
        <v>6</v>
      </c>
      <c r="B564" t="s">
        <v>123</v>
      </c>
      <c r="C564">
        <v>0.458596635095943</v>
      </c>
    </row>
    <row r="565" spans="1:3">
      <c r="A565" t="s">
        <v>6</v>
      </c>
      <c r="B565" t="s">
        <v>138</v>
      </c>
      <c r="C565">
        <v>0.655746038898703</v>
      </c>
    </row>
    <row r="566" spans="1:3">
      <c r="A566" t="s">
        <v>6</v>
      </c>
      <c r="B566" t="s">
        <v>135</v>
      </c>
      <c r="C566">
        <v>0.546827304209685</v>
      </c>
    </row>
    <row r="567" spans="1:3">
      <c r="A567" t="s">
        <v>6</v>
      </c>
      <c r="B567" t="s">
        <v>129</v>
      </c>
      <c r="C567">
        <v>0.4927103346206</v>
      </c>
    </row>
    <row r="568" spans="1:3">
      <c r="A568" t="s">
        <v>6</v>
      </c>
      <c r="B568" t="s">
        <v>132</v>
      </c>
      <c r="C568">
        <v>0.561932493274746</v>
      </c>
    </row>
    <row r="569" spans="1:3">
      <c r="A569" t="s">
        <v>6</v>
      </c>
      <c r="B569" t="s">
        <v>141</v>
      </c>
      <c r="C569">
        <v>0.139833456302051</v>
      </c>
    </row>
    <row r="570" spans="1:3">
      <c r="A570" t="s">
        <v>6</v>
      </c>
      <c r="B570" t="s">
        <v>144</v>
      </c>
      <c r="C570">
        <v>0.654599667775056</v>
      </c>
    </row>
    <row r="571" spans="1:3">
      <c r="A571" t="s">
        <v>6</v>
      </c>
      <c r="B571" t="s">
        <v>147</v>
      </c>
      <c r="C571">
        <v>0.666884592625942</v>
      </c>
    </row>
    <row r="572" spans="1:3">
      <c r="A572" t="s">
        <v>6</v>
      </c>
      <c r="B572" t="s">
        <v>150</v>
      </c>
      <c r="C572">
        <v>0.461192856394322</v>
      </c>
    </row>
    <row r="573" spans="1:3">
      <c r="A573" t="s">
        <v>6</v>
      </c>
      <c r="B573" t="s">
        <v>153</v>
      </c>
      <c r="C573">
        <v>0.558274393623029</v>
      </c>
    </row>
    <row r="574" spans="1:3">
      <c r="A574" t="s">
        <v>6</v>
      </c>
      <c r="B574" t="s">
        <v>162</v>
      </c>
      <c r="C574">
        <v>0.562081426690559</v>
      </c>
    </row>
    <row r="575" spans="1:3">
      <c r="A575" t="s">
        <v>6</v>
      </c>
      <c r="B575" t="s">
        <v>168</v>
      </c>
      <c r="C575">
        <v>0.523060109221974</v>
      </c>
    </row>
    <row r="576" spans="1:3">
      <c r="A576" t="s">
        <v>6</v>
      </c>
      <c r="B576" t="s">
        <v>159</v>
      </c>
      <c r="C576">
        <v>0.637847984912523</v>
      </c>
    </row>
    <row r="577" spans="1:3">
      <c r="A577" t="s">
        <v>6</v>
      </c>
      <c r="B577" t="s">
        <v>165</v>
      </c>
      <c r="C577">
        <v>0.560178656330692</v>
      </c>
    </row>
    <row r="578" spans="1:3">
      <c r="A578" t="s">
        <v>6</v>
      </c>
      <c r="B578" t="s">
        <v>156</v>
      </c>
      <c r="C578">
        <v>0.638624176901109</v>
      </c>
    </row>
    <row r="579" spans="1:3">
      <c r="A579" t="s">
        <v>6</v>
      </c>
      <c r="B579" t="s">
        <v>174</v>
      </c>
      <c r="C579">
        <v>0.65124110282191</v>
      </c>
    </row>
    <row r="580" spans="1:3">
      <c r="A580" t="s">
        <v>6</v>
      </c>
      <c r="B580" t="s">
        <v>171</v>
      </c>
      <c r="C580">
        <v>0.246232389587999</v>
      </c>
    </row>
    <row r="581" spans="1:3">
      <c r="A581" t="s">
        <v>6</v>
      </c>
      <c r="B581" t="s">
        <v>177</v>
      </c>
      <c r="C581">
        <v>0.349927793741324</v>
      </c>
    </row>
    <row r="582" spans="1:3">
      <c r="A582" t="s">
        <v>6</v>
      </c>
      <c r="B582" t="s">
        <v>180</v>
      </c>
      <c r="C582">
        <v>0.434834952670007</v>
      </c>
    </row>
    <row r="583" spans="1:3">
      <c r="A583" t="s">
        <v>6</v>
      </c>
      <c r="B583" t="s">
        <v>183</v>
      </c>
      <c r="C583">
        <v>0.530852426218064</v>
      </c>
    </row>
    <row r="584" spans="1:3">
      <c r="A584" t="s">
        <v>6</v>
      </c>
      <c r="B584" t="s">
        <v>192</v>
      </c>
      <c r="C584">
        <v>0.629936260563336</v>
      </c>
    </row>
    <row r="585" spans="1:3">
      <c r="A585" t="s">
        <v>6</v>
      </c>
      <c r="B585" t="s">
        <v>195</v>
      </c>
      <c r="C585">
        <v>0.254413183991486</v>
      </c>
    </row>
    <row r="586" spans="1:3">
      <c r="A586" t="s">
        <v>6</v>
      </c>
      <c r="B586" t="s">
        <v>189</v>
      </c>
      <c r="C586">
        <v>0.311994723636208</v>
      </c>
    </row>
    <row r="587" spans="1:3">
      <c r="A587" t="s">
        <v>6</v>
      </c>
      <c r="B587" t="s">
        <v>186</v>
      </c>
      <c r="C587">
        <v>0.341294109430075</v>
      </c>
    </row>
    <row r="588" spans="1:3">
      <c r="A588" t="s">
        <v>6</v>
      </c>
      <c r="B588" t="s">
        <v>198</v>
      </c>
      <c r="C588">
        <v>0.573448775896806</v>
      </c>
    </row>
    <row r="589" spans="1:3">
      <c r="A589" t="s">
        <v>6</v>
      </c>
      <c r="B589" t="s">
        <v>204</v>
      </c>
      <c r="C589">
        <v>0.609949550541985</v>
      </c>
    </row>
    <row r="590" spans="1:3">
      <c r="A590" t="s">
        <v>6</v>
      </c>
      <c r="B590" t="s">
        <v>201</v>
      </c>
      <c r="C590">
        <v>0.577367438873629</v>
      </c>
    </row>
    <row r="591" spans="1:3">
      <c r="A591" t="s">
        <v>6</v>
      </c>
      <c r="B591" t="s">
        <v>207</v>
      </c>
      <c r="C591">
        <v>0.444160063995921</v>
      </c>
    </row>
    <row r="592" spans="1:3">
      <c r="A592" t="s">
        <v>6</v>
      </c>
      <c r="B592" t="s">
        <v>210</v>
      </c>
      <c r="C592">
        <v>0.639461195858099</v>
      </c>
    </row>
    <row r="593" spans="1:3">
      <c r="A593" t="s">
        <v>6</v>
      </c>
      <c r="B593" t="s">
        <v>213</v>
      </c>
      <c r="C593">
        <v>0.433430100236423</v>
      </c>
    </row>
    <row r="594" spans="1:3">
      <c r="A594" t="s">
        <v>6</v>
      </c>
      <c r="B594" t="s">
        <v>219</v>
      </c>
      <c r="C594">
        <v>0.614333626449038</v>
      </c>
    </row>
    <row r="595" spans="1:3">
      <c r="A595" t="s">
        <v>6</v>
      </c>
      <c r="B595" t="s">
        <v>225</v>
      </c>
      <c r="C595">
        <v>0.529817317072051</v>
      </c>
    </row>
    <row r="596" spans="1:3">
      <c r="A596" t="s">
        <v>6</v>
      </c>
      <c r="B596" t="s">
        <v>222</v>
      </c>
      <c r="C596">
        <v>0.581781770438203</v>
      </c>
    </row>
    <row r="597" spans="1:3">
      <c r="A597" t="s">
        <v>6</v>
      </c>
      <c r="B597" t="s">
        <v>216</v>
      </c>
      <c r="C597">
        <v>0.640226571427657</v>
      </c>
    </row>
    <row r="598" spans="1:3">
      <c r="A598" t="s">
        <v>6</v>
      </c>
      <c r="B598" t="s">
        <v>231</v>
      </c>
      <c r="C598">
        <v>0.457406897254631</v>
      </c>
    </row>
    <row r="599" spans="1:3">
      <c r="A599" t="s">
        <v>6</v>
      </c>
      <c r="B599" t="s">
        <v>228</v>
      </c>
      <c r="C599">
        <v>0.467267174928099</v>
      </c>
    </row>
    <row r="600" spans="1:3">
      <c r="A600" t="s">
        <v>6</v>
      </c>
      <c r="B600" t="s">
        <v>234</v>
      </c>
      <c r="C600">
        <v>0.666693011670281</v>
      </c>
    </row>
    <row r="601" spans="1:3">
      <c r="A601" t="s">
        <v>6</v>
      </c>
      <c r="B601" t="s">
        <v>237</v>
      </c>
      <c r="C601">
        <v>0.331079268328398</v>
      </c>
    </row>
    <row r="602" spans="1:3">
      <c r="A602" t="s">
        <v>6</v>
      </c>
      <c r="B602" t="s">
        <v>240</v>
      </c>
      <c r="C602">
        <v>0.335076468870152</v>
      </c>
    </row>
    <row r="603" spans="1:3">
      <c r="A603" t="s">
        <v>6</v>
      </c>
      <c r="B603" t="s">
        <v>243</v>
      </c>
      <c r="C603">
        <v>0.440771378029234</v>
      </c>
    </row>
    <row r="604" spans="1:3">
      <c r="A604" t="s">
        <v>6</v>
      </c>
      <c r="B604" t="s">
        <v>255</v>
      </c>
      <c r="C604">
        <v>0.419320554380912</v>
      </c>
    </row>
    <row r="605" spans="1:3">
      <c r="A605" t="s">
        <v>6</v>
      </c>
      <c r="B605" t="s">
        <v>252</v>
      </c>
      <c r="C605">
        <v>0.651802766045539</v>
      </c>
    </row>
    <row r="606" spans="1:3">
      <c r="A606" t="s">
        <v>6</v>
      </c>
      <c r="B606" t="s">
        <v>246</v>
      </c>
      <c r="C606">
        <v>0.33542501333284</v>
      </c>
    </row>
    <row r="607" spans="1:3">
      <c r="A607" t="s">
        <v>6</v>
      </c>
      <c r="B607" t="s">
        <v>249</v>
      </c>
      <c r="C607">
        <v>0.629180759582457</v>
      </c>
    </row>
    <row r="608" spans="1:3">
      <c r="A608" t="s">
        <v>6</v>
      </c>
      <c r="B608" t="s">
        <v>258</v>
      </c>
      <c r="C608">
        <v>0.656823951856739</v>
      </c>
    </row>
    <row r="609" spans="1:3">
      <c r="A609" t="s">
        <v>6</v>
      </c>
      <c r="B609" t="s">
        <v>261</v>
      </c>
      <c r="C609">
        <v>0.635822649329684</v>
      </c>
    </row>
    <row r="610" spans="1:3">
      <c r="A610" t="s">
        <v>6</v>
      </c>
      <c r="B610" t="s">
        <v>264</v>
      </c>
      <c r="C610">
        <v>0.538420611069119</v>
      </c>
    </row>
    <row r="611" spans="1:3">
      <c r="A611" t="s">
        <v>6</v>
      </c>
      <c r="B611" t="s">
        <v>267</v>
      </c>
      <c r="C611">
        <v>0.691621560393586</v>
      </c>
    </row>
    <row r="612" spans="1:3">
      <c r="A612" t="s">
        <v>6</v>
      </c>
      <c r="B612" t="s">
        <v>270</v>
      </c>
      <c r="C612">
        <v>0.389245181805915</v>
      </c>
    </row>
    <row r="613" spans="1:3">
      <c r="A613" t="s">
        <v>6</v>
      </c>
      <c r="B613" t="s">
        <v>282</v>
      </c>
      <c r="C613">
        <v>0.312688997731226</v>
      </c>
    </row>
    <row r="614" spans="1:3">
      <c r="A614" t="s">
        <v>6</v>
      </c>
      <c r="B614" t="s">
        <v>273</v>
      </c>
      <c r="C614">
        <v>0.430345385576939</v>
      </c>
    </row>
    <row r="615" spans="1:3">
      <c r="A615" t="s">
        <v>6</v>
      </c>
      <c r="B615" t="s">
        <v>276</v>
      </c>
      <c r="C615">
        <v>0.660508449566281</v>
      </c>
    </row>
    <row r="616" spans="1:3">
      <c r="A616" t="s">
        <v>6</v>
      </c>
      <c r="B616" t="s">
        <v>285</v>
      </c>
      <c r="C616">
        <v>0.577803447058492</v>
      </c>
    </row>
    <row r="617" spans="1:3">
      <c r="A617" t="s">
        <v>6</v>
      </c>
      <c r="B617" t="s">
        <v>279</v>
      </c>
      <c r="C617">
        <v>0.451839661613108</v>
      </c>
    </row>
    <row r="618" spans="1:3">
      <c r="A618" t="s">
        <v>6</v>
      </c>
      <c r="B618" t="s">
        <v>288</v>
      </c>
      <c r="C618">
        <v>0.451357058592815</v>
      </c>
    </row>
    <row r="619" spans="1:3">
      <c r="A619" t="s">
        <v>6</v>
      </c>
      <c r="B619" t="s">
        <v>291</v>
      </c>
      <c r="C619">
        <v>0.205938727092494</v>
      </c>
    </row>
    <row r="620" spans="1:3">
      <c r="A620" t="s">
        <v>6</v>
      </c>
      <c r="B620" t="s">
        <v>294</v>
      </c>
      <c r="C620">
        <v>0.374551687980075</v>
      </c>
    </row>
    <row r="621" spans="1:3">
      <c r="A621" t="s">
        <v>6</v>
      </c>
      <c r="B621" t="s">
        <v>300</v>
      </c>
      <c r="C621">
        <v>0.600764083423466</v>
      </c>
    </row>
    <row r="622" spans="1:3">
      <c r="A622" t="s">
        <v>6</v>
      </c>
      <c r="B622" t="s">
        <v>297</v>
      </c>
      <c r="C622">
        <v>0.624551999454125</v>
      </c>
    </row>
    <row r="623" spans="1:3">
      <c r="A623" t="s">
        <v>6</v>
      </c>
      <c r="B623" t="s">
        <v>303</v>
      </c>
      <c r="C623">
        <v>0.723461499616717</v>
      </c>
    </row>
    <row r="624" spans="1:3">
      <c r="A624" t="s">
        <v>6</v>
      </c>
      <c r="B624" t="s">
        <v>306</v>
      </c>
      <c r="C624">
        <v>0.292592359009859</v>
      </c>
    </row>
    <row r="625" spans="1:3">
      <c r="A625" t="s">
        <v>6</v>
      </c>
      <c r="B625" t="s">
        <v>309</v>
      </c>
      <c r="C625">
        <v>0.570663757862335</v>
      </c>
    </row>
    <row r="626" spans="1:3">
      <c r="A626" t="s">
        <v>6</v>
      </c>
      <c r="B626" t="s">
        <v>315</v>
      </c>
      <c r="C626">
        <v>0.639986763361614</v>
      </c>
    </row>
    <row r="627" spans="1:3">
      <c r="A627" t="s">
        <v>6</v>
      </c>
      <c r="B627" t="s">
        <v>312</v>
      </c>
      <c r="C627">
        <v>0.337046026561902</v>
      </c>
    </row>
    <row r="628" spans="1:3">
      <c r="A628" t="s">
        <v>6</v>
      </c>
      <c r="B628" t="s">
        <v>318</v>
      </c>
      <c r="C628">
        <v>0.527575418210328</v>
      </c>
    </row>
    <row r="629" spans="1:3">
      <c r="A629" t="s">
        <v>6</v>
      </c>
      <c r="B629" t="s">
        <v>324</v>
      </c>
      <c r="C629">
        <v>0.671649964272853</v>
      </c>
    </row>
    <row r="630" spans="1:3">
      <c r="A630" t="s">
        <v>6</v>
      </c>
      <c r="B630" t="s">
        <v>321</v>
      </c>
      <c r="C630">
        <v>0.382487685124049</v>
      </c>
    </row>
    <row r="631" spans="1:3">
      <c r="A631" t="s">
        <v>6</v>
      </c>
      <c r="B631" t="s">
        <v>330</v>
      </c>
      <c r="C631">
        <v>0.657383347717089</v>
      </c>
    </row>
    <row r="632" spans="1:3">
      <c r="A632" t="s">
        <v>6</v>
      </c>
      <c r="B632" t="s">
        <v>327</v>
      </c>
      <c r="C632">
        <v>0.496521523341906</v>
      </c>
    </row>
    <row r="633" spans="1:3">
      <c r="A633" t="s">
        <v>6</v>
      </c>
      <c r="B633" t="s">
        <v>336</v>
      </c>
      <c r="C633">
        <v>0.406597367595097</v>
      </c>
    </row>
    <row r="634" spans="1:3">
      <c r="A634" t="s">
        <v>6</v>
      </c>
      <c r="B634" t="s">
        <v>339</v>
      </c>
      <c r="C634">
        <v>0.343770188369865</v>
      </c>
    </row>
    <row r="635" spans="1:3">
      <c r="A635" t="s">
        <v>6</v>
      </c>
      <c r="B635" t="s">
        <v>333</v>
      </c>
      <c r="C635">
        <v>0.679895031613113</v>
      </c>
    </row>
    <row r="636" spans="1:3">
      <c r="A636" t="s">
        <v>6</v>
      </c>
      <c r="B636" t="s">
        <v>342</v>
      </c>
      <c r="C636">
        <v>0.603514694026124</v>
      </c>
    </row>
    <row r="637" spans="1:3">
      <c r="A637" t="s">
        <v>6</v>
      </c>
      <c r="B637" t="s">
        <v>345</v>
      </c>
      <c r="C637">
        <v>0.40028313265631</v>
      </c>
    </row>
    <row r="638" spans="1:3">
      <c r="A638" t="s">
        <v>6</v>
      </c>
      <c r="B638" t="s">
        <v>348</v>
      </c>
      <c r="C638">
        <v>0.783799756409483</v>
      </c>
    </row>
    <row r="639" spans="1:3">
      <c r="A639" t="s">
        <v>6</v>
      </c>
      <c r="B639" t="s">
        <v>354</v>
      </c>
      <c r="C639">
        <v>0.536084765353455</v>
      </c>
    </row>
    <row r="640" spans="1:3">
      <c r="A640" t="s">
        <v>6</v>
      </c>
      <c r="B640" t="s">
        <v>351</v>
      </c>
      <c r="C640">
        <v>0.563434026776596</v>
      </c>
    </row>
    <row r="641" spans="1:3">
      <c r="A641" t="s">
        <v>6</v>
      </c>
      <c r="B641" t="s">
        <v>357</v>
      </c>
      <c r="C641">
        <v>0.688267461618905</v>
      </c>
    </row>
    <row r="642" spans="1:3">
      <c r="A642" t="s">
        <v>6</v>
      </c>
      <c r="B642" t="s">
        <v>360</v>
      </c>
      <c r="C642">
        <v>0.560423167161644</v>
      </c>
    </row>
    <row r="643" spans="1:3">
      <c r="A643" t="s">
        <v>6</v>
      </c>
      <c r="B643" t="s">
        <v>363</v>
      </c>
      <c r="C643">
        <v>0.551626009697906</v>
      </c>
    </row>
    <row r="644" spans="1:3">
      <c r="A644" t="s">
        <v>6</v>
      </c>
      <c r="B644" t="s">
        <v>369</v>
      </c>
      <c r="C644">
        <v>0.495688683534894</v>
      </c>
    </row>
    <row r="645" spans="1:3">
      <c r="A645" t="s">
        <v>6</v>
      </c>
      <c r="B645" t="s">
        <v>375</v>
      </c>
      <c r="C645">
        <v>0.419013484655248</v>
      </c>
    </row>
    <row r="646" spans="1:3">
      <c r="A646" t="s">
        <v>6</v>
      </c>
      <c r="B646" t="s">
        <v>372</v>
      </c>
      <c r="C646">
        <v>0.688903304973858</v>
      </c>
    </row>
    <row r="647" spans="1:3">
      <c r="A647" t="s">
        <v>6</v>
      </c>
      <c r="B647" t="s">
        <v>378</v>
      </c>
      <c r="C647">
        <v>0.406987991591277</v>
      </c>
    </row>
    <row r="648" spans="1:3">
      <c r="A648" t="s">
        <v>6</v>
      </c>
      <c r="B648" t="s">
        <v>384</v>
      </c>
      <c r="C648">
        <v>0.69406377312717</v>
      </c>
    </row>
    <row r="649" spans="1:3">
      <c r="A649" t="s">
        <v>6</v>
      </c>
      <c r="B649" t="s">
        <v>381</v>
      </c>
      <c r="C649">
        <v>0.454493363037535</v>
      </c>
    </row>
    <row r="650" spans="1:3">
      <c r="A650" t="s">
        <v>6</v>
      </c>
      <c r="B650" t="s">
        <v>366</v>
      </c>
      <c r="C650">
        <v>0.224909679554788</v>
      </c>
    </row>
    <row r="651" spans="1:3">
      <c r="A651" t="s">
        <v>6</v>
      </c>
      <c r="B651" t="s">
        <v>387</v>
      </c>
      <c r="C651">
        <v>0.573083399570842</v>
      </c>
    </row>
    <row r="652" spans="1:3">
      <c r="A652" t="s">
        <v>6</v>
      </c>
      <c r="B652" t="s">
        <v>390</v>
      </c>
      <c r="C652">
        <v>0.619371843758654</v>
      </c>
    </row>
    <row r="653" spans="1:3">
      <c r="A653" t="s">
        <v>6</v>
      </c>
      <c r="B653" t="s">
        <v>399</v>
      </c>
      <c r="C653">
        <v>0.557448294532375</v>
      </c>
    </row>
    <row r="654" spans="1:3">
      <c r="A654" t="s">
        <v>6</v>
      </c>
      <c r="B654" t="s">
        <v>396</v>
      </c>
      <c r="C654">
        <v>0.417917808922181</v>
      </c>
    </row>
    <row r="655" spans="1:3">
      <c r="A655" t="s">
        <v>6</v>
      </c>
      <c r="B655" t="s">
        <v>402</v>
      </c>
      <c r="C655">
        <v>0.561088865168025</v>
      </c>
    </row>
    <row r="656" spans="1:3">
      <c r="A656" t="s">
        <v>6</v>
      </c>
      <c r="B656" t="s">
        <v>393</v>
      </c>
      <c r="C656">
        <v>0.314822664052078</v>
      </c>
    </row>
    <row r="657" spans="1:3">
      <c r="A657" t="s">
        <v>27</v>
      </c>
      <c r="B657" t="s">
        <v>9</v>
      </c>
      <c r="C657">
        <v>0.404863681805694</v>
      </c>
    </row>
    <row r="658" spans="1:3">
      <c r="A658" t="s">
        <v>27</v>
      </c>
      <c r="B658" t="s">
        <v>15</v>
      </c>
      <c r="C658">
        <v>0.327627998014035</v>
      </c>
    </row>
    <row r="659" spans="1:3">
      <c r="A659" t="s">
        <v>27</v>
      </c>
      <c r="B659" t="s">
        <v>30</v>
      </c>
      <c r="C659">
        <v>0.465716366526003</v>
      </c>
    </row>
    <row r="660" spans="1:3">
      <c r="A660" t="s">
        <v>27</v>
      </c>
      <c r="B660" t="s">
        <v>24</v>
      </c>
      <c r="C660">
        <v>0.582497830474771</v>
      </c>
    </row>
    <row r="661" spans="1:3">
      <c r="A661" t="s">
        <v>27</v>
      </c>
      <c r="B661" t="s">
        <v>57</v>
      </c>
      <c r="C661">
        <v>0.599403452204612</v>
      </c>
    </row>
    <row r="662" spans="1:3">
      <c r="A662" t="s">
        <v>27</v>
      </c>
      <c r="B662" t="s">
        <v>33</v>
      </c>
      <c r="C662">
        <v>0.499970329087548</v>
      </c>
    </row>
    <row r="663" spans="1:3">
      <c r="A663" t="s">
        <v>27</v>
      </c>
      <c r="B663" t="s">
        <v>39</v>
      </c>
      <c r="C663">
        <v>0.135059210339251</v>
      </c>
    </row>
    <row r="664" spans="1:3">
      <c r="A664" t="s">
        <v>27</v>
      </c>
      <c r="B664" t="s">
        <v>36</v>
      </c>
      <c r="C664">
        <v>0.372875222655838</v>
      </c>
    </row>
    <row r="665" spans="1:3">
      <c r="A665" t="s">
        <v>27</v>
      </c>
      <c r="B665" t="s">
        <v>45</v>
      </c>
      <c r="C665">
        <v>0.24656552620662</v>
      </c>
    </row>
    <row r="666" spans="1:3">
      <c r="A666" t="s">
        <v>27</v>
      </c>
      <c r="B666" t="s">
        <v>48</v>
      </c>
      <c r="C666">
        <v>0.49015041099337</v>
      </c>
    </row>
    <row r="667" spans="1:3">
      <c r="A667" t="s">
        <v>27</v>
      </c>
      <c r="B667" t="s">
        <v>51</v>
      </c>
      <c r="C667">
        <v>0.324515232205585</v>
      </c>
    </row>
    <row r="668" spans="1:3">
      <c r="A668" t="s">
        <v>27</v>
      </c>
      <c r="B668" t="s">
        <v>42</v>
      </c>
      <c r="C668">
        <v>0.461811901851902</v>
      </c>
    </row>
    <row r="669" spans="1:3">
      <c r="A669" t="s">
        <v>27</v>
      </c>
      <c r="B669" t="s">
        <v>60</v>
      </c>
      <c r="C669">
        <v>0.288808002657384</v>
      </c>
    </row>
    <row r="670" spans="1:3">
      <c r="A670" t="s">
        <v>27</v>
      </c>
      <c r="B670" t="s">
        <v>54</v>
      </c>
      <c r="C670">
        <v>0.197372529609968</v>
      </c>
    </row>
    <row r="671" spans="1:3">
      <c r="A671" t="s">
        <v>27</v>
      </c>
      <c r="B671" t="s">
        <v>63</v>
      </c>
      <c r="C671">
        <v>0.240840693433426</v>
      </c>
    </row>
    <row r="672" spans="1:3">
      <c r="A672" t="s">
        <v>27</v>
      </c>
      <c r="B672" t="s">
        <v>78</v>
      </c>
      <c r="C672">
        <v>0.553409028277051</v>
      </c>
    </row>
    <row r="673" spans="1:3">
      <c r="A673" t="s">
        <v>27</v>
      </c>
      <c r="B673" t="s">
        <v>72</v>
      </c>
      <c r="C673">
        <v>0.490046467119709</v>
      </c>
    </row>
    <row r="674" spans="1:3">
      <c r="A674" t="s">
        <v>27</v>
      </c>
      <c r="B674" t="s">
        <v>66</v>
      </c>
      <c r="C674">
        <v>0.558696668975406</v>
      </c>
    </row>
    <row r="675" spans="1:3">
      <c r="A675" t="s">
        <v>27</v>
      </c>
      <c r="B675" t="s">
        <v>87</v>
      </c>
      <c r="C675">
        <v>0.321374883614726</v>
      </c>
    </row>
    <row r="676" spans="1:3">
      <c r="A676" t="s">
        <v>27</v>
      </c>
      <c r="B676" t="s">
        <v>75</v>
      </c>
      <c r="C676">
        <v>0.271048500819087</v>
      </c>
    </row>
    <row r="677" spans="1:3">
      <c r="A677" t="s">
        <v>27</v>
      </c>
      <c r="B677" t="s">
        <v>81</v>
      </c>
      <c r="C677">
        <v>0.240383919098172</v>
      </c>
    </row>
    <row r="678" spans="1:3">
      <c r="A678" t="s">
        <v>27</v>
      </c>
      <c r="B678" t="s">
        <v>69</v>
      </c>
      <c r="C678">
        <v>0.248058843634375</v>
      </c>
    </row>
    <row r="679" spans="1:3">
      <c r="A679" t="s">
        <v>27</v>
      </c>
      <c r="B679" t="s">
        <v>84</v>
      </c>
      <c r="C679">
        <v>0.506422716071761</v>
      </c>
    </row>
    <row r="680" spans="1:3">
      <c r="A680" t="s">
        <v>27</v>
      </c>
      <c r="B680" t="s">
        <v>90</v>
      </c>
      <c r="C680">
        <v>0.361462246195021</v>
      </c>
    </row>
    <row r="681" spans="1:3">
      <c r="A681" t="s">
        <v>27</v>
      </c>
      <c r="B681" t="s">
        <v>96</v>
      </c>
      <c r="C681">
        <v>0.539426585908696</v>
      </c>
    </row>
    <row r="682" spans="1:3">
      <c r="A682" t="s">
        <v>27</v>
      </c>
      <c r="B682" t="s">
        <v>93</v>
      </c>
      <c r="C682">
        <v>0.500167766316982</v>
      </c>
    </row>
    <row r="683" spans="1:3">
      <c r="A683" t="s">
        <v>27</v>
      </c>
      <c r="B683" t="s">
        <v>120</v>
      </c>
      <c r="C683">
        <v>0.501076755646954</v>
      </c>
    </row>
    <row r="684" spans="1:3">
      <c r="A684" t="s">
        <v>27</v>
      </c>
      <c r="B684" t="s">
        <v>99</v>
      </c>
      <c r="C684">
        <v>0.483063428533796</v>
      </c>
    </row>
    <row r="685" spans="1:3">
      <c r="A685" t="s">
        <v>27</v>
      </c>
      <c r="B685" t="s">
        <v>102</v>
      </c>
      <c r="C685">
        <v>0.376403393632251</v>
      </c>
    </row>
    <row r="686" spans="1:3">
      <c r="A686" t="s">
        <v>27</v>
      </c>
      <c r="B686" t="s">
        <v>108</v>
      </c>
      <c r="C686">
        <v>0.598924594827135</v>
      </c>
    </row>
    <row r="687" spans="1:3">
      <c r="A687" t="s">
        <v>27</v>
      </c>
      <c r="B687" t="s">
        <v>105</v>
      </c>
      <c r="C687">
        <v>0.59250470666303</v>
      </c>
    </row>
    <row r="688" spans="1:3">
      <c r="A688" t="s">
        <v>27</v>
      </c>
      <c r="B688" t="s">
        <v>117</v>
      </c>
      <c r="C688">
        <v>0.53249472545111</v>
      </c>
    </row>
    <row r="689" spans="1:3">
      <c r="A689" t="s">
        <v>27</v>
      </c>
      <c r="B689" t="s">
        <v>114</v>
      </c>
      <c r="C689">
        <v>0.534757540615225</v>
      </c>
    </row>
    <row r="690" spans="1:3">
      <c r="A690" t="s">
        <v>27</v>
      </c>
      <c r="B690" t="s">
        <v>111</v>
      </c>
      <c r="C690">
        <v>0.13817189719458</v>
      </c>
    </row>
    <row r="691" spans="1:3">
      <c r="A691" t="s">
        <v>27</v>
      </c>
      <c r="B691" t="s">
        <v>126</v>
      </c>
      <c r="C691">
        <v>0.228355380663335</v>
      </c>
    </row>
    <row r="692" spans="1:3">
      <c r="A692" t="s">
        <v>27</v>
      </c>
      <c r="B692" t="s">
        <v>123</v>
      </c>
      <c r="C692">
        <v>0.165178032880939</v>
      </c>
    </row>
    <row r="693" spans="1:3">
      <c r="A693" t="s">
        <v>27</v>
      </c>
      <c r="B693" t="s">
        <v>138</v>
      </c>
      <c r="C693">
        <v>0.370316839396148</v>
      </c>
    </row>
    <row r="694" spans="1:3">
      <c r="A694" t="s">
        <v>27</v>
      </c>
      <c r="B694" t="s">
        <v>135</v>
      </c>
      <c r="C694">
        <v>0.480210312645298</v>
      </c>
    </row>
    <row r="695" spans="1:3">
      <c r="A695" t="s">
        <v>27</v>
      </c>
      <c r="B695" t="s">
        <v>129</v>
      </c>
      <c r="C695">
        <v>0.262219127940347</v>
      </c>
    </row>
    <row r="696" spans="1:3">
      <c r="A696" t="s">
        <v>27</v>
      </c>
      <c r="B696" t="s">
        <v>132</v>
      </c>
      <c r="C696">
        <v>0.418296646636444</v>
      </c>
    </row>
    <row r="697" spans="1:3">
      <c r="A697" t="s">
        <v>27</v>
      </c>
      <c r="B697" t="s">
        <v>141</v>
      </c>
      <c r="C697">
        <v>0.0427430119522812</v>
      </c>
    </row>
    <row r="698" spans="1:3">
      <c r="A698" t="s">
        <v>27</v>
      </c>
      <c r="B698" t="s">
        <v>144</v>
      </c>
      <c r="C698">
        <v>0.493489222107544</v>
      </c>
    </row>
    <row r="699" spans="1:3">
      <c r="A699" t="s">
        <v>27</v>
      </c>
      <c r="B699" t="s">
        <v>147</v>
      </c>
      <c r="C699">
        <v>0.361331405272957</v>
      </c>
    </row>
    <row r="700" spans="1:3">
      <c r="A700" t="s">
        <v>27</v>
      </c>
      <c r="B700" t="s">
        <v>150</v>
      </c>
      <c r="C700">
        <v>0.525327119324057</v>
      </c>
    </row>
    <row r="701" spans="1:3">
      <c r="A701" t="s">
        <v>27</v>
      </c>
      <c r="B701" t="s">
        <v>153</v>
      </c>
      <c r="C701">
        <v>0.501088239379782</v>
      </c>
    </row>
    <row r="702" spans="1:3">
      <c r="A702" t="s">
        <v>27</v>
      </c>
      <c r="B702" t="s">
        <v>162</v>
      </c>
      <c r="C702">
        <v>0.385709064777079</v>
      </c>
    </row>
    <row r="703" spans="1:3">
      <c r="A703" t="s">
        <v>27</v>
      </c>
      <c r="B703" t="s">
        <v>168</v>
      </c>
      <c r="C703">
        <v>0.462890413741401</v>
      </c>
    </row>
    <row r="704" spans="1:3">
      <c r="A704" t="s">
        <v>27</v>
      </c>
      <c r="B704" t="s">
        <v>159</v>
      </c>
      <c r="C704">
        <v>0.456722975967269</v>
      </c>
    </row>
    <row r="705" spans="1:3">
      <c r="A705" t="s">
        <v>27</v>
      </c>
      <c r="B705" t="s">
        <v>165</v>
      </c>
      <c r="C705">
        <v>0.490162670341981</v>
      </c>
    </row>
    <row r="706" spans="1:3">
      <c r="A706" t="s">
        <v>27</v>
      </c>
      <c r="B706" t="s">
        <v>156</v>
      </c>
      <c r="C706">
        <v>0.355236903865408</v>
      </c>
    </row>
    <row r="707" spans="1:3">
      <c r="A707" t="s">
        <v>27</v>
      </c>
      <c r="B707" t="s">
        <v>174</v>
      </c>
      <c r="C707">
        <v>0.410437568095647</v>
      </c>
    </row>
    <row r="708" spans="1:3">
      <c r="A708" t="s">
        <v>27</v>
      </c>
      <c r="B708" t="s">
        <v>171</v>
      </c>
      <c r="C708">
        <v>0.337199739798849</v>
      </c>
    </row>
    <row r="709" spans="1:3">
      <c r="A709" t="s">
        <v>27</v>
      </c>
      <c r="B709" t="s">
        <v>177</v>
      </c>
      <c r="C709">
        <v>0.211317769270369</v>
      </c>
    </row>
    <row r="710" spans="1:3">
      <c r="A710" t="s">
        <v>27</v>
      </c>
      <c r="B710" t="s">
        <v>180</v>
      </c>
      <c r="C710">
        <v>0.385101751401331</v>
      </c>
    </row>
    <row r="711" spans="1:3">
      <c r="A711" t="s">
        <v>27</v>
      </c>
      <c r="B711" t="s">
        <v>183</v>
      </c>
      <c r="C711">
        <v>0.406065550939313</v>
      </c>
    </row>
    <row r="712" spans="1:3">
      <c r="A712" t="s">
        <v>27</v>
      </c>
      <c r="B712" t="s">
        <v>192</v>
      </c>
      <c r="C712">
        <v>0.521339341043901</v>
      </c>
    </row>
    <row r="713" spans="1:3">
      <c r="A713" t="s">
        <v>27</v>
      </c>
      <c r="B713" t="s">
        <v>195</v>
      </c>
      <c r="C713">
        <v>0.0817545423253029</v>
      </c>
    </row>
    <row r="714" spans="1:3">
      <c r="A714" t="s">
        <v>27</v>
      </c>
      <c r="B714" t="s">
        <v>189</v>
      </c>
      <c r="C714">
        <v>0.127543977834181</v>
      </c>
    </row>
    <row r="715" spans="1:3">
      <c r="A715" t="s">
        <v>27</v>
      </c>
      <c r="B715" t="s">
        <v>186</v>
      </c>
      <c r="C715">
        <v>0.211409877317571</v>
      </c>
    </row>
    <row r="716" spans="1:3">
      <c r="A716" t="s">
        <v>27</v>
      </c>
      <c r="B716" t="s">
        <v>198</v>
      </c>
      <c r="C716">
        <v>0.468888554770201</v>
      </c>
    </row>
    <row r="717" spans="1:3">
      <c r="A717" t="s">
        <v>27</v>
      </c>
      <c r="B717" t="s">
        <v>204</v>
      </c>
      <c r="C717">
        <v>0.505238016100866</v>
      </c>
    </row>
    <row r="718" spans="1:3">
      <c r="A718" t="s">
        <v>27</v>
      </c>
      <c r="B718" t="s">
        <v>201</v>
      </c>
      <c r="C718">
        <v>0.355736079133297</v>
      </c>
    </row>
    <row r="719" spans="1:3">
      <c r="A719" t="s">
        <v>27</v>
      </c>
      <c r="B719" t="s">
        <v>207</v>
      </c>
      <c r="C719">
        <v>0.399261772743065</v>
      </c>
    </row>
    <row r="720" spans="1:3">
      <c r="A720" t="s">
        <v>27</v>
      </c>
      <c r="B720" t="s">
        <v>210</v>
      </c>
      <c r="C720">
        <v>0.557585502500022</v>
      </c>
    </row>
    <row r="721" spans="1:3">
      <c r="A721" t="s">
        <v>27</v>
      </c>
      <c r="B721" t="s">
        <v>213</v>
      </c>
      <c r="C721">
        <v>0.283839348938333</v>
      </c>
    </row>
    <row r="722" spans="1:3">
      <c r="A722" t="s">
        <v>27</v>
      </c>
      <c r="B722" t="s">
        <v>219</v>
      </c>
      <c r="C722">
        <v>0.363420633677489</v>
      </c>
    </row>
    <row r="723" spans="1:3">
      <c r="A723" t="s">
        <v>27</v>
      </c>
      <c r="B723" t="s">
        <v>225</v>
      </c>
      <c r="C723">
        <v>0.526335772398589</v>
      </c>
    </row>
    <row r="724" spans="1:3">
      <c r="A724" t="s">
        <v>27</v>
      </c>
      <c r="B724" t="s">
        <v>222</v>
      </c>
      <c r="C724">
        <v>0.508118320473766</v>
      </c>
    </row>
    <row r="725" spans="1:3">
      <c r="A725" t="s">
        <v>27</v>
      </c>
      <c r="B725" t="s">
        <v>216</v>
      </c>
      <c r="C725">
        <v>0.44533509527677</v>
      </c>
    </row>
    <row r="726" spans="1:3">
      <c r="A726" t="s">
        <v>27</v>
      </c>
      <c r="B726" t="s">
        <v>231</v>
      </c>
      <c r="C726">
        <v>0.348504883155881</v>
      </c>
    </row>
    <row r="727" spans="1:3">
      <c r="A727" t="s">
        <v>27</v>
      </c>
      <c r="B727" t="s">
        <v>228</v>
      </c>
      <c r="C727">
        <v>0.252291629162545</v>
      </c>
    </row>
    <row r="728" spans="1:3">
      <c r="A728" t="s">
        <v>27</v>
      </c>
      <c r="B728" t="s">
        <v>234</v>
      </c>
      <c r="C728">
        <v>0.46745319708485</v>
      </c>
    </row>
    <row r="729" spans="1:3">
      <c r="A729" t="s">
        <v>27</v>
      </c>
      <c r="B729" t="s">
        <v>237</v>
      </c>
      <c r="C729">
        <v>0.0399943627790496</v>
      </c>
    </row>
    <row r="730" spans="1:3">
      <c r="A730" t="s">
        <v>27</v>
      </c>
      <c r="B730" t="s">
        <v>240</v>
      </c>
      <c r="C730">
        <v>0.220526440619452</v>
      </c>
    </row>
    <row r="731" spans="1:3">
      <c r="A731" t="s">
        <v>27</v>
      </c>
      <c r="B731" t="s">
        <v>243</v>
      </c>
      <c r="C731">
        <v>0.480614429593651</v>
      </c>
    </row>
    <row r="732" spans="1:3">
      <c r="A732" t="s">
        <v>27</v>
      </c>
      <c r="B732" t="s">
        <v>255</v>
      </c>
      <c r="C732">
        <v>0.505471711627621</v>
      </c>
    </row>
    <row r="733" spans="1:3">
      <c r="A733" t="s">
        <v>27</v>
      </c>
      <c r="B733" t="s">
        <v>252</v>
      </c>
      <c r="C733">
        <v>0.504235300677187</v>
      </c>
    </row>
    <row r="734" spans="1:3">
      <c r="A734" t="s">
        <v>27</v>
      </c>
      <c r="B734" t="s">
        <v>246</v>
      </c>
      <c r="C734">
        <v>0.244461925347212</v>
      </c>
    </row>
    <row r="735" spans="1:3">
      <c r="A735" t="s">
        <v>27</v>
      </c>
      <c r="B735" t="s">
        <v>249</v>
      </c>
      <c r="C735">
        <v>0.459743779874618</v>
      </c>
    </row>
    <row r="736" spans="1:3">
      <c r="A736" t="s">
        <v>27</v>
      </c>
      <c r="B736" t="s">
        <v>258</v>
      </c>
      <c r="C736">
        <v>0.386914732117723</v>
      </c>
    </row>
    <row r="737" spans="1:3">
      <c r="A737" t="s">
        <v>27</v>
      </c>
      <c r="B737" t="s">
        <v>261</v>
      </c>
      <c r="C737">
        <v>0.422749388797263</v>
      </c>
    </row>
    <row r="738" spans="1:3">
      <c r="A738" t="s">
        <v>27</v>
      </c>
      <c r="B738" t="s">
        <v>264</v>
      </c>
      <c r="C738">
        <v>0.434139717763915</v>
      </c>
    </row>
    <row r="739" spans="1:3">
      <c r="A739" t="s">
        <v>27</v>
      </c>
      <c r="B739" t="s">
        <v>267</v>
      </c>
      <c r="C739">
        <v>0.442302178798091</v>
      </c>
    </row>
    <row r="740" spans="1:3">
      <c r="A740" t="s">
        <v>27</v>
      </c>
      <c r="B740" t="s">
        <v>270</v>
      </c>
      <c r="C740">
        <v>0.29638716664337</v>
      </c>
    </row>
    <row r="741" spans="1:3">
      <c r="A741" t="s">
        <v>27</v>
      </c>
      <c r="B741" t="s">
        <v>282</v>
      </c>
      <c r="C741">
        <v>0.507049706515725</v>
      </c>
    </row>
    <row r="742" spans="1:3">
      <c r="A742" t="s">
        <v>27</v>
      </c>
      <c r="B742" t="s">
        <v>273</v>
      </c>
      <c r="C742">
        <v>0.464097527240887</v>
      </c>
    </row>
    <row r="743" spans="1:3">
      <c r="A743" t="s">
        <v>27</v>
      </c>
      <c r="B743" t="s">
        <v>276</v>
      </c>
      <c r="C743">
        <v>0.419024880821563</v>
      </c>
    </row>
    <row r="744" spans="1:3">
      <c r="A744" t="s">
        <v>27</v>
      </c>
      <c r="B744" t="s">
        <v>285</v>
      </c>
      <c r="C744">
        <v>0.257264386235691</v>
      </c>
    </row>
    <row r="745" spans="1:3">
      <c r="A745" t="s">
        <v>27</v>
      </c>
      <c r="B745" t="s">
        <v>279</v>
      </c>
      <c r="C745">
        <v>0.526158618654993</v>
      </c>
    </row>
    <row r="746" spans="1:3">
      <c r="A746" t="s">
        <v>27</v>
      </c>
      <c r="B746" t="s">
        <v>288</v>
      </c>
      <c r="C746">
        <v>0.468711993081372</v>
      </c>
    </row>
    <row r="747" spans="1:3">
      <c r="A747" t="s">
        <v>27</v>
      </c>
      <c r="B747" t="s">
        <v>291</v>
      </c>
      <c r="C747">
        <v>0.104238909090208</v>
      </c>
    </row>
    <row r="748" spans="1:3">
      <c r="A748" t="s">
        <v>27</v>
      </c>
      <c r="B748" t="s">
        <v>294</v>
      </c>
      <c r="C748">
        <v>0.253801724028455</v>
      </c>
    </row>
    <row r="749" spans="1:3">
      <c r="A749" t="s">
        <v>27</v>
      </c>
      <c r="B749" t="s">
        <v>300</v>
      </c>
      <c r="C749">
        <v>0.386273984413771</v>
      </c>
    </row>
    <row r="750" spans="1:3">
      <c r="A750" t="s">
        <v>27</v>
      </c>
      <c r="B750" t="s">
        <v>297</v>
      </c>
      <c r="C750">
        <v>0.410977654677891</v>
      </c>
    </row>
    <row r="751" spans="1:3">
      <c r="A751" t="s">
        <v>27</v>
      </c>
      <c r="B751" t="s">
        <v>303</v>
      </c>
      <c r="C751">
        <v>0.484799127278304</v>
      </c>
    </row>
    <row r="752" spans="1:3">
      <c r="A752" t="s">
        <v>27</v>
      </c>
      <c r="B752" t="s">
        <v>306</v>
      </c>
      <c r="C752">
        <v>0.248338707797262</v>
      </c>
    </row>
    <row r="753" spans="1:3">
      <c r="A753" t="s">
        <v>27</v>
      </c>
      <c r="B753" t="s">
        <v>309</v>
      </c>
      <c r="C753">
        <v>0.462843822606879</v>
      </c>
    </row>
    <row r="754" spans="1:3">
      <c r="A754" t="s">
        <v>27</v>
      </c>
      <c r="B754" t="s">
        <v>315</v>
      </c>
      <c r="C754">
        <v>0.498349459391007</v>
      </c>
    </row>
    <row r="755" spans="1:3">
      <c r="A755" t="s">
        <v>27</v>
      </c>
      <c r="B755" t="s">
        <v>312</v>
      </c>
      <c r="C755">
        <v>0.209210371783345</v>
      </c>
    </row>
    <row r="756" spans="1:3">
      <c r="A756" t="s">
        <v>27</v>
      </c>
      <c r="B756" t="s">
        <v>318</v>
      </c>
      <c r="C756">
        <v>0.384442331423501</v>
      </c>
    </row>
    <row r="757" spans="1:3">
      <c r="A757" t="s">
        <v>27</v>
      </c>
      <c r="B757" t="s">
        <v>324</v>
      </c>
      <c r="C757">
        <v>0.454165201937777</v>
      </c>
    </row>
    <row r="758" spans="1:3">
      <c r="A758" t="s">
        <v>27</v>
      </c>
      <c r="B758" t="s">
        <v>321</v>
      </c>
      <c r="C758">
        <v>0.515603512819583</v>
      </c>
    </row>
    <row r="759" spans="1:3">
      <c r="A759" t="s">
        <v>27</v>
      </c>
      <c r="B759" t="s">
        <v>330</v>
      </c>
      <c r="C759">
        <v>0.493227497522131</v>
      </c>
    </row>
    <row r="760" spans="1:3">
      <c r="A760" t="s">
        <v>27</v>
      </c>
      <c r="B760" t="s">
        <v>327</v>
      </c>
      <c r="C760">
        <v>0.443653568669282</v>
      </c>
    </row>
    <row r="761" spans="1:3">
      <c r="A761" t="s">
        <v>27</v>
      </c>
      <c r="B761" t="s">
        <v>336</v>
      </c>
      <c r="C761">
        <v>0.207893153522986</v>
      </c>
    </row>
    <row r="762" spans="1:3">
      <c r="A762" t="s">
        <v>27</v>
      </c>
      <c r="B762" t="s">
        <v>339</v>
      </c>
      <c r="C762">
        <v>0.257878054079827</v>
      </c>
    </row>
    <row r="763" spans="1:3">
      <c r="A763" t="s">
        <v>27</v>
      </c>
      <c r="B763" t="s">
        <v>333</v>
      </c>
      <c r="C763">
        <v>0.576265272225707</v>
      </c>
    </row>
    <row r="764" spans="1:3">
      <c r="A764" t="s">
        <v>27</v>
      </c>
      <c r="B764" t="s">
        <v>342</v>
      </c>
      <c r="C764">
        <v>0.390267580278309</v>
      </c>
    </row>
    <row r="765" spans="1:3">
      <c r="A765" t="s">
        <v>27</v>
      </c>
      <c r="B765" t="s">
        <v>345</v>
      </c>
      <c r="C765">
        <v>0.181322097153688</v>
      </c>
    </row>
    <row r="766" spans="1:3">
      <c r="A766" t="s">
        <v>27</v>
      </c>
      <c r="B766" t="s">
        <v>348</v>
      </c>
      <c r="C766">
        <v>0.504446160311474</v>
      </c>
    </row>
    <row r="767" spans="1:3">
      <c r="A767" t="s">
        <v>27</v>
      </c>
      <c r="B767" t="s">
        <v>354</v>
      </c>
      <c r="C767">
        <v>0.337659711586801</v>
      </c>
    </row>
    <row r="768" spans="1:3">
      <c r="A768" t="s">
        <v>27</v>
      </c>
      <c r="B768" t="s">
        <v>351</v>
      </c>
      <c r="C768">
        <v>0.207764896364344</v>
      </c>
    </row>
    <row r="769" spans="1:3">
      <c r="A769" t="s">
        <v>27</v>
      </c>
      <c r="B769" t="s">
        <v>357</v>
      </c>
      <c r="C769">
        <v>0.515928844652689</v>
      </c>
    </row>
    <row r="770" spans="1:3">
      <c r="A770" t="s">
        <v>27</v>
      </c>
      <c r="B770" t="s">
        <v>360</v>
      </c>
      <c r="C770">
        <v>0.413919110746878</v>
      </c>
    </row>
    <row r="771" spans="1:3">
      <c r="A771" t="s">
        <v>27</v>
      </c>
      <c r="B771" t="s">
        <v>363</v>
      </c>
      <c r="C771">
        <v>0.435852262307074</v>
      </c>
    </row>
    <row r="772" spans="1:3">
      <c r="A772" t="s">
        <v>27</v>
      </c>
      <c r="B772" t="s">
        <v>369</v>
      </c>
      <c r="C772">
        <v>0.289616536699719</v>
      </c>
    </row>
    <row r="773" spans="1:3">
      <c r="A773" t="s">
        <v>27</v>
      </c>
      <c r="B773" t="s">
        <v>375</v>
      </c>
      <c r="C773">
        <v>0.202449658884646</v>
      </c>
    </row>
    <row r="774" spans="1:3">
      <c r="A774" t="s">
        <v>27</v>
      </c>
      <c r="B774" t="s">
        <v>372</v>
      </c>
      <c r="C774">
        <v>0.489436086207494</v>
      </c>
    </row>
    <row r="775" spans="1:3">
      <c r="A775" t="s">
        <v>27</v>
      </c>
      <c r="B775" t="s">
        <v>378</v>
      </c>
      <c r="C775">
        <v>0.30786671747882</v>
      </c>
    </row>
    <row r="776" spans="1:3">
      <c r="A776" t="s">
        <v>27</v>
      </c>
      <c r="B776" t="s">
        <v>384</v>
      </c>
      <c r="C776">
        <v>0.499245619400383</v>
      </c>
    </row>
    <row r="777" spans="1:3">
      <c r="A777" t="s">
        <v>27</v>
      </c>
      <c r="B777" t="s">
        <v>381</v>
      </c>
      <c r="C777">
        <v>0.574723903887947</v>
      </c>
    </row>
    <row r="778" spans="1:3">
      <c r="A778" t="s">
        <v>27</v>
      </c>
      <c r="B778" t="s">
        <v>366</v>
      </c>
      <c r="C778">
        <v>0.0847320139162815</v>
      </c>
    </row>
    <row r="779" spans="1:3">
      <c r="A779" t="s">
        <v>27</v>
      </c>
      <c r="B779" t="s">
        <v>387</v>
      </c>
      <c r="C779">
        <v>0.438062153296885</v>
      </c>
    </row>
    <row r="780" spans="1:3">
      <c r="A780" t="s">
        <v>27</v>
      </c>
      <c r="B780" t="s">
        <v>390</v>
      </c>
      <c r="C780">
        <v>0.292296630194568</v>
      </c>
    </row>
    <row r="781" spans="1:3">
      <c r="A781" t="s">
        <v>27</v>
      </c>
      <c r="B781" t="s">
        <v>399</v>
      </c>
      <c r="C781">
        <v>0.434286777333647</v>
      </c>
    </row>
    <row r="782" spans="1:3">
      <c r="A782" t="s">
        <v>27</v>
      </c>
      <c r="B782" t="s">
        <v>396</v>
      </c>
      <c r="C782">
        <v>0.197065106647022</v>
      </c>
    </row>
    <row r="783" spans="1:3">
      <c r="A783" t="s">
        <v>27</v>
      </c>
      <c r="B783" t="s">
        <v>402</v>
      </c>
      <c r="C783">
        <v>0.365355839046864</v>
      </c>
    </row>
    <row r="784" spans="1:3">
      <c r="A784" t="s">
        <v>27</v>
      </c>
      <c r="B784" t="s">
        <v>393</v>
      </c>
      <c r="C784">
        <v>0.282007963601452</v>
      </c>
    </row>
    <row r="785" spans="1:3">
      <c r="A785" t="s">
        <v>9</v>
      </c>
      <c r="B785" t="s">
        <v>15</v>
      </c>
      <c r="C785">
        <v>0.533510296832758</v>
      </c>
    </row>
    <row r="786" spans="1:3">
      <c r="A786" t="s">
        <v>9</v>
      </c>
      <c r="B786" t="s">
        <v>30</v>
      </c>
      <c r="C786">
        <v>0.329893864125105</v>
      </c>
    </row>
    <row r="787" spans="1:3">
      <c r="A787" t="s">
        <v>9</v>
      </c>
      <c r="B787" t="s">
        <v>24</v>
      </c>
      <c r="C787">
        <v>0.470208262012395</v>
      </c>
    </row>
    <row r="788" spans="1:3">
      <c r="A788" t="s">
        <v>9</v>
      </c>
      <c r="B788" t="s">
        <v>57</v>
      </c>
      <c r="C788">
        <v>0.43459492202087</v>
      </c>
    </row>
    <row r="789" spans="1:3">
      <c r="A789" t="s">
        <v>9</v>
      </c>
      <c r="B789" t="s">
        <v>33</v>
      </c>
      <c r="C789">
        <v>0.50939941936946</v>
      </c>
    </row>
    <row r="790" spans="1:3">
      <c r="A790" t="s">
        <v>9</v>
      </c>
      <c r="B790" t="s">
        <v>39</v>
      </c>
      <c r="C790">
        <v>0.408602245540797</v>
      </c>
    </row>
    <row r="791" spans="1:3">
      <c r="A791" t="s">
        <v>9</v>
      </c>
      <c r="B791" t="s">
        <v>36</v>
      </c>
      <c r="C791">
        <v>0.453209264149744</v>
      </c>
    </row>
    <row r="792" spans="1:3">
      <c r="A792" t="s">
        <v>9</v>
      </c>
      <c r="B792" t="s">
        <v>45</v>
      </c>
      <c r="C792">
        <v>0.436655344058086</v>
      </c>
    </row>
    <row r="793" spans="1:3">
      <c r="A793" t="s">
        <v>9</v>
      </c>
      <c r="B793" t="s">
        <v>48</v>
      </c>
      <c r="C793">
        <v>0.581857301789321</v>
      </c>
    </row>
    <row r="794" spans="1:3">
      <c r="A794" t="s">
        <v>9</v>
      </c>
      <c r="B794" t="s">
        <v>51</v>
      </c>
      <c r="C794">
        <v>0.442193807635832</v>
      </c>
    </row>
    <row r="795" spans="1:3">
      <c r="A795" t="s">
        <v>9</v>
      </c>
      <c r="B795" t="s">
        <v>42</v>
      </c>
      <c r="C795">
        <v>0.65436329879323</v>
      </c>
    </row>
    <row r="796" spans="1:3">
      <c r="A796" t="s">
        <v>9</v>
      </c>
      <c r="B796" t="s">
        <v>60</v>
      </c>
      <c r="C796">
        <v>0.418987639146855</v>
      </c>
    </row>
    <row r="797" spans="1:3">
      <c r="A797" t="s">
        <v>9</v>
      </c>
      <c r="B797" t="s">
        <v>54</v>
      </c>
      <c r="C797">
        <v>0.454140871835663</v>
      </c>
    </row>
    <row r="798" spans="1:3">
      <c r="A798" t="s">
        <v>9</v>
      </c>
      <c r="B798" t="s">
        <v>63</v>
      </c>
      <c r="C798">
        <v>0.500204851505621</v>
      </c>
    </row>
    <row r="799" spans="1:3">
      <c r="A799" t="s">
        <v>9</v>
      </c>
      <c r="B799" t="s">
        <v>78</v>
      </c>
      <c r="C799">
        <v>0.639631875748851</v>
      </c>
    </row>
    <row r="800" spans="1:3">
      <c r="A800" t="s">
        <v>9</v>
      </c>
      <c r="B800" t="s">
        <v>72</v>
      </c>
      <c r="C800">
        <v>0.580280517755134</v>
      </c>
    </row>
    <row r="801" spans="1:3">
      <c r="A801" t="s">
        <v>9</v>
      </c>
      <c r="B801" t="s">
        <v>66</v>
      </c>
      <c r="C801">
        <v>0.392044401886357</v>
      </c>
    </row>
    <row r="802" spans="1:3">
      <c r="A802" t="s">
        <v>9</v>
      </c>
      <c r="B802" t="s">
        <v>87</v>
      </c>
      <c r="C802">
        <v>0.458811040490668</v>
      </c>
    </row>
    <row r="803" spans="1:3">
      <c r="A803" t="s">
        <v>9</v>
      </c>
      <c r="B803" t="s">
        <v>75</v>
      </c>
      <c r="C803">
        <v>0.489585623265495</v>
      </c>
    </row>
    <row r="804" spans="1:3">
      <c r="A804" t="s">
        <v>9</v>
      </c>
      <c r="B804" t="s">
        <v>81</v>
      </c>
      <c r="C804">
        <v>0.413467697774755</v>
      </c>
    </row>
    <row r="805" spans="1:3">
      <c r="A805" t="s">
        <v>9</v>
      </c>
      <c r="B805" t="s">
        <v>69</v>
      </c>
      <c r="C805">
        <v>0.498950925569097</v>
      </c>
    </row>
    <row r="806" spans="1:3">
      <c r="A806" t="s">
        <v>9</v>
      </c>
      <c r="B806" t="s">
        <v>84</v>
      </c>
      <c r="C806">
        <v>0.57463246537531</v>
      </c>
    </row>
    <row r="807" spans="1:3">
      <c r="A807" t="s">
        <v>9</v>
      </c>
      <c r="B807" t="s">
        <v>90</v>
      </c>
      <c r="C807">
        <v>0.594748815338513</v>
      </c>
    </row>
    <row r="808" spans="1:3">
      <c r="A808" t="s">
        <v>9</v>
      </c>
      <c r="B808" t="s">
        <v>96</v>
      </c>
      <c r="C808">
        <v>0.44950601161062</v>
      </c>
    </row>
    <row r="809" spans="1:3">
      <c r="A809" t="s">
        <v>9</v>
      </c>
      <c r="B809" t="s">
        <v>93</v>
      </c>
      <c r="C809">
        <v>0.497532820626519</v>
      </c>
    </row>
    <row r="810" spans="1:3">
      <c r="A810" t="s">
        <v>9</v>
      </c>
      <c r="B810" t="s">
        <v>120</v>
      </c>
      <c r="C810">
        <v>0.508608099340107</v>
      </c>
    </row>
    <row r="811" spans="1:3">
      <c r="A811" t="s">
        <v>9</v>
      </c>
      <c r="B811" t="s">
        <v>99</v>
      </c>
      <c r="C811">
        <v>0.467599494665338</v>
      </c>
    </row>
    <row r="812" spans="1:3">
      <c r="A812" t="s">
        <v>9</v>
      </c>
      <c r="B812" t="s">
        <v>102</v>
      </c>
      <c r="C812">
        <v>0.575591012827482</v>
      </c>
    </row>
    <row r="813" spans="1:3">
      <c r="A813" t="s">
        <v>9</v>
      </c>
      <c r="B813" t="s">
        <v>108</v>
      </c>
      <c r="C813">
        <v>0.472712214479415</v>
      </c>
    </row>
    <row r="814" spans="1:3">
      <c r="A814" t="s">
        <v>9</v>
      </c>
      <c r="B814" t="s">
        <v>105</v>
      </c>
      <c r="C814">
        <v>0.45067770651828</v>
      </c>
    </row>
    <row r="815" spans="1:3">
      <c r="A815" t="s">
        <v>9</v>
      </c>
      <c r="B815" t="s">
        <v>117</v>
      </c>
      <c r="C815">
        <v>0.614381643514907</v>
      </c>
    </row>
    <row r="816" spans="1:3">
      <c r="A816" t="s">
        <v>9</v>
      </c>
      <c r="B816" t="s">
        <v>114</v>
      </c>
      <c r="C816">
        <v>0.536809024480201</v>
      </c>
    </row>
    <row r="817" spans="1:3">
      <c r="A817" t="s">
        <v>9</v>
      </c>
      <c r="B817" t="s">
        <v>111</v>
      </c>
      <c r="C817">
        <v>0.3293255790322</v>
      </c>
    </row>
    <row r="818" spans="1:3">
      <c r="A818" t="s">
        <v>9</v>
      </c>
      <c r="B818" t="s">
        <v>126</v>
      </c>
      <c r="C818">
        <v>0.473125449732803</v>
      </c>
    </row>
    <row r="819" spans="1:3">
      <c r="A819" t="s">
        <v>9</v>
      </c>
      <c r="B819" t="s">
        <v>123</v>
      </c>
      <c r="C819">
        <v>0.444598924674477</v>
      </c>
    </row>
    <row r="820" spans="1:3">
      <c r="A820" t="s">
        <v>9</v>
      </c>
      <c r="B820" t="s">
        <v>138</v>
      </c>
      <c r="C820">
        <v>0.461153472918017</v>
      </c>
    </row>
    <row r="821" spans="1:3">
      <c r="A821" t="s">
        <v>9</v>
      </c>
      <c r="B821" t="s">
        <v>135</v>
      </c>
      <c r="C821">
        <v>0.56223591152941</v>
      </c>
    </row>
    <row r="822" spans="1:3">
      <c r="A822" t="s">
        <v>9</v>
      </c>
      <c r="B822" t="s">
        <v>129</v>
      </c>
      <c r="C822">
        <v>0.535153796019361</v>
      </c>
    </row>
    <row r="823" spans="1:3">
      <c r="A823" t="s">
        <v>9</v>
      </c>
      <c r="B823" t="s">
        <v>132</v>
      </c>
      <c r="C823">
        <v>0.69524990501112</v>
      </c>
    </row>
    <row r="824" spans="1:3">
      <c r="A824" t="s">
        <v>9</v>
      </c>
      <c r="B824" t="s">
        <v>141</v>
      </c>
      <c r="C824">
        <v>0.339956613000057</v>
      </c>
    </row>
    <row r="825" spans="1:3">
      <c r="A825" t="s">
        <v>9</v>
      </c>
      <c r="B825" t="s">
        <v>144</v>
      </c>
      <c r="C825">
        <v>0.484124924951288</v>
      </c>
    </row>
    <row r="826" spans="1:3">
      <c r="A826" t="s">
        <v>9</v>
      </c>
      <c r="B826" t="s">
        <v>147</v>
      </c>
      <c r="C826">
        <v>0.600169196080809</v>
      </c>
    </row>
    <row r="827" spans="1:3">
      <c r="A827" t="s">
        <v>9</v>
      </c>
      <c r="B827" t="s">
        <v>150</v>
      </c>
      <c r="C827">
        <v>0.477354540003375</v>
      </c>
    </row>
    <row r="828" spans="1:3">
      <c r="A828" t="s">
        <v>9</v>
      </c>
      <c r="B828" t="s">
        <v>153</v>
      </c>
      <c r="C828">
        <v>0.412032166256988</v>
      </c>
    </row>
    <row r="829" spans="1:3">
      <c r="A829" t="s">
        <v>9</v>
      </c>
      <c r="B829" t="s">
        <v>162</v>
      </c>
      <c r="C829">
        <v>0.446967487899889</v>
      </c>
    </row>
    <row r="830" spans="1:3">
      <c r="A830" t="s">
        <v>9</v>
      </c>
      <c r="B830" t="s">
        <v>168</v>
      </c>
      <c r="C830">
        <v>0.47129887126063</v>
      </c>
    </row>
    <row r="831" spans="1:3">
      <c r="A831" t="s">
        <v>9</v>
      </c>
      <c r="B831" t="s">
        <v>159</v>
      </c>
      <c r="C831">
        <v>0.57024365720545</v>
      </c>
    </row>
    <row r="832" spans="1:3">
      <c r="A832" t="s">
        <v>9</v>
      </c>
      <c r="B832" t="s">
        <v>165</v>
      </c>
      <c r="C832">
        <v>0.423613217991837</v>
      </c>
    </row>
    <row r="833" spans="1:3">
      <c r="A833" t="s">
        <v>9</v>
      </c>
      <c r="B833" t="s">
        <v>156</v>
      </c>
      <c r="C833">
        <v>0.447177884193453</v>
      </c>
    </row>
    <row r="834" spans="1:3">
      <c r="A834" t="s">
        <v>9</v>
      </c>
      <c r="B834" t="s">
        <v>174</v>
      </c>
      <c r="C834">
        <v>0.682340212889229</v>
      </c>
    </row>
    <row r="835" spans="1:3">
      <c r="A835" t="s">
        <v>9</v>
      </c>
      <c r="B835" t="s">
        <v>171</v>
      </c>
      <c r="C835">
        <v>0.218248099053159</v>
      </c>
    </row>
    <row r="836" spans="1:3">
      <c r="A836" t="s">
        <v>9</v>
      </c>
      <c r="B836" t="s">
        <v>177</v>
      </c>
      <c r="C836">
        <v>0.530173557047131</v>
      </c>
    </row>
    <row r="837" spans="1:3">
      <c r="A837" t="s">
        <v>9</v>
      </c>
      <c r="B837" t="s">
        <v>180</v>
      </c>
      <c r="C837">
        <v>0.607896989620405</v>
      </c>
    </row>
    <row r="838" spans="1:3">
      <c r="A838" t="s">
        <v>9</v>
      </c>
      <c r="B838" t="s">
        <v>183</v>
      </c>
      <c r="C838">
        <v>0.534572749786144</v>
      </c>
    </row>
    <row r="839" spans="1:3">
      <c r="A839" t="s">
        <v>9</v>
      </c>
      <c r="B839" t="s">
        <v>192</v>
      </c>
      <c r="C839">
        <v>0.589570340427172</v>
      </c>
    </row>
    <row r="840" spans="1:3">
      <c r="A840" t="s">
        <v>9</v>
      </c>
      <c r="B840" t="s">
        <v>195</v>
      </c>
      <c r="C840">
        <v>0.295771781518842</v>
      </c>
    </row>
    <row r="841" spans="1:3">
      <c r="A841" t="s">
        <v>9</v>
      </c>
      <c r="B841" t="s">
        <v>189</v>
      </c>
      <c r="C841">
        <v>0.396554705670906</v>
      </c>
    </row>
    <row r="842" spans="1:3">
      <c r="A842" t="s">
        <v>9</v>
      </c>
      <c r="B842" t="s">
        <v>186</v>
      </c>
      <c r="C842">
        <v>0.40202017763085</v>
      </c>
    </row>
    <row r="843" spans="1:3">
      <c r="A843" t="s">
        <v>9</v>
      </c>
      <c r="B843" t="s">
        <v>198</v>
      </c>
      <c r="C843">
        <v>0.478107410945357</v>
      </c>
    </row>
    <row r="844" spans="1:3">
      <c r="A844" t="s">
        <v>9</v>
      </c>
      <c r="B844" t="s">
        <v>204</v>
      </c>
      <c r="C844">
        <v>0.515263645391797</v>
      </c>
    </row>
    <row r="845" spans="1:3">
      <c r="A845" t="s">
        <v>9</v>
      </c>
      <c r="B845" t="s">
        <v>201</v>
      </c>
      <c r="C845">
        <v>0.497984153765037</v>
      </c>
    </row>
    <row r="846" spans="1:3">
      <c r="A846" t="s">
        <v>9</v>
      </c>
      <c r="B846" t="s">
        <v>207</v>
      </c>
      <c r="C846">
        <v>0.418417811384216</v>
      </c>
    </row>
    <row r="847" spans="1:3">
      <c r="A847" t="s">
        <v>9</v>
      </c>
      <c r="B847" t="s">
        <v>210</v>
      </c>
      <c r="C847">
        <v>0.463128948713647</v>
      </c>
    </row>
    <row r="848" spans="1:3">
      <c r="A848" t="s">
        <v>9</v>
      </c>
      <c r="B848" t="s">
        <v>213</v>
      </c>
      <c r="C848">
        <v>0.46707102767141</v>
      </c>
    </row>
    <row r="849" spans="1:3">
      <c r="A849" t="s">
        <v>9</v>
      </c>
      <c r="B849" t="s">
        <v>219</v>
      </c>
      <c r="C849">
        <v>0.500172439745886</v>
      </c>
    </row>
    <row r="850" spans="1:3">
      <c r="A850" t="s">
        <v>9</v>
      </c>
      <c r="B850" t="s">
        <v>225</v>
      </c>
      <c r="C850">
        <v>0.441812646407627</v>
      </c>
    </row>
    <row r="851" spans="1:3">
      <c r="A851" t="s">
        <v>9</v>
      </c>
      <c r="B851" t="s">
        <v>222</v>
      </c>
      <c r="C851">
        <v>0.36421384030837</v>
      </c>
    </row>
    <row r="852" spans="1:3">
      <c r="A852" t="s">
        <v>9</v>
      </c>
      <c r="B852" t="s">
        <v>216</v>
      </c>
      <c r="C852">
        <v>0.468879088614043</v>
      </c>
    </row>
    <row r="853" spans="1:3">
      <c r="A853" t="s">
        <v>9</v>
      </c>
      <c r="B853" t="s">
        <v>231</v>
      </c>
      <c r="C853">
        <v>0.534854896943912</v>
      </c>
    </row>
    <row r="854" spans="1:3">
      <c r="A854" t="s">
        <v>9</v>
      </c>
      <c r="B854" t="s">
        <v>228</v>
      </c>
      <c r="C854">
        <v>0.5923157744428</v>
      </c>
    </row>
    <row r="855" spans="1:3">
      <c r="A855" t="s">
        <v>9</v>
      </c>
      <c r="B855" t="s">
        <v>234</v>
      </c>
      <c r="C855">
        <v>0.632198529723608</v>
      </c>
    </row>
    <row r="856" spans="1:3">
      <c r="A856" t="s">
        <v>9</v>
      </c>
      <c r="B856" t="s">
        <v>237</v>
      </c>
      <c r="C856">
        <v>0.374750798588071</v>
      </c>
    </row>
    <row r="857" spans="1:3">
      <c r="A857" t="s">
        <v>9</v>
      </c>
      <c r="B857" t="s">
        <v>240</v>
      </c>
      <c r="C857">
        <v>0.411237208486458</v>
      </c>
    </row>
    <row r="858" spans="1:3">
      <c r="A858" t="s">
        <v>9</v>
      </c>
      <c r="B858" t="s">
        <v>243</v>
      </c>
      <c r="C858">
        <v>0.335844160637279</v>
      </c>
    </row>
    <row r="859" spans="1:3">
      <c r="A859" t="s">
        <v>9</v>
      </c>
      <c r="B859" t="s">
        <v>255</v>
      </c>
      <c r="C859">
        <v>0.330121880778826</v>
      </c>
    </row>
    <row r="860" spans="1:3">
      <c r="A860" t="s">
        <v>9</v>
      </c>
      <c r="B860" t="s">
        <v>252</v>
      </c>
      <c r="C860">
        <v>0.573251746968794</v>
      </c>
    </row>
    <row r="861" spans="1:3">
      <c r="A861" t="s">
        <v>9</v>
      </c>
      <c r="B861" t="s">
        <v>246</v>
      </c>
      <c r="C861">
        <v>0.435350151430216</v>
      </c>
    </row>
    <row r="862" spans="1:3">
      <c r="A862" t="s">
        <v>9</v>
      </c>
      <c r="B862" t="s">
        <v>249</v>
      </c>
      <c r="C862">
        <v>0.725453776526036</v>
      </c>
    </row>
    <row r="863" spans="1:3">
      <c r="A863" t="s">
        <v>9</v>
      </c>
      <c r="B863" t="s">
        <v>258</v>
      </c>
      <c r="C863">
        <v>0.447707298776317</v>
      </c>
    </row>
    <row r="864" spans="1:3">
      <c r="A864" t="s">
        <v>9</v>
      </c>
      <c r="B864" t="s">
        <v>261</v>
      </c>
      <c r="C864">
        <v>0.516893127124601</v>
      </c>
    </row>
    <row r="865" spans="1:3">
      <c r="A865" t="s">
        <v>9</v>
      </c>
      <c r="B865" t="s">
        <v>264</v>
      </c>
      <c r="C865">
        <v>0.50659288385404</v>
      </c>
    </row>
    <row r="866" spans="1:3">
      <c r="A866" t="s">
        <v>9</v>
      </c>
      <c r="B866" t="s">
        <v>267</v>
      </c>
      <c r="C866">
        <v>0.513799681852083</v>
      </c>
    </row>
    <row r="867" spans="1:3">
      <c r="A867" t="s">
        <v>9</v>
      </c>
      <c r="B867" t="s">
        <v>270</v>
      </c>
      <c r="C867">
        <v>0.451529958326023</v>
      </c>
    </row>
    <row r="868" spans="1:3">
      <c r="A868" t="s">
        <v>9</v>
      </c>
      <c r="B868" t="s">
        <v>282</v>
      </c>
      <c r="C868">
        <v>0.272073898847324</v>
      </c>
    </row>
    <row r="869" spans="1:3">
      <c r="A869" t="s">
        <v>9</v>
      </c>
      <c r="B869" t="s">
        <v>273</v>
      </c>
      <c r="C869">
        <v>0.406023152885303</v>
      </c>
    </row>
    <row r="870" spans="1:3">
      <c r="A870" t="s">
        <v>9</v>
      </c>
      <c r="B870" t="s">
        <v>276</v>
      </c>
      <c r="C870">
        <v>0.494888856056926</v>
      </c>
    </row>
    <row r="871" spans="1:3">
      <c r="A871" t="s">
        <v>9</v>
      </c>
      <c r="B871" t="s">
        <v>285</v>
      </c>
      <c r="C871">
        <v>0.542620658282111</v>
      </c>
    </row>
    <row r="872" spans="1:3">
      <c r="A872" t="s">
        <v>9</v>
      </c>
      <c r="B872" t="s">
        <v>279</v>
      </c>
      <c r="C872">
        <v>0.4767035601865</v>
      </c>
    </row>
    <row r="873" spans="1:3">
      <c r="A873" t="s">
        <v>9</v>
      </c>
      <c r="B873" t="s">
        <v>288</v>
      </c>
      <c r="C873">
        <v>0.391549449103767</v>
      </c>
    </row>
    <row r="874" spans="1:3">
      <c r="A874" t="s">
        <v>9</v>
      </c>
      <c r="B874" t="s">
        <v>291</v>
      </c>
      <c r="C874">
        <v>0.351044067823707</v>
      </c>
    </row>
    <row r="875" spans="1:3">
      <c r="A875" t="s">
        <v>9</v>
      </c>
      <c r="B875" t="s">
        <v>294</v>
      </c>
      <c r="C875">
        <v>0.3929010229298</v>
      </c>
    </row>
    <row r="876" spans="1:3">
      <c r="A876" t="s">
        <v>9</v>
      </c>
      <c r="B876" t="s">
        <v>300</v>
      </c>
      <c r="C876">
        <v>0.413585696652796</v>
      </c>
    </row>
    <row r="877" spans="1:3">
      <c r="A877" t="s">
        <v>9</v>
      </c>
      <c r="B877" t="s">
        <v>297</v>
      </c>
      <c r="C877">
        <v>0.523770353289924</v>
      </c>
    </row>
    <row r="878" spans="1:3">
      <c r="A878" t="s">
        <v>9</v>
      </c>
      <c r="B878" t="s">
        <v>303</v>
      </c>
      <c r="C878">
        <v>0.637869681013315</v>
      </c>
    </row>
    <row r="879" spans="1:3">
      <c r="A879" t="s">
        <v>9</v>
      </c>
      <c r="B879" t="s">
        <v>306</v>
      </c>
      <c r="C879">
        <v>0.239337459881697</v>
      </c>
    </row>
    <row r="880" spans="1:3">
      <c r="A880" t="s">
        <v>9</v>
      </c>
      <c r="B880" t="s">
        <v>309</v>
      </c>
      <c r="C880">
        <v>0.388041662409304</v>
      </c>
    </row>
    <row r="881" spans="1:3">
      <c r="A881" t="s">
        <v>9</v>
      </c>
      <c r="B881" t="s">
        <v>315</v>
      </c>
      <c r="C881">
        <v>0.428992158641506</v>
      </c>
    </row>
    <row r="882" spans="1:3">
      <c r="A882" t="s">
        <v>9</v>
      </c>
      <c r="B882" t="s">
        <v>312</v>
      </c>
      <c r="C882">
        <v>0.312135800360637</v>
      </c>
    </row>
    <row r="883" spans="1:3">
      <c r="A883" t="s">
        <v>9</v>
      </c>
      <c r="B883" t="s">
        <v>318</v>
      </c>
      <c r="C883">
        <v>0.406541271898515</v>
      </c>
    </row>
    <row r="884" spans="1:3">
      <c r="A884" t="s">
        <v>9</v>
      </c>
      <c r="B884" t="s">
        <v>324</v>
      </c>
      <c r="C884">
        <v>0.537240189681408</v>
      </c>
    </row>
    <row r="885" spans="1:3">
      <c r="A885" t="s">
        <v>9</v>
      </c>
      <c r="B885" t="s">
        <v>321</v>
      </c>
      <c r="C885">
        <v>0.334310361151558</v>
      </c>
    </row>
    <row r="886" spans="1:3">
      <c r="A886" t="s">
        <v>9</v>
      </c>
      <c r="B886" t="s">
        <v>330</v>
      </c>
      <c r="C886">
        <v>0.495320554116025</v>
      </c>
    </row>
    <row r="887" spans="1:3">
      <c r="A887" t="s">
        <v>9</v>
      </c>
      <c r="B887" t="s">
        <v>327</v>
      </c>
      <c r="C887">
        <v>0.576149968376027</v>
      </c>
    </row>
    <row r="888" spans="1:3">
      <c r="A888" t="s">
        <v>9</v>
      </c>
      <c r="B888" t="s">
        <v>336</v>
      </c>
      <c r="C888">
        <v>0.535686929079714</v>
      </c>
    </row>
    <row r="889" spans="1:3">
      <c r="A889" t="s">
        <v>9</v>
      </c>
      <c r="B889" t="s">
        <v>339</v>
      </c>
      <c r="C889">
        <v>0.409204605196922</v>
      </c>
    </row>
    <row r="890" spans="1:3">
      <c r="A890" t="s">
        <v>9</v>
      </c>
      <c r="B890" t="s">
        <v>333</v>
      </c>
      <c r="C890">
        <v>0.522909417804563</v>
      </c>
    </row>
    <row r="891" spans="1:3">
      <c r="A891" t="s">
        <v>9</v>
      </c>
      <c r="B891" t="s">
        <v>342</v>
      </c>
      <c r="C891">
        <v>0.509593823242032</v>
      </c>
    </row>
    <row r="892" spans="1:3">
      <c r="A892" t="s">
        <v>9</v>
      </c>
      <c r="B892" t="s">
        <v>345</v>
      </c>
      <c r="C892">
        <v>0.437839244306552</v>
      </c>
    </row>
    <row r="893" spans="1:3">
      <c r="A893" t="s">
        <v>9</v>
      </c>
      <c r="B893" t="s">
        <v>348</v>
      </c>
      <c r="C893">
        <v>0.567058774458649</v>
      </c>
    </row>
    <row r="894" spans="1:3">
      <c r="A894" t="s">
        <v>9</v>
      </c>
      <c r="B894" t="s">
        <v>354</v>
      </c>
      <c r="C894">
        <v>0.455189536355557</v>
      </c>
    </row>
    <row r="895" spans="1:3">
      <c r="A895" t="s">
        <v>9</v>
      </c>
      <c r="B895" t="s">
        <v>351</v>
      </c>
      <c r="C895">
        <v>0.557411412671392</v>
      </c>
    </row>
    <row r="896" spans="1:3">
      <c r="A896" t="s">
        <v>9</v>
      </c>
      <c r="B896" t="s">
        <v>357</v>
      </c>
      <c r="C896">
        <v>0.669221456003425</v>
      </c>
    </row>
    <row r="897" spans="1:3">
      <c r="A897" t="s">
        <v>9</v>
      </c>
      <c r="B897" t="s">
        <v>360</v>
      </c>
      <c r="C897">
        <v>0.576044895319195</v>
      </c>
    </row>
    <row r="898" spans="1:3">
      <c r="A898" t="s">
        <v>9</v>
      </c>
      <c r="B898" t="s">
        <v>363</v>
      </c>
      <c r="C898">
        <v>0.533872081995777</v>
      </c>
    </row>
    <row r="899" spans="1:3">
      <c r="A899" t="s">
        <v>9</v>
      </c>
      <c r="B899" t="s">
        <v>369</v>
      </c>
      <c r="C899">
        <v>0.50093614312615</v>
      </c>
    </row>
    <row r="900" spans="1:3">
      <c r="A900" t="s">
        <v>9</v>
      </c>
      <c r="B900" t="s">
        <v>375</v>
      </c>
      <c r="C900">
        <v>0.438523733383839</v>
      </c>
    </row>
    <row r="901" spans="1:3">
      <c r="A901" t="s">
        <v>9</v>
      </c>
      <c r="B901" t="s">
        <v>372</v>
      </c>
      <c r="C901">
        <v>0.454038165491769</v>
      </c>
    </row>
    <row r="902" spans="1:3">
      <c r="A902" t="s">
        <v>9</v>
      </c>
      <c r="B902" t="s">
        <v>378</v>
      </c>
      <c r="C902">
        <v>0.56823867276148</v>
      </c>
    </row>
    <row r="903" spans="1:3">
      <c r="A903" t="s">
        <v>9</v>
      </c>
      <c r="B903" t="s">
        <v>384</v>
      </c>
      <c r="C903">
        <v>0.537295648287957</v>
      </c>
    </row>
    <row r="904" spans="1:3">
      <c r="A904" t="s">
        <v>9</v>
      </c>
      <c r="B904" t="s">
        <v>381</v>
      </c>
      <c r="C904">
        <v>0.399462180906995</v>
      </c>
    </row>
    <row r="905" spans="1:3">
      <c r="A905" t="s">
        <v>9</v>
      </c>
      <c r="B905" t="s">
        <v>366</v>
      </c>
      <c r="C905">
        <v>0.348015788027364</v>
      </c>
    </row>
    <row r="906" spans="1:3">
      <c r="A906" t="s">
        <v>9</v>
      </c>
      <c r="B906" t="s">
        <v>387</v>
      </c>
      <c r="C906">
        <v>0.562374303891312</v>
      </c>
    </row>
    <row r="907" spans="1:3">
      <c r="A907" t="s">
        <v>9</v>
      </c>
      <c r="B907" t="s">
        <v>390</v>
      </c>
      <c r="C907">
        <v>0.471386814360398</v>
      </c>
    </row>
    <row r="908" spans="1:3">
      <c r="A908" t="s">
        <v>9</v>
      </c>
      <c r="B908" t="s">
        <v>399</v>
      </c>
      <c r="C908">
        <v>0.48775244908528</v>
      </c>
    </row>
    <row r="909" spans="1:3">
      <c r="A909" t="s">
        <v>9</v>
      </c>
      <c r="B909" t="s">
        <v>396</v>
      </c>
      <c r="C909">
        <v>0.411947890121368</v>
      </c>
    </row>
    <row r="910" spans="1:3">
      <c r="A910" t="s">
        <v>9</v>
      </c>
      <c r="B910" t="s">
        <v>402</v>
      </c>
      <c r="C910">
        <v>0.51294352775653</v>
      </c>
    </row>
    <row r="911" spans="1:3">
      <c r="A911" t="s">
        <v>9</v>
      </c>
      <c r="B911" t="s">
        <v>393</v>
      </c>
      <c r="C911">
        <v>0.32726206803239</v>
      </c>
    </row>
    <row r="912" spans="1:3">
      <c r="A912" t="s">
        <v>15</v>
      </c>
      <c r="B912" t="s">
        <v>30</v>
      </c>
      <c r="C912">
        <v>0.316656551250898</v>
      </c>
    </row>
    <row r="913" spans="1:3">
      <c r="A913" t="s">
        <v>15</v>
      </c>
      <c r="B913" t="s">
        <v>24</v>
      </c>
      <c r="C913">
        <v>0.328967757131499</v>
      </c>
    </row>
    <row r="914" spans="1:3">
      <c r="A914" t="s">
        <v>15</v>
      </c>
      <c r="B914" t="s">
        <v>57</v>
      </c>
      <c r="C914">
        <v>0.327380388706824</v>
      </c>
    </row>
    <row r="915" spans="1:3">
      <c r="A915" t="s">
        <v>15</v>
      </c>
      <c r="B915" t="s">
        <v>33</v>
      </c>
      <c r="C915">
        <v>0.486190539810505</v>
      </c>
    </row>
    <row r="916" spans="1:3">
      <c r="A916" t="s">
        <v>15</v>
      </c>
      <c r="B916" t="s">
        <v>39</v>
      </c>
      <c r="C916">
        <v>0.359342498539287</v>
      </c>
    </row>
    <row r="917" spans="1:3">
      <c r="A917" t="s">
        <v>15</v>
      </c>
      <c r="B917" t="s">
        <v>36</v>
      </c>
      <c r="C917">
        <v>0.547320003217255</v>
      </c>
    </row>
    <row r="918" spans="1:3">
      <c r="A918" t="s">
        <v>15</v>
      </c>
      <c r="B918" t="s">
        <v>45</v>
      </c>
      <c r="C918">
        <v>0.527644920415135</v>
      </c>
    </row>
    <row r="919" spans="1:3">
      <c r="A919" t="s">
        <v>15</v>
      </c>
      <c r="B919" t="s">
        <v>48</v>
      </c>
      <c r="C919">
        <v>0.487207784320661</v>
      </c>
    </row>
    <row r="920" spans="1:3">
      <c r="A920" t="s">
        <v>15</v>
      </c>
      <c r="B920" t="s">
        <v>51</v>
      </c>
      <c r="C920">
        <v>0.436631027854325</v>
      </c>
    </row>
    <row r="921" spans="1:3">
      <c r="A921" t="s">
        <v>15</v>
      </c>
      <c r="B921" t="s">
        <v>42</v>
      </c>
      <c r="C921">
        <v>0.419791415947838</v>
      </c>
    </row>
    <row r="922" spans="1:3">
      <c r="A922" t="s">
        <v>15</v>
      </c>
      <c r="B922" t="s">
        <v>60</v>
      </c>
      <c r="C922">
        <v>0.504373742776719</v>
      </c>
    </row>
    <row r="923" spans="1:3">
      <c r="A923" t="s">
        <v>15</v>
      </c>
      <c r="B923" t="s">
        <v>54</v>
      </c>
      <c r="C923">
        <v>0.510715360669252</v>
      </c>
    </row>
    <row r="924" spans="1:3">
      <c r="A924" t="s">
        <v>15</v>
      </c>
      <c r="B924" t="s">
        <v>63</v>
      </c>
      <c r="C924">
        <v>0.444420739096561</v>
      </c>
    </row>
    <row r="925" spans="1:3">
      <c r="A925" t="s">
        <v>15</v>
      </c>
      <c r="B925" t="s">
        <v>78</v>
      </c>
      <c r="C925">
        <v>0.465893107947816</v>
      </c>
    </row>
    <row r="926" spans="1:3">
      <c r="A926" t="s">
        <v>15</v>
      </c>
      <c r="B926" t="s">
        <v>72</v>
      </c>
      <c r="C926">
        <v>0.484546227246304</v>
      </c>
    </row>
    <row r="927" spans="1:3">
      <c r="A927" t="s">
        <v>15</v>
      </c>
      <c r="B927" t="s">
        <v>66</v>
      </c>
      <c r="C927">
        <v>0.397257963513943</v>
      </c>
    </row>
    <row r="928" spans="1:3">
      <c r="A928" t="s">
        <v>15</v>
      </c>
      <c r="B928" t="s">
        <v>87</v>
      </c>
      <c r="C928">
        <v>0.48529540833975</v>
      </c>
    </row>
    <row r="929" spans="1:3">
      <c r="A929" t="s">
        <v>15</v>
      </c>
      <c r="B929" t="s">
        <v>75</v>
      </c>
      <c r="C929">
        <v>0.597798764424472</v>
      </c>
    </row>
    <row r="930" spans="1:3">
      <c r="A930" t="s">
        <v>15</v>
      </c>
      <c r="B930" t="s">
        <v>81</v>
      </c>
      <c r="C930">
        <v>0.659427988330644</v>
      </c>
    </row>
    <row r="931" spans="1:3">
      <c r="A931" t="s">
        <v>15</v>
      </c>
      <c r="B931" t="s">
        <v>69</v>
      </c>
      <c r="C931">
        <v>0.381406482100154</v>
      </c>
    </row>
    <row r="932" spans="1:3">
      <c r="A932" t="s">
        <v>15</v>
      </c>
      <c r="B932" t="s">
        <v>84</v>
      </c>
      <c r="C932">
        <v>0.560436264693412</v>
      </c>
    </row>
    <row r="933" spans="1:3">
      <c r="A933" t="s">
        <v>15</v>
      </c>
      <c r="B933" t="s">
        <v>90</v>
      </c>
      <c r="C933">
        <v>0.598593327586096</v>
      </c>
    </row>
    <row r="934" spans="1:3">
      <c r="A934" t="s">
        <v>15</v>
      </c>
      <c r="B934" t="s">
        <v>96</v>
      </c>
      <c r="C934">
        <v>0.222192257710153</v>
      </c>
    </row>
    <row r="935" spans="1:3">
      <c r="A935" t="s">
        <v>15</v>
      </c>
      <c r="B935" t="s">
        <v>93</v>
      </c>
      <c r="C935">
        <v>0.460867685560208</v>
      </c>
    </row>
    <row r="936" spans="1:3">
      <c r="A936" t="s">
        <v>15</v>
      </c>
      <c r="B936" t="s">
        <v>120</v>
      </c>
      <c r="C936">
        <v>0.329569969234041</v>
      </c>
    </row>
    <row r="937" spans="1:3">
      <c r="A937" t="s">
        <v>15</v>
      </c>
      <c r="B937" t="s">
        <v>99</v>
      </c>
      <c r="C937">
        <v>0.567738896589341</v>
      </c>
    </row>
    <row r="938" spans="1:3">
      <c r="A938" t="s">
        <v>15</v>
      </c>
      <c r="B938" t="s">
        <v>102</v>
      </c>
      <c r="C938">
        <v>0.485479460768574</v>
      </c>
    </row>
    <row r="939" spans="1:3">
      <c r="A939" t="s">
        <v>15</v>
      </c>
      <c r="B939" t="s">
        <v>108</v>
      </c>
      <c r="C939">
        <v>0.367650258815974</v>
      </c>
    </row>
    <row r="940" spans="1:3">
      <c r="A940" t="s">
        <v>15</v>
      </c>
      <c r="B940" t="s">
        <v>105</v>
      </c>
      <c r="C940">
        <v>0.436240217425461</v>
      </c>
    </row>
    <row r="941" spans="1:3">
      <c r="A941" t="s">
        <v>15</v>
      </c>
      <c r="B941" t="s">
        <v>117</v>
      </c>
      <c r="C941">
        <v>0.385353073584607</v>
      </c>
    </row>
    <row r="942" spans="1:3">
      <c r="A942" t="s">
        <v>15</v>
      </c>
      <c r="B942" t="s">
        <v>114</v>
      </c>
      <c r="C942">
        <v>0.368062324067572</v>
      </c>
    </row>
    <row r="943" spans="1:3">
      <c r="A943" t="s">
        <v>15</v>
      </c>
      <c r="B943" t="s">
        <v>111</v>
      </c>
      <c r="C943">
        <v>0.35115496472007</v>
      </c>
    </row>
    <row r="944" spans="1:3">
      <c r="A944" t="s">
        <v>15</v>
      </c>
      <c r="B944" t="s">
        <v>126</v>
      </c>
      <c r="C944">
        <v>0.465351019481579</v>
      </c>
    </row>
    <row r="945" spans="1:3">
      <c r="A945" t="s">
        <v>15</v>
      </c>
      <c r="B945" t="s">
        <v>123</v>
      </c>
      <c r="C945">
        <v>0.404461243868903</v>
      </c>
    </row>
    <row r="946" spans="1:3">
      <c r="A946" t="s">
        <v>15</v>
      </c>
      <c r="B946" t="s">
        <v>138</v>
      </c>
      <c r="C946">
        <v>0.38643842372917</v>
      </c>
    </row>
    <row r="947" spans="1:3">
      <c r="A947" t="s">
        <v>15</v>
      </c>
      <c r="B947" t="s">
        <v>135</v>
      </c>
      <c r="C947">
        <v>0.335712950909142</v>
      </c>
    </row>
    <row r="948" spans="1:3">
      <c r="A948" t="s">
        <v>15</v>
      </c>
      <c r="B948" t="s">
        <v>129</v>
      </c>
      <c r="C948">
        <v>0.536350441210196</v>
      </c>
    </row>
    <row r="949" spans="1:3">
      <c r="A949" t="s">
        <v>15</v>
      </c>
      <c r="B949" t="s">
        <v>132</v>
      </c>
      <c r="C949">
        <v>0.518397097127252</v>
      </c>
    </row>
    <row r="950" spans="1:3">
      <c r="A950" t="s">
        <v>15</v>
      </c>
      <c r="B950" t="s">
        <v>141</v>
      </c>
      <c r="C950">
        <v>0.217077655528651</v>
      </c>
    </row>
    <row r="951" spans="1:3">
      <c r="A951" t="s">
        <v>15</v>
      </c>
      <c r="B951" t="s">
        <v>144</v>
      </c>
      <c r="C951">
        <v>0.405023883856958</v>
      </c>
    </row>
    <row r="952" spans="1:3">
      <c r="A952" t="s">
        <v>15</v>
      </c>
      <c r="B952" t="s">
        <v>147</v>
      </c>
      <c r="C952">
        <v>0.392530424375081</v>
      </c>
    </row>
    <row r="953" spans="1:3">
      <c r="A953" t="s">
        <v>15</v>
      </c>
      <c r="B953" t="s">
        <v>150</v>
      </c>
      <c r="C953">
        <v>0.266797230915248</v>
      </c>
    </row>
    <row r="954" spans="1:3">
      <c r="A954" t="s">
        <v>15</v>
      </c>
      <c r="B954" t="s">
        <v>153</v>
      </c>
      <c r="C954">
        <v>0.302599088322732</v>
      </c>
    </row>
    <row r="955" spans="1:3">
      <c r="A955" t="s">
        <v>15</v>
      </c>
      <c r="B955" t="s">
        <v>162</v>
      </c>
      <c r="C955">
        <v>0.375717333749505</v>
      </c>
    </row>
    <row r="956" spans="1:3">
      <c r="A956" t="s">
        <v>15</v>
      </c>
      <c r="B956" t="s">
        <v>168</v>
      </c>
      <c r="C956">
        <v>0.305191150886475</v>
      </c>
    </row>
    <row r="957" spans="1:3">
      <c r="A957" t="s">
        <v>15</v>
      </c>
      <c r="B957" t="s">
        <v>159</v>
      </c>
      <c r="C957">
        <v>0.657348302352305</v>
      </c>
    </row>
    <row r="958" spans="1:3">
      <c r="A958" t="s">
        <v>15</v>
      </c>
      <c r="B958" t="s">
        <v>165</v>
      </c>
      <c r="C958">
        <v>0.317395658269188</v>
      </c>
    </row>
    <row r="959" spans="1:3">
      <c r="A959" t="s">
        <v>15</v>
      </c>
      <c r="B959" t="s">
        <v>156</v>
      </c>
      <c r="C959">
        <v>0.427858965479144</v>
      </c>
    </row>
    <row r="960" spans="1:3">
      <c r="A960" t="s">
        <v>15</v>
      </c>
      <c r="B960" t="s">
        <v>174</v>
      </c>
      <c r="C960">
        <v>0.550493272853567</v>
      </c>
    </row>
    <row r="961" spans="1:3">
      <c r="A961" t="s">
        <v>15</v>
      </c>
      <c r="B961" t="s">
        <v>171</v>
      </c>
      <c r="C961">
        <v>0.181693867331886</v>
      </c>
    </row>
    <row r="962" spans="1:3">
      <c r="A962" t="s">
        <v>15</v>
      </c>
      <c r="B962" t="s">
        <v>177</v>
      </c>
      <c r="C962">
        <v>0.465533637250173</v>
      </c>
    </row>
    <row r="963" spans="1:3">
      <c r="A963" t="s">
        <v>15</v>
      </c>
      <c r="B963" t="s">
        <v>180</v>
      </c>
      <c r="C963">
        <v>0.451951730506478</v>
      </c>
    </row>
    <row r="964" spans="1:3">
      <c r="A964" t="s">
        <v>15</v>
      </c>
      <c r="B964" t="s">
        <v>183</v>
      </c>
      <c r="C964">
        <v>0.529143970095575</v>
      </c>
    </row>
    <row r="965" spans="1:3">
      <c r="A965" t="s">
        <v>15</v>
      </c>
      <c r="B965" t="s">
        <v>192</v>
      </c>
      <c r="C965">
        <v>0.449463592166747</v>
      </c>
    </row>
    <row r="966" spans="1:3">
      <c r="A966" t="s">
        <v>15</v>
      </c>
      <c r="B966" t="s">
        <v>195</v>
      </c>
      <c r="C966">
        <v>0.26550502961333</v>
      </c>
    </row>
    <row r="967" spans="1:3">
      <c r="A967" t="s">
        <v>15</v>
      </c>
      <c r="B967" t="s">
        <v>189</v>
      </c>
      <c r="C967">
        <v>0.29328131094231</v>
      </c>
    </row>
    <row r="968" spans="1:3">
      <c r="A968" t="s">
        <v>15</v>
      </c>
      <c r="B968" t="s">
        <v>186</v>
      </c>
      <c r="C968">
        <v>0.300057209539375</v>
      </c>
    </row>
    <row r="969" spans="1:3">
      <c r="A969" t="s">
        <v>15</v>
      </c>
      <c r="B969" t="s">
        <v>198</v>
      </c>
      <c r="C969">
        <v>0.36146016062667</v>
      </c>
    </row>
    <row r="970" spans="1:3">
      <c r="A970" t="s">
        <v>15</v>
      </c>
      <c r="B970" t="s">
        <v>204</v>
      </c>
      <c r="C970">
        <v>0.341027756458487</v>
      </c>
    </row>
    <row r="971" spans="1:3">
      <c r="A971" t="s">
        <v>15</v>
      </c>
      <c r="B971" t="s">
        <v>201</v>
      </c>
      <c r="C971">
        <v>0.459051628155905</v>
      </c>
    </row>
    <row r="972" spans="1:3">
      <c r="A972" t="s">
        <v>15</v>
      </c>
      <c r="B972" t="s">
        <v>207</v>
      </c>
      <c r="C972">
        <v>0.536637127707178</v>
      </c>
    </row>
    <row r="973" spans="1:3">
      <c r="A973" t="s">
        <v>15</v>
      </c>
      <c r="B973" t="s">
        <v>210</v>
      </c>
      <c r="C973">
        <v>0.410379228903941</v>
      </c>
    </row>
    <row r="974" spans="1:3">
      <c r="A974" t="s">
        <v>15</v>
      </c>
      <c r="B974" t="s">
        <v>213</v>
      </c>
      <c r="C974">
        <v>0.432314929330132</v>
      </c>
    </row>
    <row r="975" spans="1:3">
      <c r="A975" t="s">
        <v>15</v>
      </c>
      <c r="B975" t="s">
        <v>219</v>
      </c>
      <c r="C975">
        <v>0.510959940226118</v>
      </c>
    </row>
    <row r="976" spans="1:3">
      <c r="A976" t="s">
        <v>15</v>
      </c>
      <c r="B976" t="s">
        <v>225</v>
      </c>
      <c r="C976">
        <v>0.355685830738028</v>
      </c>
    </row>
    <row r="977" spans="1:3">
      <c r="A977" t="s">
        <v>15</v>
      </c>
      <c r="B977" t="s">
        <v>222</v>
      </c>
      <c r="C977">
        <v>0.340000254080032</v>
      </c>
    </row>
    <row r="978" spans="1:3">
      <c r="A978" t="s">
        <v>15</v>
      </c>
      <c r="B978" t="s">
        <v>216</v>
      </c>
      <c r="C978">
        <v>0.374705615576002</v>
      </c>
    </row>
    <row r="979" spans="1:3">
      <c r="A979" t="s">
        <v>15</v>
      </c>
      <c r="B979" t="s">
        <v>231</v>
      </c>
      <c r="C979">
        <v>0.344182887972422</v>
      </c>
    </row>
    <row r="980" spans="1:3">
      <c r="A980" t="s">
        <v>15</v>
      </c>
      <c r="B980" t="s">
        <v>228</v>
      </c>
      <c r="C980">
        <v>0.488851898143095</v>
      </c>
    </row>
    <row r="981" spans="1:3">
      <c r="A981" t="s">
        <v>15</v>
      </c>
      <c r="B981" t="s">
        <v>234</v>
      </c>
      <c r="C981">
        <v>0.479081763990671</v>
      </c>
    </row>
    <row r="982" spans="1:3">
      <c r="A982" t="s">
        <v>15</v>
      </c>
      <c r="B982" t="s">
        <v>237</v>
      </c>
      <c r="C982">
        <v>0.303717053024839</v>
      </c>
    </row>
    <row r="983" spans="1:3">
      <c r="A983" t="s">
        <v>15</v>
      </c>
      <c r="B983" t="s">
        <v>240</v>
      </c>
      <c r="C983">
        <v>0.432821081314294</v>
      </c>
    </row>
    <row r="984" spans="1:3">
      <c r="A984" t="s">
        <v>15</v>
      </c>
      <c r="B984" t="s">
        <v>243</v>
      </c>
      <c r="C984">
        <v>0.330258513363541</v>
      </c>
    </row>
    <row r="985" spans="1:3">
      <c r="A985" t="s">
        <v>15</v>
      </c>
      <c r="B985" t="s">
        <v>255</v>
      </c>
      <c r="C985">
        <v>0.201920721581933</v>
      </c>
    </row>
    <row r="986" spans="1:3">
      <c r="A986" t="s">
        <v>15</v>
      </c>
      <c r="B986" t="s">
        <v>252</v>
      </c>
      <c r="C986">
        <v>0.563666409191959</v>
      </c>
    </row>
    <row r="987" spans="1:3">
      <c r="A987" t="s">
        <v>15</v>
      </c>
      <c r="B987" t="s">
        <v>246</v>
      </c>
      <c r="C987">
        <v>0.563500878525937</v>
      </c>
    </row>
    <row r="988" spans="1:3">
      <c r="A988" t="s">
        <v>15</v>
      </c>
      <c r="B988" t="s">
        <v>249</v>
      </c>
      <c r="C988">
        <v>0.664235306952415</v>
      </c>
    </row>
    <row r="989" spans="1:3">
      <c r="A989" t="s">
        <v>15</v>
      </c>
      <c r="B989" t="s">
        <v>258</v>
      </c>
      <c r="C989">
        <v>0.388102894631469</v>
      </c>
    </row>
    <row r="990" spans="1:3">
      <c r="A990" t="s">
        <v>15</v>
      </c>
      <c r="B990" t="s">
        <v>261</v>
      </c>
      <c r="C990">
        <v>0.531427210993742</v>
      </c>
    </row>
    <row r="991" spans="1:3">
      <c r="A991" t="s">
        <v>15</v>
      </c>
      <c r="B991" t="s">
        <v>264</v>
      </c>
      <c r="C991">
        <v>0.249036773420652</v>
      </c>
    </row>
    <row r="992" spans="1:3">
      <c r="A992" t="s">
        <v>15</v>
      </c>
      <c r="B992" t="s">
        <v>267</v>
      </c>
      <c r="C992">
        <v>0.533024265196723</v>
      </c>
    </row>
    <row r="993" spans="1:3">
      <c r="A993" t="s">
        <v>15</v>
      </c>
      <c r="B993" t="s">
        <v>270</v>
      </c>
      <c r="C993">
        <v>0.447987872775499</v>
      </c>
    </row>
    <row r="994" spans="1:3">
      <c r="A994" t="s">
        <v>15</v>
      </c>
      <c r="B994" t="s">
        <v>282</v>
      </c>
      <c r="C994">
        <v>0.160230191179736</v>
      </c>
    </row>
    <row r="995" spans="1:3">
      <c r="A995" t="s">
        <v>15</v>
      </c>
      <c r="B995" t="s">
        <v>273</v>
      </c>
      <c r="C995">
        <v>0.294909722529509</v>
      </c>
    </row>
    <row r="996" spans="1:3">
      <c r="A996" t="s">
        <v>15</v>
      </c>
      <c r="B996" t="s">
        <v>276</v>
      </c>
      <c r="C996">
        <v>0.339049465635688</v>
      </c>
    </row>
    <row r="997" spans="1:3">
      <c r="A997" t="s">
        <v>15</v>
      </c>
      <c r="B997" t="s">
        <v>285</v>
      </c>
      <c r="C997">
        <v>0.36503194385625</v>
      </c>
    </row>
    <row r="998" spans="1:3">
      <c r="A998" t="s">
        <v>15</v>
      </c>
      <c r="B998" t="s">
        <v>279</v>
      </c>
      <c r="C998">
        <v>0.375896700406086</v>
      </c>
    </row>
    <row r="999" spans="1:3">
      <c r="A999" t="s">
        <v>15</v>
      </c>
      <c r="B999" t="s">
        <v>288</v>
      </c>
      <c r="C999">
        <v>0.179885471889378</v>
      </c>
    </row>
    <row r="1000" spans="1:3">
      <c r="A1000" t="s">
        <v>15</v>
      </c>
      <c r="B1000" t="s">
        <v>291</v>
      </c>
      <c r="C1000">
        <v>0.315331829356825</v>
      </c>
    </row>
    <row r="1001" spans="1:3">
      <c r="A1001" t="s">
        <v>15</v>
      </c>
      <c r="B1001" t="s">
        <v>294</v>
      </c>
      <c r="C1001">
        <v>0.490427775662424</v>
      </c>
    </row>
    <row r="1002" spans="1:3">
      <c r="A1002" t="s">
        <v>15</v>
      </c>
      <c r="B1002" t="s">
        <v>300</v>
      </c>
      <c r="C1002">
        <v>0.499843413521248</v>
      </c>
    </row>
    <row r="1003" spans="1:3">
      <c r="A1003" t="s">
        <v>15</v>
      </c>
      <c r="B1003" t="s">
        <v>297</v>
      </c>
      <c r="C1003">
        <v>0.51952819298898</v>
      </c>
    </row>
    <row r="1004" spans="1:3">
      <c r="A1004" t="s">
        <v>15</v>
      </c>
      <c r="B1004" t="s">
        <v>303</v>
      </c>
      <c r="C1004">
        <v>0.430377415405354</v>
      </c>
    </row>
    <row r="1005" spans="1:3">
      <c r="A1005" t="s">
        <v>15</v>
      </c>
      <c r="B1005" t="s">
        <v>306</v>
      </c>
      <c r="C1005">
        <v>0.35401235169462</v>
      </c>
    </row>
    <row r="1006" spans="1:3">
      <c r="A1006" t="s">
        <v>15</v>
      </c>
      <c r="B1006" t="s">
        <v>309</v>
      </c>
      <c r="C1006">
        <v>0.388473011530896</v>
      </c>
    </row>
    <row r="1007" spans="1:3">
      <c r="A1007" t="s">
        <v>15</v>
      </c>
      <c r="B1007" t="s">
        <v>315</v>
      </c>
      <c r="C1007">
        <v>0.429451351756418</v>
      </c>
    </row>
    <row r="1008" spans="1:3">
      <c r="A1008" t="s">
        <v>15</v>
      </c>
      <c r="B1008" t="s">
        <v>312</v>
      </c>
      <c r="C1008">
        <v>0.337828406373607</v>
      </c>
    </row>
    <row r="1009" spans="1:3">
      <c r="A1009" t="s">
        <v>15</v>
      </c>
      <c r="B1009" t="s">
        <v>318</v>
      </c>
      <c r="C1009">
        <v>0.369185736177989</v>
      </c>
    </row>
    <row r="1010" spans="1:3">
      <c r="A1010" t="s">
        <v>15</v>
      </c>
      <c r="B1010" t="s">
        <v>324</v>
      </c>
      <c r="C1010">
        <v>0.535768943848268</v>
      </c>
    </row>
    <row r="1011" spans="1:3">
      <c r="A1011" t="s">
        <v>15</v>
      </c>
      <c r="B1011" t="s">
        <v>321</v>
      </c>
      <c r="C1011">
        <v>0.247760589039495</v>
      </c>
    </row>
    <row r="1012" spans="1:3">
      <c r="A1012" t="s">
        <v>15</v>
      </c>
      <c r="B1012" t="s">
        <v>330</v>
      </c>
      <c r="C1012">
        <v>0.466362471481554</v>
      </c>
    </row>
    <row r="1013" spans="1:3">
      <c r="A1013" t="s">
        <v>15</v>
      </c>
      <c r="B1013" t="s">
        <v>327</v>
      </c>
      <c r="C1013">
        <v>0.648526801692932</v>
      </c>
    </row>
    <row r="1014" spans="1:3">
      <c r="A1014" t="s">
        <v>15</v>
      </c>
      <c r="B1014" t="s">
        <v>336</v>
      </c>
      <c r="C1014">
        <v>0.557261262152902</v>
      </c>
    </row>
    <row r="1015" spans="1:3">
      <c r="A1015" t="s">
        <v>15</v>
      </c>
      <c r="B1015" t="s">
        <v>339</v>
      </c>
      <c r="C1015">
        <v>0.413874773959668</v>
      </c>
    </row>
    <row r="1016" spans="1:3">
      <c r="A1016" t="s">
        <v>15</v>
      </c>
      <c r="B1016" t="s">
        <v>333</v>
      </c>
      <c r="C1016">
        <v>0.546348149234922</v>
      </c>
    </row>
    <row r="1017" spans="1:3">
      <c r="A1017" t="s">
        <v>15</v>
      </c>
      <c r="B1017" t="s">
        <v>342</v>
      </c>
      <c r="C1017">
        <v>0.427623183995128</v>
      </c>
    </row>
    <row r="1018" spans="1:3">
      <c r="A1018" t="s">
        <v>15</v>
      </c>
      <c r="B1018" t="s">
        <v>345</v>
      </c>
      <c r="C1018">
        <v>0.306460817120571</v>
      </c>
    </row>
    <row r="1019" spans="1:3">
      <c r="A1019" t="s">
        <v>15</v>
      </c>
      <c r="B1019" t="s">
        <v>348</v>
      </c>
      <c r="C1019">
        <v>0.484730556004156</v>
      </c>
    </row>
    <row r="1020" spans="1:3">
      <c r="A1020" t="s">
        <v>15</v>
      </c>
      <c r="B1020" t="s">
        <v>354</v>
      </c>
      <c r="C1020">
        <v>0.466345645987046</v>
      </c>
    </row>
    <row r="1021" spans="1:3">
      <c r="A1021" t="s">
        <v>15</v>
      </c>
      <c r="B1021" t="s">
        <v>351</v>
      </c>
      <c r="C1021">
        <v>0.389470522995284</v>
      </c>
    </row>
    <row r="1022" spans="1:3">
      <c r="A1022" t="s">
        <v>15</v>
      </c>
      <c r="B1022" t="s">
        <v>357</v>
      </c>
      <c r="C1022">
        <v>0.608987682306821</v>
      </c>
    </row>
    <row r="1023" spans="1:3">
      <c r="A1023" t="s">
        <v>15</v>
      </c>
      <c r="B1023" t="s">
        <v>360</v>
      </c>
      <c r="C1023">
        <v>0.594801467214444</v>
      </c>
    </row>
    <row r="1024" spans="1:3">
      <c r="A1024" t="s">
        <v>15</v>
      </c>
      <c r="B1024" t="s">
        <v>363</v>
      </c>
      <c r="C1024">
        <v>0.437984048735013</v>
      </c>
    </row>
    <row r="1025" spans="1:3">
      <c r="A1025" t="s">
        <v>15</v>
      </c>
      <c r="B1025" t="s">
        <v>369</v>
      </c>
      <c r="C1025">
        <v>0.465064106456793</v>
      </c>
    </row>
    <row r="1026" spans="1:3">
      <c r="A1026" t="s">
        <v>15</v>
      </c>
      <c r="B1026" t="s">
        <v>375</v>
      </c>
      <c r="C1026">
        <v>0.462871055981341</v>
      </c>
    </row>
    <row r="1027" spans="1:3">
      <c r="A1027" t="s">
        <v>15</v>
      </c>
      <c r="B1027" t="s">
        <v>372</v>
      </c>
      <c r="C1027">
        <v>0.468087786816142</v>
      </c>
    </row>
    <row r="1028" spans="1:3">
      <c r="A1028" t="s">
        <v>15</v>
      </c>
      <c r="B1028" t="s">
        <v>378</v>
      </c>
      <c r="C1028">
        <v>0.589322364222465</v>
      </c>
    </row>
    <row r="1029" spans="1:3">
      <c r="A1029" t="s">
        <v>15</v>
      </c>
      <c r="B1029" t="s">
        <v>384</v>
      </c>
      <c r="C1029">
        <v>0.39887631771707</v>
      </c>
    </row>
    <row r="1030" spans="1:3">
      <c r="A1030" t="s">
        <v>15</v>
      </c>
      <c r="B1030" t="s">
        <v>381</v>
      </c>
      <c r="C1030">
        <v>0.269232937167975</v>
      </c>
    </row>
    <row r="1031" spans="1:3">
      <c r="A1031" t="s">
        <v>15</v>
      </c>
      <c r="B1031" t="s">
        <v>366</v>
      </c>
      <c r="C1031">
        <v>0.369360157830349</v>
      </c>
    </row>
    <row r="1032" spans="1:3">
      <c r="A1032" t="s">
        <v>15</v>
      </c>
      <c r="B1032" t="s">
        <v>387</v>
      </c>
      <c r="C1032">
        <v>0.625685430971726</v>
      </c>
    </row>
    <row r="1033" spans="1:3">
      <c r="A1033" t="s">
        <v>15</v>
      </c>
      <c r="B1033" t="s">
        <v>390</v>
      </c>
      <c r="C1033">
        <v>0.371629406327992</v>
      </c>
    </row>
    <row r="1034" spans="1:3">
      <c r="A1034" t="s">
        <v>15</v>
      </c>
      <c r="B1034" t="s">
        <v>399</v>
      </c>
      <c r="C1034">
        <v>0.400437619292661</v>
      </c>
    </row>
    <row r="1035" spans="1:3">
      <c r="A1035" t="s">
        <v>15</v>
      </c>
      <c r="B1035" t="s">
        <v>396</v>
      </c>
      <c r="C1035">
        <v>0.592623659414419</v>
      </c>
    </row>
    <row r="1036" spans="1:3">
      <c r="A1036" t="s">
        <v>15</v>
      </c>
      <c r="B1036" t="s">
        <v>402</v>
      </c>
      <c r="C1036">
        <v>0.622745138080135</v>
      </c>
    </row>
    <row r="1037" spans="1:3">
      <c r="A1037" t="s">
        <v>15</v>
      </c>
      <c r="B1037" t="s">
        <v>393</v>
      </c>
      <c r="C1037">
        <v>0.384219412316074</v>
      </c>
    </row>
    <row r="1038" spans="1:3">
      <c r="A1038" t="s">
        <v>30</v>
      </c>
      <c r="B1038" t="s">
        <v>24</v>
      </c>
      <c r="C1038">
        <v>0.466812921990391</v>
      </c>
    </row>
    <row r="1039" spans="1:3">
      <c r="A1039" t="s">
        <v>30</v>
      </c>
      <c r="B1039" t="s">
        <v>57</v>
      </c>
      <c r="C1039">
        <v>0.546477094612824</v>
      </c>
    </row>
    <row r="1040" spans="1:3">
      <c r="A1040" t="s">
        <v>30</v>
      </c>
      <c r="B1040" t="s">
        <v>33</v>
      </c>
      <c r="C1040">
        <v>0.441539840925573</v>
      </c>
    </row>
    <row r="1041" spans="1:3">
      <c r="A1041" t="s">
        <v>30</v>
      </c>
      <c r="B1041" t="s">
        <v>39</v>
      </c>
      <c r="C1041">
        <v>0.0941120862202168</v>
      </c>
    </row>
    <row r="1042" spans="1:3">
      <c r="A1042" t="s">
        <v>30</v>
      </c>
      <c r="B1042" t="s">
        <v>36</v>
      </c>
      <c r="C1042">
        <v>0.4053930567676</v>
      </c>
    </row>
    <row r="1043" spans="1:3">
      <c r="A1043" t="s">
        <v>30</v>
      </c>
      <c r="B1043" t="s">
        <v>45</v>
      </c>
      <c r="C1043">
        <v>0.26879222166383</v>
      </c>
    </row>
    <row r="1044" spans="1:3">
      <c r="A1044" t="s">
        <v>30</v>
      </c>
      <c r="B1044" t="s">
        <v>48</v>
      </c>
      <c r="C1044">
        <v>0.479228329320608</v>
      </c>
    </row>
    <row r="1045" spans="1:3">
      <c r="A1045" t="s">
        <v>30</v>
      </c>
      <c r="B1045" t="s">
        <v>51</v>
      </c>
      <c r="C1045">
        <v>0.357637802710399</v>
      </c>
    </row>
    <row r="1046" spans="1:3">
      <c r="A1046" t="s">
        <v>30</v>
      </c>
      <c r="B1046" t="s">
        <v>42</v>
      </c>
      <c r="C1046">
        <v>0.282910873271509</v>
      </c>
    </row>
    <row r="1047" spans="1:3">
      <c r="A1047" t="s">
        <v>30</v>
      </c>
      <c r="B1047" t="s">
        <v>60</v>
      </c>
      <c r="C1047">
        <v>0.272830658331316</v>
      </c>
    </row>
    <row r="1048" spans="1:3">
      <c r="A1048" t="s">
        <v>30</v>
      </c>
      <c r="B1048" t="s">
        <v>54</v>
      </c>
      <c r="C1048">
        <v>0.29118223263702</v>
      </c>
    </row>
    <row r="1049" spans="1:3">
      <c r="A1049" t="s">
        <v>30</v>
      </c>
      <c r="B1049" t="s">
        <v>63</v>
      </c>
      <c r="C1049">
        <v>0.263084028264921</v>
      </c>
    </row>
    <row r="1050" spans="1:3">
      <c r="A1050" t="s">
        <v>30</v>
      </c>
      <c r="B1050" t="s">
        <v>78</v>
      </c>
      <c r="C1050">
        <v>0.406130049865095</v>
      </c>
    </row>
    <row r="1051" spans="1:3">
      <c r="A1051" t="s">
        <v>30</v>
      </c>
      <c r="B1051" t="s">
        <v>72</v>
      </c>
      <c r="C1051">
        <v>0.466295384584709</v>
      </c>
    </row>
    <row r="1052" spans="1:3">
      <c r="A1052" t="s">
        <v>30</v>
      </c>
      <c r="B1052" t="s">
        <v>66</v>
      </c>
      <c r="C1052">
        <v>0.559117196668942</v>
      </c>
    </row>
    <row r="1053" spans="1:3">
      <c r="A1053" t="s">
        <v>30</v>
      </c>
      <c r="B1053" t="s">
        <v>87</v>
      </c>
      <c r="C1053">
        <v>0.248441280407364</v>
      </c>
    </row>
    <row r="1054" spans="1:3">
      <c r="A1054" t="s">
        <v>30</v>
      </c>
      <c r="B1054" t="s">
        <v>75</v>
      </c>
      <c r="C1054">
        <v>0.316542202480631</v>
      </c>
    </row>
    <row r="1055" spans="1:3">
      <c r="A1055" t="s">
        <v>30</v>
      </c>
      <c r="B1055" t="s">
        <v>81</v>
      </c>
      <c r="C1055">
        <v>0.271980233093753</v>
      </c>
    </row>
    <row r="1056" spans="1:3">
      <c r="A1056" t="s">
        <v>30</v>
      </c>
      <c r="B1056" t="s">
        <v>69</v>
      </c>
      <c r="C1056">
        <v>0.28390582097428</v>
      </c>
    </row>
    <row r="1057" spans="1:3">
      <c r="A1057" t="s">
        <v>30</v>
      </c>
      <c r="B1057" t="s">
        <v>84</v>
      </c>
      <c r="C1057">
        <v>0.461331520281092</v>
      </c>
    </row>
    <row r="1058" spans="1:3">
      <c r="A1058" t="s">
        <v>30</v>
      </c>
      <c r="B1058" t="s">
        <v>90</v>
      </c>
      <c r="C1058">
        <v>0.382541465955125</v>
      </c>
    </row>
    <row r="1059" spans="1:3">
      <c r="A1059" t="s">
        <v>30</v>
      </c>
      <c r="B1059" t="s">
        <v>96</v>
      </c>
      <c r="C1059">
        <v>0.43695453733225</v>
      </c>
    </row>
    <row r="1060" spans="1:3">
      <c r="A1060" t="s">
        <v>30</v>
      </c>
      <c r="B1060" t="s">
        <v>93</v>
      </c>
      <c r="C1060">
        <v>0.467416065307248</v>
      </c>
    </row>
    <row r="1061" spans="1:3">
      <c r="A1061" t="s">
        <v>30</v>
      </c>
      <c r="B1061" t="s">
        <v>120</v>
      </c>
      <c r="C1061">
        <v>0.555622749696686</v>
      </c>
    </row>
    <row r="1062" spans="1:3">
      <c r="A1062" t="s">
        <v>30</v>
      </c>
      <c r="B1062" t="s">
        <v>99</v>
      </c>
      <c r="C1062">
        <v>0.456238686022952</v>
      </c>
    </row>
    <row r="1063" spans="1:3">
      <c r="A1063" t="s">
        <v>30</v>
      </c>
      <c r="B1063" t="s">
        <v>102</v>
      </c>
      <c r="C1063">
        <v>0.312292943937702</v>
      </c>
    </row>
    <row r="1064" spans="1:3">
      <c r="A1064" t="s">
        <v>30</v>
      </c>
      <c r="B1064" t="s">
        <v>108</v>
      </c>
      <c r="C1064">
        <v>0.544260090602904</v>
      </c>
    </row>
    <row r="1065" spans="1:3">
      <c r="A1065" t="s">
        <v>30</v>
      </c>
      <c r="B1065" t="s">
        <v>105</v>
      </c>
      <c r="C1065">
        <v>0.390903872797206</v>
      </c>
    </row>
    <row r="1066" spans="1:3">
      <c r="A1066" t="s">
        <v>30</v>
      </c>
      <c r="B1066" t="s">
        <v>117</v>
      </c>
      <c r="C1066">
        <v>0.509899206356881</v>
      </c>
    </row>
    <row r="1067" spans="1:3">
      <c r="A1067" t="s">
        <v>30</v>
      </c>
      <c r="B1067" t="s">
        <v>114</v>
      </c>
      <c r="C1067">
        <v>0.421425777398508</v>
      </c>
    </row>
    <row r="1068" spans="1:3">
      <c r="A1068" t="s">
        <v>30</v>
      </c>
      <c r="B1068" t="s">
        <v>111</v>
      </c>
      <c r="C1068">
        <v>0.114767461756095</v>
      </c>
    </row>
    <row r="1069" spans="1:3">
      <c r="A1069" t="s">
        <v>30</v>
      </c>
      <c r="B1069" t="s">
        <v>126</v>
      </c>
      <c r="C1069">
        <v>0.210754664288459</v>
      </c>
    </row>
    <row r="1070" spans="1:3">
      <c r="A1070" t="s">
        <v>30</v>
      </c>
      <c r="B1070" t="s">
        <v>123</v>
      </c>
      <c r="C1070">
        <v>0.12527336569551</v>
      </c>
    </row>
    <row r="1071" spans="1:3">
      <c r="A1071" t="s">
        <v>30</v>
      </c>
      <c r="B1071" t="s">
        <v>138</v>
      </c>
      <c r="C1071">
        <v>0.415298107193448</v>
      </c>
    </row>
    <row r="1072" spans="1:3">
      <c r="A1072" t="s">
        <v>30</v>
      </c>
      <c r="B1072" t="s">
        <v>135</v>
      </c>
      <c r="C1072">
        <v>0.421300015246626</v>
      </c>
    </row>
    <row r="1073" spans="1:3">
      <c r="A1073" t="s">
        <v>30</v>
      </c>
      <c r="B1073" t="s">
        <v>129</v>
      </c>
      <c r="C1073">
        <v>0.179931461676174</v>
      </c>
    </row>
    <row r="1074" spans="1:3">
      <c r="A1074" t="s">
        <v>30</v>
      </c>
      <c r="B1074" t="s">
        <v>132</v>
      </c>
      <c r="C1074">
        <v>0.282871845861155</v>
      </c>
    </row>
    <row r="1075" spans="1:3">
      <c r="A1075" t="s">
        <v>30</v>
      </c>
      <c r="B1075" t="s">
        <v>141</v>
      </c>
      <c r="C1075">
        <v>0.0353615517335608</v>
      </c>
    </row>
    <row r="1076" spans="1:3">
      <c r="A1076" t="s">
        <v>30</v>
      </c>
      <c r="B1076" t="s">
        <v>144</v>
      </c>
      <c r="C1076">
        <v>0.405086032791245</v>
      </c>
    </row>
    <row r="1077" spans="1:3">
      <c r="A1077" t="s">
        <v>30</v>
      </c>
      <c r="B1077" t="s">
        <v>147</v>
      </c>
      <c r="C1077">
        <v>0.379374916700722</v>
      </c>
    </row>
    <row r="1078" spans="1:3">
      <c r="A1078" t="s">
        <v>30</v>
      </c>
      <c r="B1078" t="s">
        <v>150</v>
      </c>
      <c r="C1078">
        <v>0.34040639015557</v>
      </c>
    </row>
    <row r="1079" spans="1:3">
      <c r="A1079" t="s">
        <v>30</v>
      </c>
      <c r="B1079" t="s">
        <v>153</v>
      </c>
      <c r="C1079">
        <v>0.540896022229199</v>
      </c>
    </row>
    <row r="1080" spans="1:3">
      <c r="A1080" t="s">
        <v>30</v>
      </c>
      <c r="B1080" t="s">
        <v>162</v>
      </c>
      <c r="C1080">
        <v>0.394371251937153</v>
      </c>
    </row>
    <row r="1081" spans="1:3">
      <c r="A1081" t="s">
        <v>30</v>
      </c>
      <c r="B1081" t="s">
        <v>168</v>
      </c>
      <c r="C1081">
        <v>0.482298752422645</v>
      </c>
    </row>
    <row r="1082" spans="1:3">
      <c r="A1082" t="s">
        <v>30</v>
      </c>
      <c r="B1082" t="s">
        <v>159</v>
      </c>
      <c r="C1082">
        <v>0.388415246744083</v>
      </c>
    </row>
    <row r="1083" spans="1:3">
      <c r="A1083" t="s">
        <v>30</v>
      </c>
      <c r="B1083" t="s">
        <v>165</v>
      </c>
      <c r="C1083">
        <v>0.424863286367899</v>
      </c>
    </row>
    <row r="1084" spans="1:3">
      <c r="A1084" t="s">
        <v>30</v>
      </c>
      <c r="B1084" t="s">
        <v>156</v>
      </c>
      <c r="C1084">
        <v>0.367841166129266</v>
      </c>
    </row>
    <row r="1085" spans="1:3">
      <c r="A1085" t="s">
        <v>30</v>
      </c>
      <c r="B1085" t="s">
        <v>174</v>
      </c>
      <c r="C1085">
        <v>0.362378587427945</v>
      </c>
    </row>
    <row r="1086" spans="1:3">
      <c r="A1086" t="s">
        <v>30</v>
      </c>
      <c r="B1086" t="s">
        <v>171</v>
      </c>
      <c r="C1086">
        <v>0.283740640454546</v>
      </c>
    </row>
    <row r="1087" spans="1:3">
      <c r="A1087" t="s">
        <v>30</v>
      </c>
      <c r="B1087" t="s">
        <v>177</v>
      </c>
      <c r="C1087">
        <v>0.272906874352876</v>
      </c>
    </row>
    <row r="1088" spans="1:3">
      <c r="A1088" t="s">
        <v>30</v>
      </c>
      <c r="B1088" t="s">
        <v>180</v>
      </c>
      <c r="C1088">
        <v>0.238103660601132</v>
      </c>
    </row>
    <row r="1089" spans="1:3">
      <c r="A1089" t="s">
        <v>30</v>
      </c>
      <c r="B1089" t="s">
        <v>183</v>
      </c>
      <c r="C1089">
        <v>0.327740838454404</v>
      </c>
    </row>
    <row r="1090" spans="1:3">
      <c r="A1090" t="s">
        <v>30</v>
      </c>
      <c r="B1090" t="s">
        <v>192</v>
      </c>
      <c r="C1090">
        <v>0.375213666194844</v>
      </c>
    </row>
    <row r="1091" spans="1:3">
      <c r="A1091" t="s">
        <v>30</v>
      </c>
      <c r="B1091" t="s">
        <v>195</v>
      </c>
      <c r="C1091">
        <v>0.0583195357747284</v>
      </c>
    </row>
    <row r="1092" spans="1:3">
      <c r="A1092" t="s">
        <v>30</v>
      </c>
      <c r="B1092" t="s">
        <v>189</v>
      </c>
      <c r="C1092">
        <v>0.143736521338203</v>
      </c>
    </row>
    <row r="1093" spans="1:3">
      <c r="A1093" t="s">
        <v>30</v>
      </c>
      <c r="B1093" t="s">
        <v>186</v>
      </c>
      <c r="C1093">
        <v>0.160807013694598</v>
      </c>
    </row>
    <row r="1094" spans="1:3">
      <c r="A1094" t="s">
        <v>30</v>
      </c>
      <c r="B1094" t="s">
        <v>198</v>
      </c>
      <c r="C1094">
        <v>0.439486731056814</v>
      </c>
    </row>
    <row r="1095" spans="1:3">
      <c r="A1095" t="s">
        <v>30</v>
      </c>
      <c r="B1095" t="s">
        <v>204</v>
      </c>
      <c r="C1095">
        <v>0.410659277489609</v>
      </c>
    </row>
    <row r="1096" spans="1:3">
      <c r="A1096" t="s">
        <v>30</v>
      </c>
      <c r="B1096" t="s">
        <v>201</v>
      </c>
      <c r="C1096">
        <v>0.342156327030616</v>
      </c>
    </row>
    <row r="1097" spans="1:3">
      <c r="A1097" t="s">
        <v>30</v>
      </c>
      <c r="B1097" t="s">
        <v>207</v>
      </c>
      <c r="C1097">
        <v>0.238369036351657</v>
      </c>
    </row>
    <row r="1098" spans="1:3">
      <c r="A1098" t="s">
        <v>30</v>
      </c>
      <c r="B1098" t="s">
        <v>210</v>
      </c>
      <c r="C1098">
        <v>0.557554090894705</v>
      </c>
    </row>
    <row r="1099" spans="1:3">
      <c r="A1099" t="s">
        <v>30</v>
      </c>
      <c r="B1099" t="s">
        <v>213</v>
      </c>
      <c r="C1099">
        <v>0.25968030891295</v>
      </c>
    </row>
    <row r="1100" spans="1:3">
      <c r="A1100" t="s">
        <v>30</v>
      </c>
      <c r="B1100" t="s">
        <v>219</v>
      </c>
      <c r="C1100">
        <v>0.311794147440587</v>
      </c>
    </row>
    <row r="1101" spans="1:3">
      <c r="A1101" t="s">
        <v>30</v>
      </c>
      <c r="B1101" t="s">
        <v>225</v>
      </c>
      <c r="C1101">
        <v>0.579895611833372</v>
      </c>
    </row>
    <row r="1102" spans="1:3">
      <c r="A1102" t="s">
        <v>30</v>
      </c>
      <c r="B1102" t="s">
        <v>222</v>
      </c>
      <c r="C1102">
        <v>0.512898405042534</v>
      </c>
    </row>
    <row r="1103" spans="1:3">
      <c r="A1103" t="s">
        <v>30</v>
      </c>
      <c r="B1103" t="s">
        <v>216</v>
      </c>
      <c r="C1103">
        <v>0.444352848325992</v>
      </c>
    </row>
    <row r="1104" spans="1:3">
      <c r="A1104" t="s">
        <v>30</v>
      </c>
      <c r="B1104" t="s">
        <v>231</v>
      </c>
      <c r="C1104">
        <v>0.256417714494673</v>
      </c>
    </row>
    <row r="1105" spans="1:3">
      <c r="A1105" t="s">
        <v>30</v>
      </c>
      <c r="B1105" t="s">
        <v>228</v>
      </c>
      <c r="C1105">
        <v>0.239558075854554</v>
      </c>
    </row>
    <row r="1106" spans="1:3">
      <c r="A1106" t="s">
        <v>30</v>
      </c>
      <c r="B1106" t="s">
        <v>234</v>
      </c>
      <c r="C1106">
        <v>0.37758642042286</v>
      </c>
    </row>
    <row r="1107" spans="1:3">
      <c r="A1107" t="s">
        <v>30</v>
      </c>
      <c r="B1107" t="s">
        <v>237</v>
      </c>
      <c r="C1107">
        <v>0.140669147137682</v>
      </c>
    </row>
    <row r="1108" spans="1:3">
      <c r="A1108" t="s">
        <v>30</v>
      </c>
      <c r="B1108" t="s">
        <v>240</v>
      </c>
      <c r="C1108">
        <v>0.160470957922252</v>
      </c>
    </row>
    <row r="1109" spans="1:3">
      <c r="A1109" t="s">
        <v>30</v>
      </c>
      <c r="B1109" t="s">
        <v>243</v>
      </c>
      <c r="C1109">
        <v>0.529399862773818</v>
      </c>
    </row>
    <row r="1110" spans="1:3">
      <c r="A1110" t="s">
        <v>30</v>
      </c>
      <c r="B1110" t="s">
        <v>255</v>
      </c>
      <c r="C1110">
        <v>0.491388416081584</v>
      </c>
    </row>
    <row r="1111" spans="1:3">
      <c r="A1111" t="s">
        <v>30</v>
      </c>
      <c r="B1111" t="s">
        <v>252</v>
      </c>
      <c r="C1111">
        <v>0.47162942529982</v>
      </c>
    </row>
    <row r="1112" spans="1:3">
      <c r="A1112" t="s">
        <v>30</v>
      </c>
      <c r="B1112" t="s">
        <v>246</v>
      </c>
      <c r="C1112">
        <v>0.244365355869802</v>
      </c>
    </row>
    <row r="1113" spans="1:3">
      <c r="A1113" t="s">
        <v>30</v>
      </c>
      <c r="B1113" t="s">
        <v>249</v>
      </c>
      <c r="C1113">
        <v>0.379537220646042</v>
      </c>
    </row>
    <row r="1114" spans="1:3">
      <c r="A1114" t="s">
        <v>30</v>
      </c>
      <c r="B1114" t="s">
        <v>258</v>
      </c>
      <c r="C1114">
        <v>0.39695170023343</v>
      </c>
    </row>
    <row r="1115" spans="1:3">
      <c r="A1115" t="s">
        <v>30</v>
      </c>
      <c r="B1115" t="s">
        <v>261</v>
      </c>
      <c r="C1115">
        <v>0.452463358670151</v>
      </c>
    </row>
    <row r="1116" spans="1:3">
      <c r="A1116" t="s">
        <v>30</v>
      </c>
      <c r="B1116" t="s">
        <v>264</v>
      </c>
      <c r="C1116">
        <v>0.359117644417461</v>
      </c>
    </row>
    <row r="1117" spans="1:3">
      <c r="A1117" t="s">
        <v>30</v>
      </c>
      <c r="B1117" t="s">
        <v>267</v>
      </c>
      <c r="C1117">
        <v>0.423852831870484</v>
      </c>
    </row>
    <row r="1118" spans="1:3">
      <c r="A1118" t="s">
        <v>30</v>
      </c>
      <c r="B1118" t="s">
        <v>270</v>
      </c>
      <c r="C1118">
        <v>0.256722351246283</v>
      </c>
    </row>
    <row r="1119" spans="1:3">
      <c r="A1119" t="s">
        <v>30</v>
      </c>
      <c r="B1119" t="s">
        <v>282</v>
      </c>
      <c r="C1119">
        <v>0.347340189353941</v>
      </c>
    </row>
    <row r="1120" spans="1:3">
      <c r="A1120" t="s">
        <v>30</v>
      </c>
      <c r="B1120" t="s">
        <v>273</v>
      </c>
      <c r="C1120">
        <v>0.431723814045965</v>
      </c>
    </row>
    <row r="1121" spans="1:3">
      <c r="A1121" t="s">
        <v>30</v>
      </c>
      <c r="B1121" t="s">
        <v>276</v>
      </c>
      <c r="C1121">
        <v>0.414825776665419</v>
      </c>
    </row>
    <row r="1122" spans="1:3">
      <c r="A1122" t="s">
        <v>30</v>
      </c>
      <c r="B1122" t="s">
        <v>285</v>
      </c>
      <c r="C1122">
        <v>0.262161232762826</v>
      </c>
    </row>
    <row r="1123" spans="1:3">
      <c r="A1123" t="s">
        <v>30</v>
      </c>
      <c r="B1123" t="s">
        <v>279</v>
      </c>
      <c r="C1123">
        <v>0.446922111662672</v>
      </c>
    </row>
    <row r="1124" spans="1:3">
      <c r="A1124" t="s">
        <v>30</v>
      </c>
      <c r="B1124" t="s">
        <v>288</v>
      </c>
      <c r="C1124">
        <v>0.382355485022489</v>
      </c>
    </row>
    <row r="1125" spans="1:3">
      <c r="A1125" t="s">
        <v>30</v>
      </c>
      <c r="B1125" t="s">
        <v>291</v>
      </c>
      <c r="C1125">
        <v>0.131393537062566</v>
      </c>
    </row>
    <row r="1126" spans="1:3">
      <c r="A1126" t="s">
        <v>30</v>
      </c>
      <c r="B1126" t="s">
        <v>294</v>
      </c>
      <c r="C1126">
        <v>0.282577537039571</v>
      </c>
    </row>
    <row r="1127" spans="1:3">
      <c r="A1127" t="s">
        <v>30</v>
      </c>
      <c r="B1127" t="s">
        <v>300</v>
      </c>
      <c r="C1127">
        <v>0.370568188408288</v>
      </c>
    </row>
    <row r="1128" spans="1:3">
      <c r="A1128" t="s">
        <v>30</v>
      </c>
      <c r="B1128" t="s">
        <v>297</v>
      </c>
      <c r="C1128">
        <v>0.41637069792097</v>
      </c>
    </row>
    <row r="1129" spans="1:3">
      <c r="A1129" t="s">
        <v>30</v>
      </c>
      <c r="B1129" t="s">
        <v>303</v>
      </c>
      <c r="C1129">
        <v>0.40189842059611</v>
      </c>
    </row>
    <row r="1130" spans="1:3">
      <c r="A1130" t="s">
        <v>30</v>
      </c>
      <c r="B1130" t="s">
        <v>306</v>
      </c>
      <c r="C1130">
        <v>0.334313625409254</v>
      </c>
    </row>
    <row r="1131" spans="1:3">
      <c r="A1131" t="s">
        <v>30</v>
      </c>
      <c r="B1131" t="s">
        <v>309</v>
      </c>
      <c r="C1131">
        <v>0.481309815750857</v>
      </c>
    </row>
    <row r="1132" spans="1:3">
      <c r="A1132" t="s">
        <v>30</v>
      </c>
      <c r="B1132" t="s">
        <v>315</v>
      </c>
      <c r="C1132">
        <v>0.403985050601433</v>
      </c>
    </row>
    <row r="1133" spans="1:3">
      <c r="A1133" t="s">
        <v>30</v>
      </c>
      <c r="B1133" t="s">
        <v>312</v>
      </c>
      <c r="C1133">
        <v>0.194172447875059</v>
      </c>
    </row>
    <row r="1134" spans="1:3">
      <c r="A1134" t="s">
        <v>30</v>
      </c>
      <c r="B1134" t="s">
        <v>318</v>
      </c>
      <c r="C1134">
        <v>0.396606758371984</v>
      </c>
    </row>
    <row r="1135" spans="1:3">
      <c r="A1135" t="s">
        <v>30</v>
      </c>
      <c r="B1135" t="s">
        <v>324</v>
      </c>
      <c r="C1135">
        <v>0.402030662512511</v>
      </c>
    </row>
    <row r="1136" spans="1:3">
      <c r="A1136" t="s">
        <v>30</v>
      </c>
      <c r="B1136" t="s">
        <v>321</v>
      </c>
      <c r="C1136">
        <v>0.346279715047862</v>
      </c>
    </row>
    <row r="1137" spans="1:3">
      <c r="A1137" t="s">
        <v>30</v>
      </c>
      <c r="B1137" t="s">
        <v>330</v>
      </c>
      <c r="C1137">
        <v>0.487863824665237</v>
      </c>
    </row>
    <row r="1138" spans="1:3">
      <c r="A1138" t="s">
        <v>30</v>
      </c>
      <c r="B1138" t="s">
        <v>327</v>
      </c>
      <c r="C1138">
        <v>0.331601461544841</v>
      </c>
    </row>
    <row r="1139" spans="1:3">
      <c r="A1139" t="s">
        <v>30</v>
      </c>
      <c r="B1139" t="s">
        <v>336</v>
      </c>
      <c r="C1139">
        <v>0.278541886626332</v>
      </c>
    </row>
    <row r="1140" spans="1:3">
      <c r="A1140" t="s">
        <v>30</v>
      </c>
      <c r="B1140" t="s">
        <v>339</v>
      </c>
      <c r="C1140">
        <v>0.15605895850168</v>
      </c>
    </row>
    <row r="1141" spans="1:3">
      <c r="A1141" t="s">
        <v>30</v>
      </c>
      <c r="B1141" t="s">
        <v>333</v>
      </c>
      <c r="C1141">
        <v>0.471392950963052</v>
      </c>
    </row>
    <row r="1142" spans="1:3">
      <c r="A1142" t="s">
        <v>30</v>
      </c>
      <c r="B1142" t="s">
        <v>342</v>
      </c>
      <c r="C1142">
        <v>0.373171668369231</v>
      </c>
    </row>
    <row r="1143" spans="1:3">
      <c r="A1143" t="s">
        <v>30</v>
      </c>
      <c r="B1143" t="s">
        <v>345</v>
      </c>
      <c r="C1143">
        <v>0.155224622475194</v>
      </c>
    </row>
    <row r="1144" spans="1:3">
      <c r="A1144" t="s">
        <v>30</v>
      </c>
      <c r="B1144" t="s">
        <v>348</v>
      </c>
      <c r="C1144">
        <v>0.394785455453765</v>
      </c>
    </row>
    <row r="1145" spans="1:3">
      <c r="A1145" t="s">
        <v>30</v>
      </c>
      <c r="B1145" t="s">
        <v>354</v>
      </c>
      <c r="C1145">
        <v>0.353624908879334</v>
      </c>
    </row>
    <row r="1146" spans="1:3">
      <c r="A1146" t="s">
        <v>30</v>
      </c>
      <c r="B1146" t="s">
        <v>351</v>
      </c>
      <c r="C1146">
        <v>0.254618345521511</v>
      </c>
    </row>
    <row r="1147" spans="1:3">
      <c r="A1147" t="s">
        <v>30</v>
      </c>
      <c r="B1147" t="s">
        <v>357</v>
      </c>
      <c r="C1147">
        <v>0.500261387701436</v>
      </c>
    </row>
    <row r="1148" spans="1:3">
      <c r="A1148" t="s">
        <v>30</v>
      </c>
      <c r="B1148" t="s">
        <v>360</v>
      </c>
      <c r="C1148">
        <v>0.417141347994152</v>
      </c>
    </row>
    <row r="1149" spans="1:3">
      <c r="A1149" t="s">
        <v>30</v>
      </c>
      <c r="B1149" t="s">
        <v>363</v>
      </c>
      <c r="C1149">
        <v>0.347196126857029</v>
      </c>
    </row>
    <row r="1150" spans="1:3">
      <c r="A1150" t="s">
        <v>30</v>
      </c>
      <c r="B1150" t="s">
        <v>369</v>
      </c>
      <c r="C1150">
        <v>0.28284205841346</v>
      </c>
    </row>
    <row r="1151" spans="1:3">
      <c r="A1151" t="s">
        <v>30</v>
      </c>
      <c r="B1151" t="s">
        <v>375</v>
      </c>
      <c r="C1151">
        <v>0.160163879221811</v>
      </c>
    </row>
    <row r="1152" spans="1:3">
      <c r="A1152" t="s">
        <v>30</v>
      </c>
      <c r="B1152" t="s">
        <v>372</v>
      </c>
      <c r="C1152">
        <v>0.414826005787277</v>
      </c>
    </row>
    <row r="1153" spans="1:3">
      <c r="A1153" t="s">
        <v>30</v>
      </c>
      <c r="B1153" t="s">
        <v>378</v>
      </c>
      <c r="C1153">
        <v>0.208101084336215</v>
      </c>
    </row>
    <row r="1154" spans="1:3">
      <c r="A1154" t="s">
        <v>30</v>
      </c>
      <c r="B1154" t="s">
        <v>384</v>
      </c>
      <c r="C1154">
        <v>0.50240109634476</v>
      </c>
    </row>
    <row r="1155" spans="1:3">
      <c r="A1155" t="s">
        <v>30</v>
      </c>
      <c r="B1155" t="s">
        <v>381</v>
      </c>
      <c r="C1155">
        <v>0.456356548529319</v>
      </c>
    </row>
    <row r="1156" spans="1:3">
      <c r="A1156" t="s">
        <v>30</v>
      </c>
      <c r="B1156" t="s">
        <v>366</v>
      </c>
      <c r="C1156">
        <v>0.12414721044463</v>
      </c>
    </row>
    <row r="1157" spans="1:3">
      <c r="A1157" t="s">
        <v>30</v>
      </c>
      <c r="B1157" t="s">
        <v>387</v>
      </c>
      <c r="C1157">
        <v>0.368094941568581</v>
      </c>
    </row>
    <row r="1158" spans="1:3">
      <c r="A1158" t="s">
        <v>30</v>
      </c>
      <c r="B1158" t="s">
        <v>390</v>
      </c>
      <c r="C1158">
        <v>0.272412964091484</v>
      </c>
    </row>
    <row r="1159" spans="1:3">
      <c r="A1159" t="s">
        <v>30</v>
      </c>
      <c r="B1159" t="s">
        <v>399</v>
      </c>
      <c r="C1159">
        <v>0.429338822906216</v>
      </c>
    </row>
    <row r="1160" spans="1:3">
      <c r="A1160" t="s">
        <v>30</v>
      </c>
      <c r="B1160" t="s">
        <v>396</v>
      </c>
      <c r="C1160">
        <v>0.33867250360011</v>
      </c>
    </row>
    <row r="1161" spans="1:3">
      <c r="A1161" t="s">
        <v>30</v>
      </c>
      <c r="B1161" t="s">
        <v>402</v>
      </c>
      <c r="C1161">
        <v>0.442125867741927</v>
      </c>
    </row>
    <row r="1162" spans="1:3">
      <c r="A1162" t="s">
        <v>30</v>
      </c>
      <c r="B1162" t="s">
        <v>393</v>
      </c>
      <c r="C1162">
        <v>0.182143213894459</v>
      </c>
    </row>
    <row r="1163" spans="1:3">
      <c r="A1163" t="s">
        <v>24</v>
      </c>
      <c r="B1163" t="s">
        <v>57</v>
      </c>
      <c r="C1163">
        <v>0.604629512322058</v>
      </c>
    </row>
    <row r="1164" spans="1:3">
      <c r="A1164" t="s">
        <v>24</v>
      </c>
      <c r="B1164" t="s">
        <v>33</v>
      </c>
      <c r="C1164">
        <v>0.631204665961157</v>
      </c>
    </row>
    <row r="1165" spans="1:3">
      <c r="A1165" t="s">
        <v>24</v>
      </c>
      <c r="B1165" t="s">
        <v>39</v>
      </c>
      <c r="C1165">
        <v>0.200864021600404</v>
      </c>
    </row>
    <row r="1166" spans="1:3">
      <c r="A1166" t="s">
        <v>24</v>
      </c>
      <c r="B1166" t="s">
        <v>36</v>
      </c>
      <c r="C1166">
        <v>0.535809872132286</v>
      </c>
    </row>
    <row r="1167" spans="1:3">
      <c r="A1167" t="s">
        <v>24</v>
      </c>
      <c r="B1167" t="s">
        <v>45</v>
      </c>
      <c r="C1167">
        <v>0.370552918216063</v>
      </c>
    </row>
    <row r="1168" spans="1:3">
      <c r="A1168" t="s">
        <v>24</v>
      </c>
      <c r="B1168" t="s">
        <v>48</v>
      </c>
      <c r="C1168">
        <v>0.65290351951439</v>
      </c>
    </row>
    <row r="1169" spans="1:3">
      <c r="A1169" t="s">
        <v>24</v>
      </c>
      <c r="B1169" t="s">
        <v>51</v>
      </c>
      <c r="C1169">
        <v>0.421462581928501</v>
      </c>
    </row>
    <row r="1170" spans="1:3">
      <c r="A1170" t="s">
        <v>24</v>
      </c>
      <c r="B1170" t="s">
        <v>42</v>
      </c>
      <c r="C1170">
        <v>0.444956913936997</v>
      </c>
    </row>
    <row r="1171" spans="1:3">
      <c r="A1171" t="s">
        <v>24</v>
      </c>
      <c r="B1171" t="s">
        <v>60</v>
      </c>
      <c r="C1171">
        <v>0.481234503430436</v>
      </c>
    </row>
    <row r="1172" spans="1:3">
      <c r="A1172" t="s">
        <v>24</v>
      </c>
      <c r="B1172" t="s">
        <v>54</v>
      </c>
      <c r="C1172">
        <v>0.30806368428729</v>
      </c>
    </row>
    <row r="1173" spans="1:3">
      <c r="A1173" t="s">
        <v>24</v>
      </c>
      <c r="B1173" t="s">
        <v>63</v>
      </c>
      <c r="C1173">
        <v>0.369833330475201</v>
      </c>
    </row>
    <row r="1174" spans="1:3">
      <c r="A1174" t="s">
        <v>24</v>
      </c>
      <c r="B1174" t="s">
        <v>78</v>
      </c>
      <c r="C1174">
        <v>0.586654212883368</v>
      </c>
    </row>
    <row r="1175" spans="1:3">
      <c r="A1175" t="s">
        <v>24</v>
      </c>
      <c r="B1175" t="s">
        <v>72</v>
      </c>
      <c r="C1175">
        <v>0.562930608717044</v>
      </c>
    </row>
    <row r="1176" spans="1:3">
      <c r="A1176" t="s">
        <v>24</v>
      </c>
      <c r="B1176" t="s">
        <v>66</v>
      </c>
      <c r="C1176">
        <v>0.550338050139401</v>
      </c>
    </row>
    <row r="1177" spans="1:3">
      <c r="A1177" t="s">
        <v>24</v>
      </c>
      <c r="B1177" t="s">
        <v>87</v>
      </c>
      <c r="C1177">
        <v>0.431077609734426</v>
      </c>
    </row>
    <row r="1178" spans="1:3">
      <c r="A1178" t="s">
        <v>24</v>
      </c>
      <c r="B1178" t="s">
        <v>75</v>
      </c>
      <c r="C1178">
        <v>0.359945364245706</v>
      </c>
    </row>
    <row r="1179" spans="1:3">
      <c r="A1179" t="s">
        <v>24</v>
      </c>
      <c r="B1179" t="s">
        <v>81</v>
      </c>
      <c r="C1179">
        <v>0.270783992858951</v>
      </c>
    </row>
    <row r="1180" spans="1:3">
      <c r="A1180" t="s">
        <v>24</v>
      </c>
      <c r="B1180" t="s">
        <v>69</v>
      </c>
      <c r="C1180">
        <v>0.326047157055782</v>
      </c>
    </row>
    <row r="1181" spans="1:3">
      <c r="A1181" t="s">
        <v>24</v>
      </c>
      <c r="B1181" t="s">
        <v>84</v>
      </c>
      <c r="C1181">
        <v>0.600024492460738</v>
      </c>
    </row>
    <row r="1182" spans="1:3">
      <c r="A1182" t="s">
        <v>24</v>
      </c>
      <c r="B1182" t="s">
        <v>90</v>
      </c>
      <c r="C1182">
        <v>0.455894061271312</v>
      </c>
    </row>
    <row r="1183" spans="1:3">
      <c r="A1183" t="s">
        <v>24</v>
      </c>
      <c r="B1183" t="s">
        <v>96</v>
      </c>
      <c r="C1183">
        <v>0.59669885994837</v>
      </c>
    </row>
    <row r="1184" spans="1:3">
      <c r="A1184" t="s">
        <v>24</v>
      </c>
      <c r="B1184" t="s">
        <v>93</v>
      </c>
      <c r="C1184">
        <v>0.610014195615336</v>
      </c>
    </row>
    <row r="1185" spans="1:3">
      <c r="A1185" t="s">
        <v>24</v>
      </c>
      <c r="B1185" t="s">
        <v>120</v>
      </c>
      <c r="C1185">
        <v>0.663070731886195</v>
      </c>
    </row>
    <row r="1186" spans="1:3">
      <c r="A1186" t="s">
        <v>24</v>
      </c>
      <c r="B1186" t="s">
        <v>99</v>
      </c>
      <c r="C1186">
        <v>0.46638579145142</v>
      </c>
    </row>
    <row r="1187" spans="1:3">
      <c r="A1187" t="s">
        <v>24</v>
      </c>
      <c r="B1187" t="s">
        <v>102</v>
      </c>
      <c r="C1187">
        <v>0.577469794188701</v>
      </c>
    </row>
    <row r="1188" spans="1:3">
      <c r="A1188" t="s">
        <v>24</v>
      </c>
      <c r="B1188" t="s">
        <v>108</v>
      </c>
      <c r="C1188">
        <v>0.604479838289352</v>
      </c>
    </row>
    <row r="1189" spans="1:3">
      <c r="A1189" t="s">
        <v>24</v>
      </c>
      <c r="B1189" t="s">
        <v>105</v>
      </c>
      <c r="C1189">
        <v>0.540036745230284</v>
      </c>
    </row>
    <row r="1190" spans="1:3">
      <c r="A1190" t="s">
        <v>24</v>
      </c>
      <c r="B1190" t="s">
        <v>117</v>
      </c>
      <c r="C1190">
        <v>0.626685157785328</v>
      </c>
    </row>
    <row r="1191" spans="1:3">
      <c r="A1191" t="s">
        <v>24</v>
      </c>
      <c r="B1191" t="s">
        <v>114</v>
      </c>
      <c r="C1191">
        <v>0.544579907749349</v>
      </c>
    </row>
    <row r="1192" spans="1:3">
      <c r="A1192" t="s">
        <v>24</v>
      </c>
      <c r="B1192" t="s">
        <v>111</v>
      </c>
      <c r="C1192">
        <v>0.189831704760384</v>
      </c>
    </row>
    <row r="1193" spans="1:3">
      <c r="A1193" t="s">
        <v>24</v>
      </c>
      <c r="B1193" t="s">
        <v>126</v>
      </c>
      <c r="C1193">
        <v>0.292548826891195</v>
      </c>
    </row>
    <row r="1194" spans="1:3">
      <c r="A1194" t="s">
        <v>24</v>
      </c>
      <c r="B1194" t="s">
        <v>123</v>
      </c>
      <c r="C1194">
        <v>0.264586645124311</v>
      </c>
    </row>
    <row r="1195" spans="1:3">
      <c r="A1195" t="s">
        <v>24</v>
      </c>
      <c r="B1195" t="s">
        <v>138</v>
      </c>
      <c r="C1195">
        <v>0.515662485982249</v>
      </c>
    </row>
    <row r="1196" spans="1:3">
      <c r="A1196" t="s">
        <v>24</v>
      </c>
      <c r="B1196" t="s">
        <v>135</v>
      </c>
      <c r="C1196">
        <v>0.564069418211621</v>
      </c>
    </row>
    <row r="1197" spans="1:3">
      <c r="A1197" t="s">
        <v>24</v>
      </c>
      <c r="B1197" t="s">
        <v>129</v>
      </c>
      <c r="C1197">
        <v>0.428648254834355</v>
      </c>
    </row>
    <row r="1198" spans="1:3">
      <c r="A1198" t="s">
        <v>24</v>
      </c>
      <c r="B1198" t="s">
        <v>132</v>
      </c>
      <c r="C1198">
        <v>0.514463757330633</v>
      </c>
    </row>
    <row r="1199" spans="1:3">
      <c r="A1199" t="s">
        <v>24</v>
      </c>
      <c r="B1199" t="s">
        <v>141</v>
      </c>
      <c r="C1199">
        <v>0.125173679404583</v>
      </c>
    </row>
    <row r="1200" spans="1:3">
      <c r="A1200" t="s">
        <v>24</v>
      </c>
      <c r="B1200" t="s">
        <v>144</v>
      </c>
      <c r="C1200">
        <v>0.657190826050157</v>
      </c>
    </row>
    <row r="1201" spans="1:3">
      <c r="A1201" t="s">
        <v>24</v>
      </c>
      <c r="B1201" t="s">
        <v>147</v>
      </c>
      <c r="C1201">
        <v>0.539429078167086</v>
      </c>
    </row>
    <row r="1202" spans="1:3">
      <c r="A1202" t="s">
        <v>24</v>
      </c>
      <c r="B1202" t="s">
        <v>150</v>
      </c>
      <c r="C1202">
        <v>0.541644552954709</v>
      </c>
    </row>
    <row r="1203" spans="1:3">
      <c r="A1203" t="s">
        <v>24</v>
      </c>
      <c r="B1203" t="s">
        <v>153</v>
      </c>
      <c r="C1203">
        <v>0.526202349947039</v>
      </c>
    </row>
    <row r="1204" spans="1:3">
      <c r="A1204" t="s">
        <v>24</v>
      </c>
      <c r="B1204" t="s">
        <v>162</v>
      </c>
      <c r="C1204">
        <v>0.553575912495075</v>
      </c>
    </row>
    <row r="1205" spans="1:3">
      <c r="A1205" t="s">
        <v>24</v>
      </c>
      <c r="B1205" t="s">
        <v>168</v>
      </c>
      <c r="C1205">
        <v>0.607793415011586</v>
      </c>
    </row>
    <row r="1206" spans="1:3">
      <c r="A1206" t="s">
        <v>24</v>
      </c>
      <c r="B1206" t="s">
        <v>159</v>
      </c>
      <c r="C1206">
        <v>0.525433301642022</v>
      </c>
    </row>
    <row r="1207" spans="1:3">
      <c r="A1207" t="s">
        <v>24</v>
      </c>
      <c r="B1207" t="s">
        <v>165</v>
      </c>
      <c r="C1207">
        <v>0.644816674118951</v>
      </c>
    </row>
    <row r="1208" spans="1:3">
      <c r="A1208" t="s">
        <v>24</v>
      </c>
      <c r="B1208" t="s">
        <v>156</v>
      </c>
      <c r="C1208">
        <v>0.373524195088324</v>
      </c>
    </row>
    <row r="1209" spans="1:3">
      <c r="A1209" t="s">
        <v>24</v>
      </c>
      <c r="B1209" t="s">
        <v>174</v>
      </c>
      <c r="C1209">
        <v>0.536515517694882</v>
      </c>
    </row>
    <row r="1210" spans="1:3">
      <c r="A1210" t="s">
        <v>24</v>
      </c>
      <c r="B1210" t="s">
        <v>171</v>
      </c>
      <c r="C1210">
        <v>0.377718933936085</v>
      </c>
    </row>
    <row r="1211" spans="1:3">
      <c r="A1211" t="s">
        <v>24</v>
      </c>
      <c r="B1211" t="s">
        <v>177</v>
      </c>
      <c r="C1211">
        <v>0.30095442525237</v>
      </c>
    </row>
    <row r="1212" spans="1:3">
      <c r="A1212" t="s">
        <v>24</v>
      </c>
      <c r="B1212" t="s">
        <v>180</v>
      </c>
      <c r="C1212">
        <v>0.471202483646073</v>
      </c>
    </row>
    <row r="1213" spans="1:3">
      <c r="A1213" t="s">
        <v>24</v>
      </c>
      <c r="B1213" t="s">
        <v>183</v>
      </c>
      <c r="C1213">
        <v>0.582461244723608</v>
      </c>
    </row>
    <row r="1214" spans="1:3">
      <c r="A1214" t="s">
        <v>24</v>
      </c>
      <c r="B1214" t="s">
        <v>192</v>
      </c>
      <c r="C1214">
        <v>0.662102834138865</v>
      </c>
    </row>
    <row r="1215" spans="1:3">
      <c r="A1215" t="s">
        <v>24</v>
      </c>
      <c r="B1215" t="s">
        <v>195</v>
      </c>
      <c r="C1215">
        <v>0.0955893591360507</v>
      </c>
    </row>
    <row r="1216" spans="1:3">
      <c r="A1216" t="s">
        <v>24</v>
      </c>
      <c r="B1216" t="s">
        <v>189</v>
      </c>
      <c r="C1216">
        <v>0.221703796350303</v>
      </c>
    </row>
    <row r="1217" spans="1:3">
      <c r="A1217" t="s">
        <v>24</v>
      </c>
      <c r="B1217" t="s">
        <v>186</v>
      </c>
      <c r="C1217">
        <v>0.218559533871975</v>
      </c>
    </row>
    <row r="1218" spans="1:3">
      <c r="A1218" t="s">
        <v>24</v>
      </c>
      <c r="B1218" t="s">
        <v>198</v>
      </c>
      <c r="C1218">
        <v>0.57112747939607</v>
      </c>
    </row>
    <row r="1219" spans="1:3">
      <c r="A1219" t="s">
        <v>24</v>
      </c>
      <c r="B1219" t="s">
        <v>204</v>
      </c>
      <c r="C1219">
        <v>0.584619157444316</v>
      </c>
    </row>
    <row r="1220" spans="1:3">
      <c r="A1220" t="s">
        <v>24</v>
      </c>
      <c r="B1220" t="s">
        <v>201</v>
      </c>
      <c r="C1220">
        <v>0.49760060276901</v>
      </c>
    </row>
    <row r="1221" spans="1:3">
      <c r="A1221" t="s">
        <v>24</v>
      </c>
      <c r="B1221" t="s">
        <v>207</v>
      </c>
      <c r="C1221">
        <v>0.341220584645947</v>
      </c>
    </row>
    <row r="1222" spans="1:3">
      <c r="A1222" t="s">
        <v>24</v>
      </c>
      <c r="B1222" t="s">
        <v>210</v>
      </c>
      <c r="C1222">
        <v>0.596825609235557</v>
      </c>
    </row>
    <row r="1223" spans="1:3">
      <c r="A1223" t="s">
        <v>24</v>
      </c>
      <c r="B1223" t="s">
        <v>213</v>
      </c>
      <c r="C1223">
        <v>0.29468351815136</v>
      </c>
    </row>
    <row r="1224" spans="1:3">
      <c r="A1224" t="s">
        <v>24</v>
      </c>
      <c r="B1224" t="s">
        <v>219</v>
      </c>
      <c r="C1224">
        <v>0.504336447729659</v>
      </c>
    </row>
    <row r="1225" spans="1:3">
      <c r="A1225" t="s">
        <v>24</v>
      </c>
      <c r="B1225" t="s">
        <v>225</v>
      </c>
      <c r="C1225">
        <v>0.571425735569996</v>
      </c>
    </row>
    <row r="1226" spans="1:3">
      <c r="A1226" t="s">
        <v>24</v>
      </c>
      <c r="B1226" t="s">
        <v>222</v>
      </c>
      <c r="C1226">
        <v>0.50048823570334</v>
      </c>
    </row>
    <row r="1227" spans="1:3">
      <c r="A1227" t="s">
        <v>24</v>
      </c>
      <c r="B1227" t="s">
        <v>216</v>
      </c>
      <c r="C1227">
        <v>0.533726179168323</v>
      </c>
    </row>
    <row r="1228" spans="1:3">
      <c r="A1228" t="s">
        <v>24</v>
      </c>
      <c r="B1228" t="s">
        <v>231</v>
      </c>
      <c r="C1228">
        <v>0.398973262979232</v>
      </c>
    </row>
    <row r="1229" spans="1:3">
      <c r="A1229" t="s">
        <v>24</v>
      </c>
      <c r="B1229" t="s">
        <v>228</v>
      </c>
      <c r="C1229">
        <v>0.442242406916214</v>
      </c>
    </row>
    <row r="1230" spans="1:3">
      <c r="A1230" t="s">
        <v>24</v>
      </c>
      <c r="B1230" t="s">
        <v>234</v>
      </c>
      <c r="C1230">
        <v>0.540044702591428</v>
      </c>
    </row>
    <row r="1231" spans="1:3">
      <c r="A1231" t="s">
        <v>24</v>
      </c>
      <c r="B1231" t="s">
        <v>237</v>
      </c>
      <c r="C1231">
        <v>0.324736858020966</v>
      </c>
    </row>
    <row r="1232" spans="1:3">
      <c r="A1232" t="s">
        <v>24</v>
      </c>
      <c r="B1232" t="s">
        <v>240</v>
      </c>
      <c r="C1232">
        <v>0.264212036339369</v>
      </c>
    </row>
    <row r="1233" spans="1:3">
      <c r="A1233" t="s">
        <v>24</v>
      </c>
      <c r="B1233" t="s">
        <v>243</v>
      </c>
      <c r="C1233">
        <v>0.563391472503254</v>
      </c>
    </row>
    <row r="1234" spans="1:3">
      <c r="A1234" t="s">
        <v>24</v>
      </c>
      <c r="B1234" t="s">
        <v>255</v>
      </c>
      <c r="C1234">
        <v>0.516235553167402</v>
      </c>
    </row>
    <row r="1235" spans="1:3">
      <c r="A1235" t="s">
        <v>24</v>
      </c>
      <c r="B1235" t="s">
        <v>252</v>
      </c>
      <c r="C1235">
        <v>0.592234347256227</v>
      </c>
    </row>
    <row r="1236" spans="1:3">
      <c r="A1236" t="s">
        <v>24</v>
      </c>
      <c r="B1236" t="s">
        <v>246</v>
      </c>
      <c r="C1236">
        <v>0.332112519857984</v>
      </c>
    </row>
    <row r="1237" spans="1:3">
      <c r="A1237" t="s">
        <v>24</v>
      </c>
      <c r="B1237" t="s">
        <v>249</v>
      </c>
      <c r="C1237">
        <v>0.458394479595638</v>
      </c>
    </row>
    <row r="1238" spans="1:3">
      <c r="A1238" t="s">
        <v>24</v>
      </c>
      <c r="B1238" t="s">
        <v>258</v>
      </c>
      <c r="C1238">
        <v>0.527675822358018</v>
      </c>
    </row>
    <row r="1239" spans="1:3">
      <c r="A1239" t="s">
        <v>24</v>
      </c>
      <c r="B1239" t="s">
        <v>261</v>
      </c>
      <c r="C1239">
        <v>0.538477162015659</v>
      </c>
    </row>
    <row r="1240" spans="1:3">
      <c r="A1240" t="s">
        <v>24</v>
      </c>
      <c r="B1240" t="s">
        <v>264</v>
      </c>
      <c r="C1240">
        <v>0.605931920110052</v>
      </c>
    </row>
    <row r="1241" spans="1:3">
      <c r="A1241" t="s">
        <v>24</v>
      </c>
      <c r="B1241" t="s">
        <v>267</v>
      </c>
      <c r="C1241">
        <v>0.559385693666001</v>
      </c>
    </row>
    <row r="1242" spans="1:3">
      <c r="A1242" t="s">
        <v>24</v>
      </c>
      <c r="B1242" t="s">
        <v>270</v>
      </c>
      <c r="C1242">
        <v>0.362124568612978</v>
      </c>
    </row>
    <row r="1243" spans="1:3">
      <c r="A1243" t="s">
        <v>24</v>
      </c>
      <c r="B1243" t="s">
        <v>282</v>
      </c>
      <c r="C1243">
        <v>0.538233836536452</v>
      </c>
    </row>
    <row r="1244" spans="1:3">
      <c r="A1244" t="s">
        <v>24</v>
      </c>
      <c r="B1244" t="s">
        <v>273</v>
      </c>
      <c r="C1244">
        <v>0.587044857170036</v>
      </c>
    </row>
    <row r="1245" spans="1:3">
      <c r="A1245" t="s">
        <v>24</v>
      </c>
      <c r="B1245" t="s">
        <v>276</v>
      </c>
      <c r="C1245">
        <v>0.567112250203924</v>
      </c>
    </row>
    <row r="1246" spans="1:3">
      <c r="A1246" t="s">
        <v>24</v>
      </c>
      <c r="B1246" t="s">
        <v>285</v>
      </c>
      <c r="C1246">
        <v>0.418973065146374</v>
      </c>
    </row>
    <row r="1247" spans="1:3">
      <c r="A1247" t="s">
        <v>24</v>
      </c>
      <c r="B1247" t="s">
        <v>279</v>
      </c>
      <c r="C1247">
        <v>0.489504947457445</v>
      </c>
    </row>
    <row r="1248" spans="1:3">
      <c r="A1248" t="s">
        <v>24</v>
      </c>
      <c r="B1248" t="s">
        <v>288</v>
      </c>
      <c r="C1248">
        <v>0.561778526521861</v>
      </c>
    </row>
    <row r="1249" spans="1:3">
      <c r="A1249" t="s">
        <v>24</v>
      </c>
      <c r="B1249" t="s">
        <v>291</v>
      </c>
      <c r="C1249">
        <v>0.211599717746686</v>
      </c>
    </row>
    <row r="1250" spans="1:3">
      <c r="A1250" t="s">
        <v>24</v>
      </c>
      <c r="B1250" t="s">
        <v>294</v>
      </c>
      <c r="C1250">
        <v>0.32160255167856</v>
      </c>
    </row>
    <row r="1251" spans="1:3">
      <c r="A1251" t="s">
        <v>24</v>
      </c>
      <c r="B1251" t="s">
        <v>300</v>
      </c>
      <c r="C1251">
        <v>0.448895944807604</v>
      </c>
    </row>
    <row r="1252" spans="1:3">
      <c r="A1252" t="s">
        <v>24</v>
      </c>
      <c r="B1252" t="s">
        <v>297</v>
      </c>
      <c r="C1252">
        <v>0.492509361469109</v>
      </c>
    </row>
    <row r="1253" spans="1:3">
      <c r="A1253" t="s">
        <v>24</v>
      </c>
      <c r="B1253" t="s">
        <v>303</v>
      </c>
      <c r="C1253">
        <v>0.609246012038631</v>
      </c>
    </row>
    <row r="1254" spans="1:3">
      <c r="A1254" t="s">
        <v>24</v>
      </c>
      <c r="B1254" t="s">
        <v>306</v>
      </c>
      <c r="C1254">
        <v>0.29345966419628</v>
      </c>
    </row>
    <row r="1255" spans="1:3">
      <c r="A1255" t="s">
        <v>24</v>
      </c>
      <c r="B1255" t="s">
        <v>309</v>
      </c>
      <c r="C1255">
        <v>0.514963424650273</v>
      </c>
    </row>
    <row r="1256" spans="1:3">
      <c r="A1256" t="s">
        <v>24</v>
      </c>
      <c r="B1256" t="s">
        <v>315</v>
      </c>
      <c r="C1256">
        <v>0.512214991655935</v>
      </c>
    </row>
    <row r="1257" spans="1:3">
      <c r="A1257" t="s">
        <v>24</v>
      </c>
      <c r="B1257" t="s">
        <v>312</v>
      </c>
      <c r="C1257">
        <v>0.357431104981501</v>
      </c>
    </row>
    <row r="1258" spans="1:3">
      <c r="A1258" t="s">
        <v>24</v>
      </c>
      <c r="B1258" t="s">
        <v>318</v>
      </c>
      <c r="C1258">
        <v>0.572574593066122</v>
      </c>
    </row>
    <row r="1259" spans="1:3">
      <c r="A1259" t="s">
        <v>24</v>
      </c>
      <c r="B1259" t="s">
        <v>324</v>
      </c>
      <c r="C1259">
        <v>0.511437314510035</v>
      </c>
    </row>
    <row r="1260" spans="1:3">
      <c r="A1260" t="s">
        <v>24</v>
      </c>
      <c r="B1260" t="s">
        <v>321</v>
      </c>
      <c r="C1260">
        <v>0.449550218543717</v>
      </c>
    </row>
    <row r="1261" spans="1:3">
      <c r="A1261" t="s">
        <v>24</v>
      </c>
      <c r="B1261" t="s">
        <v>330</v>
      </c>
      <c r="C1261">
        <v>0.66639224304205</v>
      </c>
    </row>
    <row r="1262" spans="1:3">
      <c r="A1262" t="s">
        <v>24</v>
      </c>
      <c r="B1262" t="s">
        <v>327</v>
      </c>
      <c r="C1262">
        <v>0.421751747448038</v>
      </c>
    </row>
    <row r="1263" spans="1:3">
      <c r="A1263" t="s">
        <v>24</v>
      </c>
      <c r="B1263" t="s">
        <v>336</v>
      </c>
      <c r="C1263">
        <v>0.280512120106547</v>
      </c>
    </row>
    <row r="1264" spans="1:3">
      <c r="A1264" t="s">
        <v>24</v>
      </c>
      <c r="B1264" t="s">
        <v>339</v>
      </c>
      <c r="C1264">
        <v>0.342974559196752</v>
      </c>
    </row>
    <row r="1265" spans="1:3">
      <c r="A1265" t="s">
        <v>24</v>
      </c>
      <c r="B1265" t="s">
        <v>333</v>
      </c>
      <c r="C1265">
        <v>0.608236396966943</v>
      </c>
    </row>
    <row r="1266" spans="1:3">
      <c r="A1266" t="s">
        <v>24</v>
      </c>
      <c r="B1266" t="s">
        <v>342</v>
      </c>
      <c r="C1266">
        <v>0.513713376311677</v>
      </c>
    </row>
    <row r="1267" spans="1:3">
      <c r="A1267" t="s">
        <v>24</v>
      </c>
      <c r="B1267" t="s">
        <v>345</v>
      </c>
      <c r="C1267">
        <v>0.337884400868641</v>
      </c>
    </row>
    <row r="1268" spans="1:3">
      <c r="A1268" t="s">
        <v>24</v>
      </c>
      <c r="B1268" t="s">
        <v>348</v>
      </c>
      <c r="C1268">
        <v>0.646382604047068</v>
      </c>
    </row>
    <row r="1269" spans="1:3">
      <c r="A1269" t="s">
        <v>24</v>
      </c>
      <c r="B1269" t="s">
        <v>354</v>
      </c>
      <c r="C1269">
        <v>0.510358552448191</v>
      </c>
    </row>
    <row r="1270" spans="1:3">
      <c r="A1270" t="s">
        <v>24</v>
      </c>
      <c r="B1270" t="s">
        <v>351</v>
      </c>
      <c r="C1270">
        <v>0.406102618912517</v>
      </c>
    </row>
    <row r="1271" spans="1:3">
      <c r="A1271" t="s">
        <v>24</v>
      </c>
      <c r="B1271" t="s">
        <v>357</v>
      </c>
      <c r="C1271">
        <v>0.622554614455397</v>
      </c>
    </row>
    <row r="1272" spans="1:3">
      <c r="A1272" t="s">
        <v>24</v>
      </c>
      <c r="B1272" t="s">
        <v>360</v>
      </c>
      <c r="C1272">
        <v>0.482730618887029</v>
      </c>
    </row>
    <row r="1273" spans="1:3">
      <c r="A1273" t="s">
        <v>24</v>
      </c>
      <c r="B1273" t="s">
        <v>363</v>
      </c>
      <c r="C1273">
        <v>0.46842875521398</v>
      </c>
    </row>
    <row r="1274" spans="1:3">
      <c r="A1274" t="s">
        <v>24</v>
      </c>
      <c r="B1274" t="s">
        <v>369</v>
      </c>
      <c r="C1274">
        <v>0.402286086279329</v>
      </c>
    </row>
    <row r="1275" spans="1:3">
      <c r="A1275" t="s">
        <v>24</v>
      </c>
      <c r="B1275" t="s">
        <v>375</v>
      </c>
      <c r="C1275">
        <v>0.232995094646921</v>
      </c>
    </row>
    <row r="1276" spans="1:3">
      <c r="A1276" t="s">
        <v>24</v>
      </c>
      <c r="B1276" t="s">
        <v>372</v>
      </c>
      <c r="C1276">
        <v>0.495339353954362</v>
      </c>
    </row>
    <row r="1277" spans="1:3">
      <c r="A1277" t="s">
        <v>24</v>
      </c>
      <c r="B1277" t="s">
        <v>378</v>
      </c>
      <c r="C1277">
        <v>0.266243908849639</v>
      </c>
    </row>
    <row r="1278" spans="1:3">
      <c r="A1278" t="s">
        <v>24</v>
      </c>
      <c r="B1278" t="s">
        <v>384</v>
      </c>
      <c r="C1278">
        <v>0.653215851894516</v>
      </c>
    </row>
    <row r="1279" spans="1:3">
      <c r="A1279" t="s">
        <v>24</v>
      </c>
      <c r="B1279" t="s">
        <v>381</v>
      </c>
      <c r="C1279">
        <v>0.538438395011247</v>
      </c>
    </row>
    <row r="1280" spans="1:3">
      <c r="A1280" t="s">
        <v>24</v>
      </c>
      <c r="B1280" t="s">
        <v>366</v>
      </c>
      <c r="C1280">
        <v>0.133565248843976</v>
      </c>
    </row>
    <row r="1281" spans="1:3">
      <c r="A1281" t="s">
        <v>24</v>
      </c>
      <c r="B1281" t="s">
        <v>387</v>
      </c>
      <c r="C1281">
        <v>0.465952104135624</v>
      </c>
    </row>
    <row r="1282" spans="1:3">
      <c r="A1282" t="s">
        <v>24</v>
      </c>
      <c r="B1282" t="s">
        <v>390</v>
      </c>
      <c r="C1282">
        <v>0.558459402692446</v>
      </c>
    </row>
    <row r="1283" spans="1:3">
      <c r="A1283" t="s">
        <v>24</v>
      </c>
      <c r="B1283" t="s">
        <v>399</v>
      </c>
      <c r="C1283">
        <v>0.51273540044315</v>
      </c>
    </row>
    <row r="1284" spans="1:3">
      <c r="A1284" t="s">
        <v>24</v>
      </c>
      <c r="B1284" t="s">
        <v>396</v>
      </c>
      <c r="C1284">
        <v>0.291555814267166</v>
      </c>
    </row>
    <row r="1285" spans="1:3">
      <c r="A1285" t="s">
        <v>24</v>
      </c>
      <c r="B1285" t="s">
        <v>402</v>
      </c>
      <c r="C1285">
        <v>0.488031235298131</v>
      </c>
    </row>
    <row r="1286" spans="1:3">
      <c r="A1286" t="s">
        <v>24</v>
      </c>
      <c r="B1286" t="s">
        <v>393</v>
      </c>
      <c r="C1286">
        <v>0.292602025538983</v>
      </c>
    </row>
    <row r="1287" spans="1:3">
      <c r="A1287" t="s">
        <v>57</v>
      </c>
      <c r="B1287" t="s">
        <v>33</v>
      </c>
      <c r="C1287">
        <v>0.664599481544201</v>
      </c>
    </row>
    <row r="1288" spans="1:3">
      <c r="A1288" t="s">
        <v>57</v>
      </c>
      <c r="B1288" t="s">
        <v>39</v>
      </c>
      <c r="C1288">
        <v>0.091125701464987</v>
      </c>
    </row>
    <row r="1289" spans="1:3">
      <c r="A1289" t="s">
        <v>57</v>
      </c>
      <c r="B1289" t="s">
        <v>36</v>
      </c>
      <c r="C1289">
        <v>0.498343577156146</v>
      </c>
    </row>
    <row r="1290" spans="1:3">
      <c r="A1290" t="s">
        <v>57</v>
      </c>
      <c r="B1290" t="s">
        <v>45</v>
      </c>
      <c r="C1290">
        <v>0.315120891416996</v>
      </c>
    </row>
    <row r="1291" spans="1:3">
      <c r="A1291" t="s">
        <v>57</v>
      </c>
      <c r="B1291" t="s">
        <v>48</v>
      </c>
      <c r="C1291">
        <v>0.619152854583515</v>
      </c>
    </row>
    <row r="1292" spans="1:3">
      <c r="A1292" t="s">
        <v>57</v>
      </c>
      <c r="B1292" t="s">
        <v>51</v>
      </c>
      <c r="C1292">
        <v>0.441905896021999</v>
      </c>
    </row>
    <row r="1293" spans="1:3">
      <c r="A1293" t="s">
        <v>57</v>
      </c>
      <c r="B1293" t="s">
        <v>42</v>
      </c>
      <c r="C1293">
        <v>0.467412474176937</v>
      </c>
    </row>
    <row r="1294" spans="1:3">
      <c r="A1294" t="s">
        <v>57</v>
      </c>
      <c r="B1294" t="s">
        <v>60</v>
      </c>
      <c r="C1294">
        <v>0.291852049895778</v>
      </c>
    </row>
    <row r="1295" spans="1:3">
      <c r="A1295" t="s">
        <v>57</v>
      </c>
      <c r="B1295" t="s">
        <v>54</v>
      </c>
      <c r="C1295">
        <v>0.33102461231625</v>
      </c>
    </row>
    <row r="1296" spans="1:3">
      <c r="A1296" t="s">
        <v>57</v>
      </c>
      <c r="B1296" t="s">
        <v>63</v>
      </c>
      <c r="C1296">
        <v>0.364469392903282</v>
      </c>
    </row>
    <row r="1297" spans="1:3">
      <c r="A1297" t="s">
        <v>57</v>
      </c>
      <c r="B1297" t="s">
        <v>78</v>
      </c>
      <c r="C1297">
        <v>0.551617494782752</v>
      </c>
    </row>
    <row r="1298" spans="1:3">
      <c r="A1298" t="s">
        <v>57</v>
      </c>
      <c r="B1298" t="s">
        <v>72</v>
      </c>
      <c r="C1298">
        <v>0.56640398447217</v>
      </c>
    </row>
    <row r="1299" spans="1:3">
      <c r="A1299" t="s">
        <v>57</v>
      </c>
      <c r="B1299" t="s">
        <v>66</v>
      </c>
      <c r="C1299">
        <v>0.601290331820572</v>
      </c>
    </row>
    <row r="1300" spans="1:3">
      <c r="A1300" t="s">
        <v>57</v>
      </c>
      <c r="B1300" t="s">
        <v>87</v>
      </c>
      <c r="C1300">
        <v>0.367895821847009</v>
      </c>
    </row>
    <row r="1301" spans="1:3">
      <c r="A1301" t="s">
        <v>57</v>
      </c>
      <c r="B1301" t="s">
        <v>75</v>
      </c>
      <c r="C1301">
        <v>0.305388677797705</v>
      </c>
    </row>
    <row r="1302" spans="1:3">
      <c r="A1302" t="s">
        <v>57</v>
      </c>
      <c r="B1302" t="s">
        <v>81</v>
      </c>
      <c r="C1302">
        <v>0.245619328103877</v>
      </c>
    </row>
    <row r="1303" spans="1:3">
      <c r="A1303" t="s">
        <v>57</v>
      </c>
      <c r="B1303" t="s">
        <v>69</v>
      </c>
      <c r="C1303">
        <v>0.257550400132189</v>
      </c>
    </row>
    <row r="1304" spans="1:3">
      <c r="A1304" t="s">
        <v>57</v>
      </c>
      <c r="B1304" t="s">
        <v>84</v>
      </c>
      <c r="C1304">
        <v>0.551736216567986</v>
      </c>
    </row>
    <row r="1305" spans="1:3">
      <c r="A1305" t="s">
        <v>57</v>
      </c>
      <c r="B1305" t="s">
        <v>90</v>
      </c>
      <c r="C1305">
        <v>0.441681547746513</v>
      </c>
    </row>
    <row r="1306" spans="1:3">
      <c r="A1306" t="s">
        <v>57</v>
      </c>
      <c r="B1306" t="s">
        <v>96</v>
      </c>
      <c r="C1306">
        <v>0.613267107982751</v>
      </c>
    </row>
    <row r="1307" spans="1:3">
      <c r="A1307" t="s">
        <v>57</v>
      </c>
      <c r="B1307" t="s">
        <v>93</v>
      </c>
      <c r="C1307">
        <v>0.56724121880019</v>
      </c>
    </row>
    <row r="1308" spans="1:3">
      <c r="A1308" t="s">
        <v>57</v>
      </c>
      <c r="B1308" t="s">
        <v>120</v>
      </c>
      <c r="C1308">
        <v>0.737048246337648</v>
      </c>
    </row>
    <row r="1309" spans="1:3">
      <c r="A1309" t="s">
        <v>57</v>
      </c>
      <c r="B1309" t="s">
        <v>99</v>
      </c>
      <c r="C1309">
        <v>0.535064208252526</v>
      </c>
    </row>
    <row r="1310" spans="1:3">
      <c r="A1310" t="s">
        <v>57</v>
      </c>
      <c r="B1310" t="s">
        <v>102</v>
      </c>
      <c r="C1310">
        <v>0.527889809830226</v>
      </c>
    </row>
    <row r="1311" spans="1:3">
      <c r="A1311" t="s">
        <v>57</v>
      </c>
      <c r="B1311" t="s">
        <v>108</v>
      </c>
      <c r="C1311">
        <v>0.646013024671529</v>
      </c>
    </row>
    <row r="1312" spans="1:3">
      <c r="A1312" t="s">
        <v>57</v>
      </c>
      <c r="B1312" t="s">
        <v>105</v>
      </c>
      <c r="C1312">
        <v>0.635348875892397</v>
      </c>
    </row>
    <row r="1313" spans="1:3">
      <c r="A1313" t="s">
        <v>57</v>
      </c>
      <c r="B1313" t="s">
        <v>117</v>
      </c>
      <c r="C1313">
        <v>0.689751952567487</v>
      </c>
    </row>
    <row r="1314" spans="1:3">
      <c r="A1314" t="s">
        <v>57</v>
      </c>
      <c r="B1314" t="s">
        <v>114</v>
      </c>
      <c r="C1314">
        <v>0.608143561437161</v>
      </c>
    </row>
    <row r="1315" spans="1:3">
      <c r="A1315" t="s">
        <v>57</v>
      </c>
      <c r="B1315" t="s">
        <v>111</v>
      </c>
      <c r="C1315">
        <v>0.0828340356179193</v>
      </c>
    </row>
    <row r="1316" spans="1:3">
      <c r="A1316" t="s">
        <v>57</v>
      </c>
      <c r="B1316" t="s">
        <v>126</v>
      </c>
      <c r="C1316">
        <v>0.376430799822621</v>
      </c>
    </row>
    <row r="1317" spans="1:3">
      <c r="A1317" t="s">
        <v>57</v>
      </c>
      <c r="B1317" t="s">
        <v>123</v>
      </c>
      <c r="C1317">
        <v>0.235937491609022</v>
      </c>
    </row>
    <row r="1318" spans="1:3">
      <c r="A1318" t="s">
        <v>57</v>
      </c>
      <c r="B1318" t="s">
        <v>138</v>
      </c>
      <c r="C1318">
        <v>0.564889451844427</v>
      </c>
    </row>
    <row r="1319" spans="1:3">
      <c r="A1319" t="s">
        <v>57</v>
      </c>
      <c r="B1319" t="s">
        <v>135</v>
      </c>
      <c r="C1319">
        <v>0.583421785734571</v>
      </c>
    </row>
    <row r="1320" spans="1:3">
      <c r="A1320" t="s">
        <v>57</v>
      </c>
      <c r="B1320" t="s">
        <v>129</v>
      </c>
      <c r="C1320">
        <v>0.297431826455621</v>
      </c>
    </row>
    <row r="1321" spans="1:3">
      <c r="A1321" t="s">
        <v>57</v>
      </c>
      <c r="B1321" t="s">
        <v>132</v>
      </c>
      <c r="C1321">
        <v>0.39355028864716</v>
      </c>
    </row>
    <row r="1322" spans="1:3">
      <c r="A1322" t="s">
        <v>57</v>
      </c>
      <c r="B1322" t="s">
        <v>141</v>
      </c>
      <c r="C1322">
        <v>0.112829566219125</v>
      </c>
    </row>
    <row r="1323" spans="1:3">
      <c r="A1323" t="s">
        <v>57</v>
      </c>
      <c r="B1323" t="s">
        <v>144</v>
      </c>
      <c r="C1323">
        <v>0.607971604137087</v>
      </c>
    </row>
    <row r="1324" spans="1:3">
      <c r="A1324" t="s">
        <v>57</v>
      </c>
      <c r="B1324" t="s">
        <v>147</v>
      </c>
      <c r="C1324">
        <v>0.477152418999295</v>
      </c>
    </row>
    <row r="1325" spans="1:3">
      <c r="A1325" t="s">
        <v>57</v>
      </c>
      <c r="B1325" t="s">
        <v>150</v>
      </c>
      <c r="C1325">
        <v>0.498371505172715</v>
      </c>
    </row>
    <row r="1326" spans="1:3">
      <c r="A1326" t="s">
        <v>57</v>
      </c>
      <c r="B1326" t="s">
        <v>153</v>
      </c>
      <c r="C1326">
        <v>0.608374449636968</v>
      </c>
    </row>
    <row r="1327" spans="1:3">
      <c r="A1327" t="s">
        <v>57</v>
      </c>
      <c r="B1327" t="s">
        <v>162</v>
      </c>
      <c r="C1327">
        <v>0.578950510179617</v>
      </c>
    </row>
    <row r="1328" spans="1:3">
      <c r="A1328" t="s">
        <v>57</v>
      </c>
      <c r="B1328" t="s">
        <v>168</v>
      </c>
      <c r="C1328">
        <v>0.58125931944453</v>
      </c>
    </row>
    <row r="1329" spans="1:3">
      <c r="A1329" t="s">
        <v>57</v>
      </c>
      <c r="B1329" t="s">
        <v>159</v>
      </c>
      <c r="C1329">
        <v>0.480124220085111</v>
      </c>
    </row>
    <row r="1330" spans="1:3">
      <c r="A1330" t="s">
        <v>57</v>
      </c>
      <c r="B1330" t="s">
        <v>165</v>
      </c>
      <c r="C1330">
        <v>0.550315795783737</v>
      </c>
    </row>
    <row r="1331" spans="1:3">
      <c r="A1331" t="s">
        <v>57</v>
      </c>
      <c r="B1331" t="s">
        <v>156</v>
      </c>
      <c r="C1331">
        <v>0.479308893409381</v>
      </c>
    </row>
    <row r="1332" spans="1:3">
      <c r="A1332" t="s">
        <v>57</v>
      </c>
      <c r="B1332" t="s">
        <v>174</v>
      </c>
      <c r="C1332">
        <v>0.477734855239383</v>
      </c>
    </row>
    <row r="1333" spans="1:3">
      <c r="A1333" t="s">
        <v>57</v>
      </c>
      <c r="B1333" t="s">
        <v>171</v>
      </c>
      <c r="C1333">
        <v>0.333112183869023</v>
      </c>
    </row>
    <row r="1334" spans="1:3">
      <c r="A1334" t="s">
        <v>57</v>
      </c>
      <c r="B1334" t="s">
        <v>177</v>
      </c>
      <c r="C1334">
        <v>0.259581904557692</v>
      </c>
    </row>
    <row r="1335" spans="1:3">
      <c r="A1335" t="s">
        <v>57</v>
      </c>
      <c r="B1335" t="s">
        <v>180</v>
      </c>
      <c r="C1335">
        <v>0.31218112467294</v>
      </c>
    </row>
    <row r="1336" spans="1:3">
      <c r="A1336" t="s">
        <v>57</v>
      </c>
      <c r="B1336" t="s">
        <v>183</v>
      </c>
      <c r="C1336">
        <v>0.462396925997302</v>
      </c>
    </row>
    <row r="1337" spans="1:3">
      <c r="A1337" t="s">
        <v>57</v>
      </c>
      <c r="B1337" t="s">
        <v>192</v>
      </c>
      <c r="C1337">
        <v>0.584794936254086</v>
      </c>
    </row>
    <row r="1338" spans="1:3">
      <c r="A1338" t="s">
        <v>57</v>
      </c>
      <c r="B1338" t="s">
        <v>195</v>
      </c>
      <c r="C1338">
        <v>0.144213521055708</v>
      </c>
    </row>
    <row r="1339" spans="1:3">
      <c r="A1339" t="s">
        <v>57</v>
      </c>
      <c r="B1339" t="s">
        <v>189</v>
      </c>
      <c r="C1339">
        <v>0.14952558866928</v>
      </c>
    </row>
    <row r="1340" spans="1:3">
      <c r="A1340" t="s">
        <v>57</v>
      </c>
      <c r="B1340" t="s">
        <v>186</v>
      </c>
      <c r="C1340">
        <v>0.261018918143307</v>
      </c>
    </row>
    <row r="1341" spans="1:3">
      <c r="A1341" t="s">
        <v>57</v>
      </c>
      <c r="B1341" t="s">
        <v>198</v>
      </c>
      <c r="C1341">
        <v>0.52795155301881</v>
      </c>
    </row>
    <row r="1342" spans="1:3">
      <c r="A1342" t="s">
        <v>57</v>
      </c>
      <c r="B1342" t="s">
        <v>204</v>
      </c>
      <c r="C1342">
        <v>0.681318717238501</v>
      </c>
    </row>
    <row r="1343" spans="1:3">
      <c r="A1343" t="s">
        <v>57</v>
      </c>
      <c r="B1343" t="s">
        <v>201</v>
      </c>
      <c r="C1343">
        <v>0.524395199753089</v>
      </c>
    </row>
    <row r="1344" spans="1:3">
      <c r="A1344" t="s">
        <v>57</v>
      </c>
      <c r="B1344" t="s">
        <v>207</v>
      </c>
      <c r="C1344">
        <v>0.326397529711433</v>
      </c>
    </row>
    <row r="1345" spans="1:3">
      <c r="A1345" t="s">
        <v>57</v>
      </c>
      <c r="B1345" t="s">
        <v>210</v>
      </c>
      <c r="C1345">
        <v>0.704817895360041</v>
      </c>
    </row>
    <row r="1346" spans="1:3">
      <c r="A1346" t="s">
        <v>57</v>
      </c>
      <c r="B1346" t="s">
        <v>213</v>
      </c>
      <c r="C1346">
        <v>0.254446564398763</v>
      </c>
    </row>
    <row r="1347" spans="1:3">
      <c r="A1347" t="s">
        <v>57</v>
      </c>
      <c r="B1347" t="s">
        <v>219</v>
      </c>
      <c r="C1347">
        <v>0.477270577119168</v>
      </c>
    </row>
    <row r="1348" spans="1:3">
      <c r="A1348" t="s">
        <v>57</v>
      </c>
      <c r="B1348" t="s">
        <v>225</v>
      </c>
      <c r="C1348">
        <v>0.675268090882779</v>
      </c>
    </row>
    <row r="1349" spans="1:3">
      <c r="A1349" t="s">
        <v>57</v>
      </c>
      <c r="B1349" t="s">
        <v>222</v>
      </c>
      <c r="C1349">
        <v>0.638510264433519</v>
      </c>
    </row>
    <row r="1350" spans="1:3">
      <c r="A1350" t="s">
        <v>57</v>
      </c>
      <c r="B1350" t="s">
        <v>216</v>
      </c>
      <c r="C1350">
        <v>0.601379227298899</v>
      </c>
    </row>
    <row r="1351" spans="1:3">
      <c r="A1351" t="s">
        <v>57</v>
      </c>
      <c r="B1351" t="s">
        <v>231</v>
      </c>
      <c r="C1351">
        <v>0.378808078910901</v>
      </c>
    </row>
    <row r="1352" spans="1:3">
      <c r="A1352" t="s">
        <v>57</v>
      </c>
      <c r="B1352" t="s">
        <v>228</v>
      </c>
      <c r="C1352">
        <v>0.339322353108665</v>
      </c>
    </row>
    <row r="1353" spans="1:3">
      <c r="A1353" t="s">
        <v>57</v>
      </c>
      <c r="B1353" t="s">
        <v>234</v>
      </c>
      <c r="C1353">
        <v>0.544669518281884</v>
      </c>
    </row>
    <row r="1354" spans="1:3">
      <c r="A1354" t="s">
        <v>57</v>
      </c>
      <c r="B1354" t="s">
        <v>237</v>
      </c>
      <c r="C1354">
        <v>0.160888491548881</v>
      </c>
    </row>
    <row r="1355" spans="1:3">
      <c r="A1355" t="s">
        <v>57</v>
      </c>
      <c r="B1355" t="s">
        <v>240</v>
      </c>
      <c r="C1355">
        <v>0.186626359842996</v>
      </c>
    </row>
    <row r="1356" spans="1:3">
      <c r="A1356" t="s">
        <v>57</v>
      </c>
      <c r="B1356" t="s">
        <v>243</v>
      </c>
      <c r="C1356">
        <v>0.4712027069662</v>
      </c>
    </row>
    <row r="1357" spans="1:3">
      <c r="A1357" t="s">
        <v>57</v>
      </c>
      <c r="B1357" t="s">
        <v>255</v>
      </c>
      <c r="C1357">
        <v>0.542801461508251</v>
      </c>
    </row>
    <row r="1358" spans="1:3">
      <c r="A1358" t="s">
        <v>57</v>
      </c>
      <c r="B1358" t="s">
        <v>252</v>
      </c>
      <c r="C1358">
        <v>0.582234550024738</v>
      </c>
    </row>
    <row r="1359" spans="1:3">
      <c r="A1359" t="s">
        <v>57</v>
      </c>
      <c r="B1359" t="s">
        <v>246</v>
      </c>
      <c r="C1359">
        <v>0.183384189080942</v>
      </c>
    </row>
    <row r="1360" spans="1:3">
      <c r="A1360" t="s">
        <v>57</v>
      </c>
      <c r="B1360" t="s">
        <v>249</v>
      </c>
      <c r="C1360">
        <v>0.47303188028242</v>
      </c>
    </row>
    <row r="1361" spans="1:3">
      <c r="A1361" t="s">
        <v>57</v>
      </c>
      <c r="B1361" t="s">
        <v>258</v>
      </c>
      <c r="C1361">
        <v>0.566610323970686</v>
      </c>
    </row>
    <row r="1362" spans="1:3">
      <c r="A1362" t="s">
        <v>57</v>
      </c>
      <c r="B1362" t="s">
        <v>261</v>
      </c>
      <c r="C1362">
        <v>0.525410010019482</v>
      </c>
    </row>
    <row r="1363" spans="1:3">
      <c r="A1363" t="s">
        <v>57</v>
      </c>
      <c r="B1363" t="s">
        <v>264</v>
      </c>
      <c r="C1363">
        <v>0.475444968487472</v>
      </c>
    </row>
    <row r="1364" spans="1:3">
      <c r="A1364" t="s">
        <v>57</v>
      </c>
      <c r="B1364" t="s">
        <v>267</v>
      </c>
      <c r="C1364">
        <v>0.598460926631573</v>
      </c>
    </row>
    <row r="1365" spans="1:3">
      <c r="A1365" t="s">
        <v>57</v>
      </c>
      <c r="B1365" t="s">
        <v>270</v>
      </c>
      <c r="C1365">
        <v>0.295005163488192</v>
      </c>
    </row>
    <row r="1366" spans="1:3">
      <c r="A1366" t="s">
        <v>57</v>
      </c>
      <c r="B1366" t="s">
        <v>282</v>
      </c>
      <c r="C1366">
        <v>0.493017700894617</v>
      </c>
    </row>
    <row r="1367" spans="1:3">
      <c r="A1367" t="s">
        <v>57</v>
      </c>
      <c r="B1367" t="s">
        <v>273</v>
      </c>
      <c r="C1367">
        <v>0.417157058975102</v>
      </c>
    </row>
    <row r="1368" spans="1:3">
      <c r="A1368" t="s">
        <v>57</v>
      </c>
      <c r="B1368" t="s">
        <v>276</v>
      </c>
      <c r="C1368">
        <v>0.562790191763089</v>
      </c>
    </row>
    <row r="1369" spans="1:3">
      <c r="A1369" t="s">
        <v>57</v>
      </c>
      <c r="B1369" t="s">
        <v>285</v>
      </c>
      <c r="C1369">
        <v>0.354281316076488</v>
      </c>
    </row>
    <row r="1370" spans="1:3">
      <c r="A1370" t="s">
        <v>57</v>
      </c>
      <c r="B1370" t="s">
        <v>279</v>
      </c>
      <c r="C1370">
        <v>0.451625815254454</v>
      </c>
    </row>
    <row r="1371" spans="1:3">
      <c r="A1371" t="s">
        <v>57</v>
      </c>
      <c r="B1371" t="s">
        <v>288</v>
      </c>
      <c r="C1371">
        <v>0.436731077150341</v>
      </c>
    </row>
    <row r="1372" spans="1:3">
      <c r="A1372" t="s">
        <v>57</v>
      </c>
      <c r="B1372" t="s">
        <v>291</v>
      </c>
      <c r="C1372">
        <v>0.200799122194871</v>
      </c>
    </row>
    <row r="1373" spans="1:3">
      <c r="A1373" t="s">
        <v>57</v>
      </c>
      <c r="B1373" t="s">
        <v>294</v>
      </c>
      <c r="C1373">
        <v>0.246129787219906</v>
      </c>
    </row>
    <row r="1374" spans="1:3">
      <c r="A1374" t="s">
        <v>57</v>
      </c>
      <c r="B1374" t="s">
        <v>300</v>
      </c>
      <c r="C1374">
        <v>0.536120852562664</v>
      </c>
    </row>
    <row r="1375" spans="1:3">
      <c r="A1375" t="s">
        <v>57</v>
      </c>
      <c r="B1375" t="s">
        <v>297</v>
      </c>
      <c r="C1375">
        <v>0.458148066623625</v>
      </c>
    </row>
    <row r="1376" spans="1:3">
      <c r="A1376" t="s">
        <v>57</v>
      </c>
      <c r="B1376" t="s">
        <v>303</v>
      </c>
      <c r="C1376">
        <v>0.595471937822269</v>
      </c>
    </row>
    <row r="1377" spans="1:3">
      <c r="A1377" t="s">
        <v>57</v>
      </c>
      <c r="B1377" t="s">
        <v>306</v>
      </c>
      <c r="C1377">
        <v>0.303319758153001</v>
      </c>
    </row>
    <row r="1378" spans="1:3">
      <c r="A1378" t="s">
        <v>57</v>
      </c>
      <c r="B1378" t="s">
        <v>309</v>
      </c>
      <c r="C1378">
        <v>0.603691525399385</v>
      </c>
    </row>
    <row r="1379" spans="1:3">
      <c r="A1379" t="s">
        <v>57</v>
      </c>
      <c r="B1379" t="s">
        <v>315</v>
      </c>
      <c r="C1379">
        <v>0.599160991736105</v>
      </c>
    </row>
    <row r="1380" spans="1:3">
      <c r="A1380" t="s">
        <v>57</v>
      </c>
      <c r="B1380" t="s">
        <v>312</v>
      </c>
      <c r="C1380">
        <v>0.32340582165197</v>
      </c>
    </row>
    <row r="1381" spans="1:3">
      <c r="A1381" t="s">
        <v>57</v>
      </c>
      <c r="B1381" t="s">
        <v>318</v>
      </c>
      <c r="C1381">
        <v>0.534092985229941</v>
      </c>
    </row>
    <row r="1382" spans="1:3">
      <c r="A1382" t="s">
        <v>57</v>
      </c>
      <c r="B1382" t="s">
        <v>324</v>
      </c>
      <c r="C1382">
        <v>0.561544087509607</v>
      </c>
    </row>
    <row r="1383" spans="1:3">
      <c r="A1383" t="s">
        <v>57</v>
      </c>
      <c r="B1383" t="s">
        <v>321</v>
      </c>
      <c r="C1383">
        <v>0.403110807231564</v>
      </c>
    </row>
    <row r="1384" spans="1:3">
      <c r="A1384" t="s">
        <v>57</v>
      </c>
      <c r="B1384" t="s">
        <v>330</v>
      </c>
      <c r="C1384">
        <v>0.580368072605502</v>
      </c>
    </row>
    <row r="1385" spans="1:3">
      <c r="A1385" t="s">
        <v>57</v>
      </c>
      <c r="B1385" t="s">
        <v>327</v>
      </c>
      <c r="C1385">
        <v>0.381120955192477</v>
      </c>
    </row>
    <row r="1386" spans="1:3">
      <c r="A1386" t="s">
        <v>57</v>
      </c>
      <c r="B1386" t="s">
        <v>336</v>
      </c>
      <c r="C1386">
        <v>0.23765967427197</v>
      </c>
    </row>
    <row r="1387" spans="1:3">
      <c r="A1387" t="s">
        <v>57</v>
      </c>
      <c r="B1387" t="s">
        <v>339</v>
      </c>
      <c r="C1387">
        <v>0.19192164721069</v>
      </c>
    </row>
    <row r="1388" spans="1:3">
      <c r="A1388" t="s">
        <v>57</v>
      </c>
      <c r="B1388" t="s">
        <v>333</v>
      </c>
      <c r="C1388">
        <v>0.645881763874217</v>
      </c>
    </row>
    <row r="1389" spans="1:3">
      <c r="A1389" t="s">
        <v>57</v>
      </c>
      <c r="B1389" t="s">
        <v>342</v>
      </c>
      <c r="C1389">
        <v>0.576179142510922</v>
      </c>
    </row>
    <row r="1390" spans="1:3">
      <c r="A1390" t="s">
        <v>57</v>
      </c>
      <c r="B1390" t="s">
        <v>345</v>
      </c>
      <c r="C1390">
        <v>0.251213635126477</v>
      </c>
    </row>
    <row r="1391" spans="1:3">
      <c r="A1391" t="s">
        <v>57</v>
      </c>
      <c r="B1391" t="s">
        <v>348</v>
      </c>
      <c r="C1391">
        <v>0.595843375584885</v>
      </c>
    </row>
    <row r="1392" spans="1:3">
      <c r="A1392" t="s">
        <v>57</v>
      </c>
      <c r="B1392" t="s">
        <v>354</v>
      </c>
      <c r="C1392">
        <v>0.441738633720736</v>
      </c>
    </row>
    <row r="1393" spans="1:3">
      <c r="A1393" t="s">
        <v>57</v>
      </c>
      <c r="B1393" t="s">
        <v>351</v>
      </c>
      <c r="C1393">
        <v>0.359728077632601</v>
      </c>
    </row>
    <row r="1394" spans="1:3">
      <c r="A1394" t="s">
        <v>57</v>
      </c>
      <c r="B1394" t="s">
        <v>357</v>
      </c>
      <c r="C1394">
        <v>0.652584306821608</v>
      </c>
    </row>
    <row r="1395" spans="1:3">
      <c r="A1395" t="s">
        <v>57</v>
      </c>
      <c r="B1395" t="s">
        <v>360</v>
      </c>
      <c r="C1395">
        <v>0.470208609256067</v>
      </c>
    </row>
    <row r="1396" spans="1:3">
      <c r="A1396" t="s">
        <v>57</v>
      </c>
      <c r="B1396" t="s">
        <v>363</v>
      </c>
      <c r="C1396">
        <v>0.451551779557892</v>
      </c>
    </row>
    <row r="1397" spans="1:3">
      <c r="A1397" t="s">
        <v>57</v>
      </c>
      <c r="B1397" t="s">
        <v>369</v>
      </c>
      <c r="C1397">
        <v>0.310825821235702</v>
      </c>
    </row>
    <row r="1398" spans="1:3">
      <c r="A1398" t="s">
        <v>57</v>
      </c>
      <c r="B1398" t="s">
        <v>375</v>
      </c>
      <c r="C1398">
        <v>0.331945404064795</v>
      </c>
    </row>
    <row r="1399" spans="1:3">
      <c r="A1399" t="s">
        <v>57</v>
      </c>
      <c r="B1399" t="s">
        <v>372</v>
      </c>
      <c r="C1399">
        <v>0.604561652575413</v>
      </c>
    </row>
    <row r="1400" spans="1:3">
      <c r="A1400" t="s">
        <v>57</v>
      </c>
      <c r="B1400" t="s">
        <v>378</v>
      </c>
      <c r="C1400">
        <v>0.293378632154497</v>
      </c>
    </row>
    <row r="1401" spans="1:3">
      <c r="A1401" t="s">
        <v>57</v>
      </c>
      <c r="B1401" t="s">
        <v>384</v>
      </c>
      <c r="C1401">
        <v>0.668741939432496</v>
      </c>
    </row>
    <row r="1402" spans="1:3">
      <c r="A1402" t="s">
        <v>57</v>
      </c>
      <c r="B1402" t="s">
        <v>381</v>
      </c>
      <c r="C1402">
        <v>0.507415214502754</v>
      </c>
    </row>
    <row r="1403" spans="1:3">
      <c r="A1403" t="s">
        <v>57</v>
      </c>
      <c r="B1403" t="s">
        <v>366</v>
      </c>
      <c r="C1403">
        <v>0.138256956809581</v>
      </c>
    </row>
    <row r="1404" spans="1:3">
      <c r="A1404" t="s">
        <v>57</v>
      </c>
      <c r="B1404" t="s">
        <v>387</v>
      </c>
      <c r="C1404">
        <v>0.437794568495343</v>
      </c>
    </row>
    <row r="1405" spans="1:3">
      <c r="A1405" t="s">
        <v>57</v>
      </c>
      <c r="B1405" t="s">
        <v>390</v>
      </c>
      <c r="C1405">
        <v>0.465693856466301</v>
      </c>
    </row>
    <row r="1406" spans="1:3">
      <c r="A1406" t="s">
        <v>57</v>
      </c>
      <c r="B1406" t="s">
        <v>399</v>
      </c>
      <c r="C1406">
        <v>0.511955308812202</v>
      </c>
    </row>
    <row r="1407" spans="1:3">
      <c r="A1407" t="s">
        <v>57</v>
      </c>
      <c r="B1407" t="s">
        <v>396</v>
      </c>
      <c r="C1407">
        <v>0.263035713115589</v>
      </c>
    </row>
    <row r="1408" spans="1:3">
      <c r="A1408" t="s">
        <v>57</v>
      </c>
      <c r="B1408" t="s">
        <v>402</v>
      </c>
      <c r="C1408">
        <v>0.510440358609296</v>
      </c>
    </row>
    <row r="1409" spans="1:3">
      <c r="A1409" t="s">
        <v>57</v>
      </c>
      <c r="B1409" t="s">
        <v>393</v>
      </c>
      <c r="C1409">
        <v>0.172011040587104</v>
      </c>
    </row>
    <row r="1410" spans="1:3">
      <c r="A1410" t="s">
        <v>33</v>
      </c>
      <c r="B1410" t="s">
        <v>39</v>
      </c>
      <c r="C1410">
        <v>0.185387293979778</v>
      </c>
    </row>
    <row r="1411" spans="1:3">
      <c r="A1411" t="s">
        <v>33</v>
      </c>
      <c r="B1411" t="s">
        <v>36</v>
      </c>
      <c r="C1411">
        <v>0.573110458234969</v>
      </c>
    </row>
    <row r="1412" spans="1:3">
      <c r="A1412" t="s">
        <v>33</v>
      </c>
      <c r="B1412" t="s">
        <v>45</v>
      </c>
      <c r="C1412">
        <v>0.424740961446735</v>
      </c>
    </row>
    <row r="1413" spans="1:3">
      <c r="A1413" t="s">
        <v>33</v>
      </c>
      <c r="B1413" t="s">
        <v>48</v>
      </c>
      <c r="C1413">
        <v>0.671392374640978</v>
      </c>
    </row>
    <row r="1414" spans="1:3">
      <c r="A1414" t="s">
        <v>33</v>
      </c>
      <c r="B1414" t="s">
        <v>51</v>
      </c>
      <c r="C1414">
        <v>0.478091439624582</v>
      </c>
    </row>
    <row r="1415" spans="1:3">
      <c r="A1415" t="s">
        <v>33</v>
      </c>
      <c r="B1415" t="s">
        <v>42</v>
      </c>
      <c r="C1415">
        <v>0.50771304140685</v>
      </c>
    </row>
    <row r="1416" spans="1:3">
      <c r="A1416" t="s">
        <v>33</v>
      </c>
      <c r="B1416" t="s">
        <v>60</v>
      </c>
      <c r="C1416">
        <v>0.36796873700942</v>
      </c>
    </row>
    <row r="1417" spans="1:3">
      <c r="A1417" t="s">
        <v>33</v>
      </c>
      <c r="B1417" t="s">
        <v>54</v>
      </c>
      <c r="C1417">
        <v>0.369373709417101</v>
      </c>
    </row>
    <row r="1418" spans="1:3">
      <c r="A1418" t="s">
        <v>33</v>
      </c>
      <c r="B1418" t="s">
        <v>63</v>
      </c>
      <c r="C1418">
        <v>0.45045399789115</v>
      </c>
    </row>
    <row r="1419" spans="1:3">
      <c r="A1419" t="s">
        <v>33</v>
      </c>
      <c r="B1419" t="s">
        <v>78</v>
      </c>
      <c r="C1419">
        <v>0.549658094071339</v>
      </c>
    </row>
    <row r="1420" spans="1:3">
      <c r="A1420" t="s">
        <v>33</v>
      </c>
      <c r="B1420" t="s">
        <v>72</v>
      </c>
      <c r="C1420">
        <v>0.638005569759045</v>
      </c>
    </row>
    <row r="1421" spans="1:3">
      <c r="A1421" t="s">
        <v>33</v>
      </c>
      <c r="B1421" t="s">
        <v>66</v>
      </c>
      <c r="C1421">
        <v>0.621539946082438</v>
      </c>
    </row>
    <row r="1422" spans="1:3">
      <c r="A1422" t="s">
        <v>33</v>
      </c>
      <c r="B1422" t="s">
        <v>87</v>
      </c>
      <c r="C1422">
        <v>0.490338866472443</v>
      </c>
    </row>
    <row r="1423" spans="1:3">
      <c r="A1423" t="s">
        <v>33</v>
      </c>
      <c r="B1423" t="s">
        <v>75</v>
      </c>
      <c r="C1423">
        <v>0.438283614876303</v>
      </c>
    </row>
    <row r="1424" spans="1:3">
      <c r="A1424" t="s">
        <v>33</v>
      </c>
      <c r="B1424" t="s">
        <v>81</v>
      </c>
      <c r="C1424">
        <v>0.366589488265569</v>
      </c>
    </row>
    <row r="1425" spans="1:3">
      <c r="A1425" t="s">
        <v>33</v>
      </c>
      <c r="B1425" t="s">
        <v>69</v>
      </c>
      <c r="C1425">
        <v>0.399446085897556</v>
      </c>
    </row>
    <row r="1426" spans="1:3">
      <c r="A1426" t="s">
        <v>33</v>
      </c>
      <c r="B1426" t="s">
        <v>84</v>
      </c>
      <c r="C1426">
        <v>0.663413337744827</v>
      </c>
    </row>
    <row r="1427" spans="1:3">
      <c r="A1427" t="s">
        <v>33</v>
      </c>
      <c r="B1427" t="s">
        <v>90</v>
      </c>
      <c r="C1427">
        <v>0.621291416173756</v>
      </c>
    </row>
    <row r="1428" spans="1:3">
      <c r="A1428" t="s">
        <v>33</v>
      </c>
      <c r="B1428" t="s">
        <v>96</v>
      </c>
      <c r="C1428">
        <v>0.526727800935769</v>
      </c>
    </row>
    <row r="1429" spans="1:3">
      <c r="A1429" t="s">
        <v>33</v>
      </c>
      <c r="B1429" t="s">
        <v>93</v>
      </c>
      <c r="C1429">
        <v>0.614066787000233</v>
      </c>
    </row>
    <row r="1430" spans="1:3">
      <c r="A1430" t="s">
        <v>33</v>
      </c>
      <c r="B1430" t="s">
        <v>120</v>
      </c>
      <c r="C1430">
        <v>0.701367778496375</v>
      </c>
    </row>
    <row r="1431" spans="1:3">
      <c r="A1431" t="s">
        <v>33</v>
      </c>
      <c r="B1431" t="s">
        <v>99</v>
      </c>
      <c r="C1431">
        <v>0.593878180426024</v>
      </c>
    </row>
    <row r="1432" spans="1:3">
      <c r="A1432" t="s">
        <v>33</v>
      </c>
      <c r="B1432" t="s">
        <v>102</v>
      </c>
      <c r="C1432">
        <v>0.599860334940381</v>
      </c>
    </row>
    <row r="1433" spans="1:3">
      <c r="A1433" t="s">
        <v>33</v>
      </c>
      <c r="B1433" t="s">
        <v>108</v>
      </c>
      <c r="C1433">
        <v>0.53184296432322</v>
      </c>
    </row>
    <row r="1434" spans="1:3">
      <c r="A1434" t="s">
        <v>33</v>
      </c>
      <c r="B1434" t="s">
        <v>105</v>
      </c>
      <c r="C1434">
        <v>0.658904943027537</v>
      </c>
    </row>
    <row r="1435" spans="1:3">
      <c r="A1435" t="s">
        <v>33</v>
      </c>
      <c r="B1435" t="s">
        <v>117</v>
      </c>
      <c r="C1435">
        <v>0.636873338394623</v>
      </c>
    </row>
    <row r="1436" spans="1:3">
      <c r="A1436" t="s">
        <v>33</v>
      </c>
      <c r="B1436" t="s">
        <v>114</v>
      </c>
      <c r="C1436">
        <v>0.503074006531521</v>
      </c>
    </row>
    <row r="1437" spans="1:3">
      <c r="A1437" t="s">
        <v>33</v>
      </c>
      <c r="B1437" t="s">
        <v>111</v>
      </c>
      <c r="C1437">
        <v>0.183560038602576</v>
      </c>
    </row>
    <row r="1438" spans="1:3">
      <c r="A1438" t="s">
        <v>33</v>
      </c>
      <c r="B1438" t="s">
        <v>126</v>
      </c>
      <c r="C1438">
        <v>0.434540293300425</v>
      </c>
    </row>
    <row r="1439" spans="1:3">
      <c r="A1439" t="s">
        <v>33</v>
      </c>
      <c r="B1439" t="s">
        <v>123</v>
      </c>
      <c r="C1439">
        <v>0.434209665824521</v>
      </c>
    </row>
    <row r="1440" spans="1:3">
      <c r="A1440" t="s">
        <v>33</v>
      </c>
      <c r="B1440" t="s">
        <v>138</v>
      </c>
      <c r="C1440">
        <v>0.615062979706593</v>
      </c>
    </row>
    <row r="1441" spans="1:3">
      <c r="A1441" t="s">
        <v>33</v>
      </c>
      <c r="B1441" t="s">
        <v>135</v>
      </c>
      <c r="C1441">
        <v>0.565090992024184</v>
      </c>
    </row>
    <row r="1442" spans="1:3">
      <c r="A1442" t="s">
        <v>33</v>
      </c>
      <c r="B1442" t="s">
        <v>129</v>
      </c>
      <c r="C1442">
        <v>0.570594185493837</v>
      </c>
    </row>
    <row r="1443" spans="1:3">
      <c r="A1443" t="s">
        <v>33</v>
      </c>
      <c r="B1443" t="s">
        <v>132</v>
      </c>
      <c r="C1443">
        <v>0.444778831822164</v>
      </c>
    </row>
    <row r="1444" spans="1:3">
      <c r="A1444" t="s">
        <v>33</v>
      </c>
      <c r="B1444" t="s">
        <v>141</v>
      </c>
      <c r="C1444">
        <v>0.174636110969685</v>
      </c>
    </row>
    <row r="1445" spans="1:3">
      <c r="A1445" t="s">
        <v>33</v>
      </c>
      <c r="B1445" t="s">
        <v>144</v>
      </c>
      <c r="C1445">
        <v>0.70611196268475</v>
      </c>
    </row>
    <row r="1446" spans="1:3">
      <c r="A1446" t="s">
        <v>33</v>
      </c>
      <c r="B1446" t="s">
        <v>147</v>
      </c>
      <c r="C1446">
        <v>0.640987422625401</v>
      </c>
    </row>
    <row r="1447" spans="1:3">
      <c r="A1447" t="s">
        <v>33</v>
      </c>
      <c r="B1447" t="s">
        <v>150</v>
      </c>
      <c r="C1447">
        <v>0.432536083553083</v>
      </c>
    </row>
    <row r="1448" spans="1:3">
      <c r="A1448" t="s">
        <v>33</v>
      </c>
      <c r="B1448" t="s">
        <v>153</v>
      </c>
      <c r="C1448">
        <v>0.556535957348121</v>
      </c>
    </row>
    <row r="1449" spans="1:3">
      <c r="A1449" t="s">
        <v>33</v>
      </c>
      <c r="B1449" t="s">
        <v>162</v>
      </c>
      <c r="C1449">
        <v>0.514036139617756</v>
      </c>
    </row>
    <row r="1450" spans="1:3">
      <c r="A1450" t="s">
        <v>33</v>
      </c>
      <c r="B1450" t="s">
        <v>168</v>
      </c>
      <c r="C1450">
        <v>0.643791734390208</v>
      </c>
    </row>
    <row r="1451" spans="1:3">
      <c r="A1451" t="s">
        <v>33</v>
      </c>
      <c r="B1451" t="s">
        <v>159</v>
      </c>
      <c r="C1451">
        <v>0.606462881165091</v>
      </c>
    </row>
    <row r="1452" spans="1:3">
      <c r="A1452" t="s">
        <v>33</v>
      </c>
      <c r="B1452" t="s">
        <v>165</v>
      </c>
      <c r="C1452">
        <v>0.591021249347327</v>
      </c>
    </row>
    <row r="1453" spans="1:3">
      <c r="A1453" t="s">
        <v>33</v>
      </c>
      <c r="B1453" t="s">
        <v>156</v>
      </c>
      <c r="C1453">
        <v>0.575031640383869</v>
      </c>
    </row>
    <row r="1454" spans="1:3">
      <c r="A1454" t="s">
        <v>33</v>
      </c>
      <c r="B1454" t="s">
        <v>174</v>
      </c>
      <c r="C1454">
        <v>0.619174426916333</v>
      </c>
    </row>
    <row r="1455" spans="1:3">
      <c r="A1455" t="s">
        <v>33</v>
      </c>
      <c r="B1455" t="s">
        <v>171</v>
      </c>
      <c r="C1455">
        <v>0.257845691139112</v>
      </c>
    </row>
    <row r="1456" spans="1:3">
      <c r="A1456" t="s">
        <v>33</v>
      </c>
      <c r="B1456" t="s">
        <v>177</v>
      </c>
      <c r="C1456">
        <v>0.362180279218564</v>
      </c>
    </row>
    <row r="1457" spans="1:3">
      <c r="A1457" t="s">
        <v>33</v>
      </c>
      <c r="B1457" t="s">
        <v>180</v>
      </c>
      <c r="C1457">
        <v>0.391387996431396</v>
      </c>
    </row>
    <row r="1458" spans="1:3">
      <c r="A1458" t="s">
        <v>33</v>
      </c>
      <c r="B1458" t="s">
        <v>183</v>
      </c>
      <c r="C1458">
        <v>0.594668780245692</v>
      </c>
    </row>
    <row r="1459" spans="1:3">
      <c r="A1459" t="s">
        <v>33</v>
      </c>
      <c r="B1459" t="s">
        <v>192</v>
      </c>
      <c r="C1459">
        <v>0.623427438673275</v>
      </c>
    </row>
    <row r="1460" spans="1:3">
      <c r="A1460" t="s">
        <v>33</v>
      </c>
      <c r="B1460" t="s">
        <v>195</v>
      </c>
      <c r="C1460">
        <v>0.247618709960976</v>
      </c>
    </row>
    <row r="1461" spans="1:3">
      <c r="A1461" t="s">
        <v>33</v>
      </c>
      <c r="B1461" t="s">
        <v>189</v>
      </c>
      <c r="C1461">
        <v>0.264825325809021</v>
      </c>
    </row>
    <row r="1462" spans="1:3">
      <c r="A1462" t="s">
        <v>33</v>
      </c>
      <c r="B1462" t="s">
        <v>186</v>
      </c>
      <c r="C1462">
        <v>0.253775152807151</v>
      </c>
    </row>
    <row r="1463" spans="1:3">
      <c r="A1463" t="s">
        <v>33</v>
      </c>
      <c r="B1463" t="s">
        <v>198</v>
      </c>
      <c r="C1463">
        <v>0.605907787277927</v>
      </c>
    </row>
    <row r="1464" spans="1:3">
      <c r="A1464" t="s">
        <v>33</v>
      </c>
      <c r="B1464" t="s">
        <v>204</v>
      </c>
      <c r="C1464">
        <v>0.636087710435119</v>
      </c>
    </row>
    <row r="1465" spans="1:3">
      <c r="A1465" t="s">
        <v>33</v>
      </c>
      <c r="B1465" t="s">
        <v>201</v>
      </c>
      <c r="C1465">
        <v>0.612190579668744</v>
      </c>
    </row>
    <row r="1466" spans="1:3">
      <c r="A1466" t="s">
        <v>33</v>
      </c>
      <c r="B1466" t="s">
        <v>207</v>
      </c>
      <c r="C1466">
        <v>0.380388762889496</v>
      </c>
    </row>
    <row r="1467" spans="1:3">
      <c r="A1467" t="s">
        <v>33</v>
      </c>
      <c r="B1467" t="s">
        <v>210</v>
      </c>
      <c r="C1467">
        <v>0.667948308198645</v>
      </c>
    </row>
    <row r="1468" spans="1:3">
      <c r="A1468" t="s">
        <v>33</v>
      </c>
      <c r="B1468" t="s">
        <v>213</v>
      </c>
      <c r="C1468">
        <v>0.34067257856475</v>
      </c>
    </row>
    <row r="1469" spans="1:3">
      <c r="A1469" t="s">
        <v>33</v>
      </c>
      <c r="B1469" t="s">
        <v>219</v>
      </c>
      <c r="C1469">
        <v>0.570516955748029</v>
      </c>
    </row>
    <row r="1470" spans="1:3">
      <c r="A1470" t="s">
        <v>33</v>
      </c>
      <c r="B1470" t="s">
        <v>225</v>
      </c>
      <c r="C1470">
        <v>0.624438129043857</v>
      </c>
    </row>
    <row r="1471" spans="1:3">
      <c r="A1471" t="s">
        <v>33</v>
      </c>
      <c r="B1471" t="s">
        <v>222</v>
      </c>
      <c r="C1471">
        <v>0.528052513791179</v>
      </c>
    </row>
    <row r="1472" spans="1:3">
      <c r="A1472" t="s">
        <v>33</v>
      </c>
      <c r="B1472" t="s">
        <v>216</v>
      </c>
      <c r="C1472">
        <v>0.61867065352675</v>
      </c>
    </row>
    <row r="1473" spans="1:3">
      <c r="A1473" t="s">
        <v>33</v>
      </c>
      <c r="B1473" t="s">
        <v>231</v>
      </c>
      <c r="C1473">
        <v>0.369232725753127</v>
      </c>
    </row>
    <row r="1474" spans="1:3">
      <c r="A1474" t="s">
        <v>33</v>
      </c>
      <c r="B1474" t="s">
        <v>228</v>
      </c>
      <c r="C1474">
        <v>0.503419076356017</v>
      </c>
    </row>
    <row r="1475" spans="1:3">
      <c r="A1475" t="s">
        <v>33</v>
      </c>
      <c r="B1475" t="s">
        <v>234</v>
      </c>
      <c r="C1475">
        <v>0.614536062891786</v>
      </c>
    </row>
    <row r="1476" spans="1:3">
      <c r="A1476" t="s">
        <v>33</v>
      </c>
      <c r="B1476" t="s">
        <v>237</v>
      </c>
      <c r="C1476">
        <v>0.347775527852477</v>
      </c>
    </row>
    <row r="1477" spans="1:3">
      <c r="A1477" t="s">
        <v>33</v>
      </c>
      <c r="B1477" t="s">
        <v>240</v>
      </c>
      <c r="C1477">
        <v>0.321098652843541</v>
      </c>
    </row>
    <row r="1478" spans="1:3">
      <c r="A1478" t="s">
        <v>33</v>
      </c>
      <c r="B1478" t="s">
        <v>243</v>
      </c>
      <c r="C1478">
        <v>0.522174490597978</v>
      </c>
    </row>
    <row r="1479" spans="1:3">
      <c r="A1479" t="s">
        <v>33</v>
      </c>
      <c r="B1479" t="s">
        <v>255</v>
      </c>
      <c r="C1479">
        <v>0.449136816563453</v>
      </c>
    </row>
    <row r="1480" spans="1:3">
      <c r="A1480" t="s">
        <v>33</v>
      </c>
      <c r="B1480" t="s">
        <v>252</v>
      </c>
      <c r="C1480">
        <v>0.626834745717214</v>
      </c>
    </row>
    <row r="1481" spans="1:3">
      <c r="A1481" t="s">
        <v>33</v>
      </c>
      <c r="B1481" t="s">
        <v>246</v>
      </c>
      <c r="C1481">
        <v>0.339897970134968</v>
      </c>
    </row>
    <row r="1482" spans="1:3">
      <c r="A1482" t="s">
        <v>33</v>
      </c>
      <c r="B1482" t="s">
        <v>249</v>
      </c>
      <c r="C1482">
        <v>0.585646105068822</v>
      </c>
    </row>
    <row r="1483" spans="1:3">
      <c r="A1483" t="s">
        <v>33</v>
      </c>
      <c r="B1483" t="s">
        <v>258</v>
      </c>
      <c r="C1483">
        <v>0.638786348460394</v>
      </c>
    </row>
    <row r="1484" spans="1:3">
      <c r="A1484" t="s">
        <v>33</v>
      </c>
      <c r="B1484" t="s">
        <v>261</v>
      </c>
      <c r="C1484">
        <v>0.648943993794009</v>
      </c>
    </row>
    <row r="1485" spans="1:3">
      <c r="A1485" t="s">
        <v>33</v>
      </c>
      <c r="B1485" t="s">
        <v>264</v>
      </c>
      <c r="C1485">
        <v>0.509084951075221</v>
      </c>
    </row>
    <row r="1486" spans="1:3">
      <c r="A1486" t="s">
        <v>33</v>
      </c>
      <c r="B1486" t="s">
        <v>267</v>
      </c>
      <c r="C1486">
        <v>0.660761157417494</v>
      </c>
    </row>
    <row r="1487" spans="1:3">
      <c r="A1487" t="s">
        <v>33</v>
      </c>
      <c r="B1487" t="s">
        <v>270</v>
      </c>
      <c r="C1487">
        <v>0.360100831878517</v>
      </c>
    </row>
    <row r="1488" spans="1:3">
      <c r="A1488" t="s">
        <v>33</v>
      </c>
      <c r="B1488" t="s">
        <v>282</v>
      </c>
      <c r="C1488">
        <v>0.373889815933872</v>
      </c>
    </row>
    <row r="1489" spans="1:3">
      <c r="A1489" t="s">
        <v>33</v>
      </c>
      <c r="B1489" t="s">
        <v>273</v>
      </c>
      <c r="C1489">
        <v>0.49182542550117</v>
      </c>
    </row>
    <row r="1490" spans="1:3">
      <c r="A1490" t="s">
        <v>33</v>
      </c>
      <c r="B1490" t="s">
        <v>276</v>
      </c>
      <c r="C1490">
        <v>0.649520315784728</v>
      </c>
    </row>
    <row r="1491" spans="1:3">
      <c r="A1491" t="s">
        <v>33</v>
      </c>
      <c r="B1491" t="s">
        <v>285</v>
      </c>
      <c r="C1491">
        <v>0.483949885603591</v>
      </c>
    </row>
    <row r="1492" spans="1:3">
      <c r="A1492" t="s">
        <v>33</v>
      </c>
      <c r="B1492" t="s">
        <v>279</v>
      </c>
      <c r="C1492">
        <v>0.52685079676799</v>
      </c>
    </row>
    <row r="1493" spans="1:3">
      <c r="A1493" t="s">
        <v>33</v>
      </c>
      <c r="B1493" t="s">
        <v>288</v>
      </c>
      <c r="C1493">
        <v>0.344367017385354</v>
      </c>
    </row>
    <row r="1494" spans="1:3">
      <c r="A1494" t="s">
        <v>33</v>
      </c>
      <c r="B1494" t="s">
        <v>291</v>
      </c>
      <c r="C1494">
        <v>0.245663558332233</v>
      </c>
    </row>
    <row r="1495" spans="1:3">
      <c r="A1495" t="s">
        <v>33</v>
      </c>
      <c r="B1495" t="s">
        <v>294</v>
      </c>
      <c r="C1495">
        <v>0.324117215919581</v>
      </c>
    </row>
    <row r="1496" spans="1:3">
      <c r="A1496" t="s">
        <v>33</v>
      </c>
      <c r="B1496" t="s">
        <v>300</v>
      </c>
      <c r="C1496">
        <v>0.575531711005952</v>
      </c>
    </row>
    <row r="1497" spans="1:3">
      <c r="A1497" t="s">
        <v>33</v>
      </c>
      <c r="B1497" t="s">
        <v>297</v>
      </c>
      <c r="C1497">
        <v>0.60599997463904</v>
      </c>
    </row>
    <row r="1498" spans="1:3">
      <c r="A1498" t="s">
        <v>33</v>
      </c>
      <c r="B1498" t="s">
        <v>303</v>
      </c>
      <c r="C1498">
        <v>0.654528046736363</v>
      </c>
    </row>
    <row r="1499" spans="1:3">
      <c r="A1499" t="s">
        <v>33</v>
      </c>
      <c r="B1499" t="s">
        <v>306</v>
      </c>
      <c r="C1499">
        <v>0.31793630126586</v>
      </c>
    </row>
    <row r="1500" spans="1:3">
      <c r="A1500" t="s">
        <v>33</v>
      </c>
      <c r="B1500" t="s">
        <v>309</v>
      </c>
      <c r="C1500">
        <v>0.608853699884691</v>
      </c>
    </row>
    <row r="1501" spans="1:3">
      <c r="A1501" t="s">
        <v>33</v>
      </c>
      <c r="B1501" t="s">
        <v>315</v>
      </c>
      <c r="C1501">
        <v>0.591749681168628</v>
      </c>
    </row>
    <row r="1502" spans="1:3">
      <c r="A1502" t="s">
        <v>33</v>
      </c>
      <c r="B1502" t="s">
        <v>312</v>
      </c>
      <c r="C1502">
        <v>0.340956775478305</v>
      </c>
    </row>
    <row r="1503" spans="1:3">
      <c r="A1503" t="s">
        <v>33</v>
      </c>
      <c r="B1503" t="s">
        <v>318</v>
      </c>
      <c r="C1503">
        <v>0.568270704988339</v>
      </c>
    </row>
    <row r="1504" spans="1:3">
      <c r="A1504" t="s">
        <v>33</v>
      </c>
      <c r="B1504" t="s">
        <v>324</v>
      </c>
      <c r="C1504">
        <v>0.680134484197626</v>
      </c>
    </row>
    <row r="1505" spans="1:3">
      <c r="A1505" t="s">
        <v>33</v>
      </c>
      <c r="B1505" t="s">
        <v>321</v>
      </c>
      <c r="C1505">
        <v>0.328521009151178</v>
      </c>
    </row>
    <row r="1506" spans="1:3">
      <c r="A1506" t="s">
        <v>33</v>
      </c>
      <c r="B1506" t="s">
        <v>330</v>
      </c>
      <c r="C1506">
        <v>0.695085516421178</v>
      </c>
    </row>
    <row r="1507" spans="1:3">
      <c r="A1507" t="s">
        <v>33</v>
      </c>
      <c r="B1507" t="s">
        <v>327</v>
      </c>
      <c r="C1507">
        <v>0.500429768457249</v>
      </c>
    </row>
    <row r="1508" spans="1:3">
      <c r="A1508" t="s">
        <v>33</v>
      </c>
      <c r="B1508" t="s">
        <v>336</v>
      </c>
      <c r="C1508">
        <v>0.369403741840884</v>
      </c>
    </row>
    <row r="1509" spans="1:3">
      <c r="A1509" t="s">
        <v>33</v>
      </c>
      <c r="B1509" t="s">
        <v>339</v>
      </c>
      <c r="C1509">
        <v>0.40210704776414</v>
      </c>
    </row>
    <row r="1510" spans="1:3">
      <c r="A1510" t="s">
        <v>33</v>
      </c>
      <c r="B1510" t="s">
        <v>333</v>
      </c>
      <c r="C1510">
        <v>0.688233673997554</v>
      </c>
    </row>
    <row r="1511" spans="1:3">
      <c r="A1511" t="s">
        <v>33</v>
      </c>
      <c r="B1511" t="s">
        <v>342</v>
      </c>
      <c r="C1511">
        <v>0.682170676487612</v>
      </c>
    </row>
    <row r="1512" spans="1:3">
      <c r="A1512" t="s">
        <v>33</v>
      </c>
      <c r="B1512" t="s">
        <v>345</v>
      </c>
      <c r="C1512">
        <v>0.370607801210991</v>
      </c>
    </row>
    <row r="1513" spans="1:3">
      <c r="A1513" t="s">
        <v>33</v>
      </c>
      <c r="B1513" t="s">
        <v>348</v>
      </c>
      <c r="C1513">
        <v>0.720346261525398</v>
      </c>
    </row>
    <row r="1514" spans="1:3">
      <c r="A1514" t="s">
        <v>33</v>
      </c>
      <c r="B1514" t="s">
        <v>354</v>
      </c>
      <c r="C1514">
        <v>0.634313056673338</v>
      </c>
    </row>
    <row r="1515" spans="1:3">
      <c r="A1515" t="s">
        <v>33</v>
      </c>
      <c r="B1515" t="s">
        <v>351</v>
      </c>
      <c r="C1515">
        <v>0.451444010865707</v>
      </c>
    </row>
    <row r="1516" spans="1:3">
      <c r="A1516" t="s">
        <v>33</v>
      </c>
      <c r="B1516" t="s">
        <v>357</v>
      </c>
      <c r="C1516">
        <v>0.694750748617211</v>
      </c>
    </row>
    <row r="1517" spans="1:3">
      <c r="A1517" t="s">
        <v>33</v>
      </c>
      <c r="B1517" t="s">
        <v>360</v>
      </c>
      <c r="C1517">
        <v>0.538837204801953</v>
      </c>
    </row>
    <row r="1518" spans="1:3">
      <c r="A1518" t="s">
        <v>33</v>
      </c>
      <c r="B1518" t="s">
        <v>363</v>
      </c>
      <c r="C1518">
        <v>0.502858106885846</v>
      </c>
    </row>
    <row r="1519" spans="1:3">
      <c r="A1519" t="s">
        <v>33</v>
      </c>
      <c r="B1519" t="s">
        <v>369</v>
      </c>
      <c r="C1519">
        <v>0.567139398649822</v>
      </c>
    </row>
    <row r="1520" spans="1:3">
      <c r="A1520" t="s">
        <v>33</v>
      </c>
      <c r="B1520" t="s">
        <v>375</v>
      </c>
      <c r="C1520">
        <v>0.345181497037816</v>
      </c>
    </row>
    <row r="1521" spans="1:3">
      <c r="A1521" t="s">
        <v>33</v>
      </c>
      <c r="B1521" t="s">
        <v>372</v>
      </c>
      <c r="C1521">
        <v>0.724738053602556</v>
      </c>
    </row>
    <row r="1522" spans="1:3">
      <c r="A1522" t="s">
        <v>33</v>
      </c>
      <c r="B1522" t="s">
        <v>378</v>
      </c>
      <c r="C1522">
        <v>0.407830043915074</v>
      </c>
    </row>
    <row r="1523" spans="1:3">
      <c r="A1523" t="s">
        <v>33</v>
      </c>
      <c r="B1523" t="s">
        <v>384</v>
      </c>
      <c r="C1523">
        <v>0.702118213069164</v>
      </c>
    </row>
    <row r="1524" spans="1:3">
      <c r="A1524" t="s">
        <v>33</v>
      </c>
      <c r="B1524" t="s">
        <v>381</v>
      </c>
      <c r="C1524">
        <v>0.401867952716256</v>
      </c>
    </row>
    <row r="1525" spans="1:3">
      <c r="A1525" t="s">
        <v>33</v>
      </c>
      <c r="B1525" t="s">
        <v>366</v>
      </c>
      <c r="C1525">
        <v>0.19257758082112</v>
      </c>
    </row>
    <row r="1526" spans="1:3">
      <c r="A1526" t="s">
        <v>33</v>
      </c>
      <c r="B1526" t="s">
        <v>387</v>
      </c>
      <c r="C1526">
        <v>0.48900613405894</v>
      </c>
    </row>
    <row r="1527" spans="1:3">
      <c r="A1527" t="s">
        <v>33</v>
      </c>
      <c r="B1527" t="s">
        <v>390</v>
      </c>
      <c r="C1527">
        <v>0.610222007577388</v>
      </c>
    </row>
    <row r="1528" spans="1:3">
      <c r="A1528" t="s">
        <v>33</v>
      </c>
      <c r="B1528" t="s">
        <v>399</v>
      </c>
      <c r="C1528">
        <v>0.616626829692197</v>
      </c>
    </row>
    <row r="1529" spans="1:3">
      <c r="A1529" t="s">
        <v>33</v>
      </c>
      <c r="B1529" t="s">
        <v>396</v>
      </c>
      <c r="C1529">
        <v>0.363783173785477</v>
      </c>
    </row>
    <row r="1530" spans="1:3">
      <c r="A1530" t="s">
        <v>33</v>
      </c>
      <c r="B1530" t="s">
        <v>402</v>
      </c>
      <c r="C1530">
        <v>0.563003026331999</v>
      </c>
    </row>
    <row r="1531" spans="1:3">
      <c r="A1531" t="s">
        <v>33</v>
      </c>
      <c r="B1531" t="s">
        <v>393</v>
      </c>
      <c r="C1531">
        <v>0.194546368808155</v>
      </c>
    </row>
    <row r="1532" spans="1:3">
      <c r="A1532" t="s">
        <v>39</v>
      </c>
      <c r="B1532" t="s">
        <v>36</v>
      </c>
      <c r="C1532">
        <v>0.105839788545098</v>
      </c>
    </row>
    <row r="1533" spans="1:3">
      <c r="A1533" t="s">
        <v>39</v>
      </c>
      <c r="B1533" t="s">
        <v>45</v>
      </c>
      <c r="C1533">
        <v>0.165278733964909</v>
      </c>
    </row>
    <row r="1534" spans="1:3">
      <c r="A1534" t="s">
        <v>39</v>
      </c>
      <c r="B1534" t="s">
        <v>48</v>
      </c>
      <c r="C1534">
        <v>0.145714046418305</v>
      </c>
    </row>
    <row r="1535" spans="1:3">
      <c r="A1535" t="s">
        <v>39</v>
      </c>
      <c r="B1535" t="s">
        <v>51</v>
      </c>
      <c r="C1535">
        <v>0.29444807010313</v>
      </c>
    </row>
    <row r="1536" spans="1:3">
      <c r="A1536" t="s">
        <v>39</v>
      </c>
      <c r="B1536" t="s">
        <v>42</v>
      </c>
      <c r="C1536">
        <v>0.21628832235069</v>
      </c>
    </row>
    <row r="1537" spans="1:3">
      <c r="A1537" t="s">
        <v>39</v>
      </c>
      <c r="B1537" t="s">
        <v>60</v>
      </c>
      <c r="C1537">
        <v>0.325400586548627</v>
      </c>
    </row>
    <row r="1538" spans="1:3">
      <c r="A1538" t="s">
        <v>39</v>
      </c>
      <c r="B1538" t="s">
        <v>54</v>
      </c>
      <c r="C1538">
        <v>0.258904330987753</v>
      </c>
    </row>
    <row r="1539" spans="1:3">
      <c r="A1539" t="s">
        <v>39</v>
      </c>
      <c r="B1539" t="s">
        <v>63</v>
      </c>
      <c r="C1539">
        <v>0.224954469050975</v>
      </c>
    </row>
    <row r="1540" spans="1:3">
      <c r="A1540" t="s">
        <v>39</v>
      </c>
      <c r="B1540" t="s">
        <v>78</v>
      </c>
      <c r="C1540">
        <v>0.223779074452842</v>
      </c>
    </row>
    <row r="1541" spans="1:3">
      <c r="A1541" t="s">
        <v>39</v>
      </c>
      <c r="B1541" t="s">
        <v>72</v>
      </c>
      <c r="C1541">
        <v>0.117797402141855</v>
      </c>
    </row>
    <row r="1542" spans="1:3">
      <c r="A1542" t="s">
        <v>39</v>
      </c>
      <c r="B1542" t="s">
        <v>66</v>
      </c>
      <c r="C1542">
        <v>0.194648601355299</v>
      </c>
    </row>
    <row r="1543" spans="1:3">
      <c r="A1543" t="s">
        <v>39</v>
      </c>
      <c r="B1543" t="s">
        <v>87</v>
      </c>
      <c r="C1543">
        <v>0.256415689158023</v>
      </c>
    </row>
    <row r="1544" spans="1:3">
      <c r="A1544" t="s">
        <v>39</v>
      </c>
      <c r="B1544" t="s">
        <v>75</v>
      </c>
      <c r="C1544">
        <v>0.252416274310326</v>
      </c>
    </row>
    <row r="1545" spans="1:3">
      <c r="A1545" t="s">
        <v>39</v>
      </c>
      <c r="B1545" t="s">
        <v>81</v>
      </c>
      <c r="C1545">
        <v>0.289761077379982</v>
      </c>
    </row>
    <row r="1546" spans="1:3">
      <c r="A1546" t="s">
        <v>39</v>
      </c>
      <c r="B1546" t="s">
        <v>69</v>
      </c>
      <c r="C1546">
        <v>0.194638027294332</v>
      </c>
    </row>
    <row r="1547" spans="1:3">
      <c r="A1547" t="s">
        <v>39</v>
      </c>
      <c r="B1547" t="s">
        <v>84</v>
      </c>
      <c r="C1547">
        <v>0.197810094120511</v>
      </c>
    </row>
    <row r="1548" spans="1:3">
      <c r="A1548" t="s">
        <v>39</v>
      </c>
      <c r="B1548" t="s">
        <v>90</v>
      </c>
      <c r="C1548">
        <v>0.268171111108065</v>
      </c>
    </row>
    <row r="1549" spans="1:3">
      <c r="A1549" t="s">
        <v>39</v>
      </c>
      <c r="B1549" t="s">
        <v>96</v>
      </c>
      <c r="C1549">
        <v>0.0559544527140928</v>
      </c>
    </row>
    <row r="1550" spans="1:3">
      <c r="A1550" t="s">
        <v>39</v>
      </c>
      <c r="B1550" t="s">
        <v>93</v>
      </c>
      <c r="C1550">
        <v>0.138983264190556</v>
      </c>
    </row>
    <row r="1551" spans="1:3">
      <c r="A1551" t="s">
        <v>39</v>
      </c>
      <c r="B1551" t="s">
        <v>120</v>
      </c>
      <c r="C1551">
        <v>0.120252624265275</v>
      </c>
    </row>
    <row r="1552" spans="1:3">
      <c r="A1552" t="s">
        <v>39</v>
      </c>
      <c r="B1552" t="s">
        <v>99</v>
      </c>
      <c r="C1552">
        <v>0.213613392212281</v>
      </c>
    </row>
    <row r="1553" spans="1:3">
      <c r="A1553" t="s">
        <v>39</v>
      </c>
      <c r="B1553" t="s">
        <v>102</v>
      </c>
      <c r="C1553">
        <v>0.238239336207893</v>
      </c>
    </row>
    <row r="1554" spans="1:3">
      <c r="A1554" t="s">
        <v>39</v>
      </c>
      <c r="B1554" t="s">
        <v>108</v>
      </c>
      <c r="C1554">
        <v>0.125082361133386</v>
      </c>
    </row>
    <row r="1555" spans="1:3">
      <c r="A1555" t="s">
        <v>39</v>
      </c>
      <c r="B1555" t="s">
        <v>105</v>
      </c>
      <c r="C1555">
        <v>0.0587716169472672</v>
      </c>
    </row>
    <row r="1556" spans="1:3">
      <c r="A1556" t="s">
        <v>39</v>
      </c>
      <c r="B1556" t="s">
        <v>117</v>
      </c>
      <c r="C1556">
        <v>0.20047799705172</v>
      </c>
    </row>
    <row r="1557" spans="1:3">
      <c r="A1557" t="s">
        <v>39</v>
      </c>
      <c r="B1557" t="s">
        <v>114</v>
      </c>
      <c r="C1557">
        <v>0.14781848510489</v>
      </c>
    </row>
    <row r="1558" spans="1:3">
      <c r="A1558" t="s">
        <v>39</v>
      </c>
      <c r="B1558" t="s">
        <v>111</v>
      </c>
      <c r="C1558">
        <v>0.232958110833675</v>
      </c>
    </row>
    <row r="1559" spans="1:3">
      <c r="A1559" t="s">
        <v>39</v>
      </c>
      <c r="B1559" t="s">
        <v>126</v>
      </c>
      <c r="C1559">
        <v>0.148263669022458</v>
      </c>
    </row>
    <row r="1560" spans="1:3">
      <c r="A1560" t="s">
        <v>39</v>
      </c>
      <c r="B1560" t="s">
        <v>123</v>
      </c>
      <c r="C1560">
        <v>0.18943668668619</v>
      </c>
    </row>
    <row r="1561" spans="1:3">
      <c r="A1561" t="s">
        <v>39</v>
      </c>
      <c r="B1561" t="s">
        <v>138</v>
      </c>
      <c r="C1561">
        <v>0.0931201703731575</v>
      </c>
    </row>
    <row r="1562" spans="1:3">
      <c r="A1562" t="s">
        <v>39</v>
      </c>
      <c r="B1562" t="s">
        <v>135</v>
      </c>
      <c r="C1562">
        <v>0.19896578985436</v>
      </c>
    </row>
    <row r="1563" spans="1:3">
      <c r="A1563" t="s">
        <v>39</v>
      </c>
      <c r="B1563" t="s">
        <v>129</v>
      </c>
      <c r="C1563">
        <v>0.304641750130334</v>
      </c>
    </row>
    <row r="1564" spans="1:3">
      <c r="A1564" t="s">
        <v>39</v>
      </c>
      <c r="B1564" t="s">
        <v>132</v>
      </c>
      <c r="C1564">
        <v>0.222838049302647</v>
      </c>
    </row>
    <row r="1565" spans="1:3">
      <c r="A1565" t="s">
        <v>39</v>
      </c>
      <c r="B1565" t="s">
        <v>141</v>
      </c>
      <c r="C1565">
        <v>0.138162334037532</v>
      </c>
    </row>
    <row r="1566" spans="1:3">
      <c r="A1566" t="s">
        <v>39</v>
      </c>
      <c r="B1566" t="s">
        <v>144</v>
      </c>
      <c r="C1566">
        <v>0.196644800872959</v>
      </c>
    </row>
    <row r="1567" spans="1:3">
      <c r="A1567" t="s">
        <v>39</v>
      </c>
      <c r="B1567" t="s">
        <v>147</v>
      </c>
      <c r="C1567">
        <v>0.23344738278148</v>
      </c>
    </row>
    <row r="1568" spans="1:3">
      <c r="A1568" t="s">
        <v>39</v>
      </c>
      <c r="B1568" t="s">
        <v>150</v>
      </c>
      <c r="C1568">
        <v>0.081531508093435</v>
      </c>
    </row>
    <row r="1569" spans="1:3">
      <c r="A1569" t="s">
        <v>39</v>
      </c>
      <c r="B1569" t="s">
        <v>153</v>
      </c>
      <c r="C1569">
        <v>0.139235013943409</v>
      </c>
    </row>
    <row r="1570" spans="1:3">
      <c r="A1570" t="s">
        <v>39</v>
      </c>
      <c r="B1570" t="s">
        <v>162</v>
      </c>
      <c r="C1570">
        <v>0.0645251166159268</v>
      </c>
    </row>
    <row r="1571" spans="1:3">
      <c r="A1571" t="s">
        <v>39</v>
      </c>
      <c r="B1571" t="s">
        <v>168</v>
      </c>
      <c r="C1571">
        <v>0.140994847057294</v>
      </c>
    </row>
    <row r="1572" spans="1:3">
      <c r="A1572" t="s">
        <v>39</v>
      </c>
      <c r="B1572" t="s">
        <v>159</v>
      </c>
      <c r="C1572">
        <v>0.210422958775753</v>
      </c>
    </row>
    <row r="1573" spans="1:3">
      <c r="A1573" t="s">
        <v>39</v>
      </c>
      <c r="B1573" t="s">
        <v>165</v>
      </c>
      <c r="C1573">
        <v>0.10615372897969</v>
      </c>
    </row>
    <row r="1574" spans="1:3">
      <c r="A1574" t="s">
        <v>39</v>
      </c>
      <c r="B1574" t="s">
        <v>156</v>
      </c>
      <c r="C1574">
        <v>0.168028584070767</v>
      </c>
    </row>
    <row r="1575" spans="1:3">
      <c r="A1575" t="s">
        <v>39</v>
      </c>
      <c r="B1575" t="s">
        <v>174</v>
      </c>
      <c r="C1575">
        <v>0.240347472931603</v>
      </c>
    </row>
    <row r="1576" spans="1:3">
      <c r="A1576" t="s">
        <v>39</v>
      </c>
      <c r="B1576" t="s">
        <v>171</v>
      </c>
      <c r="C1576">
        <v>0.117746936439154</v>
      </c>
    </row>
    <row r="1577" spans="1:3">
      <c r="A1577" t="s">
        <v>39</v>
      </c>
      <c r="B1577" t="s">
        <v>177</v>
      </c>
      <c r="C1577">
        <v>0.230565086440501</v>
      </c>
    </row>
    <row r="1578" spans="1:3">
      <c r="A1578" t="s">
        <v>39</v>
      </c>
      <c r="B1578" t="s">
        <v>180</v>
      </c>
      <c r="C1578">
        <v>0.328664424875053</v>
      </c>
    </row>
    <row r="1579" spans="1:3">
      <c r="A1579" t="s">
        <v>39</v>
      </c>
      <c r="B1579" t="s">
        <v>183</v>
      </c>
      <c r="C1579">
        <v>0.235865328641664</v>
      </c>
    </row>
    <row r="1580" spans="1:3">
      <c r="A1580" t="s">
        <v>39</v>
      </c>
      <c r="B1580" t="s">
        <v>192</v>
      </c>
      <c r="C1580">
        <v>0.230704721754265</v>
      </c>
    </row>
    <row r="1581" spans="1:3">
      <c r="A1581" t="s">
        <v>39</v>
      </c>
      <c r="B1581" t="s">
        <v>195</v>
      </c>
      <c r="C1581">
        <v>0.266062894480974</v>
      </c>
    </row>
    <row r="1582" spans="1:3">
      <c r="A1582" t="s">
        <v>39</v>
      </c>
      <c r="B1582" t="s">
        <v>189</v>
      </c>
      <c r="C1582">
        <v>0.254164212118746</v>
      </c>
    </row>
    <row r="1583" spans="1:3">
      <c r="A1583" t="s">
        <v>39</v>
      </c>
      <c r="B1583" t="s">
        <v>186</v>
      </c>
      <c r="C1583">
        <v>0.158129600185765</v>
      </c>
    </row>
    <row r="1584" spans="1:3">
      <c r="A1584" t="s">
        <v>39</v>
      </c>
      <c r="B1584" t="s">
        <v>198</v>
      </c>
      <c r="C1584">
        <v>0.0882708399667895</v>
      </c>
    </row>
    <row r="1585" spans="1:3">
      <c r="A1585" t="s">
        <v>39</v>
      </c>
      <c r="B1585" t="s">
        <v>204</v>
      </c>
      <c r="C1585">
        <v>0.159186780281297</v>
      </c>
    </row>
    <row r="1586" spans="1:3">
      <c r="A1586" t="s">
        <v>39</v>
      </c>
      <c r="B1586" t="s">
        <v>201</v>
      </c>
      <c r="C1586">
        <v>0.252074186472408</v>
      </c>
    </row>
    <row r="1587" spans="1:3">
      <c r="A1587" t="s">
        <v>39</v>
      </c>
      <c r="B1587" t="s">
        <v>207</v>
      </c>
      <c r="C1587">
        <v>0.258578805587087</v>
      </c>
    </row>
    <row r="1588" spans="1:3">
      <c r="A1588" t="s">
        <v>39</v>
      </c>
      <c r="B1588" t="s">
        <v>210</v>
      </c>
      <c r="C1588">
        <v>0.0649529794875208</v>
      </c>
    </row>
    <row r="1589" spans="1:3">
      <c r="A1589" t="s">
        <v>39</v>
      </c>
      <c r="B1589" t="s">
        <v>213</v>
      </c>
      <c r="C1589">
        <v>0.209665233499898</v>
      </c>
    </row>
    <row r="1590" spans="1:3">
      <c r="A1590" t="s">
        <v>39</v>
      </c>
      <c r="B1590" t="s">
        <v>219</v>
      </c>
      <c r="C1590">
        <v>0.169389096261274</v>
      </c>
    </row>
    <row r="1591" spans="1:3">
      <c r="A1591" t="s">
        <v>39</v>
      </c>
      <c r="B1591" t="s">
        <v>225</v>
      </c>
      <c r="C1591">
        <v>0.078762222198171</v>
      </c>
    </row>
    <row r="1592" spans="1:3">
      <c r="A1592" t="s">
        <v>39</v>
      </c>
      <c r="B1592" t="s">
        <v>222</v>
      </c>
      <c r="C1592">
        <v>0.0255649613953185</v>
      </c>
    </row>
    <row r="1593" spans="1:3">
      <c r="A1593" t="s">
        <v>39</v>
      </c>
      <c r="B1593" t="s">
        <v>216</v>
      </c>
      <c r="C1593">
        <v>0.121764301072831</v>
      </c>
    </row>
    <row r="1594" spans="1:3">
      <c r="A1594" t="s">
        <v>39</v>
      </c>
      <c r="B1594" t="s">
        <v>231</v>
      </c>
      <c r="C1594">
        <v>0.261106036445984</v>
      </c>
    </row>
    <row r="1595" spans="1:3">
      <c r="A1595" t="s">
        <v>39</v>
      </c>
      <c r="B1595" t="s">
        <v>228</v>
      </c>
      <c r="C1595">
        <v>0.416931740356869</v>
      </c>
    </row>
    <row r="1596" spans="1:3">
      <c r="A1596" t="s">
        <v>39</v>
      </c>
      <c r="B1596" t="s">
        <v>234</v>
      </c>
      <c r="C1596">
        <v>0.19505329974074</v>
      </c>
    </row>
    <row r="1597" spans="1:3">
      <c r="A1597" t="s">
        <v>39</v>
      </c>
      <c r="B1597" t="s">
        <v>237</v>
      </c>
      <c r="C1597">
        <v>0.277624219081309</v>
      </c>
    </row>
    <row r="1598" spans="1:3">
      <c r="A1598" t="s">
        <v>39</v>
      </c>
      <c r="B1598" t="s">
        <v>240</v>
      </c>
      <c r="C1598">
        <v>0.257035170506952</v>
      </c>
    </row>
    <row r="1599" spans="1:3">
      <c r="A1599" t="s">
        <v>39</v>
      </c>
      <c r="B1599" t="s">
        <v>243</v>
      </c>
      <c r="C1599">
        <v>0.135777050072366</v>
      </c>
    </row>
    <row r="1600" spans="1:3">
      <c r="A1600" t="s">
        <v>39</v>
      </c>
      <c r="B1600" t="s">
        <v>255</v>
      </c>
      <c r="C1600">
        <v>0.0146171702758075</v>
      </c>
    </row>
    <row r="1601" spans="1:3">
      <c r="A1601" t="s">
        <v>39</v>
      </c>
      <c r="B1601" t="s">
        <v>252</v>
      </c>
      <c r="C1601">
        <v>0.137753010010866</v>
      </c>
    </row>
    <row r="1602" spans="1:3">
      <c r="A1602" t="s">
        <v>39</v>
      </c>
      <c r="B1602" t="s">
        <v>246</v>
      </c>
      <c r="C1602">
        <v>0.276589165696097</v>
      </c>
    </row>
    <row r="1603" spans="1:3">
      <c r="A1603" t="s">
        <v>39</v>
      </c>
      <c r="B1603" t="s">
        <v>249</v>
      </c>
      <c r="C1603">
        <v>0.32738514841179</v>
      </c>
    </row>
    <row r="1604" spans="1:3">
      <c r="A1604" t="s">
        <v>39</v>
      </c>
      <c r="B1604" t="s">
        <v>258</v>
      </c>
      <c r="C1604">
        <v>0.0921612672206197</v>
      </c>
    </row>
    <row r="1605" spans="1:3">
      <c r="A1605" t="s">
        <v>39</v>
      </c>
      <c r="B1605" t="s">
        <v>261</v>
      </c>
      <c r="C1605">
        <v>0.17636739640763</v>
      </c>
    </row>
    <row r="1606" spans="1:3">
      <c r="A1606" t="s">
        <v>39</v>
      </c>
      <c r="B1606" t="s">
        <v>264</v>
      </c>
      <c r="C1606">
        <v>0.19783870459742</v>
      </c>
    </row>
    <row r="1607" spans="1:3">
      <c r="A1607" t="s">
        <v>39</v>
      </c>
      <c r="B1607" t="s">
        <v>267</v>
      </c>
      <c r="C1607">
        <v>0.147260119248126</v>
      </c>
    </row>
    <row r="1608" spans="1:3">
      <c r="A1608" t="s">
        <v>39</v>
      </c>
      <c r="B1608" t="s">
        <v>270</v>
      </c>
      <c r="C1608">
        <v>0.146938847505379</v>
      </c>
    </row>
    <row r="1609" spans="1:3">
      <c r="A1609" t="s">
        <v>39</v>
      </c>
      <c r="B1609" t="s">
        <v>282</v>
      </c>
      <c r="C1609">
        <v>0.0198430646506316</v>
      </c>
    </row>
    <row r="1610" spans="1:3">
      <c r="A1610" t="s">
        <v>39</v>
      </c>
      <c r="B1610" t="s">
        <v>273</v>
      </c>
      <c r="C1610">
        <v>0.155797555903803</v>
      </c>
    </row>
    <row r="1611" spans="1:3">
      <c r="A1611" t="s">
        <v>39</v>
      </c>
      <c r="B1611" t="s">
        <v>276</v>
      </c>
      <c r="C1611">
        <v>0.188889502653344</v>
      </c>
    </row>
    <row r="1612" spans="1:3">
      <c r="A1612" t="s">
        <v>39</v>
      </c>
      <c r="B1612" t="s">
        <v>285</v>
      </c>
      <c r="C1612">
        <v>0.181251055588508</v>
      </c>
    </row>
    <row r="1613" spans="1:3">
      <c r="A1613" t="s">
        <v>39</v>
      </c>
      <c r="B1613" t="s">
        <v>279</v>
      </c>
      <c r="C1613">
        <v>0.127992255066132</v>
      </c>
    </row>
    <row r="1614" spans="1:3">
      <c r="A1614" t="s">
        <v>39</v>
      </c>
      <c r="B1614" t="s">
        <v>288</v>
      </c>
      <c r="C1614">
        <v>0.0421886744508221</v>
      </c>
    </row>
    <row r="1615" spans="1:3">
      <c r="A1615" t="s">
        <v>39</v>
      </c>
      <c r="B1615" t="s">
        <v>291</v>
      </c>
      <c r="C1615">
        <v>0.263483668105868</v>
      </c>
    </row>
    <row r="1616" spans="1:3">
      <c r="A1616" t="s">
        <v>39</v>
      </c>
      <c r="B1616" t="s">
        <v>294</v>
      </c>
      <c r="C1616">
        <v>0.219334078684732</v>
      </c>
    </row>
    <row r="1617" spans="1:3">
      <c r="A1617" t="s">
        <v>39</v>
      </c>
      <c r="B1617" t="s">
        <v>300</v>
      </c>
      <c r="C1617">
        <v>0.128048778181911</v>
      </c>
    </row>
    <row r="1618" spans="1:3">
      <c r="A1618" t="s">
        <v>39</v>
      </c>
      <c r="B1618" t="s">
        <v>297</v>
      </c>
      <c r="C1618">
        <v>0.198637008908753</v>
      </c>
    </row>
    <row r="1619" spans="1:3">
      <c r="A1619" t="s">
        <v>39</v>
      </c>
      <c r="B1619" t="s">
        <v>303</v>
      </c>
      <c r="C1619">
        <v>0.269063545529721</v>
      </c>
    </row>
    <row r="1620" spans="1:3">
      <c r="A1620" t="s">
        <v>39</v>
      </c>
      <c r="B1620" t="s">
        <v>306</v>
      </c>
      <c r="C1620">
        <v>0.110694589767247</v>
      </c>
    </row>
    <row r="1621" spans="1:3">
      <c r="A1621" t="s">
        <v>39</v>
      </c>
      <c r="B1621" t="s">
        <v>309</v>
      </c>
      <c r="C1621">
        <v>0.022568324861737</v>
      </c>
    </row>
    <row r="1622" spans="1:3">
      <c r="A1622" t="s">
        <v>39</v>
      </c>
      <c r="B1622" t="s">
        <v>315</v>
      </c>
      <c r="C1622">
        <v>0.113930397890209</v>
      </c>
    </row>
    <row r="1623" spans="1:3">
      <c r="A1623" t="s">
        <v>39</v>
      </c>
      <c r="B1623" t="s">
        <v>312</v>
      </c>
      <c r="C1623">
        <v>0.195927374183768</v>
      </c>
    </row>
    <row r="1624" spans="1:3">
      <c r="A1624" t="s">
        <v>39</v>
      </c>
      <c r="B1624" t="s">
        <v>318</v>
      </c>
      <c r="C1624">
        <v>0.0733401956676324</v>
      </c>
    </row>
    <row r="1625" spans="1:3">
      <c r="A1625" t="s">
        <v>39</v>
      </c>
      <c r="B1625" t="s">
        <v>324</v>
      </c>
      <c r="C1625">
        <v>0.206199372028604</v>
      </c>
    </row>
    <row r="1626" spans="1:3">
      <c r="A1626" t="s">
        <v>39</v>
      </c>
      <c r="B1626" t="s">
        <v>321</v>
      </c>
      <c r="C1626">
        <v>0.0749494744135054</v>
      </c>
    </row>
    <row r="1627" spans="1:3">
      <c r="A1627" t="s">
        <v>39</v>
      </c>
      <c r="B1627" t="s">
        <v>330</v>
      </c>
      <c r="C1627">
        <v>0.128568393323167</v>
      </c>
    </row>
    <row r="1628" spans="1:3">
      <c r="A1628" t="s">
        <v>39</v>
      </c>
      <c r="B1628" t="s">
        <v>327</v>
      </c>
      <c r="C1628">
        <v>0.317238809212622</v>
      </c>
    </row>
    <row r="1629" spans="1:3">
      <c r="A1629" t="s">
        <v>39</v>
      </c>
      <c r="B1629" t="s">
        <v>336</v>
      </c>
      <c r="C1629">
        <v>0.287644797264943</v>
      </c>
    </row>
    <row r="1630" spans="1:3">
      <c r="A1630" t="s">
        <v>39</v>
      </c>
      <c r="B1630" t="s">
        <v>339</v>
      </c>
      <c r="C1630">
        <v>0.219663720193295</v>
      </c>
    </row>
    <row r="1631" spans="1:3">
      <c r="A1631" t="s">
        <v>39</v>
      </c>
      <c r="B1631" t="s">
        <v>333</v>
      </c>
      <c r="C1631">
        <v>0.156007407627564</v>
      </c>
    </row>
    <row r="1632" spans="1:3">
      <c r="A1632" t="s">
        <v>39</v>
      </c>
      <c r="B1632" t="s">
        <v>342</v>
      </c>
      <c r="C1632">
        <v>0.160433368269578</v>
      </c>
    </row>
    <row r="1633" spans="1:3">
      <c r="A1633" t="s">
        <v>39</v>
      </c>
      <c r="B1633" t="s">
        <v>345</v>
      </c>
      <c r="C1633">
        <v>0.367214432402506</v>
      </c>
    </row>
    <row r="1634" spans="1:3">
      <c r="A1634" t="s">
        <v>39</v>
      </c>
      <c r="B1634" t="s">
        <v>348</v>
      </c>
      <c r="C1634">
        <v>0.194562507738272</v>
      </c>
    </row>
    <row r="1635" spans="1:3">
      <c r="A1635" t="s">
        <v>39</v>
      </c>
      <c r="B1635" t="s">
        <v>354</v>
      </c>
      <c r="C1635">
        <v>0.132375277331644</v>
      </c>
    </row>
    <row r="1636" spans="1:3">
      <c r="A1636" t="s">
        <v>39</v>
      </c>
      <c r="B1636" t="s">
        <v>351</v>
      </c>
      <c r="C1636">
        <v>0.217454489208823</v>
      </c>
    </row>
    <row r="1637" spans="1:3">
      <c r="A1637" t="s">
        <v>39</v>
      </c>
      <c r="B1637" t="s">
        <v>357</v>
      </c>
      <c r="C1637">
        <v>0.22758476912855</v>
      </c>
    </row>
    <row r="1638" spans="1:3">
      <c r="A1638" t="s">
        <v>39</v>
      </c>
      <c r="B1638" t="s">
        <v>360</v>
      </c>
      <c r="C1638">
        <v>0.273730691075894</v>
      </c>
    </row>
    <row r="1639" spans="1:3">
      <c r="A1639" t="s">
        <v>39</v>
      </c>
      <c r="B1639" t="s">
        <v>363</v>
      </c>
      <c r="C1639">
        <v>0.171794344756945</v>
      </c>
    </row>
    <row r="1640" spans="1:3">
      <c r="A1640" t="s">
        <v>39</v>
      </c>
      <c r="B1640" t="s">
        <v>369</v>
      </c>
      <c r="C1640">
        <v>0.130336474266297</v>
      </c>
    </row>
    <row r="1641" spans="1:3">
      <c r="A1641" t="s">
        <v>39</v>
      </c>
      <c r="B1641" t="s">
        <v>375</v>
      </c>
      <c r="C1641">
        <v>0.340398412957488</v>
      </c>
    </row>
    <row r="1642" spans="1:3">
      <c r="A1642" t="s">
        <v>39</v>
      </c>
      <c r="B1642" t="s">
        <v>372</v>
      </c>
      <c r="C1642">
        <v>0.0750169999804471</v>
      </c>
    </row>
    <row r="1643" spans="1:3">
      <c r="A1643" t="s">
        <v>39</v>
      </c>
      <c r="B1643" t="s">
        <v>378</v>
      </c>
      <c r="C1643">
        <v>0.230806928834978</v>
      </c>
    </row>
    <row r="1644" spans="1:3">
      <c r="A1644" t="s">
        <v>39</v>
      </c>
      <c r="B1644" t="s">
        <v>384</v>
      </c>
      <c r="C1644">
        <v>0.11807446219218</v>
      </c>
    </row>
    <row r="1645" spans="1:3">
      <c r="A1645" t="s">
        <v>39</v>
      </c>
      <c r="B1645" t="s">
        <v>381</v>
      </c>
      <c r="C1645">
        <v>0.0735429122646063</v>
      </c>
    </row>
    <row r="1646" spans="1:3">
      <c r="A1646" t="s">
        <v>39</v>
      </c>
      <c r="B1646" t="s">
        <v>366</v>
      </c>
      <c r="C1646">
        <v>0.136499201291348</v>
      </c>
    </row>
    <row r="1647" spans="1:3">
      <c r="A1647" t="s">
        <v>39</v>
      </c>
      <c r="B1647" t="s">
        <v>387</v>
      </c>
      <c r="C1647">
        <v>0.192553704060367</v>
      </c>
    </row>
    <row r="1648" spans="1:3">
      <c r="A1648" t="s">
        <v>39</v>
      </c>
      <c r="B1648" t="s">
        <v>390</v>
      </c>
      <c r="C1648">
        <v>0.200713089757844</v>
      </c>
    </row>
    <row r="1649" spans="1:3">
      <c r="A1649" t="s">
        <v>39</v>
      </c>
      <c r="B1649" t="s">
        <v>399</v>
      </c>
      <c r="C1649">
        <v>0.203888562332809</v>
      </c>
    </row>
    <row r="1650" spans="1:3">
      <c r="A1650" t="s">
        <v>39</v>
      </c>
      <c r="B1650" t="s">
        <v>396</v>
      </c>
      <c r="C1650">
        <v>0.226977946026149</v>
      </c>
    </row>
    <row r="1651" spans="1:3">
      <c r="A1651" t="s">
        <v>39</v>
      </c>
      <c r="B1651" t="s">
        <v>402</v>
      </c>
      <c r="C1651">
        <v>0.2332856120071</v>
      </c>
    </row>
    <row r="1652" spans="1:3">
      <c r="A1652" t="s">
        <v>39</v>
      </c>
      <c r="B1652" t="s">
        <v>393</v>
      </c>
      <c r="C1652">
        <v>0.19657850781938</v>
      </c>
    </row>
    <row r="1653" spans="1:3">
      <c r="A1653" t="s">
        <v>36</v>
      </c>
      <c r="B1653" t="s">
        <v>45</v>
      </c>
      <c r="C1653">
        <v>0.456687358478809</v>
      </c>
    </row>
    <row r="1654" spans="1:3">
      <c r="A1654" t="s">
        <v>36</v>
      </c>
      <c r="B1654" t="s">
        <v>48</v>
      </c>
      <c r="C1654">
        <v>0.60073790968695</v>
      </c>
    </row>
    <row r="1655" spans="1:3">
      <c r="A1655" t="s">
        <v>36</v>
      </c>
      <c r="B1655" t="s">
        <v>51</v>
      </c>
      <c r="C1655">
        <v>0.449533363826683</v>
      </c>
    </row>
    <row r="1656" spans="1:3">
      <c r="A1656" t="s">
        <v>36</v>
      </c>
      <c r="B1656" t="s">
        <v>42</v>
      </c>
      <c r="C1656">
        <v>0.518279519546272</v>
      </c>
    </row>
    <row r="1657" spans="1:3">
      <c r="A1657" t="s">
        <v>36</v>
      </c>
      <c r="B1657" t="s">
        <v>60</v>
      </c>
      <c r="C1657">
        <v>0.387325519811815</v>
      </c>
    </row>
    <row r="1658" spans="1:3">
      <c r="A1658" t="s">
        <v>36</v>
      </c>
      <c r="B1658" t="s">
        <v>54</v>
      </c>
      <c r="C1658">
        <v>0.405888971309687</v>
      </c>
    </row>
    <row r="1659" spans="1:3">
      <c r="A1659" t="s">
        <v>36</v>
      </c>
      <c r="B1659" t="s">
        <v>63</v>
      </c>
      <c r="C1659">
        <v>0.36771818588125</v>
      </c>
    </row>
    <row r="1660" spans="1:3">
      <c r="A1660" t="s">
        <v>36</v>
      </c>
      <c r="B1660" t="s">
        <v>78</v>
      </c>
      <c r="C1660">
        <v>0.484664409900269</v>
      </c>
    </row>
    <row r="1661" spans="1:3">
      <c r="A1661" t="s">
        <v>36</v>
      </c>
      <c r="B1661" t="s">
        <v>72</v>
      </c>
      <c r="C1661">
        <v>0.584860621667962</v>
      </c>
    </row>
    <row r="1662" spans="1:3">
      <c r="A1662" t="s">
        <v>36</v>
      </c>
      <c r="B1662" t="s">
        <v>66</v>
      </c>
      <c r="C1662">
        <v>0.518480261716818</v>
      </c>
    </row>
    <row r="1663" spans="1:3">
      <c r="A1663" t="s">
        <v>36</v>
      </c>
      <c r="B1663" t="s">
        <v>87</v>
      </c>
      <c r="C1663">
        <v>0.430403839665949</v>
      </c>
    </row>
    <row r="1664" spans="1:3">
      <c r="A1664" t="s">
        <v>36</v>
      </c>
      <c r="B1664" t="s">
        <v>75</v>
      </c>
      <c r="C1664">
        <v>0.46848672713756</v>
      </c>
    </row>
    <row r="1665" spans="1:3">
      <c r="A1665" t="s">
        <v>36</v>
      </c>
      <c r="B1665" t="s">
        <v>81</v>
      </c>
      <c r="C1665">
        <v>0.427474948753869</v>
      </c>
    </row>
    <row r="1666" spans="1:3">
      <c r="A1666" t="s">
        <v>36</v>
      </c>
      <c r="B1666" t="s">
        <v>69</v>
      </c>
      <c r="C1666">
        <v>0.312048225714561</v>
      </c>
    </row>
    <row r="1667" spans="1:3">
      <c r="A1667" t="s">
        <v>36</v>
      </c>
      <c r="B1667" t="s">
        <v>84</v>
      </c>
      <c r="C1667">
        <v>0.634838763065396</v>
      </c>
    </row>
    <row r="1668" spans="1:3">
      <c r="A1668" t="s">
        <v>36</v>
      </c>
      <c r="B1668" t="s">
        <v>90</v>
      </c>
      <c r="C1668">
        <v>0.536481378905109</v>
      </c>
    </row>
    <row r="1669" spans="1:3">
      <c r="A1669" t="s">
        <v>36</v>
      </c>
      <c r="B1669" t="s">
        <v>96</v>
      </c>
      <c r="C1669">
        <v>0.380086706793623</v>
      </c>
    </row>
    <row r="1670" spans="1:3">
      <c r="A1670" t="s">
        <v>36</v>
      </c>
      <c r="B1670" t="s">
        <v>93</v>
      </c>
      <c r="C1670">
        <v>0.587875444447599</v>
      </c>
    </row>
    <row r="1671" spans="1:3">
      <c r="A1671" t="s">
        <v>36</v>
      </c>
      <c r="B1671" t="s">
        <v>120</v>
      </c>
      <c r="C1671">
        <v>0.541400065483328</v>
      </c>
    </row>
    <row r="1672" spans="1:3">
      <c r="A1672" t="s">
        <v>36</v>
      </c>
      <c r="B1672" t="s">
        <v>99</v>
      </c>
      <c r="C1672">
        <v>0.511634363882377</v>
      </c>
    </row>
    <row r="1673" spans="1:3">
      <c r="A1673" t="s">
        <v>36</v>
      </c>
      <c r="B1673" t="s">
        <v>102</v>
      </c>
      <c r="C1673">
        <v>0.593850707813547</v>
      </c>
    </row>
    <row r="1674" spans="1:3">
      <c r="A1674" t="s">
        <v>36</v>
      </c>
      <c r="B1674" t="s">
        <v>108</v>
      </c>
      <c r="C1674">
        <v>0.575704984732169</v>
      </c>
    </row>
    <row r="1675" spans="1:3">
      <c r="A1675" t="s">
        <v>36</v>
      </c>
      <c r="B1675" t="s">
        <v>105</v>
      </c>
      <c r="C1675">
        <v>0.539080554238266</v>
      </c>
    </row>
    <row r="1676" spans="1:3">
      <c r="A1676" t="s">
        <v>36</v>
      </c>
      <c r="B1676" t="s">
        <v>117</v>
      </c>
      <c r="C1676">
        <v>0.551315177146658</v>
      </c>
    </row>
    <row r="1677" spans="1:3">
      <c r="A1677" t="s">
        <v>36</v>
      </c>
      <c r="B1677" t="s">
        <v>114</v>
      </c>
      <c r="C1677">
        <v>0.470590316029569</v>
      </c>
    </row>
    <row r="1678" spans="1:3">
      <c r="A1678" t="s">
        <v>36</v>
      </c>
      <c r="B1678" t="s">
        <v>111</v>
      </c>
      <c r="C1678">
        <v>0.200493066513904</v>
      </c>
    </row>
    <row r="1679" spans="1:3">
      <c r="A1679" t="s">
        <v>36</v>
      </c>
      <c r="B1679" t="s">
        <v>126</v>
      </c>
      <c r="C1679">
        <v>0.466734437336113</v>
      </c>
    </row>
    <row r="1680" spans="1:3">
      <c r="A1680" t="s">
        <v>36</v>
      </c>
      <c r="B1680" t="s">
        <v>123</v>
      </c>
      <c r="C1680">
        <v>0.326244634499511</v>
      </c>
    </row>
    <row r="1681" spans="1:3">
      <c r="A1681" t="s">
        <v>36</v>
      </c>
      <c r="B1681" t="s">
        <v>138</v>
      </c>
      <c r="C1681">
        <v>0.466690130681921</v>
      </c>
    </row>
    <row r="1682" spans="1:3">
      <c r="A1682" t="s">
        <v>36</v>
      </c>
      <c r="B1682" t="s">
        <v>135</v>
      </c>
      <c r="C1682">
        <v>0.488507310398971</v>
      </c>
    </row>
    <row r="1683" spans="1:3">
      <c r="A1683" t="s">
        <v>36</v>
      </c>
      <c r="B1683" t="s">
        <v>129</v>
      </c>
      <c r="C1683">
        <v>0.532547371695104</v>
      </c>
    </row>
    <row r="1684" spans="1:3">
      <c r="A1684" t="s">
        <v>36</v>
      </c>
      <c r="B1684" t="s">
        <v>132</v>
      </c>
      <c r="C1684">
        <v>0.514624336795361</v>
      </c>
    </row>
    <row r="1685" spans="1:3">
      <c r="A1685" t="s">
        <v>36</v>
      </c>
      <c r="B1685" t="s">
        <v>141</v>
      </c>
      <c r="C1685">
        <v>0.183486233432546</v>
      </c>
    </row>
    <row r="1686" spans="1:3">
      <c r="A1686" t="s">
        <v>36</v>
      </c>
      <c r="B1686" t="s">
        <v>144</v>
      </c>
      <c r="C1686">
        <v>0.529305917294835</v>
      </c>
    </row>
    <row r="1687" spans="1:3">
      <c r="A1687" t="s">
        <v>36</v>
      </c>
      <c r="B1687" t="s">
        <v>147</v>
      </c>
      <c r="C1687">
        <v>0.514015515658632</v>
      </c>
    </row>
    <row r="1688" spans="1:3">
      <c r="A1688" t="s">
        <v>36</v>
      </c>
      <c r="B1688" t="s">
        <v>150</v>
      </c>
      <c r="C1688">
        <v>0.414829696419565</v>
      </c>
    </row>
    <row r="1689" spans="1:3">
      <c r="A1689" t="s">
        <v>36</v>
      </c>
      <c r="B1689" t="s">
        <v>153</v>
      </c>
      <c r="C1689">
        <v>0.447828992537324</v>
      </c>
    </row>
    <row r="1690" spans="1:3">
      <c r="A1690" t="s">
        <v>36</v>
      </c>
      <c r="B1690" t="s">
        <v>162</v>
      </c>
      <c r="C1690">
        <v>0.594185083425074</v>
      </c>
    </row>
    <row r="1691" spans="1:3">
      <c r="A1691" t="s">
        <v>36</v>
      </c>
      <c r="B1691" t="s">
        <v>168</v>
      </c>
      <c r="C1691">
        <v>0.44123513657482</v>
      </c>
    </row>
    <row r="1692" spans="1:3">
      <c r="A1692" t="s">
        <v>36</v>
      </c>
      <c r="B1692" t="s">
        <v>159</v>
      </c>
      <c r="C1692">
        <v>0.645704559736837</v>
      </c>
    </row>
    <row r="1693" spans="1:3">
      <c r="A1693" t="s">
        <v>36</v>
      </c>
      <c r="B1693" t="s">
        <v>165</v>
      </c>
      <c r="C1693">
        <v>0.451144905558564</v>
      </c>
    </row>
    <row r="1694" spans="1:3">
      <c r="A1694" t="s">
        <v>36</v>
      </c>
      <c r="B1694" t="s">
        <v>156</v>
      </c>
      <c r="C1694">
        <v>0.505553997646088</v>
      </c>
    </row>
    <row r="1695" spans="1:3">
      <c r="A1695" t="s">
        <v>36</v>
      </c>
      <c r="B1695" t="s">
        <v>174</v>
      </c>
      <c r="C1695">
        <v>0.513265836880371</v>
      </c>
    </row>
    <row r="1696" spans="1:3">
      <c r="A1696" t="s">
        <v>36</v>
      </c>
      <c r="B1696" t="s">
        <v>171</v>
      </c>
      <c r="C1696">
        <v>0.137982683194326</v>
      </c>
    </row>
    <row r="1697" spans="1:3">
      <c r="A1697" t="s">
        <v>36</v>
      </c>
      <c r="B1697" t="s">
        <v>177</v>
      </c>
      <c r="C1697">
        <v>0.341740258244516</v>
      </c>
    </row>
    <row r="1698" spans="1:3">
      <c r="A1698" t="s">
        <v>36</v>
      </c>
      <c r="B1698" t="s">
        <v>180</v>
      </c>
      <c r="C1698">
        <v>0.397899679535434</v>
      </c>
    </row>
    <row r="1699" spans="1:3">
      <c r="A1699" t="s">
        <v>36</v>
      </c>
      <c r="B1699" t="s">
        <v>183</v>
      </c>
      <c r="C1699">
        <v>0.523164938160234</v>
      </c>
    </row>
    <row r="1700" spans="1:3">
      <c r="A1700" t="s">
        <v>36</v>
      </c>
      <c r="B1700" t="s">
        <v>192</v>
      </c>
      <c r="C1700">
        <v>0.598657835469739</v>
      </c>
    </row>
    <row r="1701" spans="1:3">
      <c r="A1701" t="s">
        <v>36</v>
      </c>
      <c r="B1701" t="s">
        <v>195</v>
      </c>
      <c r="C1701">
        <v>0.139349287685417</v>
      </c>
    </row>
    <row r="1702" spans="1:3">
      <c r="A1702" t="s">
        <v>36</v>
      </c>
      <c r="B1702" t="s">
        <v>189</v>
      </c>
      <c r="C1702">
        <v>0.279419226467344</v>
      </c>
    </row>
    <row r="1703" spans="1:3">
      <c r="A1703" t="s">
        <v>36</v>
      </c>
      <c r="B1703" t="s">
        <v>186</v>
      </c>
      <c r="C1703">
        <v>0.306441424591166</v>
      </c>
    </row>
    <row r="1704" spans="1:3">
      <c r="A1704" t="s">
        <v>36</v>
      </c>
      <c r="B1704" t="s">
        <v>198</v>
      </c>
      <c r="C1704">
        <v>0.481585886535481</v>
      </c>
    </row>
    <row r="1705" spans="1:3">
      <c r="A1705" t="s">
        <v>36</v>
      </c>
      <c r="B1705" t="s">
        <v>204</v>
      </c>
      <c r="C1705">
        <v>0.55694334716979</v>
      </c>
    </row>
    <row r="1706" spans="1:3">
      <c r="A1706" t="s">
        <v>36</v>
      </c>
      <c r="B1706" t="s">
        <v>201</v>
      </c>
      <c r="C1706">
        <v>0.506508424929031</v>
      </c>
    </row>
    <row r="1707" spans="1:3">
      <c r="A1707" t="s">
        <v>36</v>
      </c>
      <c r="B1707" t="s">
        <v>207</v>
      </c>
      <c r="C1707">
        <v>0.407324318659455</v>
      </c>
    </row>
    <row r="1708" spans="1:3">
      <c r="A1708" t="s">
        <v>36</v>
      </c>
      <c r="B1708" t="s">
        <v>210</v>
      </c>
      <c r="C1708">
        <v>0.594513897822564</v>
      </c>
    </row>
    <row r="1709" spans="1:3">
      <c r="A1709" t="s">
        <v>36</v>
      </c>
      <c r="B1709" t="s">
        <v>213</v>
      </c>
      <c r="C1709">
        <v>0.406529469841084</v>
      </c>
    </row>
    <row r="1710" spans="1:3">
      <c r="A1710" t="s">
        <v>36</v>
      </c>
      <c r="B1710" t="s">
        <v>219</v>
      </c>
      <c r="C1710">
        <v>0.569688950461554</v>
      </c>
    </row>
    <row r="1711" spans="1:3">
      <c r="A1711" t="s">
        <v>36</v>
      </c>
      <c r="B1711" t="s">
        <v>225</v>
      </c>
      <c r="C1711">
        <v>0.575695913897919</v>
      </c>
    </row>
    <row r="1712" spans="1:3">
      <c r="A1712" t="s">
        <v>36</v>
      </c>
      <c r="B1712" t="s">
        <v>222</v>
      </c>
      <c r="C1712">
        <v>0.396090745587994</v>
      </c>
    </row>
    <row r="1713" spans="1:3">
      <c r="A1713" t="s">
        <v>36</v>
      </c>
      <c r="B1713" t="s">
        <v>216</v>
      </c>
      <c r="C1713">
        <v>0.503531270642965</v>
      </c>
    </row>
    <row r="1714" spans="1:3">
      <c r="A1714" t="s">
        <v>36</v>
      </c>
      <c r="B1714" t="s">
        <v>231</v>
      </c>
      <c r="C1714">
        <v>0.428526071313825</v>
      </c>
    </row>
    <row r="1715" spans="1:3">
      <c r="A1715" t="s">
        <v>36</v>
      </c>
      <c r="B1715" t="s">
        <v>228</v>
      </c>
      <c r="C1715">
        <v>0.411918925631787</v>
      </c>
    </row>
    <row r="1716" spans="1:3">
      <c r="A1716" t="s">
        <v>36</v>
      </c>
      <c r="B1716" t="s">
        <v>234</v>
      </c>
      <c r="C1716">
        <v>0.540718646635931</v>
      </c>
    </row>
    <row r="1717" spans="1:3">
      <c r="A1717" t="s">
        <v>36</v>
      </c>
      <c r="B1717" t="s">
        <v>237</v>
      </c>
      <c r="C1717">
        <v>0.341173494015944</v>
      </c>
    </row>
    <row r="1718" spans="1:3">
      <c r="A1718" t="s">
        <v>36</v>
      </c>
      <c r="B1718" t="s">
        <v>240</v>
      </c>
      <c r="C1718">
        <v>0.315041648390606</v>
      </c>
    </row>
    <row r="1719" spans="1:3">
      <c r="A1719" t="s">
        <v>36</v>
      </c>
      <c r="B1719" t="s">
        <v>243</v>
      </c>
      <c r="C1719">
        <v>0.376530695788747</v>
      </c>
    </row>
    <row r="1720" spans="1:3">
      <c r="A1720" t="s">
        <v>36</v>
      </c>
      <c r="B1720" t="s">
        <v>255</v>
      </c>
      <c r="C1720">
        <v>0.404655204486705</v>
      </c>
    </row>
    <row r="1721" spans="1:3">
      <c r="A1721" t="s">
        <v>36</v>
      </c>
      <c r="B1721" t="s">
        <v>252</v>
      </c>
      <c r="C1721">
        <v>0.64605899494647</v>
      </c>
    </row>
    <row r="1722" spans="1:3">
      <c r="A1722" t="s">
        <v>36</v>
      </c>
      <c r="B1722" t="s">
        <v>246</v>
      </c>
      <c r="C1722">
        <v>0.370159270821749</v>
      </c>
    </row>
    <row r="1723" spans="1:3">
      <c r="A1723" t="s">
        <v>36</v>
      </c>
      <c r="B1723" t="s">
        <v>249</v>
      </c>
      <c r="C1723">
        <v>0.570735738024644</v>
      </c>
    </row>
    <row r="1724" spans="1:3">
      <c r="A1724" t="s">
        <v>36</v>
      </c>
      <c r="B1724" t="s">
        <v>258</v>
      </c>
      <c r="C1724">
        <v>0.489572246900934</v>
      </c>
    </row>
    <row r="1725" spans="1:3">
      <c r="A1725" t="s">
        <v>36</v>
      </c>
      <c r="B1725" t="s">
        <v>261</v>
      </c>
      <c r="C1725">
        <v>0.526874293068389</v>
      </c>
    </row>
    <row r="1726" spans="1:3">
      <c r="A1726" t="s">
        <v>36</v>
      </c>
      <c r="B1726" t="s">
        <v>264</v>
      </c>
      <c r="C1726">
        <v>0.455916619982779</v>
      </c>
    </row>
    <row r="1727" spans="1:3">
      <c r="A1727" t="s">
        <v>36</v>
      </c>
      <c r="B1727" t="s">
        <v>267</v>
      </c>
      <c r="C1727">
        <v>0.553623795556286</v>
      </c>
    </row>
    <row r="1728" spans="1:3">
      <c r="A1728" t="s">
        <v>36</v>
      </c>
      <c r="B1728" t="s">
        <v>270</v>
      </c>
      <c r="C1728">
        <v>0.454640916817754</v>
      </c>
    </row>
    <row r="1729" spans="1:3">
      <c r="A1729" t="s">
        <v>36</v>
      </c>
      <c r="B1729" t="s">
        <v>282</v>
      </c>
      <c r="C1729">
        <v>0.284489729464572</v>
      </c>
    </row>
    <row r="1730" spans="1:3">
      <c r="A1730" t="s">
        <v>36</v>
      </c>
      <c r="B1730" t="s">
        <v>273</v>
      </c>
      <c r="C1730">
        <v>0.453675397762474</v>
      </c>
    </row>
    <row r="1731" spans="1:3">
      <c r="A1731" t="s">
        <v>36</v>
      </c>
      <c r="B1731" t="s">
        <v>276</v>
      </c>
      <c r="C1731">
        <v>0.416219229747351</v>
      </c>
    </row>
    <row r="1732" spans="1:3">
      <c r="A1732" t="s">
        <v>36</v>
      </c>
      <c r="B1732" t="s">
        <v>285</v>
      </c>
      <c r="C1732">
        <v>0.424484298584836</v>
      </c>
    </row>
    <row r="1733" spans="1:3">
      <c r="A1733" t="s">
        <v>36</v>
      </c>
      <c r="B1733" t="s">
        <v>279</v>
      </c>
      <c r="C1733">
        <v>0.430238321204673</v>
      </c>
    </row>
    <row r="1734" spans="1:3">
      <c r="A1734" t="s">
        <v>36</v>
      </c>
      <c r="B1734" t="s">
        <v>288</v>
      </c>
      <c r="C1734">
        <v>0.322465907725795</v>
      </c>
    </row>
    <row r="1735" spans="1:3">
      <c r="A1735" t="s">
        <v>36</v>
      </c>
      <c r="B1735" t="s">
        <v>291</v>
      </c>
      <c r="C1735">
        <v>0.175249350895159</v>
      </c>
    </row>
    <row r="1736" spans="1:3">
      <c r="A1736" t="s">
        <v>36</v>
      </c>
      <c r="B1736" t="s">
        <v>294</v>
      </c>
      <c r="C1736">
        <v>0.393792245697629</v>
      </c>
    </row>
    <row r="1737" spans="1:3">
      <c r="A1737" t="s">
        <v>36</v>
      </c>
      <c r="B1737" t="s">
        <v>300</v>
      </c>
      <c r="C1737">
        <v>0.532506734554807</v>
      </c>
    </row>
    <row r="1738" spans="1:3">
      <c r="A1738" t="s">
        <v>36</v>
      </c>
      <c r="B1738" t="s">
        <v>297</v>
      </c>
      <c r="C1738">
        <v>0.503054872113141</v>
      </c>
    </row>
    <row r="1739" spans="1:3">
      <c r="A1739" t="s">
        <v>36</v>
      </c>
      <c r="B1739" t="s">
        <v>303</v>
      </c>
      <c r="C1739">
        <v>0.501807626913779</v>
      </c>
    </row>
    <row r="1740" spans="1:3">
      <c r="A1740" t="s">
        <v>36</v>
      </c>
      <c r="B1740" t="s">
        <v>306</v>
      </c>
      <c r="C1740">
        <v>0.353586972827772</v>
      </c>
    </row>
    <row r="1741" spans="1:3">
      <c r="A1741" t="s">
        <v>36</v>
      </c>
      <c r="B1741" t="s">
        <v>309</v>
      </c>
      <c r="C1741">
        <v>0.413248935822918</v>
      </c>
    </row>
    <row r="1742" spans="1:3">
      <c r="A1742" t="s">
        <v>36</v>
      </c>
      <c r="B1742" t="s">
        <v>315</v>
      </c>
      <c r="C1742">
        <v>0.545333639981328</v>
      </c>
    </row>
    <row r="1743" spans="1:3">
      <c r="A1743" t="s">
        <v>36</v>
      </c>
      <c r="B1743" t="s">
        <v>312</v>
      </c>
      <c r="C1743">
        <v>0.299217851913664</v>
      </c>
    </row>
    <row r="1744" spans="1:3">
      <c r="A1744" t="s">
        <v>36</v>
      </c>
      <c r="B1744" t="s">
        <v>318</v>
      </c>
      <c r="C1744">
        <v>0.557090202658279</v>
      </c>
    </row>
    <row r="1745" spans="1:3">
      <c r="A1745" t="s">
        <v>36</v>
      </c>
      <c r="B1745" t="s">
        <v>324</v>
      </c>
      <c r="C1745">
        <v>0.580051469363551</v>
      </c>
    </row>
    <row r="1746" spans="1:3">
      <c r="A1746" t="s">
        <v>36</v>
      </c>
      <c r="B1746" t="s">
        <v>321</v>
      </c>
      <c r="C1746">
        <v>0.377360062757166</v>
      </c>
    </row>
    <row r="1747" spans="1:3">
      <c r="A1747" t="s">
        <v>36</v>
      </c>
      <c r="B1747" t="s">
        <v>330</v>
      </c>
      <c r="C1747">
        <v>0.545831185521351</v>
      </c>
    </row>
    <row r="1748" spans="1:3">
      <c r="A1748" t="s">
        <v>36</v>
      </c>
      <c r="B1748" t="s">
        <v>327</v>
      </c>
      <c r="C1748">
        <v>0.521367789397259</v>
      </c>
    </row>
    <row r="1749" spans="1:3">
      <c r="A1749" t="s">
        <v>36</v>
      </c>
      <c r="B1749" t="s">
        <v>336</v>
      </c>
      <c r="C1749">
        <v>0.438730513896911</v>
      </c>
    </row>
    <row r="1750" spans="1:3">
      <c r="A1750" t="s">
        <v>36</v>
      </c>
      <c r="B1750" t="s">
        <v>339</v>
      </c>
      <c r="C1750">
        <v>0.43097287873423</v>
      </c>
    </row>
    <row r="1751" spans="1:3">
      <c r="A1751" t="s">
        <v>36</v>
      </c>
      <c r="B1751" t="s">
        <v>333</v>
      </c>
      <c r="C1751">
        <v>0.581757485036334</v>
      </c>
    </row>
    <row r="1752" spans="1:3">
      <c r="A1752" t="s">
        <v>36</v>
      </c>
      <c r="B1752" t="s">
        <v>342</v>
      </c>
      <c r="C1752">
        <v>0.524441368619039</v>
      </c>
    </row>
    <row r="1753" spans="1:3">
      <c r="A1753" t="s">
        <v>36</v>
      </c>
      <c r="B1753" t="s">
        <v>345</v>
      </c>
      <c r="C1753">
        <v>0.359671496581047</v>
      </c>
    </row>
    <row r="1754" spans="1:3">
      <c r="A1754" t="s">
        <v>36</v>
      </c>
      <c r="B1754" t="s">
        <v>348</v>
      </c>
      <c r="C1754">
        <v>0.600025519070923</v>
      </c>
    </row>
    <row r="1755" spans="1:3">
      <c r="A1755" t="s">
        <v>36</v>
      </c>
      <c r="B1755" t="s">
        <v>354</v>
      </c>
      <c r="C1755">
        <v>0.615569368945655</v>
      </c>
    </row>
    <row r="1756" spans="1:3">
      <c r="A1756" t="s">
        <v>36</v>
      </c>
      <c r="B1756" t="s">
        <v>351</v>
      </c>
      <c r="C1756">
        <v>0.431892252755841</v>
      </c>
    </row>
    <row r="1757" spans="1:3">
      <c r="A1757" t="s">
        <v>36</v>
      </c>
      <c r="B1757" t="s">
        <v>357</v>
      </c>
      <c r="C1757">
        <v>0.663603728853794</v>
      </c>
    </row>
    <row r="1758" spans="1:3">
      <c r="A1758" t="s">
        <v>36</v>
      </c>
      <c r="B1758" t="s">
        <v>360</v>
      </c>
      <c r="C1758">
        <v>0.455830644378554</v>
      </c>
    </row>
    <row r="1759" spans="1:3">
      <c r="A1759" t="s">
        <v>36</v>
      </c>
      <c r="B1759" t="s">
        <v>363</v>
      </c>
      <c r="C1759">
        <v>0.554059310426069</v>
      </c>
    </row>
    <row r="1760" spans="1:3">
      <c r="A1760" t="s">
        <v>36</v>
      </c>
      <c r="B1760" t="s">
        <v>369</v>
      </c>
      <c r="C1760">
        <v>0.520900788516343</v>
      </c>
    </row>
    <row r="1761" spans="1:3">
      <c r="A1761" t="s">
        <v>36</v>
      </c>
      <c r="B1761" t="s">
        <v>375</v>
      </c>
      <c r="C1761">
        <v>0.34858187393242</v>
      </c>
    </row>
    <row r="1762" spans="1:3">
      <c r="A1762" t="s">
        <v>36</v>
      </c>
      <c r="B1762" t="s">
        <v>372</v>
      </c>
      <c r="C1762">
        <v>0.509904323322485</v>
      </c>
    </row>
    <row r="1763" spans="1:3">
      <c r="A1763" t="s">
        <v>36</v>
      </c>
      <c r="B1763" t="s">
        <v>378</v>
      </c>
      <c r="C1763">
        <v>0.470024595510817</v>
      </c>
    </row>
    <row r="1764" spans="1:3">
      <c r="A1764" t="s">
        <v>36</v>
      </c>
      <c r="B1764" t="s">
        <v>384</v>
      </c>
      <c r="C1764">
        <v>0.578834738741975</v>
      </c>
    </row>
    <row r="1765" spans="1:3">
      <c r="A1765" t="s">
        <v>36</v>
      </c>
      <c r="B1765" t="s">
        <v>381</v>
      </c>
      <c r="C1765">
        <v>0.413683659051852</v>
      </c>
    </row>
    <row r="1766" spans="1:3">
      <c r="A1766" t="s">
        <v>36</v>
      </c>
      <c r="B1766" t="s">
        <v>366</v>
      </c>
      <c r="C1766">
        <v>0.202750998658423</v>
      </c>
    </row>
    <row r="1767" spans="1:3">
      <c r="A1767" t="s">
        <v>36</v>
      </c>
      <c r="B1767" t="s">
        <v>387</v>
      </c>
      <c r="C1767">
        <v>0.49777294225699</v>
      </c>
    </row>
    <row r="1768" spans="1:3">
      <c r="A1768" t="s">
        <v>36</v>
      </c>
      <c r="B1768" t="s">
        <v>390</v>
      </c>
      <c r="C1768">
        <v>0.471159389507713</v>
      </c>
    </row>
    <row r="1769" spans="1:3">
      <c r="A1769" t="s">
        <v>36</v>
      </c>
      <c r="B1769" t="s">
        <v>399</v>
      </c>
      <c r="C1769">
        <v>0.496880083856268</v>
      </c>
    </row>
    <row r="1770" spans="1:3">
      <c r="A1770" t="s">
        <v>36</v>
      </c>
      <c r="B1770" t="s">
        <v>396</v>
      </c>
      <c r="C1770">
        <v>0.396198390667105</v>
      </c>
    </row>
    <row r="1771" spans="1:3">
      <c r="A1771" t="s">
        <v>36</v>
      </c>
      <c r="B1771" t="s">
        <v>402</v>
      </c>
      <c r="C1771">
        <v>0.616308893440623</v>
      </c>
    </row>
    <row r="1772" spans="1:3">
      <c r="A1772" t="s">
        <v>36</v>
      </c>
      <c r="B1772" t="s">
        <v>393</v>
      </c>
      <c r="C1772">
        <v>0.273182414199339</v>
      </c>
    </row>
    <row r="1773" spans="1:3">
      <c r="A1773" t="s">
        <v>45</v>
      </c>
      <c r="B1773" t="s">
        <v>48</v>
      </c>
      <c r="C1773">
        <v>0.466437372690989</v>
      </c>
    </row>
    <row r="1774" spans="1:3">
      <c r="A1774" t="s">
        <v>45</v>
      </c>
      <c r="B1774" t="s">
        <v>51</v>
      </c>
      <c r="C1774">
        <v>0.471491516502079</v>
      </c>
    </row>
    <row r="1775" spans="1:3">
      <c r="A1775" t="s">
        <v>45</v>
      </c>
      <c r="B1775" t="s">
        <v>42</v>
      </c>
      <c r="C1775">
        <v>0.427244985181415</v>
      </c>
    </row>
    <row r="1776" spans="1:3">
      <c r="A1776" t="s">
        <v>45</v>
      </c>
      <c r="B1776" t="s">
        <v>60</v>
      </c>
      <c r="C1776">
        <v>0.376756570365471</v>
      </c>
    </row>
    <row r="1777" spans="1:3">
      <c r="A1777" t="s">
        <v>45</v>
      </c>
      <c r="B1777" t="s">
        <v>54</v>
      </c>
      <c r="C1777">
        <v>0.320680803972635</v>
      </c>
    </row>
    <row r="1778" spans="1:3">
      <c r="A1778" t="s">
        <v>45</v>
      </c>
      <c r="B1778" t="s">
        <v>63</v>
      </c>
      <c r="C1778">
        <v>0.448989877071841</v>
      </c>
    </row>
    <row r="1779" spans="1:3">
      <c r="A1779" t="s">
        <v>45</v>
      </c>
      <c r="B1779" t="s">
        <v>78</v>
      </c>
      <c r="C1779">
        <v>0.379426553190954</v>
      </c>
    </row>
    <row r="1780" spans="1:3">
      <c r="A1780" t="s">
        <v>45</v>
      </c>
      <c r="B1780" t="s">
        <v>72</v>
      </c>
      <c r="C1780">
        <v>0.395986804045414</v>
      </c>
    </row>
    <row r="1781" spans="1:3">
      <c r="A1781" t="s">
        <v>45</v>
      </c>
      <c r="B1781" t="s">
        <v>66</v>
      </c>
      <c r="C1781">
        <v>0.362867170549137</v>
      </c>
    </row>
    <row r="1782" spans="1:3">
      <c r="A1782" t="s">
        <v>45</v>
      </c>
      <c r="B1782" t="s">
        <v>87</v>
      </c>
      <c r="C1782">
        <v>0.530483477004334</v>
      </c>
    </row>
    <row r="1783" spans="1:3">
      <c r="A1783" t="s">
        <v>45</v>
      </c>
      <c r="B1783" t="s">
        <v>75</v>
      </c>
      <c r="C1783">
        <v>0.43700823578876</v>
      </c>
    </row>
    <row r="1784" spans="1:3">
      <c r="A1784" t="s">
        <v>45</v>
      </c>
      <c r="B1784" t="s">
        <v>81</v>
      </c>
      <c r="C1784">
        <v>0.548902267650854</v>
      </c>
    </row>
    <row r="1785" spans="1:3">
      <c r="A1785" t="s">
        <v>45</v>
      </c>
      <c r="B1785" t="s">
        <v>69</v>
      </c>
      <c r="C1785">
        <v>0.284252759756298</v>
      </c>
    </row>
    <row r="1786" spans="1:3">
      <c r="A1786" t="s">
        <v>45</v>
      </c>
      <c r="B1786" t="s">
        <v>84</v>
      </c>
      <c r="C1786">
        <v>0.547566689468434</v>
      </c>
    </row>
    <row r="1787" spans="1:3">
      <c r="A1787" t="s">
        <v>45</v>
      </c>
      <c r="B1787" t="s">
        <v>90</v>
      </c>
      <c r="C1787">
        <v>0.411152982209871</v>
      </c>
    </row>
    <row r="1788" spans="1:3">
      <c r="A1788" t="s">
        <v>45</v>
      </c>
      <c r="B1788" t="s">
        <v>96</v>
      </c>
      <c r="C1788">
        <v>0.334569961373245</v>
      </c>
    </row>
    <row r="1789" spans="1:3">
      <c r="A1789" t="s">
        <v>45</v>
      </c>
      <c r="B1789" t="s">
        <v>93</v>
      </c>
      <c r="C1789">
        <v>0.482481546037182</v>
      </c>
    </row>
    <row r="1790" spans="1:3">
      <c r="A1790" t="s">
        <v>45</v>
      </c>
      <c r="B1790" t="s">
        <v>120</v>
      </c>
      <c r="C1790">
        <v>0.360131468914387</v>
      </c>
    </row>
    <row r="1791" spans="1:3">
      <c r="A1791" t="s">
        <v>45</v>
      </c>
      <c r="B1791" t="s">
        <v>99</v>
      </c>
      <c r="C1791">
        <v>0.512386111176459</v>
      </c>
    </row>
    <row r="1792" spans="1:3">
      <c r="A1792" t="s">
        <v>45</v>
      </c>
      <c r="B1792" t="s">
        <v>102</v>
      </c>
      <c r="C1792">
        <v>0.503453154744382</v>
      </c>
    </row>
    <row r="1793" spans="1:3">
      <c r="A1793" t="s">
        <v>45</v>
      </c>
      <c r="B1793" t="s">
        <v>108</v>
      </c>
      <c r="C1793">
        <v>0.25493547666567</v>
      </c>
    </row>
    <row r="1794" spans="1:3">
      <c r="A1794" t="s">
        <v>45</v>
      </c>
      <c r="B1794" t="s">
        <v>105</v>
      </c>
      <c r="C1794">
        <v>0.414952059634353</v>
      </c>
    </row>
    <row r="1795" spans="1:3">
      <c r="A1795" t="s">
        <v>45</v>
      </c>
      <c r="B1795" t="s">
        <v>117</v>
      </c>
      <c r="C1795">
        <v>0.351539834460871</v>
      </c>
    </row>
    <row r="1796" spans="1:3">
      <c r="A1796" t="s">
        <v>45</v>
      </c>
      <c r="B1796" t="s">
        <v>114</v>
      </c>
      <c r="C1796">
        <v>0.309556786457202</v>
      </c>
    </row>
    <row r="1797" spans="1:3">
      <c r="A1797" t="s">
        <v>45</v>
      </c>
      <c r="B1797" t="s">
        <v>111</v>
      </c>
      <c r="C1797">
        <v>0.152506269763924</v>
      </c>
    </row>
    <row r="1798" spans="1:3">
      <c r="A1798" t="s">
        <v>45</v>
      </c>
      <c r="B1798" t="s">
        <v>126</v>
      </c>
      <c r="C1798">
        <v>0.252657265768517</v>
      </c>
    </row>
    <row r="1799" spans="1:3">
      <c r="A1799" t="s">
        <v>45</v>
      </c>
      <c r="B1799" t="s">
        <v>123</v>
      </c>
      <c r="C1799">
        <v>0.502299460032841</v>
      </c>
    </row>
    <row r="1800" spans="1:3">
      <c r="A1800" t="s">
        <v>45</v>
      </c>
      <c r="B1800" t="s">
        <v>138</v>
      </c>
      <c r="C1800">
        <v>0.301653056711772</v>
      </c>
    </row>
    <row r="1801" spans="1:3">
      <c r="A1801" t="s">
        <v>45</v>
      </c>
      <c r="B1801" t="s">
        <v>135</v>
      </c>
      <c r="C1801">
        <v>0.303063433657273</v>
      </c>
    </row>
    <row r="1802" spans="1:3">
      <c r="A1802" t="s">
        <v>45</v>
      </c>
      <c r="B1802" t="s">
        <v>129</v>
      </c>
      <c r="C1802">
        <v>0.449897374566824</v>
      </c>
    </row>
    <row r="1803" spans="1:3">
      <c r="A1803" t="s">
        <v>45</v>
      </c>
      <c r="B1803" t="s">
        <v>132</v>
      </c>
      <c r="C1803">
        <v>0.503452215587003</v>
      </c>
    </row>
    <row r="1804" spans="1:3">
      <c r="A1804" t="s">
        <v>45</v>
      </c>
      <c r="B1804" t="s">
        <v>141</v>
      </c>
      <c r="C1804">
        <v>0.228110901809011</v>
      </c>
    </row>
    <row r="1805" spans="1:3">
      <c r="A1805" t="s">
        <v>45</v>
      </c>
      <c r="B1805" t="s">
        <v>144</v>
      </c>
      <c r="C1805">
        <v>0.390707905686402</v>
      </c>
    </row>
    <row r="1806" spans="1:3">
      <c r="A1806" t="s">
        <v>45</v>
      </c>
      <c r="B1806" t="s">
        <v>147</v>
      </c>
      <c r="C1806">
        <v>0.452428171359326</v>
      </c>
    </row>
    <row r="1807" spans="1:3">
      <c r="A1807" t="s">
        <v>45</v>
      </c>
      <c r="B1807" t="s">
        <v>150</v>
      </c>
      <c r="C1807">
        <v>0.295124696856104</v>
      </c>
    </row>
    <row r="1808" spans="1:3">
      <c r="A1808" t="s">
        <v>45</v>
      </c>
      <c r="B1808" t="s">
        <v>153</v>
      </c>
      <c r="C1808">
        <v>0.26152243902887</v>
      </c>
    </row>
    <row r="1809" spans="1:3">
      <c r="A1809" t="s">
        <v>45</v>
      </c>
      <c r="B1809" t="s">
        <v>162</v>
      </c>
      <c r="C1809">
        <v>0.393423978838505</v>
      </c>
    </row>
    <row r="1810" spans="1:3">
      <c r="A1810" t="s">
        <v>45</v>
      </c>
      <c r="B1810" t="s">
        <v>168</v>
      </c>
      <c r="C1810">
        <v>0.359775003201896</v>
      </c>
    </row>
    <row r="1811" spans="1:3">
      <c r="A1811" t="s">
        <v>45</v>
      </c>
      <c r="B1811" t="s">
        <v>159</v>
      </c>
      <c r="C1811">
        <v>0.50977528508337</v>
      </c>
    </row>
    <row r="1812" spans="1:3">
      <c r="A1812" t="s">
        <v>45</v>
      </c>
      <c r="B1812" t="s">
        <v>165</v>
      </c>
      <c r="C1812">
        <v>0.259962646908187</v>
      </c>
    </row>
    <row r="1813" spans="1:3">
      <c r="A1813" t="s">
        <v>45</v>
      </c>
      <c r="B1813" t="s">
        <v>156</v>
      </c>
      <c r="C1813">
        <v>0.451685794363535</v>
      </c>
    </row>
    <row r="1814" spans="1:3">
      <c r="A1814" t="s">
        <v>45</v>
      </c>
      <c r="B1814" t="s">
        <v>174</v>
      </c>
      <c r="C1814">
        <v>0.48802596761776</v>
      </c>
    </row>
    <row r="1815" spans="1:3">
      <c r="A1815" t="s">
        <v>45</v>
      </c>
      <c r="B1815" t="s">
        <v>171</v>
      </c>
      <c r="C1815">
        <v>0.0877899429853138</v>
      </c>
    </row>
    <row r="1816" spans="1:3">
      <c r="A1816" t="s">
        <v>45</v>
      </c>
      <c r="B1816" t="s">
        <v>177</v>
      </c>
      <c r="C1816">
        <v>0.464464404275792</v>
      </c>
    </row>
    <row r="1817" spans="1:3">
      <c r="A1817" t="s">
        <v>45</v>
      </c>
      <c r="B1817" t="s">
        <v>180</v>
      </c>
      <c r="C1817">
        <v>0.463766410907564</v>
      </c>
    </row>
    <row r="1818" spans="1:3">
      <c r="A1818" t="s">
        <v>45</v>
      </c>
      <c r="B1818" t="s">
        <v>183</v>
      </c>
      <c r="C1818">
        <v>0.449738465912201</v>
      </c>
    </row>
    <row r="1819" spans="1:3">
      <c r="A1819" t="s">
        <v>45</v>
      </c>
      <c r="B1819" t="s">
        <v>192</v>
      </c>
      <c r="C1819">
        <v>0.390615357627391</v>
      </c>
    </row>
    <row r="1820" spans="1:3">
      <c r="A1820" t="s">
        <v>45</v>
      </c>
      <c r="B1820" t="s">
        <v>195</v>
      </c>
      <c r="C1820">
        <v>0.064049685670956</v>
      </c>
    </row>
    <row r="1821" spans="1:3">
      <c r="A1821" t="s">
        <v>45</v>
      </c>
      <c r="B1821" t="s">
        <v>189</v>
      </c>
      <c r="C1821">
        <v>0.194320130282575</v>
      </c>
    </row>
    <row r="1822" spans="1:3">
      <c r="A1822" t="s">
        <v>45</v>
      </c>
      <c r="B1822" t="s">
        <v>186</v>
      </c>
      <c r="C1822">
        <v>0.240910043587574</v>
      </c>
    </row>
    <row r="1823" spans="1:3">
      <c r="A1823" t="s">
        <v>45</v>
      </c>
      <c r="B1823" t="s">
        <v>198</v>
      </c>
      <c r="C1823">
        <v>0.432706403323033</v>
      </c>
    </row>
    <row r="1824" spans="1:3">
      <c r="A1824" t="s">
        <v>45</v>
      </c>
      <c r="B1824" t="s">
        <v>204</v>
      </c>
      <c r="C1824">
        <v>0.348794691399784</v>
      </c>
    </row>
    <row r="1825" spans="1:3">
      <c r="A1825" t="s">
        <v>45</v>
      </c>
      <c r="B1825" t="s">
        <v>201</v>
      </c>
      <c r="C1825">
        <v>0.512769881974385</v>
      </c>
    </row>
    <row r="1826" spans="1:3">
      <c r="A1826" t="s">
        <v>45</v>
      </c>
      <c r="B1826" t="s">
        <v>207</v>
      </c>
      <c r="C1826">
        <v>0.258756468550298</v>
      </c>
    </row>
    <row r="1827" spans="1:3">
      <c r="A1827" t="s">
        <v>45</v>
      </c>
      <c r="B1827" t="s">
        <v>210</v>
      </c>
      <c r="C1827">
        <v>0.302097346015426</v>
      </c>
    </row>
    <row r="1828" spans="1:3">
      <c r="A1828" t="s">
        <v>45</v>
      </c>
      <c r="B1828" t="s">
        <v>213</v>
      </c>
      <c r="C1828">
        <v>0.400497241917668</v>
      </c>
    </row>
    <row r="1829" spans="1:3">
      <c r="A1829" t="s">
        <v>45</v>
      </c>
      <c r="B1829" t="s">
        <v>219</v>
      </c>
      <c r="C1829">
        <v>0.435152525623657</v>
      </c>
    </row>
    <row r="1830" spans="1:3">
      <c r="A1830" t="s">
        <v>45</v>
      </c>
      <c r="B1830" t="s">
        <v>225</v>
      </c>
      <c r="C1830">
        <v>0.399285847384394</v>
      </c>
    </row>
    <row r="1831" spans="1:3">
      <c r="A1831" t="s">
        <v>45</v>
      </c>
      <c r="B1831" t="s">
        <v>222</v>
      </c>
      <c r="C1831">
        <v>0.33061660127815</v>
      </c>
    </row>
    <row r="1832" spans="1:3">
      <c r="A1832" t="s">
        <v>45</v>
      </c>
      <c r="B1832" t="s">
        <v>216</v>
      </c>
      <c r="C1832">
        <v>0.346397852661987</v>
      </c>
    </row>
    <row r="1833" spans="1:3">
      <c r="A1833" t="s">
        <v>45</v>
      </c>
      <c r="B1833" t="s">
        <v>231</v>
      </c>
      <c r="C1833">
        <v>0.349442447514375</v>
      </c>
    </row>
    <row r="1834" spans="1:3">
      <c r="A1834" t="s">
        <v>45</v>
      </c>
      <c r="B1834" t="s">
        <v>228</v>
      </c>
      <c r="C1834">
        <v>0.410217089993983</v>
      </c>
    </row>
    <row r="1835" spans="1:3">
      <c r="A1835" t="s">
        <v>45</v>
      </c>
      <c r="B1835" t="s">
        <v>234</v>
      </c>
      <c r="C1835">
        <v>0.399890168831704</v>
      </c>
    </row>
    <row r="1836" spans="1:3">
      <c r="A1836" t="s">
        <v>45</v>
      </c>
      <c r="B1836" t="s">
        <v>237</v>
      </c>
      <c r="C1836">
        <v>0.349034027803435</v>
      </c>
    </row>
    <row r="1837" spans="1:3">
      <c r="A1837" t="s">
        <v>45</v>
      </c>
      <c r="B1837" t="s">
        <v>240</v>
      </c>
      <c r="C1837">
        <v>0.422617581146758</v>
      </c>
    </row>
    <row r="1838" spans="1:3">
      <c r="A1838" t="s">
        <v>45</v>
      </c>
      <c r="B1838" t="s">
        <v>243</v>
      </c>
      <c r="C1838">
        <v>0.305164910593737</v>
      </c>
    </row>
    <row r="1839" spans="1:3">
      <c r="A1839" t="s">
        <v>45</v>
      </c>
      <c r="B1839" t="s">
        <v>255</v>
      </c>
      <c r="C1839">
        <v>0.208739846845915</v>
      </c>
    </row>
    <row r="1840" spans="1:3">
      <c r="A1840" t="s">
        <v>45</v>
      </c>
      <c r="B1840" t="s">
        <v>252</v>
      </c>
      <c r="C1840">
        <v>0.523240234567865</v>
      </c>
    </row>
    <row r="1841" spans="1:3">
      <c r="A1841" t="s">
        <v>45</v>
      </c>
      <c r="B1841" t="s">
        <v>246</v>
      </c>
      <c r="C1841">
        <v>0.330220090290915</v>
      </c>
    </row>
    <row r="1842" spans="1:3">
      <c r="A1842" t="s">
        <v>45</v>
      </c>
      <c r="B1842" t="s">
        <v>249</v>
      </c>
      <c r="C1842">
        <v>0.400946237186971</v>
      </c>
    </row>
    <row r="1843" spans="1:3">
      <c r="A1843" t="s">
        <v>45</v>
      </c>
      <c r="B1843" t="s">
        <v>258</v>
      </c>
      <c r="C1843">
        <v>0.347616565243819</v>
      </c>
    </row>
    <row r="1844" spans="1:3">
      <c r="A1844" t="s">
        <v>45</v>
      </c>
      <c r="B1844" t="s">
        <v>261</v>
      </c>
      <c r="C1844">
        <v>0.515870203611676</v>
      </c>
    </row>
    <row r="1845" spans="1:3">
      <c r="A1845" t="s">
        <v>45</v>
      </c>
      <c r="B1845" t="s">
        <v>264</v>
      </c>
      <c r="C1845">
        <v>0.32547758882922</v>
      </c>
    </row>
    <row r="1846" spans="1:3">
      <c r="A1846" t="s">
        <v>45</v>
      </c>
      <c r="B1846" t="s">
        <v>267</v>
      </c>
      <c r="C1846">
        <v>0.509534898272914</v>
      </c>
    </row>
    <row r="1847" spans="1:3">
      <c r="A1847" t="s">
        <v>45</v>
      </c>
      <c r="B1847" t="s">
        <v>270</v>
      </c>
      <c r="C1847">
        <v>0.487384540325374</v>
      </c>
    </row>
    <row r="1848" spans="1:3">
      <c r="A1848" t="s">
        <v>45</v>
      </c>
      <c r="B1848" t="s">
        <v>282</v>
      </c>
      <c r="C1848">
        <v>0.209448935326194</v>
      </c>
    </row>
    <row r="1849" spans="1:3">
      <c r="A1849" t="s">
        <v>45</v>
      </c>
      <c r="B1849" t="s">
        <v>273</v>
      </c>
      <c r="C1849">
        <v>0.319912656755512</v>
      </c>
    </row>
    <row r="1850" spans="1:3">
      <c r="A1850" t="s">
        <v>45</v>
      </c>
      <c r="B1850" t="s">
        <v>276</v>
      </c>
      <c r="C1850">
        <v>0.477850879729073</v>
      </c>
    </row>
    <row r="1851" spans="1:3">
      <c r="A1851" t="s">
        <v>45</v>
      </c>
      <c r="B1851" t="s">
        <v>285</v>
      </c>
      <c r="C1851">
        <v>0.519748494694199</v>
      </c>
    </row>
    <row r="1852" spans="1:3">
      <c r="A1852" t="s">
        <v>45</v>
      </c>
      <c r="B1852" t="s">
        <v>279</v>
      </c>
      <c r="C1852">
        <v>0.35096303628213</v>
      </c>
    </row>
    <row r="1853" spans="1:3">
      <c r="A1853" t="s">
        <v>45</v>
      </c>
      <c r="B1853" t="s">
        <v>288</v>
      </c>
      <c r="C1853">
        <v>0.247981605880815</v>
      </c>
    </row>
    <row r="1854" spans="1:3">
      <c r="A1854" t="s">
        <v>45</v>
      </c>
      <c r="B1854" t="s">
        <v>291</v>
      </c>
      <c r="C1854">
        <v>0.259535220401338</v>
      </c>
    </row>
    <row r="1855" spans="1:3">
      <c r="A1855" t="s">
        <v>45</v>
      </c>
      <c r="B1855" t="s">
        <v>294</v>
      </c>
      <c r="C1855">
        <v>0.416305427921233</v>
      </c>
    </row>
    <row r="1856" spans="1:3">
      <c r="A1856" t="s">
        <v>45</v>
      </c>
      <c r="B1856" t="s">
        <v>300</v>
      </c>
      <c r="C1856">
        <v>0.505557060973039</v>
      </c>
    </row>
    <row r="1857" spans="1:3">
      <c r="A1857" t="s">
        <v>45</v>
      </c>
      <c r="B1857" t="s">
        <v>297</v>
      </c>
      <c r="C1857">
        <v>0.469228727141357</v>
      </c>
    </row>
    <row r="1858" spans="1:3">
      <c r="A1858" t="s">
        <v>45</v>
      </c>
      <c r="B1858" t="s">
        <v>303</v>
      </c>
      <c r="C1858">
        <v>0.449623546804358</v>
      </c>
    </row>
    <row r="1859" spans="1:3">
      <c r="A1859" t="s">
        <v>45</v>
      </c>
      <c r="B1859" t="s">
        <v>306</v>
      </c>
      <c r="C1859">
        <v>0.429320968511584</v>
      </c>
    </row>
    <row r="1860" spans="1:3">
      <c r="A1860" t="s">
        <v>45</v>
      </c>
      <c r="B1860" t="s">
        <v>309</v>
      </c>
      <c r="C1860">
        <v>0.275730004534376</v>
      </c>
    </row>
    <row r="1861" spans="1:3">
      <c r="A1861" t="s">
        <v>45</v>
      </c>
      <c r="B1861" t="s">
        <v>315</v>
      </c>
      <c r="C1861">
        <v>0.404738769988882</v>
      </c>
    </row>
    <row r="1862" spans="1:3">
      <c r="A1862" t="s">
        <v>45</v>
      </c>
      <c r="B1862" t="s">
        <v>312</v>
      </c>
      <c r="C1862">
        <v>0.486508027576491</v>
      </c>
    </row>
    <row r="1863" spans="1:3">
      <c r="A1863" t="s">
        <v>45</v>
      </c>
      <c r="B1863" t="s">
        <v>318</v>
      </c>
      <c r="C1863">
        <v>0.335752713140883</v>
      </c>
    </row>
    <row r="1864" spans="1:3">
      <c r="A1864" t="s">
        <v>45</v>
      </c>
      <c r="B1864" t="s">
        <v>324</v>
      </c>
      <c r="C1864">
        <v>0.531761679588856</v>
      </c>
    </row>
    <row r="1865" spans="1:3">
      <c r="A1865" t="s">
        <v>45</v>
      </c>
      <c r="B1865" t="s">
        <v>321</v>
      </c>
      <c r="C1865">
        <v>0.311514332280979</v>
      </c>
    </row>
    <row r="1866" spans="1:3">
      <c r="A1866" t="s">
        <v>45</v>
      </c>
      <c r="B1866" t="s">
        <v>330</v>
      </c>
      <c r="C1866">
        <v>0.52902135416212</v>
      </c>
    </row>
    <row r="1867" spans="1:3">
      <c r="A1867" t="s">
        <v>45</v>
      </c>
      <c r="B1867" t="s">
        <v>327</v>
      </c>
      <c r="C1867">
        <v>0.529341785044635</v>
      </c>
    </row>
    <row r="1868" spans="1:3">
      <c r="A1868" t="s">
        <v>45</v>
      </c>
      <c r="B1868" t="s">
        <v>336</v>
      </c>
      <c r="C1868">
        <v>0.357195280766531</v>
      </c>
    </row>
    <row r="1869" spans="1:3">
      <c r="A1869" t="s">
        <v>45</v>
      </c>
      <c r="B1869" t="s">
        <v>339</v>
      </c>
      <c r="C1869">
        <v>0.4205916074592</v>
      </c>
    </row>
    <row r="1870" spans="1:3">
      <c r="A1870" t="s">
        <v>45</v>
      </c>
      <c r="B1870" t="s">
        <v>333</v>
      </c>
      <c r="C1870">
        <v>0.484426577577422</v>
      </c>
    </row>
    <row r="1871" spans="1:3">
      <c r="A1871" t="s">
        <v>45</v>
      </c>
      <c r="B1871" t="s">
        <v>342</v>
      </c>
      <c r="C1871">
        <v>0.396662357004293</v>
      </c>
    </row>
    <row r="1872" spans="1:3">
      <c r="A1872" t="s">
        <v>45</v>
      </c>
      <c r="B1872" t="s">
        <v>345</v>
      </c>
      <c r="C1872">
        <v>0.288608684727795</v>
      </c>
    </row>
    <row r="1873" spans="1:3">
      <c r="A1873" t="s">
        <v>45</v>
      </c>
      <c r="B1873" t="s">
        <v>348</v>
      </c>
      <c r="C1873">
        <v>0.522297943949755</v>
      </c>
    </row>
    <row r="1874" spans="1:3">
      <c r="A1874" t="s">
        <v>45</v>
      </c>
      <c r="B1874" t="s">
        <v>354</v>
      </c>
      <c r="C1874">
        <v>0.484481093808803</v>
      </c>
    </row>
    <row r="1875" spans="1:3">
      <c r="A1875" t="s">
        <v>45</v>
      </c>
      <c r="B1875" t="s">
        <v>351</v>
      </c>
      <c r="C1875">
        <v>0.495940043248093</v>
      </c>
    </row>
    <row r="1876" spans="1:3">
      <c r="A1876" t="s">
        <v>45</v>
      </c>
      <c r="B1876" t="s">
        <v>357</v>
      </c>
      <c r="C1876">
        <v>0.482662021175785</v>
      </c>
    </row>
    <row r="1877" spans="1:3">
      <c r="A1877" t="s">
        <v>45</v>
      </c>
      <c r="B1877" t="s">
        <v>360</v>
      </c>
      <c r="C1877">
        <v>0.511107744798945</v>
      </c>
    </row>
    <row r="1878" spans="1:3">
      <c r="A1878" t="s">
        <v>45</v>
      </c>
      <c r="B1878" t="s">
        <v>363</v>
      </c>
      <c r="C1878">
        <v>0.409033200422858</v>
      </c>
    </row>
    <row r="1879" spans="1:3">
      <c r="A1879" t="s">
        <v>45</v>
      </c>
      <c r="B1879" t="s">
        <v>369</v>
      </c>
      <c r="C1879">
        <v>0.424322220807704</v>
      </c>
    </row>
    <row r="1880" spans="1:3">
      <c r="A1880" t="s">
        <v>45</v>
      </c>
      <c r="B1880" t="s">
        <v>375</v>
      </c>
      <c r="C1880">
        <v>0.281368243247189</v>
      </c>
    </row>
    <row r="1881" spans="1:3">
      <c r="A1881" t="s">
        <v>45</v>
      </c>
      <c r="B1881" t="s">
        <v>372</v>
      </c>
      <c r="C1881">
        <v>0.402335995004731</v>
      </c>
    </row>
    <row r="1882" spans="1:3">
      <c r="A1882" t="s">
        <v>45</v>
      </c>
      <c r="B1882" t="s">
        <v>378</v>
      </c>
      <c r="C1882">
        <v>0.292610393932826</v>
      </c>
    </row>
    <row r="1883" spans="1:3">
      <c r="A1883" t="s">
        <v>45</v>
      </c>
      <c r="B1883" t="s">
        <v>384</v>
      </c>
      <c r="C1883">
        <v>0.444152759166905</v>
      </c>
    </row>
    <row r="1884" spans="1:3">
      <c r="A1884" t="s">
        <v>45</v>
      </c>
      <c r="B1884" t="s">
        <v>381</v>
      </c>
      <c r="C1884">
        <v>0.209167483416847</v>
      </c>
    </row>
    <row r="1885" spans="1:3">
      <c r="A1885" t="s">
        <v>45</v>
      </c>
      <c r="B1885" t="s">
        <v>366</v>
      </c>
      <c r="C1885">
        <v>0.174597979377743</v>
      </c>
    </row>
    <row r="1886" spans="1:3">
      <c r="A1886" t="s">
        <v>45</v>
      </c>
      <c r="B1886" t="s">
        <v>387</v>
      </c>
      <c r="C1886">
        <v>0.4545422473899</v>
      </c>
    </row>
    <row r="1887" spans="1:3">
      <c r="A1887" t="s">
        <v>45</v>
      </c>
      <c r="B1887" t="s">
        <v>390</v>
      </c>
      <c r="C1887">
        <v>0.364459474819833</v>
      </c>
    </row>
    <row r="1888" spans="1:3">
      <c r="A1888" t="s">
        <v>45</v>
      </c>
      <c r="B1888" t="s">
        <v>399</v>
      </c>
      <c r="C1888">
        <v>0.427190956938975</v>
      </c>
    </row>
    <row r="1889" spans="1:3">
      <c r="A1889" t="s">
        <v>45</v>
      </c>
      <c r="B1889" t="s">
        <v>396</v>
      </c>
      <c r="C1889">
        <v>0.376598846633012</v>
      </c>
    </row>
    <row r="1890" spans="1:3">
      <c r="A1890" t="s">
        <v>45</v>
      </c>
      <c r="B1890" t="s">
        <v>402</v>
      </c>
      <c r="C1890">
        <v>0.487232402992419</v>
      </c>
    </row>
    <row r="1891" spans="1:3">
      <c r="A1891" t="s">
        <v>45</v>
      </c>
      <c r="B1891" t="s">
        <v>393</v>
      </c>
      <c r="C1891">
        <v>0.296186177788929</v>
      </c>
    </row>
    <row r="1892" spans="1:3">
      <c r="A1892" t="s">
        <v>48</v>
      </c>
      <c r="B1892" t="s">
        <v>51</v>
      </c>
      <c r="C1892">
        <v>0.555434729115574</v>
      </c>
    </row>
    <row r="1893" spans="1:3">
      <c r="A1893" t="s">
        <v>48</v>
      </c>
      <c r="B1893" t="s">
        <v>42</v>
      </c>
      <c r="C1893">
        <v>0.491911401946553</v>
      </c>
    </row>
    <row r="1894" spans="1:3">
      <c r="A1894" t="s">
        <v>48</v>
      </c>
      <c r="B1894" t="s">
        <v>60</v>
      </c>
      <c r="C1894">
        <v>0.433408319227151</v>
      </c>
    </row>
    <row r="1895" spans="1:3">
      <c r="A1895" t="s">
        <v>48</v>
      </c>
      <c r="B1895" t="s">
        <v>54</v>
      </c>
      <c r="C1895">
        <v>0.46975297533819</v>
      </c>
    </row>
    <row r="1896" spans="1:3">
      <c r="A1896" t="s">
        <v>48</v>
      </c>
      <c r="B1896" t="s">
        <v>63</v>
      </c>
      <c r="C1896">
        <v>0.539166865388508</v>
      </c>
    </row>
    <row r="1897" spans="1:3">
      <c r="A1897" t="s">
        <v>48</v>
      </c>
      <c r="B1897" t="s">
        <v>78</v>
      </c>
      <c r="C1897">
        <v>0.597391417406504</v>
      </c>
    </row>
    <row r="1898" spans="1:3">
      <c r="A1898" t="s">
        <v>48</v>
      </c>
      <c r="B1898" t="s">
        <v>72</v>
      </c>
      <c r="C1898">
        <v>0.634191101954287</v>
      </c>
    </row>
    <row r="1899" spans="1:3">
      <c r="A1899" t="s">
        <v>48</v>
      </c>
      <c r="B1899" t="s">
        <v>66</v>
      </c>
      <c r="C1899">
        <v>0.508230962916132</v>
      </c>
    </row>
    <row r="1900" spans="1:3">
      <c r="A1900" t="s">
        <v>48</v>
      </c>
      <c r="B1900" t="s">
        <v>87</v>
      </c>
      <c r="C1900">
        <v>0.438860358321954</v>
      </c>
    </row>
    <row r="1901" spans="1:3">
      <c r="A1901" t="s">
        <v>48</v>
      </c>
      <c r="B1901" t="s">
        <v>75</v>
      </c>
      <c r="C1901">
        <v>0.535478555862425</v>
      </c>
    </row>
    <row r="1902" spans="1:3">
      <c r="A1902" t="s">
        <v>48</v>
      </c>
      <c r="B1902" t="s">
        <v>81</v>
      </c>
      <c r="C1902">
        <v>0.458756508850428</v>
      </c>
    </row>
    <row r="1903" spans="1:3">
      <c r="A1903" t="s">
        <v>48</v>
      </c>
      <c r="B1903" t="s">
        <v>69</v>
      </c>
      <c r="C1903">
        <v>0.474070278259681</v>
      </c>
    </row>
    <row r="1904" spans="1:3">
      <c r="A1904" t="s">
        <v>48</v>
      </c>
      <c r="B1904" t="s">
        <v>84</v>
      </c>
      <c r="C1904">
        <v>0.696133582556248</v>
      </c>
    </row>
    <row r="1905" spans="1:3">
      <c r="A1905" t="s">
        <v>48</v>
      </c>
      <c r="B1905" t="s">
        <v>90</v>
      </c>
      <c r="C1905">
        <v>0.598649546182808</v>
      </c>
    </row>
    <row r="1906" spans="1:3">
      <c r="A1906" t="s">
        <v>48</v>
      </c>
      <c r="B1906" t="s">
        <v>96</v>
      </c>
      <c r="C1906">
        <v>0.563982395038441</v>
      </c>
    </row>
    <row r="1907" spans="1:3">
      <c r="A1907" t="s">
        <v>48</v>
      </c>
      <c r="B1907" t="s">
        <v>93</v>
      </c>
      <c r="C1907">
        <v>0.620327438850851</v>
      </c>
    </row>
    <row r="1908" spans="1:3">
      <c r="A1908" t="s">
        <v>48</v>
      </c>
      <c r="B1908" t="s">
        <v>120</v>
      </c>
      <c r="C1908">
        <v>0.7051348489119</v>
      </c>
    </row>
    <row r="1909" spans="1:3">
      <c r="A1909" t="s">
        <v>48</v>
      </c>
      <c r="B1909" t="s">
        <v>99</v>
      </c>
      <c r="C1909">
        <v>0.603991422088518</v>
      </c>
    </row>
    <row r="1910" spans="1:3">
      <c r="A1910" t="s">
        <v>48</v>
      </c>
      <c r="B1910" t="s">
        <v>102</v>
      </c>
      <c r="C1910">
        <v>0.686402854092914</v>
      </c>
    </row>
    <row r="1911" spans="1:3">
      <c r="A1911" t="s">
        <v>48</v>
      </c>
      <c r="B1911" t="s">
        <v>108</v>
      </c>
      <c r="C1911">
        <v>0.518901259518295</v>
      </c>
    </row>
    <row r="1912" spans="1:3">
      <c r="A1912" t="s">
        <v>48</v>
      </c>
      <c r="B1912" t="s">
        <v>105</v>
      </c>
      <c r="C1912">
        <v>0.618829690309088</v>
      </c>
    </row>
    <row r="1913" spans="1:3">
      <c r="A1913" t="s">
        <v>48</v>
      </c>
      <c r="B1913" t="s">
        <v>117</v>
      </c>
      <c r="C1913">
        <v>0.622411752204999</v>
      </c>
    </row>
    <row r="1914" spans="1:3">
      <c r="A1914" t="s">
        <v>48</v>
      </c>
      <c r="B1914" t="s">
        <v>114</v>
      </c>
      <c r="C1914">
        <v>0.617868219493613</v>
      </c>
    </row>
    <row r="1915" spans="1:3">
      <c r="A1915" t="s">
        <v>48</v>
      </c>
      <c r="B1915" t="s">
        <v>111</v>
      </c>
      <c r="C1915">
        <v>0.195915915656066</v>
      </c>
    </row>
    <row r="1916" spans="1:3">
      <c r="A1916" t="s">
        <v>48</v>
      </c>
      <c r="B1916" t="s">
        <v>126</v>
      </c>
      <c r="C1916">
        <v>0.402196495435824</v>
      </c>
    </row>
    <row r="1917" spans="1:3">
      <c r="A1917" t="s">
        <v>48</v>
      </c>
      <c r="B1917" t="s">
        <v>123</v>
      </c>
      <c r="C1917">
        <v>0.43204504136313</v>
      </c>
    </row>
    <row r="1918" spans="1:3">
      <c r="A1918" t="s">
        <v>48</v>
      </c>
      <c r="B1918" t="s">
        <v>138</v>
      </c>
      <c r="C1918">
        <v>0.667969972558603</v>
      </c>
    </row>
    <row r="1919" spans="1:3">
      <c r="A1919" t="s">
        <v>48</v>
      </c>
      <c r="B1919" t="s">
        <v>135</v>
      </c>
      <c r="C1919">
        <v>0.524675930257668</v>
      </c>
    </row>
    <row r="1920" spans="1:3">
      <c r="A1920" t="s">
        <v>48</v>
      </c>
      <c r="B1920" t="s">
        <v>129</v>
      </c>
      <c r="C1920">
        <v>0.487565185895789</v>
      </c>
    </row>
    <row r="1921" spans="1:3">
      <c r="A1921" t="s">
        <v>48</v>
      </c>
      <c r="B1921" t="s">
        <v>132</v>
      </c>
      <c r="C1921">
        <v>0.481448696069198</v>
      </c>
    </row>
    <row r="1922" spans="1:3">
      <c r="A1922" t="s">
        <v>48</v>
      </c>
      <c r="B1922" t="s">
        <v>141</v>
      </c>
      <c r="C1922">
        <v>0.168658512595</v>
      </c>
    </row>
    <row r="1923" spans="1:3">
      <c r="A1923" t="s">
        <v>48</v>
      </c>
      <c r="B1923" t="s">
        <v>144</v>
      </c>
      <c r="C1923">
        <v>0.675686290110751</v>
      </c>
    </row>
    <row r="1924" spans="1:3">
      <c r="A1924" t="s">
        <v>48</v>
      </c>
      <c r="B1924" t="s">
        <v>147</v>
      </c>
      <c r="C1924">
        <v>0.616833179351511</v>
      </c>
    </row>
    <row r="1925" spans="1:3">
      <c r="A1925" t="s">
        <v>48</v>
      </c>
      <c r="B1925" t="s">
        <v>150</v>
      </c>
      <c r="C1925">
        <v>0.479277569640978</v>
      </c>
    </row>
    <row r="1926" spans="1:3">
      <c r="A1926" t="s">
        <v>48</v>
      </c>
      <c r="B1926" t="s">
        <v>153</v>
      </c>
      <c r="C1926">
        <v>0.497565501176865</v>
      </c>
    </row>
    <row r="1927" spans="1:3">
      <c r="A1927" t="s">
        <v>48</v>
      </c>
      <c r="B1927" t="s">
        <v>162</v>
      </c>
      <c r="C1927">
        <v>0.602128217440234</v>
      </c>
    </row>
    <row r="1928" spans="1:3">
      <c r="A1928" t="s">
        <v>48</v>
      </c>
      <c r="B1928" t="s">
        <v>168</v>
      </c>
      <c r="C1928">
        <v>0.621185700560747</v>
      </c>
    </row>
    <row r="1929" spans="1:3">
      <c r="A1929" t="s">
        <v>48</v>
      </c>
      <c r="B1929" t="s">
        <v>159</v>
      </c>
      <c r="C1929">
        <v>0.644371865574334</v>
      </c>
    </row>
    <row r="1930" spans="1:3">
      <c r="A1930" t="s">
        <v>48</v>
      </c>
      <c r="B1930" t="s">
        <v>165</v>
      </c>
      <c r="C1930">
        <v>0.649520288839414</v>
      </c>
    </row>
    <row r="1931" spans="1:3">
      <c r="A1931" t="s">
        <v>48</v>
      </c>
      <c r="B1931" t="s">
        <v>156</v>
      </c>
      <c r="C1931">
        <v>0.541602218147084</v>
      </c>
    </row>
    <row r="1932" spans="1:3">
      <c r="A1932" t="s">
        <v>48</v>
      </c>
      <c r="B1932" t="s">
        <v>174</v>
      </c>
      <c r="C1932">
        <v>0.620246606878688</v>
      </c>
    </row>
    <row r="1933" spans="1:3">
      <c r="A1933" t="s">
        <v>48</v>
      </c>
      <c r="B1933" t="s">
        <v>171</v>
      </c>
      <c r="C1933">
        <v>0.265740530847958</v>
      </c>
    </row>
    <row r="1934" spans="1:3">
      <c r="A1934" t="s">
        <v>48</v>
      </c>
      <c r="B1934" t="s">
        <v>177</v>
      </c>
      <c r="C1934">
        <v>0.40848375553727</v>
      </c>
    </row>
    <row r="1935" spans="1:3">
      <c r="A1935" t="s">
        <v>48</v>
      </c>
      <c r="B1935" t="s">
        <v>180</v>
      </c>
      <c r="C1935">
        <v>0.483955105440897</v>
      </c>
    </row>
    <row r="1936" spans="1:3">
      <c r="A1936" t="s">
        <v>48</v>
      </c>
      <c r="B1936" t="s">
        <v>183</v>
      </c>
      <c r="C1936">
        <v>0.605237896464089</v>
      </c>
    </row>
    <row r="1937" spans="1:3">
      <c r="A1937" t="s">
        <v>48</v>
      </c>
      <c r="B1937" t="s">
        <v>192</v>
      </c>
      <c r="C1937">
        <v>0.622967197908739</v>
      </c>
    </row>
    <row r="1938" spans="1:3">
      <c r="A1938" t="s">
        <v>48</v>
      </c>
      <c r="B1938" t="s">
        <v>195</v>
      </c>
      <c r="C1938">
        <v>0.168666543539407</v>
      </c>
    </row>
    <row r="1939" spans="1:3">
      <c r="A1939" t="s">
        <v>48</v>
      </c>
      <c r="B1939" t="s">
        <v>189</v>
      </c>
      <c r="C1939">
        <v>0.279071060623994</v>
      </c>
    </row>
    <row r="1940" spans="1:3">
      <c r="A1940" t="s">
        <v>48</v>
      </c>
      <c r="B1940" t="s">
        <v>186</v>
      </c>
      <c r="C1940">
        <v>0.338543122712991</v>
      </c>
    </row>
    <row r="1941" spans="1:3">
      <c r="A1941" t="s">
        <v>48</v>
      </c>
      <c r="B1941" t="s">
        <v>198</v>
      </c>
      <c r="C1941">
        <v>0.619743887679795</v>
      </c>
    </row>
    <row r="1942" spans="1:3">
      <c r="A1942" t="s">
        <v>48</v>
      </c>
      <c r="B1942" t="s">
        <v>204</v>
      </c>
      <c r="C1942">
        <v>0.619541297174668</v>
      </c>
    </row>
    <row r="1943" spans="1:3">
      <c r="A1943" t="s">
        <v>48</v>
      </c>
      <c r="B1943" t="s">
        <v>201</v>
      </c>
      <c r="C1943">
        <v>0.573178773337327</v>
      </c>
    </row>
    <row r="1944" spans="1:3">
      <c r="A1944" t="s">
        <v>48</v>
      </c>
      <c r="B1944" t="s">
        <v>207</v>
      </c>
      <c r="C1944">
        <v>0.395144480669205</v>
      </c>
    </row>
    <row r="1945" spans="1:3">
      <c r="A1945" t="s">
        <v>48</v>
      </c>
      <c r="B1945" t="s">
        <v>210</v>
      </c>
      <c r="C1945">
        <v>0.664150481386793</v>
      </c>
    </row>
    <row r="1946" spans="1:3">
      <c r="A1946" t="s">
        <v>48</v>
      </c>
      <c r="B1946" t="s">
        <v>213</v>
      </c>
      <c r="C1946">
        <v>0.388987278322511</v>
      </c>
    </row>
    <row r="1947" spans="1:3">
      <c r="A1947" t="s">
        <v>48</v>
      </c>
      <c r="B1947" t="s">
        <v>219</v>
      </c>
      <c r="C1947">
        <v>0.594049829260667</v>
      </c>
    </row>
    <row r="1948" spans="1:3">
      <c r="A1948" t="s">
        <v>48</v>
      </c>
      <c r="B1948" t="s">
        <v>225</v>
      </c>
      <c r="C1948">
        <v>0.598975405878547</v>
      </c>
    </row>
    <row r="1949" spans="1:3">
      <c r="A1949" t="s">
        <v>48</v>
      </c>
      <c r="B1949" t="s">
        <v>222</v>
      </c>
      <c r="C1949">
        <v>0.517391020719486</v>
      </c>
    </row>
    <row r="1950" spans="1:3">
      <c r="A1950" t="s">
        <v>48</v>
      </c>
      <c r="B1950" t="s">
        <v>216</v>
      </c>
      <c r="C1950">
        <v>0.573102594160968</v>
      </c>
    </row>
    <row r="1951" spans="1:3">
      <c r="A1951" t="s">
        <v>48</v>
      </c>
      <c r="B1951" t="s">
        <v>231</v>
      </c>
      <c r="C1951">
        <v>0.522119551576716</v>
      </c>
    </row>
    <row r="1952" spans="1:3">
      <c r="A1952" t="s">
        <v>48</v>
      </c>
      <c r="B1952" t="s">
        <v>228</v>
      </c>
      <c r="C1952">
        <v>0.464237168909539</v>
      </c>
    </row>
    <row r="1953" spans="1:3">
      <c r="A1953" t="s">
        <v>48</v>
      </c>
      <c r="B1953" t="s">
        <v>234</v>
      </c>
      <c r="C1953">
        <v>0.613423352002843</v>
      </c>
    </row>
    <row r="1954" spans="1:3">
      <c r="A1954" t="s">
        <v>48</v>
      </c>
      <c r="B1954" t="s">
        <v>237</v>
      </c>
      <c r="C1954">
        <v>0.44765300135226</v>
      </c>
    </row>
    <row r="1955" spans="1:3">
      <c r="A1955" t="s">
        <v>48</v>
      </c>
      <c r="B1955" t="s">
        <v>240</v>
      </c>
      <c r="C1955">
        <v>0.424284168433488</v>
      </c>
    </row>
    <row r="1956" spans="1:3">
      <c r="A1956" t="s">
        <v>48</v>
      </c>
      <c r="B1956" t="s">
        <v>243</v>
      </c>
      <c r="C1956">
        <v>0.473915476077372</v>
      </c>
    </row>
    <row r="1957" spans="1:3">
      <c r="A1957" t="s">
        <v>48</v>
      </c>
      <c r="B1957" t="s">
        <v>255</v>
      </c>
      <c r="C1957">
        <v>0.497900687477193</v>
      </c>
    </row>
    <row r="1958" spans="1:3">
      <c r="A1958" t="s">
        <v>48</v>
      </c>
      <c r="B1958" t="s">
        <v>252</v>
      </c>
      <c r="C1958">
        <v>0.664503747502813</v>
      </c>
    </row>
    <row r="1959" spans="1:3">
      <c r="A1959" t="s">
        <v>48</v>
      </c>
      <c r="B1959" t="s">
        <v>246</v>
      </c>
      <c r="C1959">
        <v>0.44296677493393</v>
      </c>
    </row>
    <row r="1960" spans="1:3">
      <c r="A1960" t="s">
        <v>48</v>
      </c>
      <c r="B1960" t="s">
        <v>249</v>
      </c>
      <c r="C1960">
        <v>0.612474468839783</v>
      </c>
    </row>
    <row r="1961" spans="1:3">
      <c r="A1961" t="s">
        <v>48</v>
      </c>
      <c r="B1961" t="s">
        <v>258</v>
      </c>
      <c r="C1961">
        <v>0.645494080384516</v>
      </c>
    </row>
    <row r="1962" spans="1:3">
      <c r="A1962" t="s">
        <v>48</v>
      </c>
      <c r="B1962" t="s">
        <v>261</v>
      </c>
      <c r="C1962">
        <v>0.668855305166601</v>
      </c>
    </row>
    <row r="1963" spans="1:3">
      <c r="A1963" t="s">
        <v>48</v>
      </c>
      <c r="B1963" t="s">
        <v>264</v>
      </c>
      <c r="C1963">
        <v>0.589761493681718</v>
      </c>
    </row>
    <row r="1964" spans="1:3">
      <c r="A1964" t="s">
        <v>48</v>
      </c>
      <c r="B1964" t="s">
        <v>267</v>
      </c>
      <c r="C1964">
        <v>0.659460925645389</v>
      </c>
    </row>
    <row r="1965" spans="1:3">
      <c r="A1965" t="s">
        <v>48</v>
      </c>
      <c r="B1965" t="s">
        <v>270</v>
      </c>
      <c r="C1965">
        <v>0.406725522902241</v>
      </c>
    </row>
    <row r="1966" spans="1:3">
      <c r="A1966" t="s">
        <v>48</v>
      </c>
      <c r="B1966" t="s">
        <v>282</v>
      </c>
      <c r="C1966">
        <v>0.40925522723629</v>
      </c>
    </row>
    <row r="1967" spans="1:3">
      <c r="A1967" t="s">
        <v>48</v>
      </c>
      <c r="B1967" t="s">
        <v>273</v>
      </c>
      <c r="C1967">
        <v>0.495948932137856</v>
      </c>
    </row>
    <row r="1968" spans="1:3">
      <c r="A1968" t="s">
        <v>48</v>
      </c>
      <c r="B1968" t="s">
        <v>276</v>
      </c>
      <c r="C1968">
        <v>0.593254447420283</v>
      </c>
    </row>
    <row r="1969" spans="1:3">
      <c r="A1969" t="s">
        <v>48</v>
      </c>
      <c r="B1969" t="s">
        <v>285</v>
      </c>
      <c r="C1969">
        <v>0.55468892511501</v>
      </c>
    </row>
    <row r="1970" spans="1:3">
      <c r="A1970" t="s">
        <v>48</v>
      </c>
      <c r="B1970" t="s">
        <v>279</v>
      </c>
      <c r="C1970">
        <v>0.525905325991633</v>
      </c>
    </row>
    <row r="1971" spans="1:3">
      <c r="A1971" t="s">
        <v>48</v>
      </c>
      <c r="B1971" t="s">
        <v>288</v>
      </c>
      <c r="C1971">
        <v>0.386950230086711</v>
      </c>
    </row>
    <row r="1972" spans="1:3">
      <c r="A1972" t="s">
        <v>48</v>
      </c>
      <c r="B1972" t="s">
        <v>291</v>
      </c>
      <c r="C1972">
        <v>0.221014308223507</v>
      </c>
    </row>
    <row r="1973" spans="1:3">
      <c r="A1973" t="s">
        <v>48</v>
      </c>
      <c r="B1973" t="s">
        <v>294</v>
      </c>
      <c r="C1973">
        <v>0.434210985255881</v>
      </c>
    </row>
    <row r="1974" spans="1:3">
      <c r="A1974" t="s">
        <v>48</v>
      </c>
      <c r="B1974" t="s">
        <v>300</v>
      </c>
      <c r="C1974">
        <v>0.638968129225992</v>
      </c>
    </row>
    <row r="1975" spans="1:3">
      <c r="A1975" t="s">
        <v>48</v>
      </c>
      <c r="B1975" t="s">
        <v>297</v>
      </c>
      <c r="C1975">
        <v>0.57162586877952</v>
      </c>
    </row>
    <row r="1976" spans="1:3">
      <c r="A1976" t="s">
        <v>48</v>
      </c>
      <c r="B1976" t="s">
        <v>303</v>
      </c>
      <c r="C1976">
        <v>0.646215027723643</v>
      </c>
    </row>
    <row r="1977" spans="1:3">
      <c r="A1977" t="s">
        <v>48</v>
      </c>
      <c r="B1977" t="s">
        <v>306</v>
      </c>
      <c r="C1977">
        <v>0.47111084723512</v>
      </c>
    </row>
    <row r="1978" spans="1:3">
      <c r="A1978" t="s">
        <v>48</v>
      </c>
      <c r="B1978" t="s">
        <v>309</v>
      </c>
      <c r="C1978">
        <v>0.577132935344903</v>
      </c>
    </row>
    <row r="1979" spans="1:3">
      <c r="A1979" t="s">
        <v>48</v>
      </c>
      <c r="B1979" t="s">
        <v>315</v>
      </c>
      <c r="C1979">
        <v>0.594662661772592</v>
      </c>
    </row>
    <row r="1980" spans="1:3">
      <c r="A1980" t="s">
        <v>48</v>
      </c>
      <c r="B1980" t="s">
        <v>312</v>
      </c>
      <c r="C1980">
        <v>0.298641761825679</v>
      </c>
    </row>
    <row r="1981" spans="1:3">
      <c r="A1981" t="s">
        <v>48</v>
      </c>
      <c r="B1981" t="s">
        <v>318</v>
      </c>
      <c r="C1981">
        <v>0.530465586123215</v>
      </c>
    </row>
    <row r="1982" spans="1:3">
      <c r="A1982" t="s">
        <v>48</v>
      </c>
      <c r="B1982" t="s">
        <v>324</v>
      </c>
      <c r="C1982">
        <v>0.674524473673793</v>
      </c>
    </row>
    <row r="1983" spans="1:3">
      <c r="A1983" t="s">
        <v>48</v>
      </c>
      <c r="B1983" t="s">
        <v>321</v>
      </c>
      <c r="C1983">
        <v>0.353784753888132</v>
      </c>
    </row>
    <row r="1984" spans="1:3">
      <c r="A1984" t="s">
        <v>48</v>
      </c>
      <c r="B1984" t="s">
        <v>330</v>
      </c>
      <c r="C1984">
        <v>0.706052799896059</v>
      </c>
    </row>
    <row r="1985" spans="1:3">
      <c r="A1985" t="s">
        <v>48</v>
      </c>
      <c r="B1985" t="s">
        <v>327</v>
      </c>
      <c r="C1985">
        <v>0.56529821768233</v>
      </c>
    </row>
    <row r="1986" spans="1:3">
      <c r="A1986" t="s">
        <v>48</v>
      </c>
      <c r="B1986" t="s">
        <v>336</v>
      </c>
      <c r="C1986">
        <v>0.421575050551255</v>
      </c>
    </row>
    <row r="1987" spans="1:3">
      <c r="A1987" t="s">
        <v>48</v>
      </c>
      <c r="B1987" t="s">
        <v>339</v>
      </c>
      <c r="C1987">
        <v>0.443727537969071</v>
      </c>
    </row>
    <row r="1988" spans="1:3">
      <c r="A1988" t="s">
        <v>48</v>
      </c>
      <c r="B1988" t="s">
        <v>333</v>
      </c>
      <c r="C1988">
        <v>0.747183055858024</v>
      </c>
    </row>
    <row r="1989" spans="1:3">
      <c r="A1989" t="s">
        <v>48</v>
      </c>
      <c r="B1989" t="s">
        <v>342</v>
      </c>
      <c r="C1989">
        <v>0.485432281383183</v>
      </c>
    </row>
    <row r="1990" spans="1:3">
      <c r="A1990" t="s">
        <v>48</v>
      </c>
      <c r="B1990" t="s">
        <v>345</v>
      </c>
      <c r="C1990">
        <v>0.335254779814908</v>
      </c>
    </row>
    <row r="1991" spans="1:3">
      <c r="A1991" t="s">
        <v>48</v>
      </c>
      <c r="B1991" t="s">
        <v>348</v>
      </c>
      <c r="C1991">
        <v>0.671597203640751</v>
      </c>
    </row>
    <row r="1992" spans="1:3">
      <c r="A1992" t="s">
        <v>48</v>
      </c>
      <c r="B1992" t="s">
        <v>354</v>
      </c>
      <c r="C1992">
        <v>0.640777046666059</v>
      </c>
    </row>
    <row r="1993" spans="1:3">
      <c r="A1993" t="s">
        <v>48</v>
      </c>
      <c r="B1993" t="s">
        <v>351</v>
      </c>
      <c r="C1993">
        <v>0.493326174908423</v>
      </c>
    </row>
    <row r="1994" spans="1:3">
      <c r="A1994" t="s">
        <v>48</v>
      </c>
      <c r="B1994" t="s">
        <v>357</v>
      </c>
      <c r="C1994">
        <v>0.732442736206481</v>
      </c>
    </row>
    <row r="1995" spans="1:3">
      <c r="A1995" t="s">
        <v>48</v>
      </c>
      <c r="B1995" t="s">
        <v>360</v>
      </c>
      <c r="C1995">
        <v>0.658211016523623</v>
      </c>
    </row>
    <row r="1996" spans="1:3">
      <c r="A1996" t="s">
        <v>48</v>
      </c>
      <c r="B1996" t="s">
        <v>363</v>
      </c>
      <c r="C1996">
        <v>0.516521383189884</v>
      </c>
    </row>
    <row r="1997" spans="1:3">
      <c r="A1997" t="s">
        <v>48</v>
      </c>
      <c r="B1997" t="s">
        <v>369</v>
      </c>
      <c r="C1997">
        <v>0.581292878208524</v>
      </c>
    </row>
    <row r="1998" spans="1:3">
      <c r="A1998" t="s">
        <v>48</v>
      </c>
      <c r="B1998" t="s">
        <v>375</v>
      </c>
      <c r="C1998">
        <v>0.347099143566302</v>
      </c>
    </row>
    <row r="1999" spans="1:3">
      <c r="A1999" t="s">
        <v>48</v>
      </c>
      <c r="B1999" t="s">
        <v>372</v>
      </c>
      <c r="C1999">
        <v>0.61789316709831</v>
      </c>
    </row>
    <row r="2000" spans="1:3">
      <c r="A2000" t="s">
        <v>48</v>
      </c>
      <c r="B2000" t="s">
        <v>378</v>
      </c>
      <c r="C2000">
        <v>0.36208033229356</v>
      </c>
    </row>
    <row r="2001" spans="1:3">
      <c r="A2001" t="s">
        <v>48</v>
      </c>
      <c r="B2001" t="s">
        <v>384</v>
      </c>
      <c r="C2001">
        <v>0.743161584517267</v>
      </c>
    </row>
    <row r="2002" spans="1:3">
      <c r="A2002" t="s">
        <v>48</v>
      </c>
      <c r="B2002" t="s">
        <v>381</v>
      </c>
      <c r="C2002">
        <v>0.435774792318486</v>
      </c>
    </row>
    <row r="2003" spans="1:3">
      <c r="A2003" t="s">
        <v>48</v>
      </c>
      <c r="B2003" t="s">
        <v>366</v>
      </c>
      <c r="C2003">
        <v>0.245575161852142</v>
      </c>
    </row>
    <row r="2004" spans="1:3">
      <c r="A2004" t="s">
        <v>48</v>
      </c>
      <c r="B2004" t="s">
        <v>387</v>
      </c>
      <c r="C2004">
        <v>0.643301075740532</v>
      </c>
    </row>
    <row r="2005" spans="1:3">
      <c r="A2005" t="s">
        <v>48</v>
      </c>
      <c r="B2005" t="s">
        <v>390</v>
      </c>
      <c r="C2005">
        <v>0.559265859333007</v>
      </c>
    </row>
    <row r="2006" spans="1:3">
      <c r="A2006" t="s">
        <v>48</v>
      </c>
      <c r="B2006" t="s">
        <v>399</v>
      </c>
      <c r="C2006">
        <v>0.568475696592516</v>
      </c>
    </row>
    <row r="2007" spans="1:3">
      <c r="A2007" t="s">
        <v>48</v>
      </c>
      <c r="B2007" t="s">
        <v>396</v>
      </c>
      <c r="C2007">
        <v>0.497914882657732</v>
      </c>
    </row>
    <row r="2008" spans="1:3">
      <c r="A2008" t="s">
        <v>48</v>
      </c>
      <c r="B2008" t="s">
        <v>402</v>
      </c>
      <c r="C2008">
        <v>0.607529216305564</v>
      </c>
    </row>
    <row r="2009" spans="1:3">
      <c r="A2009" t="s">
        <v>48</v>
      </c>
      <c r="B2009" t="s">
        <v>393</v>
      </c>
      <c r="C2009">
        <v>0.33555197609243</v>
      </c>
    </row>
    <row r="2010" spans="1:3">
      <c r="A2010" t="s">
        <v>51</v>
      </c>
      <c r="B2010" t="s">
        <v>42</v>
      </c>
      <c r="C2010">
        <v>0.374509874594096</v>
      </c>
    </row>
    <row r="2011" spans="1:3">
      <c r="A2011" t="s">
        <v>51</v>
      </c>
      <c r="B2011" t="s">
        <v>60</v>
      </c>
      <c r="C2011">
        <v>0.495180228901906</v>
      </c>
    </row>
    <row r="2012" spans="1:3">
      <c r="A2012" t="s">
        <v>51</v>
      </c>
      <c r="B2012" t="s">
        <v>54</v>
      </c>
      <c r="C2012">
        <v>0.510876599881292</v>
      </c>
    </row>
    <row r="2013" spans="1:3">
      <c r="A2013" t="s">
        <v>51</v>
      </c>
      <c r="B2013" t="s">
        <v>63</v>
      </c>
      <c r="C2013">
        <v>0.3636865390392</v>
      </c>
    </row>
    <row r="2014" spans="1:3">
      <c r="A2014" t="s">
        <v>51</v>
      </c>
      <c r="B2014" t="s">
        <v>78</v>
      </c>
      <c r="C2014">
        <v>0.398085356936835</v>
      </c>
    </row>
    <row r="2015" spans="1:3">
      <c r="A2015" t="s">
        <v>51</v>
      </c>
      <c r="B2015" t="s">
        <v>72</v>
      </c>
      <c r="C2015">
        <v>0.457075979774547</v>
      </c>
    </row>
    <row r="2016" spans="1:3">
      <c r="A2016" t="s">
        <v>51</v>
      </c>
      <c r="B2016" t="s">
        <v>66</v>
      </c>
      <c r="C2016">
        <v>0.405956400946666</v>
      </c>
    </row>
    <row r="2017" spans="1:3">
      <c r="A2017" t="s">
        <v>51</v>
      </c>
      <c r="B2017" t="s">
        <v>87</v>
      </c>
      <c r="C2017">
        <v>0.28998325009059</v>
      </c>
    </row>
    <row r="2018" spans="1:3">
      <c r="A2018" t="s">
        <v>51</v>
      </c>
      <c r="B2018" t="s">
        <v>75</v>
      </c>
      <c r="C2018">
        <v>0.42434207513953</v>
      </c>
    </row>
    <row r="2019" spans="1:3">
      <c r="A2019" t="s">
        <v>51</v>
      </c>
      <c r="B2019" t="s">
        <v>81</v>
      </c>
      <c r="C2019">
        <v>0.356970031905524</v>
      </c>
    </row>
    <row r="2020" spans="1:3">
      <c r="A2020" t="s">
        <v>51</v>
      </c>
      <c r="B2020" t="s">
        <v>69</v>
      </c>
      <c r="C2020">
        <v>0.367775560766882</v>
      </c>
    </row>
    <row r="2021" spans="1:3">
      <c r="A2021" t="s">
        <v>51</v>
      </c>
      <c r="B2021" t="s">
        <v>84</v>
      </c>
      <c r="C2021">
        <v>0.433686524717516</v>
      </c>
    </row>
    <row r="2022" spans="1:3">
      <c r="A2022" t="s">
        <v>51</v>
      </c>
      <c r="B2022" t="s">
        <v>90</v>
      </c>
      <c r="C2022">
        <v>0.441895831877282</v>
      </c>
    </row>
    <row r="2023" spans="1:3">
      <c r="A2023" t="s">
        <v>51</v>
      </c>
      <c r="B2023" t="s">
        <v>96</v>
      </c>
      <c r="C2023">
        <v>0.28087098587954</v>
      </c>
    </row>
    <row r="2024" spans="1:3">
      <c r="A2024" t="s">
        <v>51</v>
      </c>
      <c r="B2024" t="s">
        <v>93</v>
      </c>
      <c r="C2024">
        <v>0.458562979134561</v>
      </c>
    </row>
    <row r="2025" spans="1:3">
      <c r="A2025" t="s">
        <v>51</v>
      </c>
      <c r="B2025" t="s">
        <v>120</v>
      </c>
      <c r="C2025">
        <v>0.511643320350552</v>
      </c>
    </row>
    <row r="2026" spans="1:3">
      <c r="A2026" t="s">
        <v>51</v>
      </c>
      <c r="B2026" t="s">
        <v>99</v>
      </c>
      <c r="C2026">
        <v>0.532945911593223</v>
      </c>
    </row>
    <row r="2027" spans="1:3">
      <c r="A2027" t="s">
        <v>51</v>
      </c>
      <c r="B2027" t="s">
        <v>102</v>
      </c>
      <c r="C2027">
        <v>0.519721938275532</v>
      </c>
    </row>
    <row r="2028" spans="1:3">
      <c r="A2028" t="s">
        <v>51</v>
      </c>
      <c r="B2028" t="s">
        <v>108</v>
      </c>
      <c r="C2028">
        <v>0.430791013380612</v>
      </c>
    </row>
    <row r="2029" spans="1:3">
      <c r="A2029" t="s">
        <v>51</v>
      </c>
      <c r="B2029" t="s">
        <v>105</v>
      </c>
      <c r="C2029">
        <v>0.385589653841098</v>
      </c>
    </row>
    <row r="2030" spans="1:3">
      <c r="A2030" t="s">
        <v>51</v>
      </c>
      <c r="B2030" t="s">
        <v>117</v>
      </c>
      <c r="C2030">
        <v>0.512408664475825</v>
      </c>
    </row>
    <row r="2031" spans="1:3">
      <c r="A2031" t="s">
        <v>51</v>
      </c>
      <c r="B2031" t="s">
        <v>114</v>
      </c>
      <c r="C2031">
        <v>0.399743783984914</v>
      </c>
    </row>
    <row r="2032" spans="1:3">
      <c r="A2032" t="s">
        <v>51</v>
      </c>
      <c r="B2032" t="s">
        <v>111</v>
      </c>
      <c r="C2032">
        <v>0.065434363085817</v>
      </c>
    </row>
    <row r="2033" spans="1:3">
      <c r="A2033" t="s">
        <v>51</v>
      </c>
      <c r="B2033" t="s">
        <v>126</v>
      </c>
      <c r="C2033">
        <v>0.484221783550224</v>
      </c>
    </row>
    <row r="2034" spans="1:3">
      <c r="A2034" t="s">
        <v>51</v>
      </c>
      <c r="B2034" t="s">
        <v>123</v>
      </c>
      <c r="C2034">
        <v>0.358708339829863</v>
      </c>
    </row>
    <row r="2035" spans="1:3">
      <c r="A2035" t="s">
        <v>51</v>
      </c>
      <c r="B2035" t="s">
        <v>138</v>
      </c>
      <c r="C2035">
        <v>0.405356654044192</v>
      </c>
    </row>
    <row r="2036" spans="1:3">
      <c r="A2036" t="s">
        <v>51</v>
      </c>
      <c r="B2036" t="s">
        <v>135</v>
      </c>
      <c r="C2036">
        <v>0.328846466845883</v>
      </c>
    </row>
    <row r="2037" spans="1:3">
      <c r="A2037" t="s">
        <v>51</v>
      </c>
      <c r="B2037" t="s">
        <v>129</v>
      </c>
      <c r="C2037">
        <v>0.372043604914052</v>
      </c>
    </row>
    <row r="2038" spans="1:3">
      <c r="A2038" t="s">
        <v>51</v>
      </c>
      <c r="B2038" t="s">
        <v>132</v>
      </c>
      <c r="C2038">
        <v>0.435656610173271</v>
      </c>
    </row>
    <row r="2039" spans="1:3">
      <c r="A2039" t="s">
        <v>51</v>
      </c>
      <c r="B2039" t="s">
        <v>141</v>
      </c>
      <c r="C2039">
        <v>0.170828526415602</v>
      </c>
    </row>
    <row r="2040" spans="1:3">
      <c r="A2040" t="s">
        <v>51</v>
      </c>
      <c r="B2040" t="s">
        <v>144</v>
      </c>
      <c r="C2040">
        <v>0.416160945916727</v>
      </c>
    </row>
    <row r="2041" spans="1:3">
      <c r="A2041" t="s">
        <v>51</v>
      </c>
      <c r="B2041" t="s">
        <v>147</v>
      </c>
      <c r="C2041">
        <v>0.456172266983587</v>
      </c>
    </row>
    <row r="2042" spans="1:3">
      <c r="A2042" t="s">
        <v>51</v>
      </c>
      <c r="B2042" t="s">
        <v>150</v>
      </c>
      <c r="C2042">
        <v>0.309198901940189</v>
      </c>
    </row>
    <row r="2043" spans="1:3">
      <c r="A2043" t="s">
        <v>51</v>
      </c>
      <c r="B2043" t="s">
        <v>153</v>
      </c>
      <c r="C2043">
        <v>0.373552191458442</v>
      </c>
    </row>
    <row r="2044" spans="1:3">
      <c r="A2044" t="s">
        <v>51</v>
      </c>
      <c r="B2044" t="s">
        <v>162</v>
      </c>
      <c r="C2044">
        <v>0.43632223604908</v>
      </c>
    </row>
    <row r="2045" spans="1:3">
      <c r="A2045" t="s">
        <v>51</v>
      </c>
      <c r="B2045" t="s">
        <v>168</v>
      </c>
      <c r="C2045">
        <v>0.329748287215552</v>
      </c>
    </row>
    <row r="2046" spans="1:3">
      <c r="A2046" t="s">
        <v>51</v>
      </c>
      <c r="B2046" t="s">
        <v>159</v>
      </c>
      <c r="C2046">
        <v>0.502832531355046</v>
      </c>
    </row>
    <row r="2047" spans="1:3">
      <c r="A2047" t="s">
        <v>51</v>
      </c>
      <c r="B2047" t="s">
        <v>165</v>
      </c>
      <c r="C2047">
        <v>0.367932138680445</v>
      </c>
    </row>
    <row r="2048" spans="1:3">
      <c r="A2048" t="s">
        <v>51</v>
      </c>
      <c r="B2048" t="s">
        <v>156</v>
      </c>
      <c r="C2048">
        <v>0.507390898690174</v>
      </c>
    </row>
    <row r="2049" spans="1:3">
      <c r="A2049" t="s">
        <v>51</v>
      </c>
      <c r="B2049" t="s">
        <v>174</v>
      </c>
      <c r="C2049">
        <v>0.527431671739191</v>
      </c>
    </row>
    <row r="2050" spans="1:3">
      <c r="A2050" t="s">
        <v>51</v>
      </c>
      <c r="B2050" t="s">
        <v>171</v>
      </c>
      <c r="C2050">
        <v>0.433801619830986</v>
      </c>
    </row>
    <row r="2051" spans="1:3">
      <c r="A2051" t="s">
        <v>51</v>
      </c>
      <c r="B2051" t="s">
        <v>177</v>
      </c>
      <c r="C2051">
        <v>0.334024243297209</v>
      </c>
    </row>
    <row r="2052" spans="1:3">
      <c r="A2052" t="s">
        <v>51</v>
      </c>
      <c r="B2052" t="s">
        <v>180</v>
      </c>
      <c r="C2052">
        <v>0.365040665573871</v>
      </c>
    </row>
    <row r="2053" spans="1:3">
      <c r="A2053" t="s">
        <v>51</v>
      </c>
      <c r="B2053" t="s">
        <v>183</v>
      </c>
      <c r="C2053">
        <v>0.315840504233737</v>
      </c>
    </row>
    <row r="2054" spans="1:3">
      <c r="A2054" t="s">
        <v>51</v>
      </c>
      <c r="B2054" t="s">
        <v>192</v>
      </c>
      <c r="C2054">
        <v>0.403511102003959</v>
      </c>
    </row>
    <row r="2055" spans="1:3">
      <c r="A2055" t="s">
        <v>51</v>
      </c>
      <c r="B2055" t="s">
        <v>195</v>
      </c>
      <c r="C2055">
        <v>0.21736653854023</v>
      </c>
    </row>
    <row r="2056" spans="1:3">
      <c r="A2056" t="s">
        <v>51</v>
      </c>
      <c r="B2056" t="s">
        <v>189</v>
      </c>
      <c r="C2056">
        <v>0.152630495995702</v>
      </c>
    </row>
    <row r="2057" spans="1:3">
      <c r="A2057" t="s">
        <v>51</v>
      </c>
      <c r="B2057" t="s">
        <v>186</v>
      </c>
      <c r="C2057">
        <v>0.280585192018145</v>
      </c>
    </row>
    <row r="2058" spans="1:3">
      <c r="A2058" t="s">
        <v>51</v>
      </c>
      <c r="B2058" t="s">
        <v>198</v>
      </c>
      <c r="C2058">
        <v>0.378341300004613</v>
      </c>
    </row>
    <row r="2059" spans="1:3">
      <c r="A2059" t="s">
        <v>51</v>
      </c>
      <c r="B2059" t="s">
        <v>204</v>
      </c>
      <c r="C2059">
        <v>0.390330584379565</v>
      </c>
    </row>
    <row r="2060" spans="1:3">
      <c r="A2060" t="s">
        <v>51</v>
      </c>
      <c r="B2060" t="s">
        <v>201</v>
      </c>
      <c r="C2060">
        <v>0.474251865770828</v>
      </c>
    </row>
    <row r="2061" spans="1:3">
      <c r="A2061" t="s">
        <v>51</v>
      </c>
      <c r="B2061" t="s">
        <v>207</v>
      </c>
      <c r="C2061">
        <v>0.292701308927338</v>
      </c>
    </row>
    <row r="2062" spans="1:3">
      <c r="A2062" t="s">
        <v>51</v>
      </c>
      <c r="B2062" t="s">
        <v>210</v>
      </c>
      <c r="C2062">
        <v>0.482325075618696</v>
      </c>
    </row>
    <row r="2063" spans="1:3">
      <c r="A2063" t="s">
        <v>51</v>
      </c>
      <c r="B2063" t="s">
        <v>213</v>
      </c>
      <c r="C2063">
        <v>0.337383056217178</v>
      </c>
    </row>
    <row r="2064" spans="1:3">
      <c r="A2064" t="s">
        <v>51</v>
      </c>
      <c r="B2064" t="s">
        <v>219</v>
      </c>
      <c r="C2064">
        <v>0.452948777898933</v>
      </c>
    </row>
    <row r="2065" spans="1:3">
      <c r="A2065" t="s">
        <v>51</v>
      </c>
      <c r="B2065" t="s">
        <v>225</v>
      </c>
      <c r="C2065">
        <v>0.428135247177073</v>
      </c>
    </row>
    <row r="2066" spans="1:3">
      <c r="A2066" t="s">
        <v>51</v>
      </c>
      <c r="B2066" t="s">
        <v>222</v>
      </c>
      <c r="C2066">
        <v>0.521520997128672</v>
      </c>
    </row>
    <row r="2067" spans="1:3">
      <c r="A2067" t="s">
        <v>51</v>
      </c>
      <c r="B2067" t="s">
        <v>216</v>
      </c>
      <c r="C2067">
        <v>0.442393435527446</v>
      </c>
    </row>
    <row r="2068" spans="1:3">
      <c r="A2068" t="s">
        <v>51</v>
      </c>
      <c r="B2068" t="s">
        <v>231</v>
      </c>
      <c r="C2068">
        <v>0.346687325661227</v>
      </c>
    </row>
    <row r="2069" spans="1:3">
      <c r="A2069" t="s">
        <v>51</v>
      </c>
      <c r="B2069" t="s">
        <v>228</v>
      </c>
      <c r="C2069">
        <v>0.444763285012197</v>
      </c>
    </row>
    <row r="2070" spans="1:3">
      <c r="A2070" t="s">
        <v>51</v>
      </c>
      <c r="B2070" t="s">
        <v>234</v>
      </c>
      <c r="C2070">
        <v>0.44677362773401</v>
      </c>
    </row>
    <row r="2071" spans="1:3">
      <c r="A2071" t="s">
        <v>51</v>
      </c>
      <c r="B2071" t="s">
        <v>237</v>
      </c>
      <c r="C2071">
        <v>0.304193814974431</v>
      </c>
    </row>
    <row r="2072" spans="1:3">
      <c r="A2072" t="s">
        <v>51</v>
      </c>
      <c r="B2072" t="s">
        <v>240</v>
      </c>
      <c r="C2072">
        <v>0.27535056580246</v>
      </c>
    </row>
    <row r="2073" spans="1:3">
      <c r="A2073" t="s">
        <v>51</v>
      </c>
      <c r="B2073" t="s">
        <v>243</v>
      </c>
      <c r="C2073">
        <v>0.383352257567641</v>
      </c>
    </row>
    <row r="2074" spans="1:3">
      <c r="A2074" t="s">
        <v>51</v>
      </c>
      <c r="B2074" t="s">
        <v>255</v>
      </c>
      <c r="C2074">
        <v>0.28164200053551</v>
      </c>
    </row>
    <row r="2075" spans="1:3">
      <c r="A2075" t="s">
        <v>51</v>
      </c>
      <c r="B2075" t="s">
        <v>252</v>
      </c>
      <c r="C2075">
        <v>0.504531638845022</v>
      </c>
    </row>
    <row r="2076" spans="1:3">
      <c r="A2076" t="s">
        <v>51</v>
      </c>
      <c r="B2076" t="s">
        <v>246</v>
      </c>
      <c r="C2076">
        <v>0.233143457908601</v>
      </c>
    </row>
    <row r="2077" spans="1:3">
      <c r="A2077" t="s">
        <v>51</v>
      </c>
      <c r="B2077" t="s">
        <v>249</v>
      </c>
      <c r="C2077">
        <v>0.486520494009699</v>
      </c>
    </row>
    <row r="2078" spans="1:3">
      <c r="A2078" t="s">
        <v>51</v>
      </c>
      <c r="B2078" t="s">
        <v>258</v>
      </c>
      <c r="C2078">
        <v>0.4617090474853</v>
      </c>
    </row>
    <row r="2079" spans="1:3">
      <c r="A2079" t="s">
        <v>51</v>
      </c>
      <c r="B2079" t="s">
        <v>261</v>
      </c>
      <c r="C2079">
        <v>0.479463982866165</v>
      </c>
    </row>
    <row r="2080" spans="1:3">
      <c r="A2080" t="s">
        <v>51</v>
      </c>
      <c r="B2080" t="s">
        <v>264</v>
      </c>
      <c r="C2080">
        <v>0.286235140884062</v>
      </c>
    </row>
    <row r="2081" spans="1:3">
      <c r="A2081" t="s">
        <v>51</v>
      </c>
      <c r="B2081" t="s">
        <v>267</v>
      </c>
      <c r="C2081">
        <v>0.631230006277559</v>
      </c>
    </row>
    <row r="2082" spans="1:3">
      <c r="A2082" t="s">
        <v>51</v>
      </c>
      <c r="B2082" t="s">
        <v>270</v>
      </c>
      <c r="C2082">
        <v>0.351022663121161</v>
      </c>
    </row>
    <row r="2083" spans="1:3">
      <c r="A2083" t="s">
        <v>51</v>
      </c>
      <c r="B2083" t="s">
        <v>282</v>
      </c>
      <c r="C2083">
        <v>0.169044762919734</v>
      </c>
    </row>
    <row r="2084" spans="1:3">
      <c r="A2084" t="s">
        <v>51</v>
      </c>
      <c r="B2084" t="s">
        <v>273</v>
      </c>
      <c r="C2084">
        <v>0.303251016217566</v>
      </c>
    </row>
    <row r="2085" spans="1:3">
      <c r="A2085" t="s">
        <v>51</v>
      </c>
      <c r="B2085" t="s">
        <v>276</v>
      </c>
      <c r="C2085">
        <v>0.473945811843201</v>
      </c>
    </row>
    <row r="2086" spans="1:3">
      <c r="A2086" t="s">
        <v>51</v>
      </c>
      <c r="B2086" t="s">
        <v>285</v>
      </c>
      <c r="C2086">
        <v>0.486672527366901</v>
      </c>
    </row>
    <row r="2087" spans="1:3">
      <c r="A2087" t="s">
        <v>51</v>
      </c>
      <c r="B2087" t="s">
        <v>279</v>
      </c>
      <c r="C2087">
        <v>0.250834624659328</v>
      </c>
    </row>
    <row r="2088" spans="1:3">
      <c r="A2088" t="s">
        <v>51</v>
      </c>
      <c r="B2088" t="s">
        <v>288</v>
      </c>
      <c r="C2088">
        <v>0.193213590872647</v>
      </c>
    </row>
    <row r="2089" spans="1:3">
      <c r="A2089" t="s">
        <v>51</v>
      </c>
      <c r="B2089" t="s">
        <v>291</v>
      </c>
      <c r="C2089">
        <v>0.205657900953618</v>
      </c>
    </row>
    <row r="2090" spans="1:3">
      <c r="A2090" t="s">
        <v>51</v>
      </c>
      <c r="B2090" t="s">
        <v>294</v>
      </c>
      <c r="C2090">
        <v>0.422712751679822</v>
      </c>
    </row>
    <row r="2091" spans="1:3">
      <c r="A2091" t="s">
        <v>51</v>
      </c>
      <c r="B2091" t="s">
        <v>300</v>
      </c>
      <c r="C2091">
        <v>0.467359036795101</v>
      </c>
    </row>
    <row r="2092" spans="1:3">
      <c r="A2092" t="s">
        <v>51</v>
      </c>
      <c r="B2092" t="s">
        <v>297</v>
      </c>
      <c r="C2092">
        <v>0.432482777912156</v>
      </c>
    </row>
    <row r="2093" spans="1:3">
      <c r="A2093" t="s">
        <v>51</v>
      </c>
      <c r="B2093" t="s">
        <v>303</v>
      </c>
      <c r="C2093">
        <v>0.448866950105378</v>
      </c>
    </row>
    <row r="2094" spans="1:3">
      <c r="A2094" t="s">
        <v>51</v>
      </c>
      <c r="B2094" t="s">
        <v>306</v>
      </c>
      <c r="C2094">
        <v>0.288865784356349</v>
      </c>
    </row>
    <row r="2095" spans="1:3">
      <c r="A2095" t="s">
        <v>51</v>
      </c>
      <c r="B2095" t="s">
        <v>309</v>
      </c>
      <c r="C2095">
        <v>0.433973638718127</v>
      </c>
    </row>
    <row r="2096" spans="1:3">
      <c r="A2096" t="s">
        <v>51</v>
      </c>
      <c r="B2096" t="s">
        <v>315</v>
      </c>
      <c r="C2096">
        <v>0.47974189550962</v>
      </c>
    </row>
    <row r="2097" spans="1:3">
      <c r="A2097" t="s">
        <v>51</v>
      </c>
      <c r="B2097" t="s">
        <v>312</v>
      </c>
      <c r="C2097">
        <v>0.219140766576805</v>
      </c>
    </row>
    <row r="2098" spans="1:3">
      <c r="A2098" t="s">
        <v>51</v>
      </c>
      <c r="B2098" t="s">
        <v>318</v>
      </c>
      <c r="C2098">
        <v>0.45483562862294</v>
      </c>
    </row>
    <row r="2099" spans="1:3">
      <c r="A2099" t="s">
        <v>51</v>
      </c>
      <c r="B2099" t="s">
        <v>324</v>
      </c>
      <c r="C2099">
        <v>0.46204694998562</v>
      </c>
    </row>
    <row r="2100" spans="1:3">
      <c r="A2100" t="s">
        <v>51</v>
      </c>
      <c r="B2100" t="s">
        <v>321</v>
      </c>
      <c r="C2100">
        <v>0.27376130964384</v>
      </c>
    </row>
    <row r="2101" spans="1:3">
      <c r="A2101" t="s">
        <v>51</v>
      </c>
      <c r="B2101" t="s">
        <v>330</v>
      </c>
      <c r="C2101">
        <v>0.441741296214505</v>
      </c>
    </row>
    <row r="2102" spans="1:3">
      <c r="A2102" t="s">
        <v>51</v>
      </c>
      <c r="B2102" t="s">
        <v>327</v>
      </c>
      <c r="C2102">
        <v>0.523815514177182</v>
      </c>
    </row>
    <row r="2103" spans="1:3">
      <c r="A2103" t="s">
        <v>51</v>
      </c>
      <c r="B2103" t="s">
        <v>336</v>
      </c>
      <c r="C2103">
        <v>0.38451255880829</v>
      </c>
    </row>
    <row r="2104" spans="1:3">
      <c r="A2104" t="s">
        <v>51</v>
      </c>
      <c r="B2104" t="s">
        <v>339</v>
      </c>
      <c r="C2104">
        <v>0.34803542020045</v>
      </c>
    </row>
    <row r="2105" spans="1:3">
      <c r="A2105" t="s">
        <v>51</v>
      </c>
      <c r="B2105" t="s">
        <v>333</v>
      </c>
      <c r="C2105">
        <v>0.53415472494072</v>
      </c>
    </row>
    <row r="2106" spans="1:3">
      <c r="A2106" t="s">
        <v>51</v>
      </c>
      <c r="B2106" t="s">
        <v>342</v>
      </c>
      <c r="C2106">
        <v>0.389091925927752</v>
      </c>
    </row>
    <row r="2107" spans="1:3">
      <c r="A2107" t="s">
        <v>51</v>
      </c>
      <c r="B2107" t="s">
        <v>345</v>
      </c>
      <c r="C2107">
        <v>0.303714951462113</v>
      </c>
    </row>
    <row r="2108" spans="1:3">
      <c r="A2108" t="s">
        <v>51</v>
      </c>
      <c r="B2108" t="s">
        <v>348</v>
      </c>
      <c r="C2108">
        <v>0.566346758746597</v>
      </c>
    </row>
    <row r="2109" spans="1:3">
      <c r="A2109" t="s">
        <v>51</v>
      </c>
      <c r="B2109" t="s">
        <v>354</v>
      </c>
      <c r="C2109">
        <v>0.453956989559444</v>
      </c>
    </row>
    <row r="2110" spans="1:3">
      <c r="A2110" t="s">
        <v>51</v>
      </c>
      <c r="B2110" t="s">
        <v>351</v>
      </c>
      <c r="C2110">
        <v>0.387245979389495</v>
      </c>
    </row>
    <row r="2111" spans="1:3">
      <c r="A2111" t="s">
        <v>51</v>
      </c>
      <c r="B2111" t="s">
        <v>357</v>
      </c>
      <c r="C2111">
        <v>0.5725200835514</v>
      </c>
    </row>
    <row r="2112" spans="1:3">
      <c r="A2112" t="s">
        <v>51</v>
      </c>
      <c r="B2112" t="s">
        <v>360</v>
      </c>
      <c r="C2112">
        <v>0.476112240234386</v>
      </c>
    </row>
    <row r="2113" spans="1:3">
      <c r="A2113" t="s">
        <v>51</v>
      </c>
      <c r="B2113" t="s">
        <v>363</v>
      </c>
      <c r="C2113">
        <v>0.43149655937603</v>
      </c>
    </row>
    <row r="2114" spans="1:3">
      <c r="A2114" t="s">
        <v>51</v>
      </c>
      <c r="B2114" t="s">
        <v>369</v>
      </c>
      <c r="C2114">
        <v>0.44555961800331</v>
      </c>
    </row>
    <row r="2115" spans="1:3">
      <c r="A2115" t="s">
        <v>51</v>
      </c>
      <c r="B2115" t="s">
        <v>375</v>
      </c>
      <c r="C2115">
        <v>0.313464930615651</v>
      </c>
    </row>
    <row r="2116" spans="1:3">
      <c r="A2116" t="s">
        <v>51</v>
      </c>
      <c r="B2116" t="s">
        <v>372</v>
      </c>
      <c r="C2116">
        <v>0.48456889183537</v>
      </c>
    </row>
    <row r="2117" spans="1:3">
      <c r="A2117" t="s">
        <v>51</v>
      </c>
      <c r="B2117" t="s">
        <v>378</v>
      </c>
      <c r="C2117">
        <v>0.344377620153811</v>
      </c>
    </row>
    <row r="2118" spans="1:3">
      <c r="A2118" t="s">
        <v>51</v>
      </c>
      <c r="B2118" t="s">
        <v>384</v>
      </c>
      <c r="C2118">
        <v>0.481705620325527</v>
      </c>
    </row>
    <row r="2119" spans="1:3">
      <c r="A2119" t="s">
        <v>51</v>
      </c>
      <c r="B2119" t="s">
        <v>381</v>
      </c>
      <c r="C2119">
        <v>0.264339913458666</v>
      </c>
    </row>
    <row r="2120" spans="1:3">
      <c r="A2120" t="s">
        <v>51</v>
      </c>
      <c r="B2120" t="s">
        <v>366</v>
      </c>
      <c r="C2120">
        <v>0.2872857091412</v>
      </c>
    </row>
    <row r="2121" spans="1:3">
      <c r="A2121" t="s">
        <v>51</v>
      </c>
      <c r="B2121" t="s">
        <v>387</v>
      </c>
      <c r="C2121">
        <v>0.526685724432551</v>
      </c>
    </row>
    <row r="2122" spans="1:3">
      <c r="A2122" t="s">
        <v>51</v>
      </c>
      <c r="B2122" t="s">
        <v>390</v>
      </c>
      <c r="C2122">
        <v>0.406913553448445</v>
      </c>
    </row>
    <row r="2123" spans="1:3">
      <c r="A2123" t="s">
        <v>51</v>
      </c>
      <c r="B2123" t="s">
        <v>399</v>
      </c>
      <c r="C2123">
        <v>0.443593849109023</v>
      </c>
    </row>
    <row r="2124" spans="1:3">
      <c r="A2124" t="s">
        <v>51</v>
      </c>
      <c r="B2124" t="s">
        <v>396</v>
      </c>
      <c r="C2124">
        <v>0.604614794701942</v>
      </c>
    </row>
    <row r="2125" spans="1:3">
      <c r="A2125" t="s">
        <v>51</v>
      </c>
      <c r="B2125" t="s">
        <v>402</v>
      </c>
      <c r="C2125">
        <v>0.663145046130058</v>
      </c>
    </row>
    <row r="2126" spans="1:3">
      <c r="A2126" t="s">
        <v>51</v>
      </c>
      <c r="B2126" t="s">
        <v>393</v>
      </c>
      <c r="C2126">
        <v>0.327460008567688</v>
      </c>
    </row>
    <row r="2127" spans="1:3">
      <c r="A2127" t="s">
        <v>42</v>
      </c>
      <c r="B2127" t="s">
        <v>60</v>
      </c>
      <c r="C2127">
        <v>0.364160981412759</v>
      </c>
    </row>
    <row r="2128" spans="1:3">
      <c r="A2128" t="s">
        <v>42</v>
      </c>
      <c r="B2128" t="s">
        <v>54</v>
      </c>
      <c r="C2128">
        <v>0.317041813631526</v>
      </c>
    </row>
    <row r="2129" spans="1:3">
      <c r="A2129" t="s">
        <v>42</v>
      </c>
      <c r="B2129" t="s">
        <v>63</v>
      </c>
      <c r="C2129">
        <v>0.395012027849727</v>
      </c>
    </row>
    <row r="2130" spans="1:3">
      <c r="A2130" t="s">
        <v>42</v>
      </c>
      <c r="B2130" t="s">
        <v>78</v>
      </c>
      <c r="C2130">
        <v>0.54940645656682</v>
      </c>
    </row>
    <row r="2131" spans="1:3">
      <c r="A2131" t="s">
        <v>42</v>
      </c>
      <c r="B2131" t="s">
        <v>72</v>
      </c>
      <c r="C2131">
        <v>0.524707679873641</v>
      </c>
    </row>
    <row r="2132" spans="1:3">
      <c r="A2132" t="s">
        <v>42</v>
      </c>
      <c r="B2132" t="s">
        <v>66</v>
      </c>
      <c r="C2132">
        <v>0.49183443691791</v>
      </c>
    </row>
    <row r="2133" spans="1:3">
      <c r="A2133" t="s">
        <v>42</v>
      </c>
      <c r="B2133" t="s">
        <v>87</v>
      </c>
      <c r="C2133">
        <v>0.48589123547168</v>
      </c>
    </row>
    <row r="2134" spans="1:3">
      <c r="A2134" t="s">
        <v>42</v>
      </c>
      <c r="B2134" t="s">
        <v>75</v>
      </c>
      <c r="C2134">
        <v>0.396516774333811</v>
      </c>
    </row>
    <row r="2135" spans="1:3">
      <c r="A2135" t="s">
        <v>42</v>
      </c>
      <c r="B2135" t="s">
        <v>81</v>
      </c>
      <c r="C2135">
        <v>0.305556722883412</v>
      </c>
    </row>
    <row r="2136" spans="1:3">
      <c r="A2136" t="s">
        <v>42</v>
      </c>
      <c r="B2136" t="s">
        <v>69</v>
      </c>
      <c r="C2136">
        <v>0.328606033574137</v>
      </c>
    </row>
    <row r="2137" spans="1:3">
      <c r="A2137" t="s">
        <v>42</v>
      </c>
      <c r="B2137" t="s">
        <v>84</v>
      </c>
      <c r="C2137">
        <v>0.603285207580176</v>
      </c>
    </row>
    <row r="2138" spans="1:3">
      <c r="A2138" t="s">
        <v>42</v>
      </c>
      <c r="B2138" t="s">
        <v>90</v>
      </c>
      <c r="C2138">
        <v>0.54428530353356</v>
      </c>
    </row>
    <row r="2139" spans="1:3">
      <c r="A2139" t="s">
        <v>42</v>
      </c>
      <c r="B2139" t="s">
        <v>96</v>
      </c>
      <c r="C2139">
        <v>0.529851632633785</v>
      </c>
    </row>
    <row r="2140" spans="1:3">
      <c r="A2140" t="s">
        <v>42</v>
      </c>
      <c r="B2140" t="s">
        <v>93</v>
      </c>
      <c r="C2140">
        <v>0.626185977646833</v>
      </c>
    </row>
    <row r="2141" spans="1:3">
      <c r="A2141" t="s">
        <v>42</v>
      </c>
      <c r="B2141" t="s">
        <v>120</v>
      </c>
      <c r="C2141">
        <v>0.474550520311713</v>
      </c>
    </row>
    <row r="2142" spans="1:3">
      <c r="A2142" t="s">
        <v>42</v>
      </c>
      <c r="B2142" t="s">
        <v>99</v>
      </c>
      <c r="C2142">
        <v>0.487973654936468</v>
      </c>
    </row>
    <row r="2143" spans="1:3">
      <c r="A2143" t="s">
        <v>42</v>
      </c>
      <c r="B2143" t="s">
        <v>102</v>
      </c>
      <c r="C2143">
        <v>0.539732874582856</v>
      </c>
    </row>
    <row r="2144" spans="1:3">
      <c r="A2144" t="s">
        <v>42</v>
      </c>
      <c r="B2144" t="s">
        <v>108</v>
      </c>
      <c r="C2144">
        <v>0.545644247378096</v>
      </c>
    </row>
    <row r="2145" spans="1:3">
      <c r="A2145" t="s">
        <v>42</v>
      </c>
      <c r="B2145" t="s">
        <v>105</v>
      </c>
      <c r="C2145">
        <v>0.543246894476109</v>
      </c>
    </row>
    <row r="2146" spans="1:3">
      <c r="A2146" t="s">
        <v>42</v>
      </c>
      <c r="B2146" t="s">
        <v>117</v>
      </c>
      <c r="C2146">
        <v>0.568963405263398</v>
      </c>
    </row>
    <row r="2147" spans="1:3">
      <c r="A2147" t="s">
        <v>42</v>
      </c>
      <c r="B2147" t="s">
        <v>114</v>
      </c>
      <c r="C2147">
        <v>0.539775723852347</v>
      </c>
    </row>
    <row r="2148" spans="1:3">
      <c r="A2148" t="s">
        <v>42</v>
      </c>
      <c r="B2148" t="s">
        <v>111</v>
      </c>
      <c r="C2148">
        <v>0.217820237573268</v>
      </c>
    </row>
    <row r="2149" spans="1:3">
      <c r="A2149" t="s">
        <v>42</v>
      </c>
      <c r="B2149" t="s">
        <v>126</v>
      </c>
      <c r="C2149">
        <v>0.383388966048272</v>
      </c>
    </row>
    <row r="2150" spans="1:3">
      <c r="A2150" t="s">
        <v>42</v>
      </c>
      <c r="B2150" t="s">
        <v>123</v>
      </c>
      <c r="C2150">
        <v>0.378888706253901</v>
      </c>
    </row>
    <row r="2151" spans="1:3">
      <c r="A2151" t="s">
        <v>42</v>
      </c>
      <c r="B2151" t="s">
        <v>138</v>
      </c>
      <c r="C2151">
        <v>0.302242907706538</v>
      </c>
    </row>
    <row r="2152" spans="1:3">
      <c r="A2152" t="s">
        <v>42</v>
      </c>
      <c r="B2152" t="s">
        <v>135</v>
      </c>
      <c r="C2152">
        <v>0.621511108044302</v>
      </c>
    </row>
    <row r="2153" spans="1:3">
      <c r="A2153" t="s">
        <v>42</v>
      </c>
      <c r="B2153" t="s">
        <v>129</v>
      </c>
      <c r="C2153">
        <v>0.479573163873828</v>
      </c>
    </row>
    <row r="2154" spans="1:3">
      <c r="A2154" t="s">
        <v>42</v>
      </c>
      <c r="B2154" t="s">
        <v>132</v>
      </c>
      <c r="C2154">
        <v>0.617257497889741</v>
      </c>
    </row>
    <row r="2155" spans="1:3">
      <c r="A2155" t="s">
        <v>42</v>
      </c>
      <c r="B2155" t="s">
        <v>141</v>
      </c>
      <c r="C2155">
        <v>0.300982247801984</v>
      </c>
    </row>
    <row r="2156" spans="1:3">
      <c r="A2156" t="s">
        <v>42</v>
      </c>
      <c r="B2156" t="s">
        <v>144</v>
      </c>
      <c r="C2156">
        <v>0.494854384324686</v>
      </c>
    </row>
    <row r="2157" spans="1:3">
      <c r="A2157" t="s">
        <v>42</v>
      </c>
      <c r="B2157" t="s">
        <v>147</v>
      </c>
      <c r="C2157">
        <v>0.530159793321149</v>
      </c>
    </row>
    <row r="2158" spans="1:3">
      <c r="A2158" t="s">
        <v>42</v>
      </c>
      <c r="B2158" t="s">
        <v>150</v>
      </c>
      <c r="C2158">
        <v>0.635585046383892</v>
      </c>
    </row>
    <row r="2159" spans="1:3">
      <c r="A2159" t="s">
        <v>42</v>
      </c>
      <c r="B2159" t="s">
        <v>153</v>
      </c>
      <c r="C2159">
        <v>0.478695556182345</v>
      </c>
    </row>
    <row r="2160" spans="1:3">
      <c r="A2160" t="s">
        <v>42</v>
      </c>
      <c r="B2160" t="s">
        <v>162</v>
      </c>
      <c r="C2160">
        <v>0.462779112055217</v>
      </c>
    </row>
    <row r="2161" spans="1:3">
      <c r="A2161" t="s">
        <v>42</v>
      </c>
      <c r="B2161" t="s">
        <v>168</v>
      </c>
      <c r="C2161">
        <v>0.415694811253886</v>
      </c>
    </row>
    <row r="2162" spans="1:3">
      <c r="A2162" t="s">
        <v>42</v>
      </c>
      <c r="B2162" t="s">
        <v>159</v>
      </c>
      <c r="C2162">
        <v>0.544155755923549</v>
      </c>
    </row>
    <row r="2163" spans="1:3">
      <c r="A2163" t="s">
        <v>42</v>
      </c>
      <c r="B2163" t="s">
        <v>165</v>
      </c>
      <c r="C2163">
        <v>0.409967670660572</v>
      </c>
    </row>
    <row r="2164" spans="1:3">
      <c r="A2164" t="s">
        <v>42</v>
      </c>
      <c r="B2164" t="s">
        <v>156</v>
      </c>
      <c r="C2164">
        <v>0.504347998492883</v>
      </c>
    </row>
    <row r="2165" spans="1:3">
      <c r="A2165" t="s">
        <v>42</v>
      </c>
      <c r="B2165" t="s">
        <v>174</v>
      </c>
      <c r="C2165">
        <v>0.553652713165012</v>
      </c>
    </row>
    <row r="2166" spans="1:3">
      <c r="A2166" t="s">
        <v>42</v>
      </c>
      <c r="B2166" t="s">
        <v>171</v>
      </c>
      <c r="C2166">
        <v>0.133861024760813</v>
      </c>
    </row>
    <row r="2167" spans="1:3">
      <c r="A2167" t="s">
        <v>42</v>
      </c>
      <c r="B2167" t="s">
        <v>177</v>
      </c>
      <c r="C2167">
        <v>0.31850946051009</v>
      </c>
    </row>
    <row r="2168" spans="1:3">
      <c r="A2168" t="s">
        <v>42</v>
      </c>
      <c r="B2168" t="s">
        <v>180</v>
      </c>
      <c r="C2168">
        <v>0.416409248854675</v>
      </c>
    </row>
    <row r="2169" spans="1:3">
      <c r="A2169" t="s">
        <v>42</v>
      </c>
      <c r="B2169" t="s">
        <v>183</v>
      </c>
      <c r="C2169">
        <v>0.504413282880803</v>
      </c>
    </row>
    <row r="2170" spans="1:3">
      <c r="A2170" t="s">
        <v>42</v>
      </c>
      <c r="B2170" t="s">
        <v>192</v>
      </c>
      <c r="C2170">
        <v>0.716452441310501</v>
      </c>
    </row>
    <row r="2171" spans="1:3">
      <c r="A2171" t="s">
        <v>42</v>
      </c>
      <c r="B2171" t="s">
        <v>195</v>
      </c>
      <c r="C2171">
        <v>0.136487684008579</v>
      </c>
    </row>
    <row r="2172" spans="1:3">
      <c r="A2172" t="s">
        <v>42</v>
      </c>
      <c r="B2172" t="s">
        <v>189</v>
      </c>
      <c r="C2172">
        <v>0.270838209421749</v>
      </c>
    </row>
    <row r="2173" spans="1:3">
      <c r="A2173" t="s">
        <v>42</v>
      </c>
      <c r="B2173" t="s">
        <v>186</v>
      </c>
      <c r="C2173">
        <v>0.322531119941484</v>
      </c>
    </row>
    <row r="2174" spans="1:3">
      <c r="A2174" t="s">
        <v>42</v>
      </c>
      <c r="B2174" t="s">
        <v>198</v>
      </c>
      <c r="C2174">
        <v>0.506267901642168</v>
      </c>
    </row>
    <row r="2175" spans="1:3">
      <c r="A2175" t="s">
        <v>42</v>
      </c>
      <c r="B2175" t="s">
        <v>204</v>
      </c>
      <c r="C2175">
        <v>0.541397921276341</v>
      </c>
    </row>
    <row r="2176" spans="1:3">
      <c r="A2176" t="s">
        <v>42</v>
      </c>
      <c r="B2176" t="s">
        <v>201</v>
      </c>
      <c r="C2176">
        <v>0.557286205849818</v>
      </c>
    </row>
    <row r="2177" spans="1:3">
      <c r="A2177" t="s">
        <v>42</v>
      </c>
      <c r="B2177" t="s">
        <v>207</v>
      </c>
      <c r="C2177">
        <v>0.452813300727554</v>
      </c>
    </row>
    <row r="2178" spans="1:3">
      <c r="A2178" t="s">
        <v>42</v>
      </c>
      <c r="B2178" t="s">
        <v>210</v>
      </c>
      <c r="C2178">
        <v>0.463374364606387</v>
      </c>
    </row>
    <row r="2179" spans="1:3">
      <c r="A2179" t="s">
        <v>42</v>
      </c>
      <c r="B2179" t="s">
        <v>213</v>
      </c>
      <c r="C2179">
        <v>0.377686148982464</v>
      </c>
    </row>
    <row r="2180" spans="1:3">
      <c r="A2180" t="s">
        <v>42</v>
      </c>
      <c r="B2180" t="s">
        <v>219</v>
      </c>
      <c r="C2180">
        <v>0.522266639106058</v>
      </c>
    </row>
    <row r="2181" spans="1:3">
      <c r="A2181" t="s">
        <v>42</v>
      </c>
      <c r="B2181" t="s">
        <v>225</v>
      </c>
      <c r="C2181">
        <v>0.523680161273954</v>
      </c>
    </row>
    <row r="2182" spans="1:3">
      <c r="A2182" t="s">
        <v>42</v>
      </c>
      <c r="B2182" t="s">
        <v>222</v>
      </c>
      <c r="C2182">
        <v>0.371798876700138</v>
      </c>
    </row>
    <row r="2183" spans="1:3">
      <c r="A2183" t="s">
        <v>42</v>
      </c>
      <c r="B2183" t="s">
        <v>216</v>
      </c>
      <c r="C2183">
        <v>0.540681103045386</v>
      </c>
    </row>
    <row r="2184" spans="1:3">
      <c r="A2184" t="s">
        <v>42</v>
      </c>
      <c r="B2184" t="s">
        <v>231</v>
      </c>
      <c r="C2184">
        <v>0.397509593869873</v>
      </c>
    </row>
    <row r="2185" spans="1:3">
      <c r="A2185" t="s">
        <v>42</v>
      </c>
      <c r="B2185" t="s">
        <v>228</v>
      </c>
      <c r="C2185">
        <v>0.380057456955294</v>
      </c>
    </row>
    <row r="2186" spans="1:3">
      <c r="A2186" t="s">
        <v>42</v>
      </c>
      <c r="B2186" t="s">
        <v>234</v>
      </c>
      <c r="C2186">
        <v>0.487512020157382</v>
      </c>
    </row>
    <row r="2187" spans="1:3">
      <c r="A2187" t="s">
        <v>42</v>
      </c>
      <c r="B2187" t="s">
        <v>237</v>
      </c>
      <c r="C2187">
        <v>0.264491533677976</v>
      </c>
    </row>
    <row r="2188" spans="1:3">
      <c r="A2188" t="s">
        <v>42</v>
      </c>
      <c r="B2188" t="s">
        <v>240</v>
      </c>
      <c r="C2188">
        <v>0.312374765494996</v>
      </c>
    </row>
    <row r="2189" spans="1:3">
      <c r="A2189" t="s">
        <v>42</v>
      </c>
      <c r="B2189" t="s">
        <v>243</v>
      </c>
      <c r="C2189">
        <v>0.337710432773521</v>
      </c>
    </row>
    <row r="2190" spans="1:3">
      <c r="A2190" t="s">
        <v>42</v>
      </c>
      <c r="B2190" t="s">
        <v>255</v>
      </c>
      <c r="C2190">
        <v>0.344641625065982</v>
      </c>
    </row>
    <row r="2191" spans="1:3">
      <c r="A2191" t="s">
        <v>42</v>
      </c>
      <c r="B2191" t="s">
        <v>252</v>
      </c>
      <c r="C2191">
        <v>0.55563081013598</v>
      </c>
    </row>
    <row r="2192" spans="1:3">
      <c r="A2192" t="s">
        <v>42</v>
      </c>
      <c r="B2192" t="s">
        <v>246</v>
      </c>
      <c r="C2192">
        <v>0.268511189682043</v>
      </c>
    </row>
    <row r="2193" spans="1:3">
      <c r="A2193" t="s">
        <v>42</v>
      </c>
      <c r="B2193" t="s">
        <v>249</v>
      </c>
      <c r="C2193">
        <v>0.591976700722603</v>
      </c>
    </row>
    <row r="2194" spans="1:3">
      <c r="A2194" t="s">
        <v>42</v>
      </c>
      <c r="B2194" t="s">
        <v>258</v>
      </c>
      <c r="C2194">
        <v>0.452480316813013</v>
      </c>
    </row>
    <row r="2195" spans="1:3">
      <c r="A2195" t="s">
        <v>42</v>
      </c>
      <c r="B2195" t="s">
        <v>261</v>
      </c>
      <c r="C2195">
        <v>0.491213694052216</v>
      </c>
    </row>
    <row r="2196" spans="1:3">
      <c r="A2196" t="s">
        <v>42</v>
      </c>
      <c r="B2196" t="s">
        <v>264</v>
      </c>
      <c r="C2196">
        <v>0.508766388536224</v>
      </c>
    </row>
    <row r="2197" spans="1:3">
      <c r="A2197" t="s">
        <v>42</v>
      </c>
      <c r="B2197" t="s">
        <v>267</v>
      </c>
      <c r="C2197">
        <v>0.498453218305276</v>
      </c>
    </row>
    <row r="2198" spans="1:3">
      <c r="A2198" t="s">
        <v>42</v>
      </c>
      <c r="B2198" t="s">
        <v>270</v>
      </c>
      <c r="C2198">
        <v>0.390758224595541</v>
      </c>
    </row>
    <row r="2199" spans="1:3">
      <c r="A2199" t="s">
        <v>42</v>
      </c>
      <c r="B2199" t="s">
        <v>282</v>
      </c>
      <c r="C2199">
        <v>0.36354284295322</v>
      </c>
    </row>
    <row r="2200" spans="1:3">
      <c r="A2200" t="s">
        <v>42</v>
      </c>
      <c r="B2200" t="s">
        <v>273</v>
      </c>
      <c r="C2200">
        <v>0.381766032081374</v>
      </c>
    </row>
    <row r="2201" spans="1:3">
      <c r="A2201" t="s">
        <v>42</v>
      </c>
      <c r="B2201" t="s">
        <v>276</v>
      </c>
      <c r="C2201">
        <v>0.506979442965252</v>
      </c>
    </row>
    <row r="2202" spans="1:3">
      <c r="A2202" t="s">
        <v>42</v>
      </c>
      <c r="B2202" t="s">
        <v>285</v>
      </c>
      <c r="C2202">
        <v>0.503761625559863</v>
      </c>
    </row>
    <row r="2203" spans="1:3">
      <c r="A2203" t="s">
        <v>42</v>
      </c>
      <c r="B2203" t="s">
        <v>279</v>
      </c>
      <c r="C2203">
        <v>0.50046194188</v>
      </c>
    </row>
    <row r="2204" spans="1:3">
      <c r="A2204" t="s">
        <v>42</v>
      </c>
      <c r="B2204" t="s">
        <v>288</v>
      </c>
      <c r="C2204">
        <v>0.453201213846307</v>
      </c>
    </row>
    <row r="2205" spans="1:3">
      <c r="A2205" t="s">
        <v>42</v>
      </c>
      <c r="B2205" t="s">
        <v>291</v>
      </c>
      <c r="C2205">
        <v>0.184053534174978</v>
      </c>
    </row>
    <row r="2206" spans="1:3">
      <c r="A2206" t="s">
        <v>42</v>
      </c>
      <c r="B2206" t="s">
        <v>294</v>
      </c>
      <c r="C2206">
        <v>0.295250226677075</v>
      </c>
    </row>
    <row r="2207" spans="1:3">
      <c r="A2207" t="s">
        <v>42</v>
      </c>
      <c r="B2207" t="s">
        <v>300</v>
      </c>
      <c r="C2207">
        <v>0.459147908617124</v>
      </c>
    </row>
    <row r="2208" spans="1:3">
      <c r="A2208" t="s">
        <v>42</v>
      </c>
      <c r="B2208" t="s">
        <v>297</v>
      </c>
      <c r="C2208">
        <v>0.656617592529045</v>
      </c>
    </row>
    <row r="2209" spans="1:3">
      <c r="A2209" t="s">
        <v>42</v>
      </c>
      <c r="B2209" t="s">
        <v>303</v>
      </c>
      <c r="C2209">
        <v>0.597243694589277</v>
      </c>
    </row>
    <row r="2210" spans="1:3">
      <c r="A2210" t="s">
        <v>42</v>
      </c>
      <c r="B2210" t="s">
        <v>306</v>
      </c>
      <c r="C2210">
        <v>0.247503444153566</v>
      </c>
    </row>
    <row r="2211" spans="1:3">
      <c r="A2211" t="s">
        <v>42</v>
      </c>
      <c r="B2211" t="s">
        <v>309</v>
      </c>
      <c r="C2211">
        <v>0.38082099779974</v>
      </c>
    </row>
    <row r="2212" spans="1:3">
      <c r="A2212" t="s">
        <v>42</v>
      </c>
      <c r="B2212" t="s">
        <v>315</v>
      </c>
      <c r="C2212">
        <v>0.436118923208829</v>
      </c>
    </row>
    <row r="2213" spans="1:3">
      <c r="A2213" t="s">
        <v>42</v>
      </c>
      <c r="B2213" t="s">
        <v>312</v>
      </c>
      <c r="C2213">
        <v>0.438270206774629</v>
      </c>
    </row>
    <row r="2214" spans="1:3">
      <c r="A2214" t="s">
        <v>42</v>
      </c>
      <c r="B2214" t="s">
        <v>318</v>
      </c>
      <c r="C2214">
        <v>0.393648583519595</v>
      </c>
    </row>
    <row r="2215" spans="1:3">
      <c r="A2215" t="s">
        <v>42</v>
      </c>
      <c r="B2215" t="s">
        <v>324</v>
      </c>
      <c r="C2215">
        <v>0.528292319104976</v>
      </c>
    </row>
    <row r="2216" spans="1:3">
      <c r="A2216" t="s">
        <v>42</v>
      </c>
      <c r="B2216" t="s">
        <v>321</v>
      </c>
      <c r="C2216">
        <v>0.433205451903244</v>
      </c>
    </row>
    <row r="2217" spans="1:3">
      <c r="A2217" t="s">
        <v>42</v>
      </c>
      <c r="B2217" t="s">
        <v>330</v>
      </c>
      <c r="C2217">
        <v>0.526519268911743</v>
      </c>
    </row>
    <row r="2218" spans="1:3">
      <c r="A2218" t="s">
        <v>42</v>
      </c>
      <c r="B2218" t="s">
        <v>327</v>
      </c>
      <c r="C2218">
        <v>0.530711599659494</v>
      </c>
    </row>
    <row r="2219" spans="1:3">
      <c r="A2219" t="s">
        <v>42</v>
      </c>
      <c r="B2219" t="s">
        <v>336</v>
      </c>
      <c r="C2219">
        <v>0.276544263672062</v>
      </c>
    </row>
    <row r="2220" spans="1:3">
      <c r="A2220" t="s">
        <v>42</v>
      </c>
      <c r="B2220" t="s">
        <v>339</v>
      </c>
      <c r="C2220">
        <v>0.358499259259727</v>
      </c>
    </row>
    <row r="2221" spans="1:3">
      <c r="A2221" t="s">
        <v>42</v>
      </c>
      <c r="B2221" t="s">
        <v>333</v>
      </c>
      <c r="C2221">
        <v>0.501514135300796</v>
      </c>
    </row>
    <row r="2222" spans="1:3">
      <c r="A2222" t="s">
        <v>42</v>
      </c>
      <c r="B2222" t="s">
        <v>342</v>
      </c>
      <c r="C2222">
        <v>0.57699935395474</v>
      </c>
    </row>
    <row r="2223" spans="1:3">
      <c r="A2223" t="s">
        <v>42</v>
      </c>
      <c r="B2223" t="s">
        <v>345</v>
      </c>
      <c r="C2223">
        <v>0.320094336248618</v>
      </c>
    </row>
    <row r="2224" spans="1:3">
      <c r="A2224" t="s">
        <v>42</v>
      </c>
      <c r="B2224" t="s">
        <v>348</v>
      </c>
      <c r="C2224">
        <v>0.553093377194384</v>
      </c>
    </row>
    <row r="2225" spans="1:3">
      <c r="A2225" t="s">
        <v>42</v>
      </c>
      <c r="B2225" t="s">
        <v>354</v>
      </c>
      <c r="C2225">
        <v>0.473514536182504</v>
      </c>
    </row>
    <row r="2226" spans="1:3">
      <c r="A2226" t="s">
        <v>42</v>
      </c>
      <c r="B2226" t="s">
        <v>351</v>
      </c>
      <c r="C2226">
        <v>0.438327152039848</v>
      </c>
    </row>
    <row r="2227" spans="1:3">
      <c r="A2227" t="s">
        <v>42</v>
      </c>
      <c r="B2227" t="s">
        <v>357</v>
      </c>
      <c r="C2227">
        <v>0.56148525940729</v>
      </c>
    </row>
    <row r="2228" spans="1:3">
      <c r="A2228" t="s">
        <v>42</v>
      </c>
      <c r="B2228" t="s">
        <v>360</v>
      </c>
      <c r="C2228">
        <v>0.532509765649791</v>
      </c>
    </row>
    <row r="2229" spans="1:3">
      <c r="A2229" t="s">
        <v>42</v>
      </c>
      <c r="B2229" t="s">
        <v>363</v>
      </c>
      <c r="C2229">
        <v>0.606526608249932</v>
      </c>
    </row>
    <row r="2230" spans="1:3">
      <c r="A2230" t="s">
        <v>42</v>
      </c>
      <c r="B2230" t="s">
        <v>369</v>
      </c>
      <c r="C2230">
        <v>0.459332001994346</v>
      </c>
    </row>
    <row r="2231" spans="1:3">
      <c r="A2231" t="s">
        <v>42</v>
      </c>
      <c r="B2231" t="s">
        <v>375</v>
      </c>
      <c r="C2231">
        <v>0.305257059095662</v>
      </c>
    </row>
    <row r="2232" spans="1:3">
      <c r="A2232" t="s">
        <v>42</v>
      </c>
      <c r="B2232" t="s">
        <v>372</v>
      </c>
      <c r="C2232">
        <v>0.485426941042783</v>
      </c>
    </row>
    <row r="2233" spans="1:3">
      <c r="A2233" t="s">
        <v>42</v>
      </c>
      <c r="B2233" t="s">
        <v>378</v>
      </c>
      <c r="C2233">
        <v>0.383867606948366</v>
      </c>
    </row>
    <row r="2234" spans="1:3">
      <c r="A2234" t="s">
        <v>42</v>
      </c>
      <c r="B2234" t="s">
        <v>384</v>
      </c>
      <c r="C2234">
        <v>0.558843813931048</v>
      </c>
    </row>
    <row r="2235" spans="1:3">
      <c r="A2235" t="s">
        <v>42</v>
      </c>
      <c r="B2235" t="s">
        <v>381</v>
      </c>
      <c r="C2235">
        <v>0.471769921703234</v>
      </c>
    </row>
    <row r="2236" spans="1:3">
      <c r="A2236" t="s">
        <v>42</v>
      </c>
      <c r="B2236" t="s">
        <v>366</v>
      </c>
      <c r="C2236">
        <v>0.171400380088591</v>
      </c>
    </row>
    <row r="2237" spans="1:3">
      <c r="A2237" t="s">
        <v>42</v>
      </c>
      <c r="B2237" t="s">
        <v>387</v>
      </c>
      <c r="C2237">
        <v>0.419192017883941</v>
      </c>
    </row>
    <row r="2238" spans="1:3">
      <c r="A2238" t="s">
        <v>42</v>
      </c>
      <c r="B2238" t="s">
        <v>390</v>
      </c>
      <c r="C2238">
        <v>0.479254578077744</v>
      </c>
    </row>
    <row r="2239" spans="1:3">
      <c r="A2239" t="s">
        <v>42</v>
      </c>
      <c r="B2239" t="s">
        <v>399</v>
      </c>
      <c r="C2239">
        <v>0.471756939332015</v>
      </c>
    </row>
    <row r="2240" spans="1:3">
      <c r="A2240" t="s">
        <v>42</v>
      </c>
      <c r="B2240" t="s">
        <v>396</v>
      </c>
      <c r="C2240">
        <v>0.274837402684383</v>
      </c>
    </row>
    <row r="2241" spans="1:3">
      <c r="A2241" t="s">
        <v>42</v>
      </c>
      <c r="B2241" t="s">
        <v>402</v>
      </c>
      <c r="C2241">
        <v>0.391627739001763</v>
      </c>
    </row>
    <row r="2242" spans="1:3">
      <c r="A2242" t="s">
        <v>42</v>
      </c>
      <c r="B2242" t="s">
        <v>393</v>
      </c>
      <c r="C2242">
        <v>0.242842072045533</v>
      </c>
    </row>
    <row r="2243" spans="1:3">
      <c r="A2243" t="s">
        <v>60</v>
      </c>
      <c r="B2243" t="s">
        <v>54</v>
      </c>
      <c r="C2243">
        <v>0.489513994381963</v>
      </c>
    </row>
    <row r="2244" spans="1:3">
      <c r="A2244" t="s">
        <v>60</v>
      </c>
      <c r="B2244" t="s">
        <v>63</v>
      </c>
      <c r="C2244">
        <v>0.429285250259384</v>
      </c>
    </row>
    <row r="2245" spans="1:3">
      <c r="A2245" t="s">
        <v>60</v>
      </c>
      <c r="B2245" t="s">
        <v>78</v>
      </c>
      <c r="C2245">
        <v>0.40767021108023</v>
      </c>
    </row>
    <row r="2246" spans="1:3">
      <c r="A2246" t="s">
        <v>60</v>
      </c>
      <c r="B2246" t="s">
        <v>72</v>
      </c>
      <c r="C2246">
        <v>0.372009600695528</v>
      </c>
    </row>
    <row r="2247" spans="1:3">
      <c r="A2247" t="s">
        <v>60</v>
      </c>
      <c r="B2247" t="s">
        <v>66</v>
      </c>
      <c r="C2247">
        <v>0.327432997766845</v>
      </c>
    </row>
    <row r="2248" spans="1:3">
      <c r="A2248" t="s">
        <v>60</v>
      </c>
      <c r="B2248" t="s">
        <v>87</v>
      </c>
      <c r="C2248">
        <v>0.37836551781358</v>
      </c>
    </row>
    <row r="2249" spans="1:3">
      <c r="A2249" t="s">
        <v>60</v>
      </c>
      <c r="B2249" t="s">
        <v>75</v>
      </c>
      <c r="C2249">
        <v>0.418314538720256</v>
      </c>
    </row>
    <row r="2250" spans="1:3">
      <c r="A2250" t="s">
        <v>60</v>
      </c>
      <c r="B2250" t="s">
        <v>81</v>
      </c>
      <c r="C2250">
        <v>0.35482417569852</v>
      </c>
    </row>
    <row r="2251" spans="1:3">
      <c r="A2251" t="s">
        <v>60</v>
      </c>
      <c r="B2251" t="s">
        <v>69</v>
      </c>
      <c r="C2251">
        <v>0.31985799818484</v>
      </c>
    </row>
    <row r="2252" spans="1:3">
      <c r="A2252" t="s">
        <v>60</v>
      </c>
      <c r="B2252" t="s">
        <v>84</v>
      </c>
      <c r="C2252">
        <v>0.422826527841523</v>
      </c>
    </row>
    <row r="2253" spans="1:3">
      <c r="A2253" t="s">
        <v>60</v>
      </c>
      <c r="B2253" t="s">
        <v>90</v>
      </c>
      <c r="C2253">
        <v>0.450734045310254</v>
      </c>
    </row>
    <row r="2254" spans="1:3">
      <c r="A2254" t="s">
        <v>60</v>
      </c>
      <c r="B2254" t="s">
        <v>96</v>
      </c>
      <c r="C2254">
        <v>0.18597198765019</v>
      </c>
    </row>
    <row r="2255" spans="1:3">
      <c r="A2255" t="s">
        <v>60</v>
      </c>
      <c r="B2255" t="s">
        <v>93</v>
      </c>
      <c r="C2255">
        <v>0.395540206820537</v>
      </c>
    </row>
    <row r="2256" spans="1:3">
      <c r="A2256" t="s">
        <v>60</v>
      </c>
      <c r="B2256" t="s">
        <v>120</v>
      </c>
      <c r="C2256">
        <v>0.428908013445218</v>
      </c>
    </row>
    <row r="2257" spans="1:3">
      <c r="A2257" t="s">
        <v>60</v>
      </c>
      <c r="B2257" t="s">
        <v>99</v>
      </c>
      <c r="C2257">
        <v>0.417881579603545</v>
      </c>
    </row>
    <row r="2258" spans="1:3">
      <c r="A2258" t="s">
        <v>60</v>
      </c>
      <c r="B2258" t="s">
        <v>102</v>
      </c>
      <c r="C2258">
        <v>0.472069886016567</v>
      </c>
    </row>
    <row r="2259" spans="1:3">
      <c r="A2259" t="s">
        <v>60</v>
      </c>
      <c r="B2259" t="s">
        <v>108</v>
      </c>
      <c r="C2259">
        <v>0.374951658845016</v>
      </c>
    </row>
    <row r="2260" spans="1:3">
      <c r="A2260" t="s">
        <v>60</v>
      </c>
      <c r="B2260" t="s">
        <v>105</v>
      </c>
      <c r="C2260">
        <v>0.206249108796773</v>
      </c>
    </row>
    <row r="2261" spans="1:3">
      <c r="A2261" t="s">
        <v>60</v>
      </c>
      <c r="B2261" t="s">
        <v>117</v>
      </c>
      <c r="C2261">
        <v>0.410751572852554</v>
      </c>
    </row>
    <row r="2262" spans="1:3">
      <c r="A2262" t="s">
        <v>60</v>
      </c>
      <c r="B2262" t="s">
        <v>114</v>
      </c>
      <c r="C2262">
        <v>0.308697854128599</v>
      </c>
    </row>
    <row r="2263" spans="1:3">
      <c r="A2263" t="s">
        <v>60</v>
      </c>
      <c r="B2263" t="s">
        <v>111</v>
      </c>
      <c r="C2263">
        <v>0.0869769777017306</v>
      </c>
    </row>
    <row r="2264" spans="1:3">
      <c r="A2264" t="s">
        <v>60</v>
      </c>
      <c r="B2264" t="s">
        <v>126</v>
      </c>
      <c r="C2264">
        <v>0.316979239530189</v>
      </c>
    </row>
    <row r="2265" spans="1:3">
      <c r="A2265" t="s">
        <v>60</v>
      </c>
      <c r="B2265" t="s">
        <v>123</v>
      </c>
      <c r="C2265">
        <v>0.253088890239304</v>
      </c>
    </row>
    <row r="2266" spans="1:3">
      <c r="A2266" t="s">
        <v>60</v>
      </c>
      <c r="B2266" t="s">
        <v>138</v>
      </c>
      <c r="C2266">
        <v>0.302688854668113</v>
      </c>
    </row>
    <row r="2267" spans="1:3">
      <c r="A2267" t="s">
        <v>60</v>
      </c>
      <c r="B2267" t="s">
        <v>135</v>
      </c>
      <c r="C2267">
        <v>0.309758198725947</v>
      </c>
    </row>
    <row r="2268" spans="1:3">
      <c r="A2268" t="s">
        <v>60</v>
      </c>
      <c r="B2268" t="s">
        <v>129</v>
      </c>
      <c r="C2268">
        <v>0.360491249154955</v>
      </c>
    </row>
    <row r="2269" spans="1:3">
      <c r="A2269" t="s">
        <v>60</v>
      </c>
      <c r="B2269" t="s">
        <v>132</v>
      </c>
      <c r="C2269">
        <v>0.47883107367644</v>
      </c>
    </row>
    <row r="2270" spans="1:3">
      <c r="A2270" t="s">
        <v>60</v>
      </c>
      <c r="B2270" t="s">
        <v>141</v>
      </c>
      <c r="C2270">
        <v>0.137988114442568</v>
      </c>
    </row>
    <row r="2271" spans="1:3">
      <c r="A2271" t="s">
        <v>60</v>
      </c>
      <c r="B2271" t="s">
        <v>144</v>
      </c>
      <c r="C2271">
        <v>0.417637238446927</v>
      </c>
    </row>
    <row r="2272" spans="1:3">
      <c r="A2272" t="s">
        <v>60</v>
      </c>
      <c r="B2272" t="s">
        <v>147</v>
      </c>
      <c r="C2272">
        <v>0.426478496397273</v>
      </c>
    </row>
    <row r="2273" spans="1:3">
      <c r="A2273" t="s">
        <v>60</v>
      </c>
      <c r="B2273" t="s">
        <v>150</v>
      </c>
      <c r="C2273">
        <v>0.312237594249171</v>
      </c>
    </row>
    <row r="2274" spans="1:3">
      <c r="A2274" t="s">
        <v>60</v>
      </c>
      <c r="B2274" t="s">
        <v>153</v>
      </c>
      <c r="C2274">
        <v>0.297376067394048</v>
      </c>
    </row>
    <row r="2275" spans="1:3">
      <c r="A2275" t="s">
        <v>60</v>
      </c>
      <c r="B2275" t="s">
        <v>162</v>
      </c>
      <c r="C2275">
        <v>0.308252959879664</v>
      </c>
    </row>
    <row r="2276" spans="1:3">
      <c r="A2276" t="s">
        <v>60</v>
      </c>
      <c r="B2276" t="s">
        <v>168</v>
      </c>
      <c r="C2276">
        <v>0.30784589130423</v>
      </c>
    </row>
    <row r="2277" spans="1:3">
      <c r="A2277" t="s">
        <v>60</v>
      </c>
      <c r="B2277" t="s">
        <v>159</v>
      </c>
      <c r="C2277">
        <v>0.470590951195288</v>
      </c>
    </row>
    <row r="2278" spans="1:3">
      <c r="A2278" t="s">
        <v>60</v>
      </c>
      <c r="B2278" t="s">
        <v>165</v>
      </c>
      <c r="C2278">
        <v>0.320566934917979</v>
      </c>
    </row>
    <row r="2279" spans="1:3">
      <c r="A2279" t="s">
        <v>60</v>
      </c>
      <c r="B2279" t="s">
        <v>156</v>
      </c>
      <c r="C2279">
        <v>0.328889919056243</v>
      </c>
    </row>
    <row r="2280" spans="1:3">
      <c r="A2280" t="s">
        <v>60</v>
      </c>
      <c r="B2280" t="s">
        <v>174</v>
      </c>
      <c r="C2280">
        <v>0.493454862529528</v>
      </c>
    </row>
    <row r="2281" spans="1:3">
      <c r="A2281" t="s">
        <v>60</v>
      </c>
      <c r="B2281" t="s">
        <v>171</v>
      </c>
      <c r="C2281">
        <v>0.276893598314926</v>
      </c>
    </row>
    <row r="2282" spans="1:3">
      <c r="A2282" t="s">
        <v>60</v>
      </c>
      <c r="B2282" t="s">
        <v>177</v>
      </c>
      <c r="C2282">
        <v>0.265008507307357</v>
      </c>
    </row>
    <row r="2283" spans="1:3">
      <c r="A2283" t="s">
        <v>60</v>
      </c>
      <c r="B2283" t="s">
        <v>180</v>
      </c>
      <c r="C2283">
        <v>0.460984256637528</v>
      </c>
    </row>
    <row r="2284" spans="1:3">
      <c r="A2284" t="s">
        <v>60</v>
      </c>
      <c r="B2284" t="s">
        <v>183</v>
      </c>
      <c r="C2284">
        <v>0.405272120314477</v>
      </c>
    </row>
    <row r="2285" spans="1:3">
      <c r="A2285" t="s">
        <v>60</v>
      </c>
      <c r="B2285" t="s">
        <v>192</v>
      </c>
      <c r="C2285">
        <v>0.492467744695144</v>
      </c>
    </row>
    <row r="2286" spans="1:3">
      <c r="A2286" t="s">
        <v>60</v>
      </c>
      <c r="B2286" t="s">
        <v>195</v>
      </c>
      <c r="C2286">
        <v>0.206348259941311</v>
      </c>
    </row>
    <row r="2287" spans="1:3">
      <c r="A2287" t="s">
        <v>60</v>
      </c>
      <c r="B2287" t="s">
        <v>189</v>
      </c>
      <c r="C2287">
        <v>0.231002280081209</v>
      </c>
    </row>
    <row r="2288" spans="1:3">
      <c r="A2288" t="s">
        <v>60</v>
      </c>
      <c r="B2288" t="s">
        <v>186</v>
      </c>
      <c r="C2288">
        <v>0.244120903017682</v>
      </c>
    </row>
    <row r="2289" spans="1:3">
      <c r="A2289" t="s">
        <v>60</v>
      </c>
      <c r="B2289" t="s">
        <v>198</v>
      </c>
      <c r="C2289">
        <v>0.324489941210311</v>
      </c>
    </row>
    <row r="2290" spans="1:3">
      <c r="A2290" t="s">
        <v>60</v>
      </c>
      <c r="B2290" t="s">
        <v>204</v>
      </c>
      <c r="C2290">
        <v>0.324759721734561</v>
      </c>
    </row>
    <row r="2291" spans="1:3">
      <c r="A2291" t="s">
        <v>60</v>
      </c>
      <c r="B2291" t="s">
        <v>201</v>
      </c>
      <c r="C2291">
        <v>0.367030344219657</v>
      </c>
    </row>
    <row r="2292" spans="1:3">
      <c r="A2292" t="s">
        <v>60</v>
      </c>
      <c r="B2292" t="s">
        <v>207</v>
      </c>
      <c r="C2292">
        <v>0.364505876798024</v>
      </c>
    </row>
    <row r="2293" spans="1:3">
      <c r="A2293" t="s">
        <v>60</v>
      </c>
      <c r="B2293" t="s">
        <v>210</v>
      </c>
      <c r="C2293">
        <v>0.374777744647725</v>
      </c>
    </row>
    <row r="2294" spans="1:3">
      <c r="A2294" t="s">
        <v>60</v>
      </c>
      <c r="B2294" t="s">
        <v>213</v>
      </c>
      <c r="C2294">
        <v>0.326577590257021</v>
      </c>
    </row>
    <row r="2295" spans="1:3">
      <c r="A2295" t="s">
        <v>60</v>
      </c>
      <c r="B2295" t="s">
        <v>219</v>
      </c>
      <c r="C2295">
        <v>0.329793215749523</v>
      </c>
    </row>
    <row r="2296" spans="1:3">
      <c r="A2296" t="s">
        <v>60</v>
      </c>
      <c r="B2296" t="s">
        <v>225</v>
      </c>
      <c r="C2296">
        <v>0.356282606049534</v>
      </c>
    </row>
    <row r="2297" spans="1:3">
      <c r="A2297" t="s">
        <v>60</v>
      </c>
      <c r="B2297" t="s">
        <v>222</v>
      </c>
      <c r="C2297">
        <v>0.295715858097563</v>
      </c>
    </row>
    <row r="2298" spans="1:3">
      <c r="A2298" t="s">
        <v>60</v>
      </c>
      <c r="B2298" t="s">
        <v>216</v>
      </c>
      <c r="C2298">
        <v>0.310399195638148</v>
      </c>
    </row>
    <row r="2299" spans="1:3">
      <c r="A2299" t="s">
        <v>60</v>
      </c>
      <c r="B2299" t="s">
        <v>231</v>
      </c>
      <c r="C2299">
        <v>0.275629740204989</v>
      </c>
    </row>
    <row r="2300" spans="1:3">
      <c r="A2300" t="s">
        <v>60</v>
      </c>
      <c r="B2300" t="s">
        <v>228</v>
      </c>
      <c r="C2300">
        <v>0.469149750466255</v>
      </c>
    </row>
    <row r="2301" spans="1:3">
      <c r="A2301" t="s">
        <v>60</v>
      </c>
      <c r="B2301" t="s">
        <v>234</v>
      </c>
      <c r="C2301">
        <v>0.423796370508809</v>
      </c>
    </row>
    <row r="2302" spans="1:3">
      <c r="A2302" t="s">
        <v>60</v>
      </c>
      <c r="B2302" t="s">
        <v>237</v>
      </c>
      <c r="C2302">
        <v>0.345420169577274</v>
      </c>
    </row>
    <row r="2303" spans="1:3">
      <c r="A2303" t="s">
        <v>60</v>
      </c>
      <c r="B2303" t="s">
        <v>240</v>
      </c>
      <c r="C2303">
        <v>0.3095107197015</v>
      </c>
    </row>
    <row r="2304" spans="1:3">
      <c r="A2304" t="s">
        <v>60</v>
      </c>
      <c r="B2304" t="s">
        <v>243</v>
      </c>
      <c r="C2304">
        <v>0.345681027223341</v>
      </c>
    </row>
    <row r="2305" spans="1:3">
      <c r="A2305" t="s">
        <v>60</v>
      </c>
      <c r="B2305" t="s">
        <v>255</v>
      </c>
      <c r="C2305">
        <v>0.222188217839375</v>
      </c>
    </row>
    <row r="2306" spans="1:3">
      <c r="A2306" t="s">
        <v>60</v>
      </c>
      <c r="B2306" t="s">
        <v>252</v>
      </c>
      <c r="C2306">
        <v>0.510799232075946</v>
      </c>
    </row>
    <row r="2307" spans="1:3">
      <c r="A2307" t="s">
        <v>60</v>
      </c>
      <c r="B2307" t="s">
        <v>246</v>
      </c>
      <c r="C2307">
        <v>0.379024121026813</v>
      </c>
    </row>
    <row r="2308" spans="1:3">
      <c r="A2308" t="s">
        <v>60</v>
      </c>
      <c r="B2308" t="s">
        <v>249</v>
      </c>
      <c r="C2308">
        <v>0.440645725614438</v>
      </c>
    </row>
    <row r="2309" spans="1:3">
      <c r="A2309" t="s">
        <v>60</v>
      </c>
      <c r="B2309" t="s">
        <v>258</v>
      </c>
      <c r="C2309">
        <v>0.302049416620702</v>
      </c>
    </row>
    <row r="2310" spans="1:3">
      <c r="A2310" t="s">
        <v>60</v>
      </c>
      <c r="B2310" t="s">
        <v>261</v>
      </c>
      <c r="C2310">
        <v>0.446581933690951</v>
      </c>
    </row>
    <row r="2311" spans="1:3">
      <c r="A2311" t="s">
        <v>60</v>
      </c>
      <c r="B2311" t="s">
        <v>264</v>
      </c>
      <c r="C2311">
        <v>0.402730877877886</v>
      </c>
    </row>
    <row r="2312" spans="1:3">
      <c r="A2312" t="s">
        <v>60</v>
      </c>
      <c r="B2312" t="s">
        <v>267</v>
      </c>
      <c r="C2312">
        <v>0.456628035268235</v>
      </c>
    </row>
    <row r="2313" spans="1:3">
      <c r="A2313" t="s">
        <v>60</v>
      </c>
      <c r="B2313" t="s">
        <v>270</v>
      </c>
      <c r="C2313">
        <v>0.385682434655186</v>
      </c>
    </row>
    <row r="2314" spans="1:3">
      <c r="A2314" t="s">
        <v>60</v>
      </c>
      <c r="B2314" t="s">
        <v>282</v>
      </c>
      <c r="C2314">
        <v>0.341194165573879</v>
      </c>
    </row>
    <row r="2315" spans="1:3">
      <c r="A2315" t="s">
        <v>60</v>
      </c>
      <c r="B2315" t="s">
        <v>273</v>
      </c>
      <c r="C2315">
        <v>0.307169006038139</v>
      </c>
    </row>
    <row r="2316" spans="1:3">
      <c r="A2316" t="s">
        <v>60</v>
      </c>
      <c r="B2316" t="s">
        <v>276</v>
      </c>
      <c r="C2316">
        <v>0.342190131700034</v>
      </c>
    </row>
    <row r="2317" spans="1:3">
      <c r="A2317" t="s">
        <v>60</v>
      </c>
      <c r="B2317" t="s">
        <v>285</v>
      </c>
      <c r="C2317">
        <v>0.382583318324139</v>
      </c>
    </row>
    <row r="2318" spans="1:3">
      <c r="A2318" t="s">
        <v>60</v>
      </c>
      <c r="B2318" t="s">
        <v>279</v>
      </c>
      <c r="C2318">
        <v>0.172120525537272</v>
      </c>
    </row>
    <row r="2319" spans="1:3">
      <c r="A2319" t="s">
        <v>60</v>
      </c>
      <c r="B2319" t="s">
        <v>288</v>
      </c>
      <c r="C2319">
        <v>0.204937556463071</v>
      </c>
    </row>
    <row r="2320" spans="1:3">
      <c r="A2320" t="s">
        <v>60</v>
      </c>
      <c r="B2320" t="s">
        <v>291</v>
      </c>
      <c r="C2320">
        <v>0.229258065050626</v>
      </c>
    </row>
    <row r="2321" spans="1:3">
      <c r="A2321" t="s">
        <v>60</v>
      </c>
      <c r="B2321" t="s">
        <v>294</v>
      </c>
      <c r="C2321">
        <v>0.353823223643372</v>
      </c>
    </row>
    <row r="2322" spans="1:3">
      <c r="A2322" t="s">
        <v>60</v>
      </c>
      <c r="B2322" t="s">
        <v>300</v>
      </c>
      <c r="C2322">
        <v>0.325578154985167</v>
      </c>
    </row>
    <row r="2323" spans="1:3">
      <c r="A2323" t="s">
        <v>60</v>
      </c>
      <c r="B2323" t="s">
        <v>297</v>
      </c>
      <c r="C2323">
        <v>0.379852621528825</v>
      </c>
    </row>
    <row r="2324" spans="1:3">
      <c r="A2324" t="s">
        <v>60</v>
      </c>
      <c r="B2324" t="s">
        <v>303</v>
      </c>
      <c r="C2324">
        <v>0.40755412717018</v>
      </c>
    </row>
    <row r="2325" spans="1:3">
      <c r="A2325" t="s">
        <v>60</v>
      </c>
      <c r="B2325" t="s">
        <v>306</v>
      </c>
      <c r="C2325">
        <v>0.285626312733116</v>
      </c>
    </row>
    <row r="2326" spans="1:3">
      <c r="A2326" t="s">
        <v>60</v>
      </c>
      <c r="B2326" t="s">
        <v>309</v>
      </c>
      <c r="C2326">
        <v>0.295681783853796</v>
      </c>
    </row>
    <row r="2327" spans="1:3">
      <c r="A2327" t="s">
        <v>60</v>
      </c>
      <c r="B2327" t="s">
        <v>315</v>
      </c>
      <c r="C2327">
        <v>0.28855290014009</v>
      </c>
    </row>
    <row r="2328" spans="1:3">
      <c r="A2328" t="s">
        <v>60</v>
      </c>
      <c r="B2328" t="s">
        <v>312</v>
      </c>
      <c r="C2328">
        <v>0.272517980590314</v>
      </c>
    </row>
    <row r="2329" spans="1:3">
      <c r="A2329" t="s">
        <v>60</v>
      </c>
      <c r="B2329" t="s">
        <v>318</v>
      </c>
      <c r="C2329">
        <v>0.440605130341373</v>
      </c>
    </row>
    <row r="2330" spans="1:3">
      <c r="A2330" t="s">
        <v>60</v>
      </c>
      <c r="B2330" t="s">
        <v>324</v>
      </c>
      <c r="C2330">
        <v>0.453832322206923</v>
      </c>
    </row>
    <row r="2331" spans="1:3">
      <c r="A2331" t="s">
        <v>60</v>
      </c>
      <c r="B2331" t="s">
        <v>321</v>
      </c>
      <c r="C2331">
        <v>0.26298309209653</v>
      </c>
    </row>
    <row r="2332" spans="1:3">
      <c r="A2332" t="s">
        <v>60</v>
      </c>
      <c r="B2332" t="s">
        <v>330</v>
      </c>
      <c r="C2332">
        <v>0.392236938794416</v>
      </c>
    </row>
    <row r="2333" spans="1:3">
      <c r="A2333" t="s">
        <v>60</v>
      </c>
      <c r="B2333" t="s">
        <v>327</v>
      </c>
      <c r="C2333">
        <v>0.422087272428577</v>
      </c>
    </row>
    <row r="2334" spans="1:3">
      <c r="A2334" t="s">
        <v>60</v>
      </c>
      <c r="B2334" t="s">
        <v>336</v>
      </c>
      <c r="C2334">
        <v>0.379852752835359</v>
      </c>
    </row>
    <row r="2335" spans="1:3">
      <c r="A2335" t="s">
        <v>60</v>
      </c>
      <c r="B2335" t="s">
        <v>339</v>
      </c>
      <c r="C2335">
        <v>0.357282378628911</v>
      </c>
    </row>
    <row r="2336" spans="1:3">
      <c r="A2336" t="s">
        <v>60</v>
      </c>
      <c r="B2336" t="s">
        <v>333</v>
      </c>
      <c r="C2336">
        <v>0.469119696697636</v>
      </c>
    </row>
    <row r="2337" spans="1:3">
      <c r="A2337" t="s">
        <v>60</v>
      </c>
      <c r="B2337" t="s">
        <v>342</v>
      </c>
      <c r="C2337">
        <v>0.380735374320552</v>
      </c>
    </row>
    <row r="2338" spans="1:3">
      <c r="A2338" t="s">
        <v>60</v>
      </c>
      <c r="B2338" t="s">
        <v>345</v>
      </c>
      <c r="C2338">
        <v>0.262073182559477</v>
      </c>
    </row>
    <row r="2339" spans="1:3">
      <c r="A2339" t="s">
        <v>60</v>
      </c>
      <c r="B2339" t="s">
        <v>348</v>
      </c>
      <c r="C2339">
        <v>0.432674718061653</v>
      </c>
    </row>
    <row r="2340" spans="1:3">
      <c r="A2340" t="s">
        <v>60</v>
      </c>
      <c r="B2340" t="s">
        <v>354</v>
      </c>
      <c r="C2340">
        <v>0.370393315143536</v>
      </c>
    </row>
    <row r="2341" spans="1:3">
      <c r="A2341" t="s">
        <v>60</v>
      </c>
      <c r="B2341" t="s">
        <v>351</v>
      </c>
      <c r="C2341">
        <v>0.365362026404862</v>
      </c>
    </row>
    <row r="2342" spans="1:3">
      <c r="A2342" t="s">
        <v>60</v>
      </c>
      <c r="B2342" t="s">
        <v>357</v>
      </c>
      <c r="C2342">
        <v>0.517217418486446</v>
      </c>
    </row>
    <row r="2343" spans="1:3">
      <c r="A2343" t="s">
        <v>60</v>
      </c>
      <c r="B2343" t="s">
        <v>360</v>
      </c>
      <c r="C2343">
        <v>0.469088291699795</v>
      </c>
    </row>
    <row r="2344" spans="1:3">
      <c r="A2344" t="s">
        <v>60</v>
      </c>
      <c r="B2344" t="s">
        <v>363</v>
      </c>
      <c r="C2344">
        <v>0.366606471165941</v>
      </c>
    </row>
    <row r="2345" spans="1:3">
      <c r="A2345" t="s">
        <v>60</v>
      </c>
      <c r="B2345" t="s">
        <v>369</v>
      </c>
      <c r="C2345">
        <v>0.338842615382533</v>
      </c>
    </row>
    <row r="2346" spans="1:3">
      <c r="A2346" t="s">
        <v>60</v>
      </c>
      <c r="B2346" t="s">
        <v>375</v>
      </c>
      <c r="C2346">
        <v>0.294573109113099</v>
      </c>
    </row>
    <row r="2347" spans="1:3">
      <c r="A2347" t="s">
        <v>60</v>
      </c>
      <c r="B2347" t="s">
        <v>372</v>
      </c>
      <c r="C2347">
        <v>0.308307544118956</v>
      </c>
    </row>
    <row r="2348" spans="1:3">
      <c r="A2348" t="s">
        <v>60</v>
      </c>
      <c r="B2348" t="s">
        <v>378</v>
      </c>
      <c r="C2348">
        <v>0.357491721692862</v>
      </c>
    </row>
    <row r="2349" spans="1:3">
      <c r="A2349" t="s">
        <v>60</v>
      </c>
      <c r="B2349" t="s">
        <v>384</v>
      </c>
      <c r="C2349">
        <v>0.41025388368761</v>
      </c>
    </row>
    <row r="2350" spans="1:3">
      <c r="A2350" t="s">
        <v>60</v>
      </c>
      <c r="B2350" t="s">
        <v>381</v>
      </c>
      <c r="C2350">
        <v>0.293016814157367</v>
      </c>
    </row>
    <row r="2351" spans="1:3">
      <c r="A2351" t="s">
        <v>60</v>
      </c>
      <c r="B2351" t="s">
        <v>366</v>
      </c>
      <c r="C2351">
        <v>0.314811779863213</v>
      </c>
    </row>
    <row r="2352" spans="1:3">
      <c r="A2352" t="s">
        <v>60</v>
      </c>
      <c r="B2352" t="s">
        <v>387</v>
      </c>
      <c r="C2352">
        <v>0.485038865403803</v>
      </c>
    </row>
    <row r="2353" spans="1:3">
      <c r="A2353" t="s">
        <v>60</v>
      </c>
      <c r="B2353" t="s">
        <v>390</v>
      </c>
      <c r="C2353">
        <v>0.355671473061189</v>
      </c>
    </row>
    <row r="2354" spans="1:3">
      <c r="A2354" t="s">
        <v>60</v>
      </c>
      <c r="B2354" t="s">
        <v>399</v>
      </c>
      <c r="C2354">
        <v>0.315559915314746</v>
      </c>
    </row>
    <row r="2355" spans="1:3">
      <c r="A2355" t="s">
        <v>60</v>
      </c>
      <c r="B2355" t="s">
        <v>396</v>
      </c>
      <c r="C2355">
        <v>0.541423131886782</v>
      </c>
    </row>
    <row r="2356" spans="1:3">
      <c r="A2356" t="s">
        <v>60</v>
      </c>
      <c r="B2356" t="s">
        <v>402</v>
      </c>
      <c r="C2356">
        <v>0.517581952996446</v>
      </c>
    </row>
    <row r="2357" spans="1:3">
      <c r="A2357" t="s">
        <v>60</v>
      </c>
      <c r="B2357" t="s">
        <v>393</v>
      </c>
      <c r="C2357">
        <v>0.278346945413865</v>
      </c>
    </row>
    <row r="2358" spans="1:3">
      <c r="A2358" t="s">
        <v>54</v>
      </c>
      <c r="B2358" t="s">
        <v>63</v>
      </c>
      <c r="C2358">
        <v>0.379234181281316</v>
      </c>
    </row>
    <row r="2359" spans="1:3">
      <c r="A2359" t="s">
        <v>54</v>
      </c>
      <c r="B2359" t="s">
        <v>78</v>
      </c>
      <c r="C2359">
        <v>0.384697846850128</v>
      </c>
    </row>
    <row r="2360" spans="1:3">
      <c r="A2360" t="s">
        <v>54</v>
      </c>
      <c r="B2360" t="s">
        <v>72</v>
      </c>
      <c r="C2360">
        <v>0.401944504342025</v>
      </c>
    </row>
    <row r="2361" spans="1:3">
      <c r="A2361" t="s">
        <v>54</v>
      </c>
      <c r="B2361" t="s">
        <v>66</v>
      </c>
      <c r="C2361">
        <v>0.264171905477676</v>
      </c>
    </row>
    <row r="2362" spans="1:3">
      <c r="A2362" t="s">
        <v>54</v>
      </c>
      <c r="B2362" t="s">
        <v>87</v>
      </c>
      <c r="C2362">
        <v>0.246142859010003</v>
      </c>
    </row>
    <row r="2363" spans="1:3">
      <c r="A2363" t="s">
        <v>54</v>
      </c>
      <c r="B2363" t="s">
        <v>75</v>
      </c>
      <c r="C2363">
        <v>0.463109604353417</v>
      </c>
    </row>
    <row r="2364" spans="1:3">
      <c r="A2364" t="s">
        <v>54</v>
      </c>
      <c r="B2364" t="s">
        <v>81</v>
      </c>
      <c r="C2364">
        <v>0.389226151929726</v>
      </c>
    </row>
    <row r="2365" spans="1:3">
      <c r="A2365" t="s">
        <v>54</v>
      </c>
      <c r="B2365" t="s">
        <v>69</v>
      </c>
      <c r="C2365">
        <v>0.367643239340125</v>
      </c>
    </row>
    <row r="2366" spans="1:3">
      <c r="A2366" t="s">
        <v>54</v>
      </c>
      <c r="B2366" t="s">
        <v>84</v>
      </c>
      <c r="C2366">
        <v>0.386468895840123</v>
      </c>
    </row>
    <row r="2367" spans="1:3">
      <c r="A2367" t="s">
        <v>54</v>
      </c>
      <c r="B2367" t="s">
        <v>90</v>
      </c>
      <c r="C2367">
        <v>0.410619551953193</v>
      </c>
    </row>
    <row r="2368" spans="1:3">
      <c r="A2368" t="s">
        <v>54</v>
      </c>
      <c r="B2368" t="s">
        <v>96</v>
      </c>
      <c r="C2368">
        <v>0.197271491065975</v>
      </c>
    </row>
    <row r="2369" spans="1:3">
      <c r="A2369" t="s">
        <v>54</v>
      </c>
      <c r="B2369" t="s">
        <v>93</v>
      </c>
      <c r="C2369">
        <v>0.29256086054113</v>
      </c>
    </row>
    <row r="2370" spans="1:3">
      <c r="A2370" t="s">
        <v>54</v>
      </c>
      <c r="B2370" t="s">
        <v>120</v>
      </c>
      <c r="C2370">
        <v>0.386004016965303</v>
      </c>
    </row>
    <row r="2371" spans="1:3">
      <c r="A2371" t="s">
        <v>54</v>
      </c>
      <c r="B2371" t="s">
        <v>99</v>
      </c>
      <c r="C2371">
        <v>0.335400076334216</v>
      </c>
    </row>
    <row r="2372" spans="1:3">
      <c r="A2372" t="s">
        <v>54</v>
      </c>
      <c r="B2372" t="s">
        <v>102</v>
      </c>
      <c r="C2372">
        <v>0.492753133948647</v>
      </c>
    </row>
    <row r="2373" spans="1:3">
      <c r="A2373" t="s">
        <v>54</v>
      </c>
      <c r="B2373" t="s">
        <v>108</v>
      </c>
      <c r="C2373">
        <v>0.34671738634756</v>
      </c>
    </row>
    <row r="2374" spans="1:3">
      <c r="A2374" t="s">
        <v>54</v>
      </c>
      <c r="B2374" t="s">
        <v>105</v>
      </c>
      <c r="C2374">
        <v>0.245436561387185</v>
      </c>
    </row>
    <row r="2375" spans="1:3">
      <c r="A2375" t="s">
        <v>54</v>
      </c>
      <c r="B2375" t="s">
        <v>117</v>
      </c>
      <c r="C2375">
        <v>0.34813780593711</v>
      </c>
    </row>
    <row r="2376" spans="1:3">
      <c r="A2376" t="s">
        <v>54</v>
      </c>
      <c r="B2376" t="s">
        <v>114</v>
      </c>
      <c r="C2376">
        <v>0.370877525840989</v>
      </c>
    </row>
    <row r="2377" spans="1:3">
      <c r="A2377" t="s">
        <v>54</v>
      </c>
      <c r="B2377" t="s">
        <v>111</v>
      </c>
      <c r="C2377">
        <v>0.21470853458037</v>
      </c>
    </row>
    <row r="2378" spans="1:3">
      <c r="A2378" t="s">
        <v>54</v>
      </c>
      <c r="B2378" t="s">
        <v>126</v>
      </c>
      <c r="C2378">
        <v>0.41678864115689</v>
      </c>
    </row>
    <row r="2379" spans="1:3">
      <c r="A2379" t="s">
        <v>54</v>
      </c>
      <c r="B2379" t="s">
        <v>123</v>
      </c>
      <c r="C2379">
        <v>0.308779721066031</v>
      </c>
    </row>
    <row r="2380" spans="1:3">
      <c r="A2380" t="s">
        <v>54</v>
      </c>
      <c r="B2380" t="s">
        <v>138</v>
      </c>
      <c r="C2380">
        <v>0.38741131663371</v>
      </c>
    </row>
    <row r="2381" spans="1:3">
      <c r="A2381" t="s">
        <v>54</v>
      </c>
      <c r="B2381" t="s">
        <v>135</v>
      </c>
      <c r="C2381">
        <v>0.284731773255496</v>
      </c>
    </row>
    <row r="2382" spans="1:3">
      <c r="A2382" t="s">
        <v>54</v>
      </c>
      <c r="B2382" t="s">
        <v>129</v>
      </c>
      <c r="C2382">
        <v>0.293289313553373</v>
      </c>
    </row>
    <row r="2383" spans="1:3">
      <c r="A2383" t="s">
        <v>54</v>
      </c>
      <c r="B2383" t="s">
        <v>132</v>
      </c>
      <c r="C2383">
        <v>0.436235412654176</v>
      </c>
    </row>
    <row r="2384" spans="1:3">
      <c r="A2384" t="s">
        <v>54</v>
      </c>
      <c r="B2384" t="s">
        <v>141</v>
      </c>
      <c r="C2384">
        <v>0.216709450007886</v>
      </c>
    </row>
    <row r="2385" spans="1:3">
      <c r="A2385" t="s">
        <v>54</v>
      </c>
      <c r="B2385" t="s">
        <v>144</v>
      </c>
      <c r="C2385">
        <v>0.297378319854347</v>
      </c>
    </row>
    <row r="2386" spans="1:3">
      <c r="A2386" t="s">
        <v>54</v>
      </c>
      <c r="B2386" t="s">
        <v>147</v>
      </c>
      <c r="C2386">
        <v>0.331076505816936</v>
      </c>
    </row>
    <row r="2387" spans="1:3">
      <c r="A2387" t="s">
        <v>54</v>
      </c>
      <c r="B2387" t="s">
        <v>150</v>
      </c>
      <c r="C2387">
        <v>0.234409781253174</v>
      </c>
    </row>
    <row r="2388" spans="1:3">
      <c r="A2388" t="s">
        <v>54</v>
      </c>
      <c r="B2388" t="s">
        <v>153</v>
      </c>
      <c r="C2388">
        <v>0.228371336857662</v>
      </c>
    </row>
    <row r="2389" spans="1:3">
      <c r="A2389" t="s">
        <v>54</v>
      </c>
      <c r="B2389" t="s">
        <v>162</v>
      </c>
      <c r="C2389">
        <v>0.288429088012681</v>
      </c>
    </row>
    <row r="2390" spans="1:3">
      <c r="A2390" t="s">
        <v>54</v>
      </c>
      <c r="B2390" t="s">
        <v>168</v>
      </c>
      <c r="C2390">
        <v>0.242058404903691</v>
      </c>
    </row>
    <row r="2391" spans="1:3">
      <c r="A2391" t="s">
        <v>54</v>
      </c>
      <c r="B2391" t="s">
        <v>159</v>
      </c>
      <c r="C2391">
        <v>0.413383813137474</v>
      </c>
    </row>
    <row r="2392" spans="1:3">
      <c r="A2392" t="s">
        <v>54</v>
      </c>
      <c r="B2392" t="s">
        <v>165</v>
      </c>
      <c r="C2392">
        <v>0.22572643815643</v>
      </c>
    </row>
    <row r="2393" spans="1:3">
      <c r="A2393" t="s">
        <v>54</v>
      </c>
      <c r="B2393" t="s">
        <v>156</v>
      </c>
      <c r="C2393">
        <v>0.354908813093089</v>
      </c>
    </row>
    <row r="2394" spans="1:3">
      <c r="A2394" t="s">
        <v>54</v>
      </c>
      <c r="B2394" t="s">
        <v>174</v>
      </c>
      <c r="C2394">
        <v>0.41297317798834</v>
      </c>
    </row>
    <row r="2395" spans="1:3">
      <c r="A2395" t="s">
        <v>54</v>
      </c>
      <c r="B2395" t="s">
        <v>171</v>
      </c>
      <c r="C2395">
        <v>0.217321937677477</v>
      </c>
    </row>
    <row r="2396" spans="1:3">
      <c r="A2396" t="s">
        <v>54</v>
      </c>
      <c r="B2396" t="s">
        <v>177</v>
      </c>
      <c r="C2396">
        <v>0.338487814454337</v>
      </c>
    </row>
    <row r="2397" spans="1:3">
      <c r="A2397" t="s">
        <v>54</v>
      </c>
      <c r="B2397" t="s">
        <v>180</v>
      </c>
      <c r="C2397">
        <v>0.299103007933146</v>
      </c>
    </row>
    <row r="2398" spans="1:3">
      <c r="A2398" t="s">
        <v>54</v>
      </c>
      <c r="B2398" t="s">
        <v>183</v>
      </c>
      <c r="C2398">
        <v>0.385462705639</v>
      </c>
    </row>
    <row r="2399" spans="1:3">
      <c r="A2399" t="s">
        <v>54</v>
      </c>
      <c r="B2399" t="s">
        <v>192</v>
      </c>
      <c r="C2399">
        <v>0.429401660802703</v>
      </c>
    </row>
    <row r="2400" spans="1:3">
      <c r="A2400" t="s">
        <v>54</v>
      </c>
      <c r="B2400" t="s">
        <v>195</v>
      </c>
      <c r="C2400">
        <v>0.244783911691258</v>
      </c>
    </row>
    <row r="2401" spans="1:3">
      <c r="A2401" t="s">
        <v>54</v>
      </c>
      <c r="B2401" t="s">
        <v>189</v>
      </c>
      <c r="C2401">
        <v>0.163692537338678</v>
      </c>
    </row>
    <row r="2402" spans="1:3">
      <c r="A2402" t="s">
        <v>54</v>
      </c>
      <c r="B2402" t="s">
        <v>186</v>
      </c>
      <c r="C2402">
        <v>0.312183808727729</v>
      </c>
    </row>
    <row r="2403" spans="1:3">
      <c r="A2403" t="s">
        <v>54</v>
      </c>
      <c r="B2403" t="s">
        <v>198</v>
      </c>
      <c r="C2403">
        <v>0.352164863716793</v>
      </c>
    </row>
    <row r="2404" spans="1:3">
      <c r="A2404" t="s">
        <v>54</v>
      </c>
      <c r="B2404" t="s">
        <v>204</v>
      </c>
      <c r="C2404">
        <v>0.348623482087616</v>
      </c>
    </row>
    <row r="2405" spans="1:3">
      <c r="A2405" t="s">
        <v>54</v>
      </c>
      <c r="B2405" t="s">
        <v>201</v>
      </c>
      <c r="C2405">
        <v>0.341071021055481</v>
      </c>
    </row>
    <row r="2406" spans="1:3">
      <c r="A2406" t="s">
        <v>54</v>
      </c>
      <c r="B2406" t="s">
        <v>207</v>
      </c>
      <c r="C2406">
        <v>0.259771857022136</v>
      </c>
    </row>
    <row r="2407" spans="1:3">
      <c r="A2407" t="s">
        <v>54</v>
      </c>
      <c r="B2407" t="s">
        <v>210</v>
      </c>
      <c r="C2407">
        <v>0.379929174051857</v>
      </c>
    </row>
    <row r="2408" spans="1:3">
      <c r="A2408" t="s">
        <v>54</v>
      </c>
      <c r="B2408" t="s">
        <v>213</v>
      </c>
      <c r="C2408">
        <v>0.249754864852847</v>
      </c>
    </row>
    <row r="2409" spans="1:3">
      <c r="A2409" t="s">
        <v>54</v>
      </c>
      <c r="B2409" t="s">
        <v>219</v>
      </c>
      <c r="C2409">
        <v>0.307455067222863</v>
      </c>
    </row>
    <row r="2410" spans="1:3">
      <c r="A2410" t="s">
        <v>54</v>
      </c>
      <c r="B2410" t="s">
        <v>225</v>
      </c>
      <c r="C2410">
        <v>0.289360577718881</v>
      </c>
    </row>
    <row r="2411" spans="1:3">
      <c r="A2411" t="s">
        <v>54</v>
      </c>
      <c r="B2411" t="s">
        <v>222</v>
      </c>
      <c r="C2411">
        <v>0.252567018644222</v>
      </c>
    </row>
    <row r="2412" spans="1:3">
      <c r="A2412" t="s">
        <v>54</v>
      </c>
      <c r="B2412" t="s">
        <v>216</v>
      </c>
      <c r="C2412">
        <v>0.284222017427777</v>
      </c>
    </row>
    <row r="2413" spans="1:3">
      <c r="A2413" t="s">
        <v>54</v>
      </c>
      <c r="B2413" t="s">
        <v>231</v>
      </c>
      <c r="C2413">
        <v>0.297556705198815</v>
      </c>
    </row>
    <row r="2414" spans="1:3">
      <c r="A2414" t="s">
        <v>54</v>
      </c>
      <c r="B2414" t="s">
        <v>228</v>
      </c>
      <c r="C2414">
        <v>0.398433145847066</v>
      </c>
    </row>
    <row r="2415" spans="1:3">
      <c r="A2415" t="s">
        <v>54</v>
      </c>
      <c r="B2415" t="s">
        <v>234</v>
      </c>
      <c r="C2415">
        <v>0.428317162646992</v>
      </c>
    </row>
    <row r="2416" spans="1:3">
      <c r="A2416" t="s">
        <v>54</v>
      </c>
      <c r="B2416" t="s">
        <v>237</v>
      </c>
      <c r="C2416">
        <v>0.319068196065372</v>
      </c>
    </row>
    <row r="2417" spans="1:3">
      <c r="A2417" t="s">
        <v>54</v>
      </c>
      <c r="B2417" t="s">
        <v>240</v>
      </c>
      <c r="C2417">
        <v>0.27863768749699</v>
      </c>
    </row>
    <row r="2418" spans="1:3">
      <c r="A2418" t="s">
        <v>54</v>
      </c>
      <c r="B2418" t="s">
        <v>243</v>
      </c>
      <c r="C2418">
        <v>0.235608433825754</v>
      </c>
    </row>
    <row r="2419" spans="1:3">
      <c r="A2419" t="s">
        <v>54</v>
      </c>
      <c r="B2419" t="s">
        <v>255</v>
      </c>
      <c r="C2419">
        <v>0.147452020976784</v>
      </c>
    </row>
    <row r="2420" spans="1:3">
      <c r="A2420" t="s">
        <v>54</v>
      </c>
      <c r="B2420" t="s">
        <v>252</v>
      </c>
      <c r="C2420">
        <v>0.437217754418124</v>
      </c>
    </row>
    <row r="2421" spans="1:3">
      <c r="A2421" t="s">
        <v>54</v>
      </c>
      <c r="B2421" t="s">
        <v>246</v>
      </c>
      <c r="C2421">
        <v>0.370164655391886</v>
      </c>
    </row>
    <row r="2422" spans="1:3">
      <c r="A2422" t="s">
        <v>54</v>
      </c>
      <c r="B2422" t="s">
        <v>249</v>
      </c>
      <c r="C2422">
        <v>0.458008027231875</v>
      </c>
    </row>
    <row r="2423" spans="1:3">
      <c r="A2423" t="s">
        <v>54</v>
      </c>
      <c r="B2423" t="s">
        <v>258</v>
      </c>
      <c r="C2423">
        <v>0.366635984264874</v>
      </c>
    </row>
    <row r="2424" spans="1:3">
      <c r="A2424" t="s">
        <v>54</v>
      </c>
      <c r="B2424" t="s">
        <v>261</v>
      </c>
      <c r="C2424">
        <v>0.396546057307337</v>
      </c>
    </row>
    <row r="2425" spans="1:3">
      <c r="A2425" t="s">
        <v>54</v>
      </c>
      <c r="B2425" t="s">
        <v>264</v>
      </c>
      <c r="C2425">
        <v>0.276807972910692</v>
      </c>
    </row>
    <row r="2426" spans="1:3">
      <c r="A2426" t="s">
        <v>54</v>
      </c>
      <c r="B2426" t="s">
        <v>267</v>
      </c>
      <c r="C2426">
        <v>0.420057746781569</v>
      </c>
    </row>
    <row r="2427" spans="1:3">
      <c r="A2427" t="s">
        <v>54</v>
      </c>
      <c r="B2427" t="s">
        <v>270</v>
      </c>
      <c r="C2427">
        <v>0.241620681568818</v>
      </c>
    </row>
    <row r="2428" spans="1:3">
      <c r="A2428" t="s">
        <v>54</v>
      </c>
      <c r="B2428" t="s">
        <v>282</v>
      </c>
      <c r="C2428">
        <v>0.133537684995822</v>
      </c>
    </row>
    <row r="2429" spans="1:3">
      <c r="A2429" t="s">
        <v>54</v>
      </c>
      <c r="B2429" t="s">
        <v>273</v>
      </c>
      <c r="C2429">
        <v>0.196184664712033</v>
      </c>
    </row>
    <row r="2430" spans="1:3">
      <c r="A2430" t="s">
        <v>54</v>
      </c>
      <c r="B2430" t="s">
        <v>276</v>
      </c>
      <c r="C2430">
        <v>0.279299333723321</v>
      </c>
    </row>
    <row r="2431" spans="1:3">
      <c r="A2431" t="s">
        <v>54</v>
      </c>
      <c r="B2431" t="s">
        <v>285</v>
      </c>
      <c r="C2431">
        <v>0.376234636400378</v>
      </c>
    </row>
    <row r="2432" spans="1:3">
      <c r="A2432" t="s">
        <v>54</v>
      </c>
      <c r="B2432" t="s">
        <v>279</v>
      </c>
      <c r="C2432">
        <v>0.265701503761142</v>
      </c>
    </row>
    <row r="2433" spans="1:3">
      <c r="A2433" t="s">
        <v>54</v>
      </c>
      <c r="B2433" t="s">
        <v>288</v>
      </c>
      <c r="C2433">
        <v>0.127386838721982</v>
      </c>
    </row>
    <row r="2434" spans="1:3">
      <c r="A2434" t="s">
        <v>54</v>
      </c>
      <c r="B2434" t="s">
        <v>291</v>
      </c>
      <c r="C2434">
        <v>0.261368335801572</v>
      </c>
    </row>
    <row r="2435" spans="1:3">
      <c r="A2435" t="s">
        <v>54</v>
      </c>
      <c r="B2435" t="s">
        <v>294</v>
      </c>
      <c r="C2435">
        <v>0.418281982196202</v>
      </c>
    </row>
    <row r="2436" spans="1:3">
      <c r="A2436" t="s">
        <v>54</v>
      </c>
      <c r="B2436" t="s">
        <v>300</v>
      </c>
      <c r="C2436">
        <v>0.287518980984162</v>
      </c>
    </row>
    <row r="2437" spans="1:3">
      <c r="A2437" t="s">
        <v>54</v>
      </c>
      <c r="B2437" t="s">
        <v>297</v>
      </c>
      <c r="C2437">
        <v>0.280458244930324</v>
      </c>
    </row>
    <row r="2438" spans="1:3">
      <c r="A2438" t="s">
        <v>54</v>
      </c>
      <c r="B2438" t="s">
        <v>303</v>
      </c>
      <c r="C2438">
        <v>0.373165810718532</v>
      </c>
    </row>
    <row r="2439" spans="1:3">
      <c r="A2439" t="s">
        <v>54</v>
      </c>
      <c r="B2439" t="s">
        <v>306</v>
      </c>
      <c r="C2439">
        <v>0.294083651122309</v>
      </c>
    </row>
    <row r="2440" spans="1:3">
      <c r="A2440" t="s">
        <v>54</v>
      </c>
      <c r="B2440" t="s">
        <v>309</v>
      </c>
      <c r="C2440">
        <v>0.277917931550982</v>
      </c>
    </row>
    <row r="2441" spans="1:3">
      <c r="A2441" t="s">
        <v>54</v>
      </c>
      <c r="B2441" t="s">
        <v>315</v>
      </c>
      <c r="C2441">
        <v>0.291563459196957</v>
      </c>
    </row>
    <row r="2442" spans="1:3">
      <c r="A2442" t="s">
        <v>54</v>
      </c>
      <c r="B2442" t="s">
        <v>312</v>
      </c>
      <c r="C2442">
        <v>0.173332572996062</v>
      </c>
    </row>
    <row r="2443" spans="1:3">
      <c r="A2443" t="s">
        <v>54</v>
      </c>
      <c r="B2443" t="s">
        <v>318</v>
      </c>
      <c r="C2443">
        <v>0.363270886458383</v>
      </c>
    </row>
    <row r="2444" spans="1:3">
      <c r="A2444" t="s">
        <v>54</v>
      </c>
      <c r="B2444" t="s">
        <v>324</v>
      </c>
      <c r="C2444">
        <v>0.414763047634921</v>
      </c>
    </row>
    <row r="2445" spans="1:3">
      <c r="A2445" t="s">
        <v>54</v>
      </c>
      <c r="B2445" t="s">
        <v>321</v>
      </c>
      <c r="C2445">
        <v>0.187420032241843</v>
      </c>
    </row>
    <row r="2446" spans="1:3">
      <c r="A2446" t="s">
        <v>54</v>
      </c>
      <c r="B2446" t="s">
        <v>330</v>
      </c>
      <c r="C2446">
        <v>0.366671286124573</v>
      </c>
    </row>
    <row r="2447" spans="1:3">
      <c r="A2447" t="s">
        <v>54</v>
      </c>
      <c r="B2447" t="s">
        <v>327</v>
      </c>
      <c r="C2447">
        <v>0.368924100440894</v>
      </c>
    </row>
    <row r="2448" spans="1:3">
      <c r="A2448" t="s">
        <v>54</v>
      </c>
      <c r="B2448" t="s">
        <v>336</v>
      </c>
      <c r="C2448">
        <v>0.396481001641815</v>
      </c>
    </row>
    <row r="2449" spans="1:3">
      <c r="A2449" t="s">
        <v>54</v>
      </c>
      <c r="B2449" t="s">
        <v>339</v>
      </c>
      <c r="C2449">
        <v>0.350367872671465</v>
      </c>
    </row>
    <row r="2450" spans="1:3">
      <c r="A2450" t="s">
        <v>54</v>
      </c>
      <c r="B2450" t="s">
        <v>333</v>
      </c>
      <c r="C2450">
        <v>0.455162984328615</v>
      </c>
    </row>
    <row r="2451" spans="1:3">
      <c r="A2451" t="s">
        <v>54</v>
      </c>
      <c r="B2451" t="s">
        <v>342</v>
      </c>
      <c r="C2451">
        <v>0.295499936095391</v>
      </c>
    </row>
    <row r="2452" spans="1:3">
      <c r="A2452" t="s">
        <v>54</v>
      </c>
      <c r="B2452" t="s">
        <v>345</v>
      </c>
      <c r="C2452">
        <v>0.257874710776146</v>
      </c>
    </row>
    <row r="2453" spans="1:3">
      <c r="A2453" t="s">
        <v>54</v>
      </c>
      <c r="B2453" t="s">
        <v>348</v>
      </c>
      <c r="C2453">
        <v>0.344898905317569</v>
      </c>
    </row>
    <row r="2454" spans="1:3">
      <c r="A2454" t="s">
        <v>54</v>
      </c>
      <c r="B2454" t="s">
        <v>354</v>
      </c>
      <c r="C2454">
        <v>0.317129100482758</v>
      </c>
    </row>
    <row r="2455" spans="1:3">
      <c r="A2455" t="s">
        <v>54</v>
      </c>
      <c r="B2455" t="s">
        <v>351</v>
      </c>
      <c r="C2455">
        <v>0.364175927595979</v>
      </c>
    </row>
    <row r="2456" spans="1:3">
      <c r="A2456" t="s">
        <v>54</v>
      </c>
      <c r="B2456" t="s">
        <v>357</v>
      </c>
      <c r="C2456">
        <v>0.549324463333532</v>
      </c>
    </row>
    <row r="2457" spans="1:3">
      <c r="A2457" t="s">
        <v>54</v>
      </c>
      <c r="B2457" t="s">
        <v>360</v>
      </c>
      <c r="C2457">
        <v>0.423180904025238</v>
      </c>
    </row>
    <row r="2458" spans="1:3">
      <c r="A2458" t="s">
        <v>54</v>
      </c>
      <c r="B2458" t="s">
        <v>363</v>
      </c>
      <c r="C2458">
        <v>0.317027415353294</v>
      </c>
    </row>
    <row r="2459" spans="1:3">
      <c r="A2459" t="s">
        <v>54</v>
      </c>
      <c r="B2459" t="s">
        <v>369</v>
      </c>
      <c r="C2459">
        <v>0.415555480308649</v>
      </c>
    </row>
    <row r="2460" spans="1:3">
      <c r="A2460" t="s">
        <v>54</v>
      </c>
      <c r="B2460" t="s">
        <v>375</v>
      </c>
      <c r="C2460">
        <v>0.356793987073624</v>
      </c>
    </row>
    <row r="2461" spans="1:3">
      <c r="A2461" t="s">
        <v>54</v>
      </c>
      <c r="B2461" t="s">
        <v>372</v>
      </c>
      <c r="C2461">
        <v>0.324442639848737</v>
      </c>
    </row>
    <row r="2462" spans="1:3">
      <c r="A2462" t="s">
        <v>54</v>
      </c>
      <c r="B2462" t="s">
        <v>378</v>
      </c>
      <c r="C2462">
        <v>0.351608905508947</v>
      </c>
    </row>
    <row r="2463" spans="1:3">
      <c r="A2463" t="s">
        <v>54</v>
      </c>
      <c r="B2463" t="s">
        <v>384</v>
      </c>
      <c r="C2463">
        <v>0.372763003284228</v>
      </c>
    </row>
    <row r="2464" spans="1:3">
      <c r="A2464" t="s">
        <v>54</v>
      </c>
      <c r="B2464" t="s">
        <v>381</v>
      </c>
      <c r="C2464">
        <v>0.253761928123689</v>
      </c>
    </row>
    <row r="2465" spans="1:3">
      <c r="A2465" t="s">
        <v>54</v>
      </c>
      <c r="B2465" t="s">
        <v>366</v>
      </c>
      <c r="C2465">
        <v>0.374517544758814</v>
      </c>
    </row>
    <row r="2466" spans="1:3">
      <c r="A2466" t="s">
        <v>54</v>
      </c>
      <c r="B2466" t="s">
        <v>387</v>
      </c>
      <c r="C2466">
        <v>0.486089819978419</v>
      </c>
    </row>
    <row r="2467" spans="1:3">
      <c r="A2467" t="s">
        <v>54</v>
      </c>
      <c r="B2467" t="s">
        <v>390</v>
      </c>
      <c r="C2467">
        <v>0.338131630506866</v>
      </c>
    </row>
    <row r="2468" spans="1:3">
      <c r="A2468" t="s">
        <v>54</v>
      </c>
      <c r="B2468" t="s">
        <v>399</v>
      </c>
      <c r="C2468">
        <v>0.243975237412892</v>
      </c>
    </row>
    <row r="2469" spans="1:3">
      <c r="A2469" t="s">
        <v>54</v>
      </c>
      <c r="B2469" t="s">
        <v>396</v>
      </c>
      <c r="C2469">
        <v>0.537976811432698</v>
      </c>
    </row>
    <row r="2470" spans="1:3">
      <c r="A2470" t="s">
        <v>54</v>
      </c>
      <c r="B2470" t="s">
        <v>402</v>
      </c>
      <c r="C2470">
        <v>0.536401592545906</v>
      </c>
    </row>
    <row r="2471" spans="1:3">
      <c r="A2471" t="s">
        <v>54</v>
      </c>
      <c r="B2471" t="s">
        <v>393</v>
      </c>
      <c r="C2471">
        <v>0.201075753629763</v>
      </c>
    </row>
    <row r="2472" spans="1:3">
      <c r="A2472" t="s">
        <v>63</v>
      </c>
      <c r="B2472" t="s">
        <v>78</v>
      </c>
      <c r="C2472">
        <v>0.455078798703883</v>
      </c>
    </row>
    <row r="2473" spans="1:3">
      <c r="A2473" t="s">
        <v>63</v>
      </c>
      <c r="B2473" t="s">
        <v>72</v>
      </c>
      <c r="C2473">
        <v>0.414637421352698</v>
      </c>
    </row>
    <row r="2474" spans="1:3">
      <c r="A2474" t="s">
        <v>63</v>
      </c>
      <c r="B2474" t="s">
        <v>66</v>
      </c>
      <c r="C2474">
        <v>0.308443877103119</v>
      </c>
    </row>
    <row r="2475" spans="1:3">
      <c r="A2475" t="s">
        <v>63</v>
      </c>
      <c r="B2475" t="s">
        <v>87</v>
      </c>
      <c r="C2475">
        <v>0.481098649395351</v>
      </c>
    </row>
    <row r="2476" spans="1:3">
      <c r="A2476" t="s">
        <v>63</v>
      </c>
      <c r="B2476" t="s">
        <v>75</v>
      </c>
      <c r="C2476">
        <v>0.468452339319204</v>
      </c>
    </row>
    <row r="2477" spans="1:3">
      <c r="A2477" t="s">
        <v>63</v>
      </c>
      <c r="B2477" t="s">
        <v>81</v>
      </c>
      <c r="C2477">
        <v>0.472590227228198</v>
      </c>
    </row>
    <row r="2478" spans="1:3">
      <c r="A2478" t="s">
        <v>63</v>
      </c>
      <c r="B2478" t="s">
        <v>69</v>
      </c>
      <c r="C2478">
        <v>0.359938662821921</v>
      </c>
    </row>
    <row r="2479" spans="1:3">
      <c r="A2479" t="s">
        <v>63</v>
      </c>
      <c r="B2479" t="s">
        <v>84</v>
      </c>
      <c r="C2479">
        <v>0.455527228415969</v>
      </c>
    </row>
    <row r="2480" spans="1:3">
      <c r="A2480" t="s">
        <v>63</v>
      </c>
      <c r="B2480" t="s">
        <v>90</v>
      </c>
      <c r="C2480">
        <v>0.475354068280687</v>
      </c>
    </row>
    <row r="2481" spans="1:3">
      <c r="A2481" t="s">
        <v>63</v>
      </c>
      <c r="B2481" t="s">
        <v>96</v>
      </c>
      <c r="C2481">
        <v>0.345105432629388</v>
      </c>
    </row>
    <row r="2482" spans="1:3">
      <c r="A2482" t="s">
        <v>63</v>
      </c>
      <c r="B2482" t="s">
        <v>93</v>
      </c>
      <c r="C2482">
        <v>0.379735801604472</v>
      </c>
    </row>
    <row r="2483" spans="1:3">
      <c r="A2483" t="s">
        <v>63</v>
      </c>
      <c r="B2483" t="s">
        <v>120</v>
      </c>
      <c r="C2483">
        <v>0.418473199838001</v>
      </c>
    </row>
    <row r="2484" spans="1:3">
      <c r="A2484" t="s">
        <v>63</v>
      </c>
      <c r="B2484" t="s">
        <v>99</v>
      </c>
      <c r="C2484">
        <v>0.401404079198937</v>
      </c>
    </row>
    <row r="2485" spans="1:3">
      <c r="A2485" t="s">
        <v>63</v>
      </c>
      <c r="B2485" t="s">
        <v>102</v>
      </c>
      <c r="C2485">
        <v>0.514896563535513</v>
      </c>
    </row>
    <row r="2486" spans="1:3">
      <c r="A2486" t="s">
        <v>63</v>
      </c>
      <c r="B2486" t="s">
        <v>108</v>
      </c>
      <c r="C2486">
        <v>0.329148765985639</v>
      </c>
    </row>
    <row r="2487" spans="1:3">
      <c r="A2487" t="s">
        <v>63</v>
      </c>
      <c r="B2487" t="s">
        <v>105</v>
      </c>
      <c r="C2487">
        <v>0.334285011165424</v>
      </c>
    </row>
    <row r="2488" spans="1:3">
      <c r="A2488" t="s">
        <v>63</v>
      </c>
      <c r="B2488" t="s">
        <v>117</v>
      </c>
      <c r="C2488">
        <v>0.343655573449079</v>
      </c>
    </row>
    <row r="2489" spans="1:3">
      <c r="A2489" t="s">
        <v>63</v>
      </c>
      <c r="B2489" t="s">
        <v>114</v>
      </c>
      <c r="C2489">
        <v>0.342277431123569</v>
      </c>
    </row>
    <row r="2490" spans="1:3">
      <c r="A2490" t="s">
        <v>63</v>
      </c>
      <c r="B2490" t="s">
        <v>111</v>
      </c>
      <c r="C2490">
        <v>0.184010538933126</v>
      </c>
    </row>
    <row r="2491" spans="1:3">
      <c r="A2491" t="s">
        <v>63</v>
      </c>
      <c r="B2491" t="s">
        <v>126</v>
      </c>
      <c r="C2491">
        <v>0.258844321711551</v>
      </c>
    </row>
    <row r="2492" spans="1:3">
      <c r="A2492" t="s">
        <v>63</v>
      </c>
      <c r="B2492" t="s">
        <v>123</v>
      </c>
      <c r="C2492">
        <v>0.48301054676488</v>
      </c>
    </row>
    <row r="2493" spans="1:3">
      <c r="A2493" t="s">
        <v>63</v>
      </c>
      <c r="B2493" t="s">
        <v>138</v>
      </c>
      <c r="C2493">
        <v>0.360117004219415</v>
      </c>
    </row>
    <row r="2494" spans="1:3">
      <c r="A2494" t="s">
        <v>63</v>
      </c>
      <c r="B2494" t="s">
        <v>135</v>
      </c>
      <c r="C2494">
        <v>0.365639128503381</v>
      </c>
    </row>
    <row r="2495" spans="1:3">
      <c r="A2495" t="s">
        <v>63</v>
      </c>
      <c r="B2495" t="s">
        <v>129</v>
      </c>
      <c r="C2495">
        <v>0.394714782374425</v>
      </c>
    </row>
    <row r="2496" spans="1:3">
      <c r="A2496" t="s">
        <v>63</v>
      </c>
      <c r="B2496" t="s">
        <v>132</v>
      </c>
      <c r="C2496">
        <v>0.375125588918184</v>
      </c>
    </row>
    <row r="2497" spans="1:3">
      <c r="A2497" t="s">
        <v>63</v>
      </c>
      <c r="B2497" t="s">
        <v>141</v>
      </c>
      <c r="C2497">
        <v>0.201499027753653</v>
      </c>
    </row>
    <row r="2498" spans="1:3">
      <c r="A2498" t="s">
        <v>63</v>
      </c>
      <c r="B2498" t="s">
        <v>144</v>
      </c>
      <c r="C2498">
        <v>0.410670633809693</v>
      </c>
    </row>
    <row r="2499" spans="1:3">
      <c r="A2499" t="s">
        <v>63</v>
      </c>
      <c r="B2499" t="s">
        <v>147</v>
      </c>
      <c r="C2499">
        <v>0.431813076315933</v>
      </c>
    </row>
    <row r="2500" spans="1:3">
      <c r="A2500" t="s">
        <v>63</v>
      </c>
      <c r="B2500" t="s">
        <v>150</v>
      </c>
      <c r="C2500">
        <v>0.293524624873746</v>
      </c>
    </row>
    <row r="2501" spans="1:3">
      <c r="A2501" t="s">
        <v>63</v>
      </c>
      <c r="B2501" t="s">
        <v>153</v>
      </c>
      <c r="C2501">
        <v>0.393830062775948</v>
      </c>
    </row>
    <row r="2502" spans="1:3">
      <c r="A2502" t="s">
        <v>63</v>
      </c>
      <c r="B2502" t="s">
        <v>162</v>
      </c>
      <c r="C2502">
        <v>0.420561566097686</v>
      </c>
    </row>
    <row r="2503" spans="1:3">
      <c r="A2503" t="s">
        <v>63</v>
      </c>
      <c r="B2503" t="s">
        <v>168</v>
      </c>
      <c r="C2503">
        <v>0.435681494162177</v>
      </c>
    </row>
    <row r="2504" spans="1:3">
      <c r="A2504" t="s">
        <v>63</v>
      </c>
      <c r="B2504" t="s">
        <v>159</v>
      </c>
      <c r="C2504">
        <v>0.528567154777179</v>
      </c>
    </row>
    <row r="2505" spans="1:3">
      <c r="A2505" t="s">
        <v>63</v>
      </c>
      <c r="B2505" t="s">
        <v>165</v>
      </c>
      <c r="C2505">
        <v>0.336474373977098</v>
      </c>
    </row>
    <row r="2506" spans="1:3">
      <c r="A2506" t="s">
        <v>63</v>
      </c>
      <c r="B2506" t="s">
        <v>156</v>
      </c>
      <c r="C2506">
        <v>0.326078974891056</v>
      </c>
    </row>
    <row r="2507" spans="1:3">
      <c r="A2507" t="s">
        <v>63</v>
      </c>
      <c r="B2507" t="s">
        <v>174</v>
      </c>
      <c r="C2507">
        <v>0.556156889695644</v>
      </c>
    </row>
    <row r="2508" spans="1:3">
      <c r="A2508" t="s">
        <v>63</v>
      </c>
      <c r="B2508" t="s">
        <v>171</v>
      </c>
      <c r="C2508">
        <v>0.0833538018699577</v>
      </c>
    </row>
    <row r="2509" spans="1:3">
      <c r="A2509" t="s">
        <v>63</v>
      </c>
      <c r="B2509" t="s">
        <v>177</v>
      </c>
      <c r="C2509">
        <v>0.37658226101468</v>
      </c>
    </row>
    <row r="2510" spans="1:3">
      <c r="A2510" t="s">
        <v>63</v>
      </c>
      <c r="B2510" t="s">
        <v>180</v>
      </c>
      <c r="C2510">
        <v>0.440689048914691</v>
      </c>
    </row>
    <row r="2511" spans="1:3">
      <c r="A2511" t="s">
        <v>63</v>
      </c>
      <c r="B2511" t="s">
        <v>183</v>
      </c>
      <c r="C2511">
        <v>0.460972955868959</v>
      </c>
    </row>
    <row r="2512" spans="1:3">
      <c r="A2512" t="s">
        <v>63</v>
      </c>
      <c r="B2512" t="s">
        <v>192</v>
      </c>
      <c r="C2512">
        <v>0.395592618107996</v>
      </c>
    </row>
    <row r="2513" spans="1:3">
      <c r="A2513" t="s">
        <v>63</v>
      </c>
      <c r="B2513" t="s">
        <v>195</v>
      </c>
      <c r="C2513">
        <v>0.0893632715079894</v>
      </c>
    </row>
    <row r="2514" spans="1:3">
      <c r="A2514" t="s">
        <v>63</v>
      </c>
      <c r="B2514" t="s">
        <v>189</v>
      </c>
      <c r="C2514">
        <v>0.174334831638723</v>
      </c>
    </row>
    <row r="2515" spans="1:3">
      <c r="A2515" t="s">
        <v>63</v>
      </c>
      <c r="B2515" t="s">
        <v>186</v>
      </c>
      <c r="C2515">
        <v>0.215904277126984</v>
      </c>
    </row>
    <row r="2516" spans="1:3">
      <c r="A2516" t="s">
        <v>63</v>
      </c>
      <c r="B2516" t="s">
        <v>198</v>
      </c>
      <c r="C2516">
        <v>0.328528705857555</v>
      </c>
    </row>
    <row r="2517" spans="1:3">
      <c r="A2517" t="s">
        <v>63</v>
      </c>
      <c r="B2517" t="s">
        <v>204</v>
      </c>
      <c r="C2517">
        <v>0.414727214930089</v>
      </c>
    </row>
    <row r="2518" spans="1:3">
      <c r="A2518" t="s">
        <v>63</v>
      </c>
      <c r="B2518" t="s">
        <v>201</v>
      </c>
      <c r="C2518">
        <v>0.480114453400991</v>
      </c>
    </row>
    <row r="2519" spans="1:3">
      <c r="A2519" t="s">
        <v>63</v>
      </c>
      <c r="B2519" t="s">
        <v>207</v>
      </c>
      <c r="C2519">
        <v>0.221101319943675</v>
      </c>
    </row>
    <row r="2520" spans="1:3">
      <c r="A2520" t="s">
        <v>63</v>
      </c>
      <c r="B2520" t="s">
        <v>210</v>
      </c>
      <c r="C2520">
        <v>0.368950890166417</v>
      </c>
    </row>
    <row r="2521" spans="1:3">
      <c r="A2521" t="s">
        <v>63</v>
      </c>
      <c r="B2521" t="s">
        <v>213</v>
      </c>
      <c r="C2521">
        <v>0.458855264224713</v>
      </c>
    </row>
    <row r="2522" spans="1:3">
      <c r="A2522" t="s">
        <v>63</v>
      </c>
      <c r="B2522" t="s">
        <v>219</v>
      </c>
      <c r="C2522">
        <v>0.374406783903224</v>
      </c>
    </row>
    <row r="2523" spans="1:3">
      <c r="A2523" t="s">
        <v>63</v>
      </c>
      <c r="B2523" t="s">
        <v>225</v>
      </c>
      <c r="C2523">
        <v>0.362335322323155</v>
      </c>
    </row>
    <row r="2524" spans="1:3">
      <c r="A2524" t="s">
        <v>63</v>
      </c>
      <c r="B2524" t="s">
        <v>222</v>
      </c>
      <c r="C2524">
        <v>0.23208033084025</v>
      </c>
    </row>
    <row r="2525" spans="1:3">
      <c r="A2525" t="s">
        <v>63</v>
      </c>
      <c r="B2525" t="s">
        <v>216</v>
      </c>
      <c r="C2525">
        <v>0.320442940410358</v>
      </c>
    </row>
    <row r="2526" spans="1:3">
      <c r="A2526" t="s">
        <v>63</v>
      </c>
      <c r="B2526" t="s">
        <v>231</v>
      </c>
      <c r="C2526">
        <v>0.428936901739505</v>
      </c>
    </row>
    <row r="2527" spans="1:3">
      <c r="A2527" t="s">
        <v>63</v>
      </c>
      <c r="B2527" t="s">
        <v>228</v>
      </c>
      <c r="C2527">
        <v>0.451528818299648</v>
      </c>
    </row>
    <row r="2528" spans="1:3">
      <c r="A2528" t="s">
        <v>63</v>
      </c>
      <c r="B2528" t="s">
        <v>234</v>
      </c>
      <c r="C2528">
        <v>0.469427842501457</v>
      </c>
    </row>
    <row r="2529" spans="1:3">
      <c r="A2529" t="s">
        <v>63</v>
      </c>
      <c r="B2529" t="s">
        <v>237</v>
      </c>
      <c r="C2529">
        <v>0.509027755547948</v>
      </c>
    </row>
    <row r="2530" spans="1:3">
      <c r="A2530" t="s">
        <v>63</v>
      </c>
      <c r="B2530" t="s">
        <v>240</v>
      </c>
      <c r="C2530">
        <v>0.364162859030702</v>
      </c>
    </row>
    <row r="2531" spans="1:3">
      <c r="A2531" t="s">
        <v>63</v>
      </c>
      <c r="B2531" t="s">
        <v>243</v>
      </c>
      <c r="C2531">
        <v>0.36383457207337</v>
      </c>
    </row>
    <row r="2532" spans="1:3">
      <c r="A2532" t="s">
        <v>63</v>
      </c>
      <c r="B2532" t="s">
        <v>255</v>
      </c>
      <c r="C2532">
        <v>0.309123623939543</v>
      </c>
    </row>
    <row r="2533" spans="1:3">
      <c r="A2533" t="s">
        <v>63</v>
      </c>
      <c r="B2533" t="s">
        <v>252</v>
      </c>
      <c r="C2533">
        <v>0.459939018442666</v>
      </c>
    </row>
    <row r="2534" spans="1:3">
      <c r="A2534" t="s">
        <v>63</v>
      </c>
      <c r="B2534" t="s">
        <v>246</v>
      </c>
      <c r="C2534">
        <v>0.455767838087893</v>
      </c>
    </row>
    <row r="2535" spans="1:3">
      <c r="A2535" t="s">
        <v>63</v>
      </c>
      <c r="B2535" t="s">
        <v>249</v>
      </c>
      <c r="C2535">
        <v>0.452983022148229</v>
      </c>
    </row>
    <row r="2536" spans="1:3">
      <c r="A2536" t="s">
        <v>63</v>
      </c>
      <c r="B2536" t="s">
        <v>258</v>
      </c>
      <c r="C2536">
        <v>0.326474072836279</v>
      </c>
    </row>
    <row r="2537" spans="1:3">
      <c r="A2537" t="s">
        <v>63</v>
      </c>
      <c r="B2537" t="s">
        <v>261</v>
      </c>
      <c r="C2537">
        <v>0.444984967901277</v>
      </c>
    </row>
    <row r="2538" spans="1:3">
      <c r="A2538" t="s">
        <v>63</v>
      </c>
      <c r="B2538" t="s">
        <v>264</v>
      </c>
      <c r="C2538">
        <v>0.422012542430608</v>
      </c>
    </row>
    <row r="2539" spans="1:3">
      <c r="A2539" t="s">
        <v>63</v>
      </c>
      <c r="B2539" t="s">
        <v>267</v>
      </c>
      <c r="C2539">
        <v>0.416418238274862</v>
      </c>
    </row>
    <row r="2540" spans="1:3">
      <c r="A2540" t="s">
        <v>63</v>
      </c>
      <c r="B2540" t="s">
        <v>270</v>
      </c>
      <c r="C2540">
        <v>0.465259614471064</v>
      </c>
    </row>
    <row r="2541" spans="1:3">
      <c r="A2541" t="s">
        <v>63</v>
      </c>
      <c r="B2541" t="s">
        <v>282</v>
      </c>
      <c r="C2541">
        <v>0.220937903996632</v>
      </c>
    </row>
    <row r="2542" spans="1:3">
      <c r="A2542" t="s">
        <v>63</v>
      </c>
      <c r="B2542" t="s">
        <v>273</v>
      </c>
      <c r="C2542">
        <v>0.264889443293311</v>
      </c>
    </row>
    <row r="2543" spans="1:3">
      <c r="A2543" t="s">
        <v>63</v>
      </c>
      <c r="B2543" t="s">
        <v>276</v>
      </c>
      <c r="C2543">
        <v>0.457934726984411</v>
      </c>
    </row>
    <row r="2544" spans="1:3">
      <c r="A2544" t="s">
        <v>63</v>
      </c>
      <c r="B2544" t="s">
        <v>285</v>
      </c>
      <c r="C2544">
        <v>0.462549554997694</v>
      </c>
    </row>
    <row r="2545" spans="1:3">
      <c r="A2545" t="s">
        <v>63</v>
      </c>
      <c r="B2545" t="s">
        <v>279</v>
      </c>
      <c r="C2545">
        <v>0.298490049095681</v>
      </c>
    </row>
    <row r="2546" spans="1:3">
      <c r="A2546" t="s">
        <v>63</v>
      </c>
      <c r="B2546" t="s">
        <v>288</v>
      </c>
      <c r="C2546">
        <v>0.184864249925354</v>
      </c>
    </row>
    <row r="2547" spans="1:3">
      <c r="A2547" t="s">
        <v>63</v>
      </c>
      <c r="B2547" t="s">
        <v>291</v>
      </c>
      <c r="C2547">
        <v>0.378317520430825</v>
      </c>
    </row>
    <row r="2548" spans="1:3">
      <c r="A2548" t="s">
        <v>63</v>
      </c>
      <c r="B2548" t="s">
        <v>294</v>
      </c>
      <c r="C2548">
        <v>0.326924728265939</v>
      </c>
    </row>
    <row r="2549" spans="1:3">
      <c r="A2549" t="s">
        <v>63</v>
      </c>
      <c r="B2549" t="s">
        <v>300</v>
      </c>
      <c r="C2549">
        <v>0.379729050257105</v>
      </c>
    </row>
    <row r="2550" spans="1:3">
      <c r="A2550" t="s">
        <v>63</v>
      </c>
      <c r="B2550" t="s">
        <v>297</v>
      </c>
      <c r="C2550">
        <v>0.372008185389964</v>
      </c>
    </row>
    <row r="2551" spans="1:3">
      <c r="A2551" t="s">
        <v>63</v>
      </c>
      <c r="B2551" t="s">
        <v>303</v>
      </c>
      <c r="C2551">
        <v>0.47495484124433</v>
      </c>
    </row>
    <row r="2552" spans="1:3">
      <c r="A2552" t="s">
        <v>63</v>
      </c>
      <c r="B2552" t="s">
        <v>306</v>
      </c>
      <c r="C2552">
        <v>0.441702428174758</v>
      </c>
    </row>
    <row r="2553" spans="1:3">
      <c r="A2553" t="s">
        <v>63</v>
      </c>
      <c r="B2553" t="s">
        <v>309</v>
      </c>
      <c r="C2553">
        <v>0.274101594137742</v>
      </c>
    </row>
    <row r="2554" spans="1:3">
      <c r="A2554" t="s">
        <v>63</v>
      </c>
      <c r="B2554" t="s">
        <v>315</v>
      </c>
      <c r="C2554">
        <v>0.304236684209579</v>
      </c>
    </row>
    <row r="2555" spans="1:3">
      <c r="A2555" t="s">
        <v>63</v>
      </c>
      <c r="B2555" t="s">
        <v>312</v>
      </c>
      <c r="C2555">
        <v>0.420720899815345</v>
      </c>
    </row>
    <row r="2556" spans="1:3">
      <c r="A2556" t="s">
        <v>63</v>
      </c>
      <c r="B2556" t="s">
        <v>318</v>
      </c>
      <c r="C2556">
        <v>0.335042415121404</v>
      </c>
    </row>
    <row r="2557" spans="1:3">
      <c r="A2557" t="s">
        <v>63</v>
      </c>
      <c r="B2557" t="s">
        <v>324</v>
      </c>
      <c r="C2557">
        <v>0.503494045978665</v>
      </c>
    </row>
    <row r="2558" spans="1:3">
      <c r="A2558" t="s">
        <v>63</v>
      </c>
      <c r="B2558" t="s">
        <v>321</v>
      </c>
      <c r="C2558">
        <v>0.219428440958409</v>
      </c>
    </row>
    <row r="2559" spans="1:3">
      <c r="A2559" t="s">
        <v>63</v>
      </c>
      <c r="B2559" t="s">
        <v>330</v>
      </c>
      <c r="C2559">
        <v>0.4497570074378</v>
      </c>
    </row>
    <row r="2560" spans="1:3">
      <c r="A2560" t="s">
        <v>63</v>
      </c>
      <c r="B2560" t="s">
        <v>327</v>
      </c>
      <c r="C2560">
        <v>0.484879696876558</v>
      </c>
    </row>
    <row r="2561" spans="1:3">
      <c r="A2561" t="s">
        <v>63</v>
      </c>
      <c r="B2561" t="s">
        <v>336</v>
      </c>
      <c r="C2561">
        <v>0.325934199013577</v>
      </c>
    </row>
    <row r="2562" spans="1:3">
      <c r="A2562" t="s">
        <v>63</v>
      </c>
      <c r="B2562" t="s">
        <v>339</v>
      </c>
      <c r="C2562">
        <v>0.395008068416662</v>
      </c>
    </row>
    <row r="2563" spans="1:3">
      <c r="A2563" t="s">
        <v>63</v>
      </c>
      <c r="B2563" t="s">
        <v>333</v>
      </c>
      <c r="C2563">
        <v>0.42597248168941</v>
      </c>
    </row>
    <row r="2564" spans="1:3">
      <c r="A2564" t="s">
        <v>63</v>
      </c>
      <c r="B2564" t="s">
        <v>342</v>
      </c>
      <c r="C2564">
        <v>0.351674503626427</v>
      </c>
    </row>
    <row r="2565" spans="1:3">
      <c r="A2565" t="s">
        <v>63</v>
      </c>
      <c r="B2565" t="s">
        <v>345</v>
      </c>
      <c r="C2565">
        <v>0.289040971069805</v>
      </c>
    </row>
    <row r="2566" spans="1:3">
      <c r="A2566" t="s">
        <v>63</v>
      </c>
      <c r="B2566" t="s">
        <v>348</v>
      </c>
      <c r="C2566">
        <v>0.412718746305154</v>
      </c>
    </row>
    <row r="2567" spans="1:3">
      <c r="A2567" t="s">
        <v>63</v>
      </c>
      <c r="B2567" t="s">
        <v>354</v>
      </c>
      <c r="C2567">
        <v>0.513635963759835</v>
      </c>
    </row>
    <row r="2568" spans="1:3">
      <c r="A2568" t="s">
        <v>63</v>
      </c>
      <c r="B2568" t="s">
        <v>351</v>
      </c>
      <c r="C2568">
        <v>0.521026445945443</v>
      </c>
    </row>
    <row r="2569" spans="1:3">
      <c r="A2569" t="s">
        <v>63</v>
      </c>
      <c r="B2569" t="s">
        <v>357</v>
      </c>
      <c r="C2569">
        <v>0.506993328545705</v>
      </c>
    </row>
    <row r="2570" spans="1:3">
      <c r="A2570" t="s">
        <v>63</v>
      </c>
      <c r="B2570" t="s">
        <v>360</v>
      </c>
      <c r="C2570">
        <v>0.569044987693883</v>
      </c>
    </row>
    <row r="2571" spans="1:3">
      <c r="A2571" t="s">
        <v>63</v>
      </c>
      <c r="B2571" t="s">
        <v>363</v>
      </c>
      <c r="C2571">
        <v>0.326921880271127</v>
      </c>
    </row>
    <row r="2572" spans="1:3">
      <c r="A2572" t="s">
        <v>63</v>
      </c>
      <c r="B2572" t="s">
        <v>369</v>
      </c>
      <c r="C2572">
        <v>0.415001552325439</v>
      </c>
    </row>
    <row r="2573" spans="1:3">
      <c r="A2573" t="s">
        <v>63</v>
      </c>
      <c r="B2573" t="s">
        <v>375</v>
      </c>
      <c r="C2573">
        <v>0.26542800750382</v>
      </c>
    </row>
    <row r="2574" spans="1:3">
      <c r="A2574" t="s">
        <v>63</v>
      </c>
      <c r="B2574" t="s">
        <v>372</v>
      </c>
      <c r="C2574">
        <v>0.384166078305619</v>
      </c>
    </row>
    <row r="2575" spans="1:3">
      <c r="A2575" t="s">
        <v>63</v>
      </c>
      <c r="B2575" t="s">
        <v>378</v>
      </c>
      <c r="C2575">
        <v>0.36968952279531</v>
      </c>
    </row>
    <row r="2576" spans="1:3">
      <c r="A2576" t="s">
        <v>63</v>
      </c>
      <c r="B2576" t="s">
        <v>384</v>
      </c>
      <c r="C2576">
        <v>0.487645415817812</v>
      </c>
    </row>
    <row r="2577" spans="1:3">
      <c r="A2577" t="s">
        <v>63</v>
      </c>
      <c r="B2577" t="s">
        <v>381</v>
      </c>
      <c r="C2577">
        <v>0.233822290064914</v>
      </c>
    </row>
    <row r="2578" spans="1:3">
      <c r="A2578" t="s">
        <v>63</v>
      </c>
      <c r="B2578" t="s">
        <v>366</v>
      </c>
      <c r="C2578">
        <v>0.209373472425595</v>
      </c>
    </row>
    <row r="2579" spans="1:3">
      <c r="A2579" t="s">
        <v>63</v>
      </c>
      <c r="B2579" t="s">
        <v>387</v>
      </c>
      <c r="C2579">
        <v>0.482069183024218</v>
      </c>
    </row>
    <row r="2580" spans="1:3">
      <c r="A2580" t="s">
        <v>63</v>
      </c>
      <c r="B2580" t="s">
        <v>390</v>
      </c>
      <c r="C2580">
        <v>0.362983105272383</v>
      </c>
    </row>
    <row r="2581" spans="1:3">
      <c r="A2581" t="s">
        <v>63</v>
      </c>
      <c r="B2581" t="s">
        <v>399</v>
      </c>
      <c r="C2581">
        <v>0.363928206710949</v>
      </c>
    </row>
    <row r="2582" spans="1:3">
      <c r="A2582" t="s">
        <v>63</v>
      </c>
      <c r="B2582" t="s">
        <v>396</v>
      </c>
      <c r="C2582">
        <v>0.401723222556653</v>
      </c>
    </row>
    <row r="2583" spans="1:3">
      <c r="A2583" t="s">
        <v>63</v>
      </c>
      <c r="B2583" t="s">
        <v>402</v>
      </c>
      <c r="C2583">
        <v>0.447808568240664</v>
      </c>
    </row>
    <row r="2584" spans="1:3">
      <c r="A2584" t="s">
        <v>63</v>
      </c>
      <c r="B2584" t="s">
        <v>393</v>
      </c>
      <c r="C2584">
        <v>0.221705988532208</v>
      </c>
    </row>
    <row r="2585" spans="1:3">
      <c r="A2585" t="s">
        <v>78</v>
      </c>
      <c r="B2585" t="s">
        <v>72</v>
      </c>
      <c r="C2585">
        <v>0.631982827557439</v>
      </c>
    </row>
    <row r="2586" spans="1:3">
      <c r="A2586" t="s">
        <v>78</v>
      </c>
      <c r="B2586" t="s">
        <v>66</v>
      </c>
      <c r="C2586">
        <v>0.529372208716963</v>
      </c>
    </row>
    <row r="2587" spans="1:3">
      <c r="A2587" t="s">
        <v>78</v>
      </c>
      <c r="B2587" t="s">
        <v>87</v>
      </c>
      <c r="C2587">
        <v>0.44659033407295</v>
      </c>
    </row>
    <row r="2588" spans="1:3">
      <c r="A2588" t="s">
        <v>78</v>
      </c>
      <c r="B2588" t="s">
        <v>75</v>
      </c>
      <c r="C2588">
        <v>0.434091248080925</v>
      </c>
    </row>
    <row r="2589" spans="1:3">
      <c r="A2589" t="s">
        <v>78</v>
      </c>
      <c r="B2589" t="s">
        <v>81</v>
      </c>
      <c r="C2589">
        <v>0.29803800579789</v>
      </c>
    </row>
    <row r="2590" spans="1:3">
      <c r="A2590" t="s">
        <v>78</v>
      </c>
      <c r="B2590" t="s">
        <v>69</v>
      </c>
      <c r="C2590">
        <v>0.41643518882295</v>
      </c>
    </row>
    <row r="2591" spans="1:3">
      <c r="A2591" t="s">
        <v>78</v>
      </c>
      <c r="B2591" t="s">
        <v>84</v>
      </c>
      <c r="C2591">
        <v>0.557760783933539</v>
      </c>
    </row>
    <row r="2592" spans="1:3">
      <c r="A2592" t="s">
        <v>78</v>
      </c>
      <c r="B2592" t="s">
        <v>90</v>
      </c>
      <c r="C2592">
        <v>0.474633080190347</v>
      </c>
    </row>
    <row r="2593" spans="1:3">
      <c r="A2593" t="s">
        <v>78</v>
      </c>
      <c r="B2593" t="s">
        <v>96</v>
      </c>
      <c r="C2593">
        <v>0.476059874964936</v>
      </c>
    </row>
    <row r="2594" spans="1:3">
      <c r="A2594" t="s">
        <v>78</v>
      </c>
      <c r="B2594" t="s">
        <v>93</v>
      </c>
      <c r="C2594">
        <v>0.592881489252631</v>
      </c>
    </row>
    <row r="2595" spans="1:3">
      <c r="A2595" t="s">
        <v>78</v>
      </c>
      <c r="B2595" t="s">
        <v>120</v>
      </c>
      <c r="C2595">
        <v>0.552429978699225</v>
      </c>
    </row>
    <row r="2596" spans="1:3">
      <c r="A2596" t="s">
        <v>78</v>
      </c>
      <c r="B2596" t="s">
        <v>99</v>
      </c>
      <c r="C2596">
        <v>0.478478091272312</v>
      </c>
    </row>
    <row r="2597" spans="1:3">
      <c r="A2597" t="s">
        <v>78</v>
      </c>
      <c r="B2597" t="s">
        <v>102</v>
      </c>
      <c r="C2597">
        <v>0.535419891262589</v>
      </c>
    </row>
    <row r="2598" spans="1:3">
      <c r="A2598" t="s">
        <v>78</v>
      </c>
      <c r="B2598" t="s">
        <v>108</v>
      </c>
      <c r="C2598">
        <v>0.562822566342967</v>
      </c>
    </row>
    <row r="2599" spans="1:3">
      <c r="A2599" t="s">
        <v>78</v>
      </c>
      <c r="B2599" t="s">
        <v>105</v>
      </c>
      <c r="C2599">
        <v>0.617841489560813</v>
      </c>
    </row>
    <row r="2600" spans="1:3">
      <c r="A2600" t="s">
        <v>78</v>
      </c>
      <c r="B2600" t="s">
        <v>117</v>
      </c>
      <c r="C2600">
        <v>0.623344499863613</v>
      </c>
    </row>
    <row r="2601" spans="1:3">
      <c r="A2601" t="s">
        <v>78</v>
      </c>
      <c r="B2601" t="s">
        <v>114</v>
      </c>
      <c r="C2601">
        <v>0.636111860615986</v>
      </c>
    </row>
    <row r="2602" spans="1:3">
      <c r="A2602" t="s">
        <v>78</v>
      </c>
      <c r="B2602" t="s">
        <v>111</v>
      </c>
      <c r="C2602">
        <v>0.205614572854591</v>
      </c>
    </row>
    <row r="2603" spans="1:3">
      <c r="A2603" t="s">
        <v>78</v>
      </c>
      <c r="B2603" t="s">
        <v>126</v>
      </c>
      <c r="C2603">
        <v>0.353608207420995</v>
      </c>
    </row>
    <row r="2604" spans="1:3">
      <c r="A2604" t="s">
        <v>78</v>
      </c>
      <c r="B2604" t="s">
        <v>123</v>
      </c>
      <c r="C2604">
        <v>0.360881443500102</v>
      </c>
    </row>
    <row r="2605" spans="1:3">
      <c r="A2605" t="s">
        <v>78</v>
      </c>
      <c r="B2605" t="s">
        <v>138</v>
      </c>
      <c r="C2605">
        <v>0.493837714430033</v>
      </c>
    </row>
    <row r="2606" spans="1:3">
      <c r="A2606" t="s">
        <v>78</v>
      </c>
      <c r="B2606" t="s">
        <v>135</v>
      </c>
      <c r="C2606">
        <v>0.578350775808039</v>
      </c>
    </row>
    <row r="2607" spans="1:3">
      <c r="A2607" t="s">
        <v>78</v>
      </c>
      <c r="B2607" t="s">
        <v>129</v>
      </c>
      <c r="C2607">
        <v>0.418754897933678</v>
      </c>
    </row>
    <row r="2608" spans="1:3">
      <c r="A2608" t="s">
        <v>78</v>
      </c>
      <c r="B2608" t="s">
        <v>132</v>
      </c>
      <c r="C2608">
        <v>0.543403947428734</v>
      </c>
    </row>
    <row r="2609" spans="1:3">
      <c r="A2609" t="s">
        <v>78</v>
      </c>
      <c r="B2609" t="s">
        <v>141</v>
      </c>
      <c r="C2609">
        <v>0.184466915124422</v>
      </c>
    </row>
    <row r="2610" spans="1:3">
      <c r="A2610" t="s">
        <v>78</v>
      </c>
      <c r="B2610" t="s">
        <v>144</v>
      </c>
      <c r="C2610">
        <v>0.494238313414046</v>
      </c>
    </row>
    <row r="2611" spans="1:3">
      <c r="A2611" t="s">
        <v>78</v>
      </c>
      <c r="B2611" t="s">
        <v>147</v>
      </c>
      <c r="C2611">
        <v>0.499101048381233</v>
      </c>
    </row>
    <row r="2612" spans="1:3">
      <c r="A2612" t="s">
        <v>78</v>
      </c>
      <c r="B2612" t="s">
        <v>150</v>
      </c>
      <c r="C2612">
        <v>0.588380387736971</v>
      </c>
    </row>
    <row r="2613" spans="1:3">
      <c r="A2613" t="s">
        <v>78</v>
      </c>
      <c r="B2613" t="s">
        <v>153</v>
      </c>
      <c r="C2613">
        <v>0.437130916058989</v>
      </c>
    </row>
    <row r="2614" spans="1:3">
      <c r="A2614" t="s">
        <v>78</v>
      </c>
      <c r="B2614" t="s">
        <v>162</v>
      </c>
      <c r="C2614">
        <v>0.506267397269011</v>
      </c>
    </row>
    <row r="2615" spans="1:3">
      <c r="A2615" t="s">
        <v>78</v>
      </c>
      <c r="B2615" t="s">
        <v>168</v>
      </c>
      <c r="C2615">
        <v>0.490495556257031</v>
      </c>
    </row>
    <row r="2616" spans="1:3">
      <c r="A2616" t="s">
        <v>78</v>
      </c>
      <c r="B2616" t="s">
        <v>159</v>
      </c>
      <c r="C2616">
        <v>0.559555638888167</v>
      </c>
    </row>
    <row r="2617" spans="1:3">
      <c r="A2617" t="s">
        <v>78</v>
      </c>
      <c r="B2617" t="s">
        <v>165</v>
      </c>
      <c r="C2617">
        <v>0.490123315340367</v>
      </c>
    </row>
    <row r="2618" spans="1:3">
      <c r="A2618" t="s">
        <v>78</v>
      </c>
      <c r="B2618" t="s">
        <v>156</v>
      </c>
      <c r="C2618">
        <v>0.398093516573399</v>
      </c>
    </row>
    <row r="2619" spans="1:3">
      <c r="A2619" t="s">
        <v>78</v>
      </c>
      <c r="B2619" t="s">
        <v>174</v>
      </c>
      <c r="C2619">
        <v>0.583325124284519</v>
      </c>
    </row>
    <row r="2620" spans="1:3">
      <c r="A2620" t="s">
        <v>78</v>
      </c>
      <c r="B2620" t="s">
        <v>171</v>
      </c>
      <c r="C2620">
        <v>0.238411399302331</v>
      </c>
    </row>
    <row r="2621" spans="1:3">
      <c r="A2621" t="s">
        <v>78</v>
      </c>
      <c r="B2621" t="s">
        <v>177</v>
      </c>
      <c r="C2621">
        <v>0.387789128332637</v>
      </c>
    </row>
    <row r="2622" spans="1:3">
      <c r="A2622" t="s">
        <v>78</v>
      </c>
      <c r="B2622" t="s">
        <v>180</v>
      </c>
      <c r="C2622">
        <v>0.412659597937674</v>
      </c>
    </row>
    <row r="2623" spans="1:3">
      <c r="A2623" t="s">
        <v>78</v>
      </c>
      <c r="B2623" t="s">
        <v>183</v>
      </c>
      <c r="C2623">
        <v>0.568808296400966</v>
      </c>
    </row>
    <row r="2624" spans="1:3">
      <c r="A2624" t="s">
        <v>78</v>
      </c>
      <c r="B2624" t="s">
        <v>192</v>
      </c>
      <c r="C2624">
        <v>0.605903968925678</v>
      </c>
    </row>
    <row r="2625" spans="1:3">
      <c r="A2625" t="s">
        <v>78</v>
      </c>
      <c r="B2625" t="s">
        <v>195</v>
      </c>
      <c r="C2625">
        <v>0.168468569303721</v>
      </c>
    </row>
    <row r="2626" spans="1:3">
      <c r="A2626" t="s">
        <v>78</v>
      </c>
      <c r="B2626" t="s">
        <v>189</v>
      </c>
      <c r="C2626">
        <v>0.315884052357572</v>
      </c>
    </row>
    <row r="2627" spans="1:3">
      <c r="A2627" t="s">
        <v>78</v>
      </c>
      <c r="B2627" t="s">
        <v>186</v>
      </c>
      <c r="C2627">
        <v>0.354823048920566</v>
      </c>
    </row>
    <row r="2628" spans="1:3">
      <c r="A2628" t="s">
        <v>78</v>
      </c>
      <c r="B2628" t="s">
        <v>198</v>
      </c>
      <c r="C2628">
        <v>0.508752508463464</v>
      </c>
    </row>
    <row r="2629" spans="1:3">
      <c r="A2629" t="s">
        <v>78</v>
      </c>
      <c r="B2629" t="s">
        <v>204</v>
      </c>
      <c r="C2629">
        <v>0.532841730972979</v>
      </c>
    </row>
    <row r="2630" spans="1:3">
      <c r="A2630" t="s">
        <v>78</v>
      </c>
      <c r="B2630" t="s">
        <v>201</v>
      </c>
      <c r="C2630">
        <v>0.494267332857761</v>
      </c>
    </row>
    <row r="2631" spans="1:3">
      <c r="A2631" t="s">
        <v>78</v>
      </c>
      <c r="B2631" t="s">
        <v>207</v>
      </c>
      <c r="C2631">
        <v>0.45068554044512</v>
      </c>
    </row>
    <row r="2632" spans="1:3">
      <c r="A2632" t="s">
        <v>78</v>
      </c>
      <c r="B2632" t="s">
        <v>210</v>
      </c>
      <c r="C2632">
        <v>0.601371986532453</v>
      </c>
    </row>
    <row r="2633" spans="1:3">
      <c r="A2633" t="s">
        <v>78</v>
      </c>
      <c r="B2633" t="s">
        <v>213</v>
      </c>
      <c r="C2633">
        <v>0.446933512609594</v>
      </c>
    </row>
    <row r="2634" spans="1:3">
      <c r="A2634" t="s">
        <v>78</v>
      </c>
      <c r="B2634" t="s">
        <v>219</v>
      </c>
      <c r="C2634">
        <v>0.500025153052545</v>
      </c>
    </row>
    <row r="2635" spans="1:3">
      <c r="A2635" t="s">
        <v>78</v>
      </c>
      <c r="B2635" t="s">
        <v>225</v>
      </c>
      <c r="C2635">
        <v>0.526945784077692</v>
      </c>
    </row>
    <row r="2636" spans="1:3">
      <c r="A2636" t="s">
        <v>78</v>
      </c>
      <c r="B2636" t="s">
        <v>222</v>
      </c>
      <c r="C2636">
        <v>0.391426772445265</v>
      </c>
    </row>
    <row r="2637" spans="1:3">
      <c r="A2637" t="s">
        <v>78</v>
      </c>
      <c r="B2637" t="s">
        <v>216</v>
      </c>
      <c r="C2637">
        <v>0.456603798466093</v>
      </c>
    </row>
    <row r="2638" spans="1:3">
      <c r="A2638" t="s">
        <v>78</v>
      </c>
      <c r="B2638" t="s">
        <v>231</v>
      </c>
      <c r="C2638">
        <v>0.405013662558055</v>
      </c>
    </row>
    <row r="2639" spans="1:3">
      <c r="A2639" t="s">
        <v>78</v>
      </c>
      <c r="B2639" t="s">
        <v>228</v>
      </c>
      <c r="C2639">
        <v>0.433028845083621</v>
      </c>
    </row>
    <row r="2640" spans="1:3">
      <c r="A2640" t="s">
        <v>78</v>
      </c>
      <c r="B2640" t="s">
        <v>234</v>
      </c>
      <c r="C2640">
        <v>0.640048014435685</v>
      </c>
    </row>
    <row r="2641" spans="1:3">
      <c r="A2641" t="s">
        <v>78</v>
      </c>
      <c r="B2641" t="s">
        <v>237</v>
      </c>
      <c r="C2641">
        <v>0.267509095053656</v>
      </c>
    </row>
    <row r="2642" spans="1:3">
      <c r="A2642" t="s">
        <v>78</v>
      </c>
      <c r="B2642" t="s">
        <v>240</v>
      </c>
      <c r="C2642">
        <v>0.356853231081467</v>
      </c>
    </row>
    <row r="2643" spans="1:3">
      <c r="A2643" t="s">
        <v>78</v>
      </c>
      <c r="B2643" t="s">
        <v>243</v>
      </c>
      <c r="C2643">
        <v>0.449716949632033</v>
      </c>
    </row>
    <row r="2644" spans="1:3">
      <c r="A2644" t="s">
        <v>78</v>
      </c>
      <c r="B2644" t="s">
        <v>255</v>
      </c>
      <c r="C2644">
        <v>0.460578976345338</v>
      </c>
    </row>
    <row r="2645" spans="1:3">
      <c r="A2645" t="s">
        <v>78</v>
      </c>
      <c r="B2645" t="s">
        <v>252</v>
      </c>
      <c r="C2645">
        <v>0.639420860485174</v>
      </c>
    </row>
    <row r="2646" spans="1:3">
      <c r="A2646" t="s">
        <v>78</v>
      </c>
      <c r="B2646" t="s">
        <v>246</v>
      </c>
      <c r="C2646">
        <v>0.359018869769834</v>
      </c>
    </row>
    <row r="2647" spans="1:3">
      <c r="A2647" t="s">
        <v>78</v>
      </c>
      <c r="B2647" t="s">
        <v>249</v>
      </c>
      <c r="C2647">
        <v>0.638461017037333</v>
      </c>
    </row>
    <row r="2648" spans="1:3">
      <c r="A2648" t="s">
        <v>78</v>
      </c>
      <c r="B2648" t="s">
        <v>258</v>
      </c>
      <c r="C2648">
        <v>0.431969951474124</v>
      </c>
    </row>
    <row r="2649" spans="1:3">
      <c r="A2649" t="s">
        <v>78</v>
      </c>
      <c r="B2649" t="s">
        <v>261</v>
      </c>
      <c r="C2649">
        <v>0.555132003450089</v>
      </c>
    </row>
    <row r="2650" spans="1:3">
      <c r="A2650" t="s">
        <v>78</v>
      </c>
      <c r="B2650" t="s">
        <v>264</v>
      </c>
      <c r="C2650">
        <v>0.503953562034944</v>
      </c>
    </row>
    <row r="2651" spans="1:3">
      <c r="A2651" t="s">
        <v>78</v>
      </c>
      <c r="B2651" t="s">
        <v>267</v>
      </c>
      <c r="C2651">
        <v>0.582712458920824</v>
      </c>
    </row>
    <row r="2652" spans="1:3">
      <c r="A2652" t="s">
        <v>78</v>
      </c>
      <c r="B2652" t="s">
        <v>270</v>
      </c>
      <c r="C2652">
        <v>0.477938362715486</v>
      </c>
    </row>
    <row r="2653" spans="1:3">
      <c r="A2653" t="s">
        <v>78</v>
      </c>
      <c r="B2653" t="s">
        <v>282</v>
      </c>
      <c r="C2653">
        <v>0.409023490435229</v>
      </c>
    </row>
    <row r="2654" spans="1:3">
      <c r="A2654" t="s">
        <v>78</v>
      </c>
      <c r="B2654" t="s">
        <v>273</v>
      </c>
      <c r="C2654">
        <v>0.508699879483988</v>
      </c>
    </row>
    <row r="2655" spans="1:3">
      <c r="A2655" t="s">
        <v>78</v>
      </c>
      <c r="B2655" t="s">
        <v>276</v>
      </c>
      <c r="C2655">
        <v>0.459229791621292</v>
      </c>
    </row>
    <row r="2656" spans="1:3">
      <c r="A2656" t="s">
        <v>78</v>
      </c>
      <c r="B2656" t="s">
        <v>285</v>
      </c>
      <c r="C2656">
        <v>0.445933739103355</v>
      </c>
    </row>
    <row r="2657" spans="1:3">
      <c r="A2657" t="s">
        <v>78</v>
      </c>
      <c r="B2657" t="s">
        <v>279</v>
      </c>
      <c r="C2657">
        <v>0.477411225576379</v>
      </c>
    </row>
    <row r="2658" spans="1:3">
      <c r="A2658" t="s">
        <v>78</v>
      </c>
      <c r="B2658" t="s">
        <v>288</v>
      </c>
      <c r="C2658">
        <v>0.46789340217724</v>
      </c>
    </row>
    <row r="2659" spans="1:3">
      <c r="A2659" t="s">
        <v>78</v>
      </c>
      <c r="B2659" t="s">
        <v>291</v>
      </c>
      <c r="C2659">
        <v>0.236265063989329</v>
      </c>
    </row>
    <row r="2660" spans="1:3">
      <c r="A2660" t="s">
        <v>78</v>
      </c>
      <c r="B2660" t="s">
        <v>294</v>
      </c>
      <c r="C2660">
        <v>0.35627765613133</v>
      </c>
    </row>
    <row r="2661" spans="1:3">
      <c r="A2661" t="s">
        <v>78</v>
      </c>
      <c r="B2661" t="s">
        <v>300</v>
      </c>
      <c r="C2661">
        <v>0.435403270470527</v>
      </c>
    </row>
    <row r="2662" spans="1:3">
      <c r="A2662" t="s">
        <v>78</v>
      </c>
      <c r="B2662" t="s">
        <v>297</v>
      </c>
      <c r="C2662">
        <v>0.550658943158238</v>
      </c>
    </row>
    <row r="2663" spans="1:3">
      <c r="A2663" t="s">
        <v>78</v>
      </c>
      <c r="B2663" t="s">
        <v>303</v>
      </c>
      <c r="C2663">
        <v>0.616354645519258</v>
      </c>
    </row>
    <row r="2664" spans="1:3">
      <c r="A2664" t="s">
        <v>78</v>
      </c>
      <c r="B2664" t="s">
        <v>306</v>
      </c>
      <c r="C2664">
        <v>0.32529421536352</v>
      </c>
    </row>
    <row r="2665" spans="1:3">
      <c r="A2665" t="s">
        <v>78</v>
      </c>
      <c r="B2665" t="s">
        <v>309</v>
      </c>
      <c r="C2665">
        <v>0.501281618594803</v>
      </c>
    </row>
    <row r="2666" spans="1:3">
      <c r="A2666" t="s">
        <v>78</v>
      </c>
      <c r="B2666" t="s">
        <v>315</v>
      </c>
      <c r="C2666">
        <v>0.474061829586607</v>
      </c>
    </row>
    <row r="2667" spans="1:3">
      <c r="A2667" t="s">
        <v>78</v>
      </c>
      <c r="B2667" t="s">
        <v>312</v>
      </c>
      <c r="C2667">
        <v>0.342914827852352</v>
      </c>
    </row>
    <row r="2668" spans="1:3">
      <c r="A2668" t="s">
        <v>78</v>
      </c>
      <c r="B2668" t="s">
        <v>318</v>
      </c>
      <c r="C2668">
        <v>0.534254019074108</v>
      </c>
    </row>
    <row r="2669" spans="1:3">
      <c r="A2669" t="s">
        <v>78</v>
      </c>
      <c r="B2669" t="s">
        <v>324</v>
      </c>
      <c r="C2669">
        <v>0.555027042282625</v>
      </c>
    </row>
    <row r="2670" spans="1:3">
      <c r="A2670" t="s">
        <v>78</v>
      </c>
      <c r="B2670" t="s">
        <v>321</v>
      </c>
      <c r="C2670">
        <v>0.420371443431528</v>
      </c>
    </row>
    <row r="2671" spans="1:3">
      <c r="A2671" t="s">
        <v>78</v>
      </c>
      <c r="B2671" t="s">
        <v>330</v>
      </c>
      <c r="C2671">
        <v>0.543912310722126</v>
      </c>
    </row>
    <row r="2672" spans="1:3">
      <c r="A2672" t="s">
        <v>78</v>
      </c>
      <c r="B2672" t="s">
        <v>327</v>
      </c>
      <c r="C2672">
        <v>0.539003954938603</v>
      </c>
    </row>
    <row r="2673" spans="1:3">
      <c r="A2673" t="s">
        <v>78</v>
      </c>
      <c r="B2673" t="s">
        <v>336</v>
      </c>
      <c r="C2673">
        <v>0.327205852458096</v>
      </c>
    </row>
    <row r="2674" spans="1:3">
      <c r="A2674" t="s">
        <v>78</v>
      </c>
      <c r="B2674" t="s">
        <v>339</v>
      </c>
      <c r="C2674">
        <v>0.360526009774468</v>
      </c>
    </row>
    <row r="2675" spans="1:3">
      <c r="A2675" t="s">
        <v>78</v>
      </c>
      <c r="B2675" t="s">
        <v>333</v>
      </c>
      <c r="C2675">
        <v>0.570620003729977</v>
      </c>
    </row>
    <row r="2676" spans="1:3">
      <c r="A2676" t="s">
        <v>78</v>
      </c>
      <c r="B2676" t="s">
        <v>342</v>
      </c>
      <c r="C2676">
        <v>0.504409507452921</v>
      </c>
    </row>
    <row r="2677" spans="1:3">
      <c r="A2677" t="s">
        <v>78</v>
      </c>
      <c r="B2677" t="s">
        <v>345</v>
      </c>
      <c r="C2677">
        <v>0.313996706881703</v>
      </c>
    </row>
    <row r="2678" spans="1:3">
      <c r="A2678" t="s">
        <v>78</v>
      </c>
      <c r="B2678" t="s">
        <v>348</v>
      </c>
      <c r="C2678">
        <v>0.611540509698272</v>
      </c>
    </row>
    <row r="2679" spans="1:3">
      <c r="A2679" t="s">
        <v>78</v>
      </c>
      <c r="B2679" t="s">
        <v>354</v>
      </c>
      <c r="C2679">
        <v>0.506409427876049</v>
      </c>
    </row>
    <row r="2680" spans="1:3">
      <c r="A2680" t="s">
        <v>78</v>
      </c>
      <c r="B2680" t="s">
        <v>351</v>
      </c>
      <c r="C2680">
        <v>0.431386396232466</v>
      </c>
    </row>
    <row r="2681" spans="1:3">
      <c r="A2681" t="s">
        <v>78</v>
      </c>
      <c r="B2681" t="s">
        <v>357</v>
      </c>
      <c r="C2681">
        <v>0.659244115939106</v>
      </c>
    </row>
    <row r="2682" spans="1:3">
      <c r="A2682" t="s">
        <v>78</v>
      </c>
      <c r="B2682" t="s">
        <v>360</v>
      </c>
      <c r="C2682">
        <v>0.584858941624476</v>
      </c>
    </row>
    <row r="2683" spans="1:3">
      <c r="A2683" t="s">
        <v>78</v>
      </c>
      <c r="B2683" t="s">
        <v>363</v>
      </c>
      <c r="C2683">
        <v>0.544066555262524</v>
      </c>
    </row>
    <row r="2684" spans="1:3">
      <c r="A2684" t="s">
        <v>78</v>
      </c>
      <c r="B2684" t="s">
        <v>369</v>
      </c>
      <c r="C2684">
        <v>0.470597572777037</v>
      </c>
    </row>
    <row r="2685" spans="1:3">
      <c r="A2685" t="s">
        <v>78</v>
      </c>
      <c r="B2685" t="s">
        <v>375</v>
      </c>
      <c r="C2685">
        <v>0.27136758886424</v>
      </c>
    </row>
    <row r="2686" spans="1:3">
      <c r="A2686" t="s">
        <v>78</v>
      </c>
      <c r="B2686" t="s">
        <v>372</v>
      </c>
      <c r="C2686">
        <v>0.483664139282689</v>
      </c>
    </row>
    <row r="2687" spans="1:3">
      <c r="A2687" t="s">
        <v>78</v>
      </c>
      <c r="B2687" t="s">
        <v>378</v>
      </c>
      <c r="C2687">
        <v>0.468841249295391</v>
      </c>
    </row>
    <row r="2688" spans="1:3">
      <c r="A2688" t="s">
        <v>78</v>
      </c>
      <c r="B2688" t="s">
        <v>384</v>
      </c>
      <c r="C2688">
        <v>0.622362514690094</v>
      </c>
    </row>
    <row r="2689" spans="1:3">
      <c r="A2689" t="s">
        <v>78</v>
      </c>
      <c r="B2689" t="s">
        <v>381</v>
      </c>
      <c r="C2689">
        <v>0.465427616532922</v>
      </c>
    </row>
    <row r="2690" spans="1:3">
      <c r="A2690" t="s">
        <v>78</v>
      </c>
      <c r="B2690" t="s">
        <v>366</v>
      </c>
      <c r="C2690">
        <v>0.191585752885082</v>
      </c>
    </row>
    <row r="2691" spans="1:3">
      <c r="A2691" t="s">
        <v>78</v>
      </c>
      <c r="B2691" t="s">
        <v>387</v>
      </c>
      <c r="C2691">
        <v>0.557833070446372</v>
      </c>
    </row>
    <row r="2692" spans="1:3">
      <c r="A2692" t="s">
        <v>78</v>
      </c>
      <c r="B2692" t="s">
        <v>390</v>
      </c>
      <c r="C2692">
        <v>0.421522842543109</v>
      </c>
    </row>
    <row r="2693" spans="1:3">
      <c r="A2693" t="s">
        <v>78</v>
      </c>
      <c r="B2693" t="s">
        <v>399</v>
      </c>
      <c r="C2693">
        <v>0.501929101721316</v>
      </c>
    </row>
    <row r="2694" spans="1:3">
      <c r="A2694" t="s">
        <v>78</v>
      </c>
      <c r="B2694" t="s">
        <v>396</v>
      </c>
      <c r="C2694">
        <v>0.351308585325066</v>
      </c>
    </row>
    <row r="2695" spans="1:3">
      <c r="A2695" t="s">
        <v>78</v>
      </c>
      <c r="B2695" t="s">
        <v>402</v>
      </c>
      <c r="C2695">
        <v>0.473145454401086</v>
      </c>
    </row>
    <row r="2696" spans="1:3">
      <c r="A2696" t="s">
        <v>78</v>
      </c>
      <c r="B2696" t="s">
        <v>393</v>
      </c>
      <c r="C2696">
        <v>0.341444081708691</v>
      </c>
    </row>
    <row r="2697" spans="1:3">
      <c r="A2697" t="s">
        <v>72</v>
      </c>
      <c r="B2697" t="s">
        <v>66</v>
      </c>
      <c r="C2697">
        <v>0.655522140930975</v>
      </c>
    </row>
    <row r="2698" spans="1:3">
      <c r="A2698" t="s">
        <v>72</v>
      </c>
      <c r="B2698" t="s">
        <v>87</v>
      </c>
      <c r="C2698">
        <v>0.39179453337085</v>
      </c>
    </row>
    <row r="2699" spans="1:3">
      <c r="A2699" t="s">
        <v>72</v>
      </c>
      <c r="B2699" t="s">
        <v>75</v>
      </c>
      <c r="C2699">
        <v>0.471821353744279</v>
      </c>
    </row>
    <row r="2700" spans="1:3">
      <c r="A2700" t="s">
        <v>72</v>
      </c>
      <c r="B2700" t="s">
        <v>81</v>
      </c>
      <c r="C2700">
        <v>0.386338232964416</v>
      </c>
    </row>
    <row r="2701" spans="1:3">
      <c r="A2701" t="s">
        <v>72</v>
      </c>
      <c r="B2701" t="s">
        <v>69</v>
      </c>
      <c r="C2701">
        <v>0.391019277583767</v>
      </c>
    </row>
    <row r="2702" spans="1:3">
      <c r="A2702" t="s">
        <v>72</v>
      </c>
      <c r="B2702" t="s">
        <v>84</v>
      </c>
      <c r="C2702">
        <v>0.594110612977749</v>
      </c>
    </row>
    <row r="2703" spans="1:3">
      <c r="A2703" t="s">
        <v>72</v>
      </c>
      <c r="B2703" t="s">
        <v>90</v>
      </c>
      <c r="C2703">
        <v>0.5405188005347</v>
      </c>
    </row>
    <row r="2704" spans="1:3">
      <c r="A2704" t="s">
        <v>72</v>
      </c>
      <c r="B2704" t="s">
        <v>96</v>
      </c>
      <c r="C2704">
        <v>0.49893247284985</v>
      </c>
    </row>
    <row r="2705" spans="1:3">
      <c r="A2705" t="s">
        <v>72</v>
      </c>
      <c r="B2705" t="s">
        <v>93</v>
      </c>
      <c r="C2705">
        <v>0.65152816630823</v>
      </c>
    </row>
    <row r="2706" spans="1:3">
      <c r="A2706" t="s">
        <v>72</v>
      </c>
      <c r="B2706" t="s">
        <v>120</v>
      </c>
      <c r="C2706">
        <v>0.605029151707151</v>
      </c>
    </row>
    <row r="2707" spans="1:3">
      <c r="A2707" t="s">
        <v>72</v>
      </c>
      <c r="B2707" t="s">
        <v>99</v>
      </c>
      <c r="C2707">
        <v>0.565820266686342</v>
      </c>
    </row>
    <row r="2708" spans="1:3">
      <c r="A2708" t="s">
        <v>72</v>
      </c>
      <c r="B2708" t="s">
        <v>102</v>
      </c>
      <c r="C2708">
        <v>0.585393228014613</v>
      </c>
    </row>
    <row r="2709" spans="1:3">
      <c r="A2709" t="s">
        <v>72</v>
      </c>
      <c r="B2709" t="s">
        <v>108</v>
      </c>
      <c r="C2709">
        <v>0.531841524023615</v>
      </c>
    </row>
    <row r="2710" spans="1:3">
      <c r="A2710" t="s">
        <v>72</v>
      </c>
      <c r="B2710" t="s">
        <v>105</v>
      </c>
      <c r="C2710">
        <v>0.609012860735308</v>
      </c>
    </row>
    <row r="2711" spans="1:3">
      <c r="A2711" t="s">
        <v>72</v>
      </c>
      <c r="B2711" t="s">
        <v>117</v>
      </c>
      <c r="C2711">
        <v>0.557550186242281</v>
      </c>
    </row>
    <row r="2712" spans="1:3">
      <c r="A2712" t="s">
        <v>72</v>
      </c>
      <c r="B2712" t="s">
        <v>114</v>
      </c>
      <c r="C2712">
        <v>0.581755779317803</v>
      </c>
    </row>
    <row r="2713" spans="1:3">
      <c r="A2713" t="s">
        <v>72</v>
      </c>
      <c r="B2713" t="s">
        <v>111</v>
      </c>
      <c r="C2713">
        <v>0.284595948621219</v>
      </c>
    </row>
    <row r="2714" spans="1:3">
      <c r="A2714" t="s">
        <v>72</v>
      </c>
      <c r="B2714" t="s">
        <v>126</v>
      </c>
      <c r="C2714">
        <v>0.376693909522573</v>
      </c>
    </row>
    <row r="2715" spans="1:3">
      <c r="A2715" t="s">
        <v>72</v>
      </c>
      <c r="B2715" t="s">
        <v>123</v>
      </c>
      <c r="C2715">
        <v>0.357835729203266</v>
      </c>
    </row>
    <row r="2716" spans="1:3">
      <c r="A2716" t="s">
        <v>72</v>
      </c>
      <c r="B2716" t="s">
        <v>138</v>
      </c>
      <c r="C2716">
        <v>0.486541661282612</v>
      </c>
    </row>
    <row r="2717" spans="1:3">
      <c r="A2717" t="s">
        <v>72</v>
      </c>
      <c r="B2717" t="s">
        <v>135</v>
      </c>
      <c r="C2717">
        <v>0.601289289545486</v>
      </c>
    </row>
    <row r="2718" spans="1:3">
      <c r="A2718" t="s">
        <v>72</v>
      </c>
      <c r="B2718" t="s">
        <v>129</v>
      </c>
      <c r="C2718">
        <v>0.438653551158561</v>
      </c>
    </row>
    <row r="2719" spans="1:3">
      <c r="A2719" t="s">
        <v>72</v>
      </c>
      <c r="B2719" t="s">
        <v>132</v>
      </c>
      <c r="C2719">
        <v>0.567090894777361</v>
      </c>
    </row>
    <row r="2720" spans="1:3">
      <c r="A2720" t="s">
        <v>72</v>
      </c>
      <c r="B2720" t="s">
        <v>141</v>
      </c>
      <c r="C2720">
        <v>0.160077766982446</v>
      </c>
    </row>
    <row r="2721" spans="1:3">
      <c r="A2721" t="s">
        <v>72</v>
      </c>
      <c r="B2721" t="s">
        <v>144</v>
      </c>
      <c r="C2721">
        <v>0.675764498103865</v>
      </c>
    </row>
    <row r="2722" spans="1:3">
      <c r="A2722" t="s">
        <v>72</v>
      </c>
      <c r="B2722" t="s">
        <v>147</v>
      </c>
      <c r="C2722">
        <v>0.504700108987732</v>
      </c>
    </row>
    <row r="2723" spans="1:3">
      <c r="A2723" t="s">
        <v>72</v>
      </c>
      <c r="B2723" t="s">
        <v>150</v>
      </c>
      <c r="C2723">
        <v>0.438761007638762</v>
      </c>
    </row>
    <row r="2724" spans="1:3">
      <c r="A2724" t="s">
        <v>72</v>
      </c>
      <c r="B2724" t="s">
        <v>153</v>
      </c>
      <c r="C2724">
        <v>0.451847891190614</v>
      </c>
    </row>
    <row r="2725" spans="1:3">
      <c r="A2725" t="s">
        <v>72</v>
      </c>
      <c r="B2725" t="s">
        <v>162</v>
      </c>
      <c r="C2725">
        <v>0.606611569798809</v>
      </c>
    </row>
    <row r="2726" spans="1:3">
      <c r="A2726" t="s">
        <v>72</v>
      </c>
      <c r="B2726" t="s">
        <v>168</v>
      </c>
      <c r="C2726">
        <v>0.531157347408517</v>
      </c>
    </row>
    <row r="2727" spans="1:3">
      <c r="A2727" t="s">
        <v>72</v>
      </c>
      <c r="B2727" t="s">
        <v>159</v>
      </c>
      <c r="C2727">
        <v>0.702703144387551</v>
      </c>
    </row>
    <row r="2728" spans="1:3">
      <c r="A2728" t="s">
        <v>72</v>
      </c>
      <c r="B2728" t="s">
        <v>165</v>
      </c>
      <c r="C2728">
        <v>0.57813462037772</v>
      </c>
    </row>
    <row r="2729" spans="1:3">
      <c r="A2729" t="s">
        <v>72</v>
      </c>
      <c r="B2729" t="s">
        <v>156</v>
      </c>
      <c r="C2729">
        <v>0.548208270863178</v>
      </c>
    </row>
    <row r="2730" spans="1:3">
      <c r="A2730" t="s">
        <v>72</v>
      </c>
      <c r="B2730" t="s">
        <v>174</v>
      </c>
      <c r="C2730">
        <v>0.623655283058587</v>
      </c>
    </row>
    <row r="2731" spans="1:3">
      <c r="A2731" t="s">
        <v>72</v>
      </c>
      <c r="B2731" t="s">
        <v>171</v>
      </c>
      <c r="C2731">
        <v>0.262278637971726</v>
      </c>
    </row>
    <row r="2732" spans="1:3">
      <c r="A2732" t="s">
        <v>72</v>
      </c>
      <c r="B2732" t="s">
        <v>177</v>
      </c>
      <c r="C2732">
        <v>0.398780733850518</v>
      </c>
    </row>
    <row r="2733" spans="1:3">
      <c r="A2733" t="s">
        <v>72</v>
      </c>
      <c r="B2733" t="s">
        <v>180</v>
      </c>
      <c r="C2733">
        <v>0.419018839383439</v>
      </c>
    </row>
    <row r="2734" spans="1:3">
      <c r="A2734" t="s">
        <v>72</v>
      </c>
      <c r="B2734" t="s">
        <v>183</v>
      </c>
      <c r="C2734">
        <v>0.574947593485302</v>
      </c>
    </row>
    <row r="2735" spans="1:3">
      <c r="A2735" t="s">
        <v>72</v>
      </c>
      <c r="B2735" t="s">
        <v>192</v>
      </c>
      <c r="C2735">
        <v>0.638690024798631</v>
      </c>
    </row>
    <row r="2736" spans="1:3">
      <c r="A2736" t="s">
        <v>72</v>
      </c>
      <c r="B2736" t="s">
        <v>195</v>
      </c>
      <c r="C2736">
        <v>0.126765656954416</v>
      </c>
    </row>
    <row r="2737" spans="1:3">
      <c r="A2737" t="s">
        <v>72</v>
      </c>
      <c r="B2737" t="s">
        <v>189</v>
      </c>
      <c r="C2737">
        <v>0.264513088888996</v>
      </c>
    </row>
    <row r="2738" spans="1:3">
      <c r="A2738" t="s">
        <v>72</v>
      </c>
      <c r="B2738" t="s">
        <v>186</v>
      </c>
      <c r="C2738">
        <v>0.339647843204824</v>
      </c>
    </row>
    <row r="2739" spans="1:3">
      <c r="A2739" t="s">
        <v>72</v>
      </c>
      <c r="B2739" t="s">
        <v>198</v>
      </c>
      <c r="C2739">
        <v>0.605752288342093</v>
      </c>
    </row>
    <row r="2740" spans="1:3">
      <c r="A2740" t="s">
        <v>72</v>
      </c>
      <c r="B2740" t="s">
        <v>204</v>
      </c>
      <c r="C2740">
        <v>0.586356737594016</v>
      </c>
    </row>
    <row r="2741" spans="1:3">
      <c r="A2741" t="s">
        <v>72</v>
      </c>
      <c r="B2741" t="s">
        <v>201</v>
      </c>
      <c r="C2741">
        <v>0.504428529646048</v>
      </c>
    </row>
    <row r="2742" spans="1:3">
      <c r="A2742" t="s">
        <v>72</v>
      </c>
      <c r="B2742" t="s">
        <v>207</v>
      </c>
      <c r="C2742">
        <v>0.409127652129016</v>
      </c>
    </row>
    <row r="2743" spans="1:3">
      <c r="A2743" t="s">
        <v>72</v>
      </c>
      <c r="B2743" t="s">
        <v>210</v>
      </c>
      <c r="C2743">
        <v>0.685993804766538</v>
      </c>
    </row>
    <row r="2744" spans="1:3">
      <c r="A2744" t="s">
        <v>72</v>
      </c>
      <c r="B2744" t="s">
        <v>213</v>
      </c>
      <c r="C2744">
        <v>0.382159831276415</v>
      </c>
    </row>
    <row r="2745" spans="1:3">
      <c r="A2745" t="s">
        <v>72</v>
      </c>
      <c r="B2745" t="s">
        <v>219</v>
      </c>
      <c r="C2745">
        <v>0.601785064644819</v>
      </c>
    </row>
    <row r="2746" spans="1:3">
      <c r="A2746" t="s">
        <v>72</v>
      </c>
      <c r="B2746" t="s">
        <v>225</v>
      </c>
      <c r="C2746">
        <v>0.616582256690456</v>
      </c>
    </row>
    <row r="2747" spans="1:3">
      <c r="A2747" t="s">
        <v>72</v>
      </c>
      <c r="B2747" t="s">
        <v>222</v>
      </c>
      <c r="C2747">
        <v>0.483121821234071</v>
      </c>
    </row>
    <row r="2748" spans="1:3">
      <c r="A2748" t="s">
        <v>72</v>
      </c>
      <c r="B2748" t="s">
        <v>216</v>
      </c>
      <c r="C2748">
        <v>0.545671812101446</v>
      </c>
    </row>
    <row r="2749" spans="1:3">
      <c r="A2749" t="s">
        <v>72</v>
      </c>
      <c r="B2749" t="s">
        <v>231</v>
      </c>
      <c r="C2749">
        <v>0.474669403473927</v>
      </c>
    </row>
    <row r="2750" spans="1:3">
      <c r="A2750" t="s">
        <v>72</v>
      </c>
      <c r="B2750" t="s">
        <v>228</v>
      </c>
      <c r="C2750">
        <v>0.415870857137555</v>
      </c>
    </row>
    <row r="2751" spans="1:3">
      <c r="A2751" t="s">
        <v>72</v>
      </c>
      <c r="B2751" t="s">
        <v>234</v>
      </c>
      <c r="C2751">
        <v>0.657856360366559</v>
      </c>
    </row>
    <row r="2752" spans="1:3">
      <c r="A2752" t="s">
        <v>72</v>
      </c>
      <c r="B2752" t="s">
        <v>237</v>
      </c>
      <c r="C2752">
        <v>0.307817385859108</v>
      </c>
    </row>
    <row r="2753" spans="1:3">
      <c r="A2753" t="s">
        <v>72</v>
      </c>
      <c r="B2753" t="s">
        <v>240</v>
      </c>
      <c r="C2753">
        <v>0.269847339152163</v>
      </c>
    </row>
    <row r="2754" spans="1:3">
      <c r="A2754" t="s">
        <v>72</v>
      </c>
      <c r="B2754" t="s">
        <v>243</v>
      </c>
      <c r="C2754">
        <v>0.450659229409027</v>
      </c>
    </row>
    <row r="2755" spans="1:3">
      <c r="A2755" t="s">
        <v>72</v>
      </c>
      <c r="B2755" t="s">
        <v>255</v>
      </c>
      <c r="C2755">
        <v>0.451282924267759</v>
      </c>
    </row>
    <row r="2756" spans="1:3">
      <c r="A2756" t="s">
        <v>72</v>
      </c>
      <c r="B2756" t="s">
        <v>252</v>
      </c>
      <c r="C2756">
        <v>0.769418064200478</v>
      </c>
    </row>
    <row r="2757" spans="1:3">
      <c r="A2757" t="s">
        <v>72</v>
      </c>
      <c r="B2757" t="s">
        <v>246</v>
      </c>
      <c r="C2757">
        <v>0.300695603166492</v>
      </c>
    </row>
    <row r="2758" spans="1:3">
      <c r="A2758" t="s">
        <v>72</v>
      </c>
      <c r="B2758" t="s">
        <v>249</v>
      </c>
      <c r="C2758">
        <v>0.586630128652009</v>
      </c>
    </row>
    <row r="2759" spans="1:3">
      <c r="A2759" t="s">
        <v>72</v>
      </c>
      <c r="B2759" t="s">
        <v>258</v>
      </c>
      <c r="C2759">
        <v>0.532088347726721</v>
      </c>
    </row>
    <row r="2760" spans="1:3">
      <c r="A2760" t="s">
        <v>72</v>
      </c>
      <c r="B2760" t="s">
        <v>261</v>
      </c>
      <c r="C2760">
        <v>0.6336566923725</v>
      </c>
    </row>
    <row r="2761" spans="1:3">
      <c r="A2761" t="s">
        <v>72</v>
      </c>
      <c r="B2761" t="s">
        <v>264</v>
      </c>
      <c r="C2761">
        <v>0.501172259112616</v>
      </c>
    </row>
    <row r="2762" spans="1:3">
      <c r="A2762" t="s">
        <v>72</v>
      </c>
      <c r="B2762" t="s">
        <v>267</v>
      </c>
      <c r="C2762">
        <v>0.652841051441236</v>
      </c>
    </row>
    <row r="2763" spans="1:3">
      <c r="A2763" t="s">
        <v>72</v>
      </c>
      <c r="B2763" t="s">
        <v>270</v>
      </c>
      <c r="C2763">
        <v>0.415967756925048</v>
      </c>
    </row>
    <row r="2764" spans="1:3">
      <c r="A2764" t="s">
        <v>72</v>
      </c>
      <c r="B2764" t="s">
        <v>282</v>
      </c>
      <c r="C2764">
        <v>0.374936455263184</v>
      </c>
    </row>
    <row r="2765" spans="1:3">
      <c r="A2765" t="s">
        <v>72</v>
      </c>
      <c r="B2765" t="s">
        <v>273</v>
      </c>
      <c r="C2765">
        <v>0.47710752277604</v>
      </c>
    </row>
    <row r="2766" spans="1:3">
      <c r="A2766" t="s">
        <v>72</v>
      </c>
      <c r="B2766" t="s">
        <v>276</v>
      </c>
      <c r="C2766">
        <v>0.503333858625081</v>
      </c>
    </row>
    <row r="2767" spans="1:3">
      <c r="A2767" t="s">
        <v>72</v>
      </c>
      <c r="B2767" t="s">
        <v>285</v>
      </c>
      <c r="C2767">
        <v>0.464473743205216</v>
      </c>
    </row>
    <row r="2768" spans="1:3">
      <c r="A2768" t="s">
        <v>72</v>
      </c>
      <c r="B2768" t="s">
        <v>279</v>
      </c>
      <c r="C2768">
        <v>0.503424877361305</v>
      </c>
    </row>
    <row r="2769" spans="1:3">
      <c r="A2769" t="s">
        <v>72</v>
      </c>
      <c r="B2769" t="s">
        <v>288</v>
      </c>
      <c r="C2769">
        <v>0.349505646548431</v>
      </c>
    </row>
    <row r="2770" spans="1:3">
      <c r="A2770" t="s">
        <v>72</v>
      </c>
      <c r="B2770" t="s">
        <v>291</v>
      </c>
      <c r="C2770">
        <v>0.162906902772961</v>
      </c>
    </row>
    <row r="2771" spans="1:3">
      <c r="A2771" t="s">
        <v>72</v>
      </c>
      <c r="B2771" t="s">
        <v>294</v>
      </c>
      <c r="C2771">
        <v>0.413204188863826</v>
      </c>
    </row>
    <row r="2772" spans="1:3">
      <c r="A2772" t="s">
        <v>72</v>
      </c>
      <c r="B2772" t="s">
        <v>300</v>
      </c>
      <c r="C2772">
        <v>0.568567421863695</v>
      </c>
    </row>
    <row r="2773" spans="1:3">
      <c r="A2773" t="s">
        <v>72</v>
      </c>
      <c r="B2773" t="s">
        <v>297</v>
      </c>
      <c r="C2773">
        <v>0.589034807599749</v>
      </c>
    </row>
    <row r="2774" spans="1:3">
      <c r="A2774" t="s">
        <v>72</v>
      </c>
      <c r="B2774" t="s">
        <v>303</v>
      </c>
      <c r="C2774">
        <v>0.613639251851133</v>
      </c>
    </row>
    <row r="2775" spans="1:3">
      <c r="A2775" t="s">
        <v>72</v>
      </c>
      <c r="B2775" t="s">
        <v>306</v>
      </c>
      <c r="C2775">
        <v>0.342234925437871</v>
      </c>
    </row>
    <row r="2776" spans="1:3">
      <c r="A2776" t="s">
        <v>72</v>
      </c>
      <c r="B2776" t="s">
        <v>309</v>
      </c>
      <c r="C2776">
        <v>0.545646737819944</v>
      </c>
    </row>
    <row r="2777" spans="1:3">
      <c r="A2777" t="s">
        <v>72</v>
      </c>
      <c r="B2777" t="s">
        <v>315</v>
      </c>
      <c r="C2777">
        <v>0.606469128524994</v>
      </c>
    </row>
    <row r="2778" spans="1:3">
      <c r="A2778" t="s">
        <v>72</v>
      </c>
      <c r="B2778" t="s">
        <v>312</v>
      </c>
      <c r="C2778">
        <v>0.303903443704008</v>
      </c>
    </row>
    <row r="2779" spans="1:3">
      <c r="A2779" t="s">
        <v>72</v>
      </c>
      <c r="B2779" t="s">
        <v>318</v>
      </c>
      <c r="C2779">
        <v>0.658718707918997</v>
      </c>
    </row>
    <row r="2780" spans="1:3">
      <c r="A2780" t="s">
        <v>72</v>
      </c>
      <c r="B2780" t="s">
        <v>324</v>
      </c>
      <c r="C2780">
        <v>0.571844271955991</v>
      </c>
    </row>
    <row r="2781" spans="1:3">
      <c r="A2781" t="s">
        <v>72</v>
      </c>
      <c r="B2781" t="s">
        <v>321</v>
      </c>
      <c r="C2781">
        <v>0.33987999048418</v>
      </c>
    </row>
    <row r="2782" spans="1:3">
      <c r="A2782" t="s">
        <v>72</v>
      </c>
      <c r="B2782" t="s">
        <v>330</v>
      </c>
      <c r="C2782">
        <v>0.587542608259652</v>
      </c>
    </row>
    <row r="2783" spans="1:3">
      <c r="A2783" t="s">
        <v>72</v>
      </c>
      <c r="B2783" t="s">
        <v>327</v>
      </c>
      <c r="C2783">
        <v>0.506763231702747</v>
      </c>
    </row>
    <row r="2784" spans="1:3">
      <c r="A2784" t="s">
        <v>72</v>
      </c>
      <c r="B2784" t="s">
        <v>336</v>
      </c>
      <c r="C2784">
        <v>0.411063096769957</v>
      </c>
    </row>
    <row r="2785" spans="1:3">
      <c r="A2785" t="s">
        <v>72</v>
      </c>
      <c r="B2785" t="s">
        <v>339</v>
      </c>
      <c r="C2785">
        <v>0.40963041135994</v>
      </c>
    </row>
    <row r="2786" spans="1:3">
      <c r="A2786" t="s">
        <v>72</v>
      </c>
      <c r="B2786" t="s">
        <v>333</v>
      </c>
      <c r="C2786">
        <v>0.670980894586306</v>
      </c>
    </row>
    <row r="2787" spans="1:3">
      <c r="A2787" t="s">
        <v>72</v>
      </c>
      <c r="B2787" t="s">
        <v>342</v>
      </c>
      <c r="C2787">
        <v>0.563397606566851</v>
      </c>
    </row>
    <row r="2788" spans="1:3">
      <c r="A2788" t="s">
        <v>72</v>
      </c>
      <c r="B2788" t="s">
        <v>345</v>
      </c>
      <c r="C2788">
        <v>0.300400955321633</v>
      </c>
    </row>
    <row r="2789" spans="1:3">
      <c r="A2789" t="s">
        <v>72</v>
      </c>
      <c r="B2789" t="s">
        <v>348</v>
      </c>
      <c r="C2789">
        <v>0.655359180977043</v>
      </c>
    </row>
    <row r="2790" spans="1:3">
      <c r="A2790" t="s">
        <v>72</v>
      </c>
      <c r="B2790" t="s">
        <v>354</v>
      </c>
      <c r="C2790">
        <v>0.648169605129869</v>
      </c>
    </row>
    <row r="2791" spans="1:3">
      <c r="A2791" t="s">
        <v>72</v>
      </c>
      <c r="B2791" t="s">
        <v>351</v>
      </c>
      <c r="C2791">
        <v>0.521128648237393</v>
      </c>
    </row>
    <row r="2792" spans="1:3">
      <c r="A2792" t="s">
        <v>72</v>
      </c>
      <c r="B2792" t="s">
        <v>357</v>
      </c>
      <c r="C2792">
        <v>0.696544659829358</v>
      </c>
    </row>
    <row r="2793" spans="1:3">
      <c r="A2793" t="s">
        <v>72</v>
      </c>
      <c r="B2793" t="s">
        <v>360</v>
      </c>
      <c r="C2793">
        <v>0.592097422472391</v>
      </c>
    </row>
    <row r="2794" spans="1:3">
      <c r="A2794" t="s">
        <v>72</v>
      </c>
      <c r="B2794" t="s">
        <v>363</v>
      </c>
      <c r="C2794">
        <v>0.518559858877483</v>
      </c>
    </row>
    <row r="2795" spans="1:3">
      <c r="A2795" t="s">
        <v>72</v>
      </c>
      <c r="B2795" t="s">
        <v>369</v>
      </c>
      <c r="C2795">
        <v>0.537917456830996</v>
      </c>
    </row>
    <row r="2796" spans="1:3">
      <c r="A2796" t="s">
        <v>72</v>
      </c>
      <c r="B2796" t="s">
        <v>375</v>
      </c>
      <c r="C2796">
        <v>0.261768861028965</v>
      </c>
    </row>
    <row r="2797" spans="1:3">
      <c r="A2797" t="s">
        <v>72</v>
      </c>
      <c r="B2797" t="s">
        <v>372</v>
      </c>
      <c r="C2797">
        <v>0.634692679744175</v>
      </c>
    </row>
    <row r="2798" spans="1:3">
      <c r="A2798" t="s">
        <v>72</v>
      </c>
      <c r="B2798" t="s">
        <v>378</v>
      </c>
      <c r="C2798">
        <v>0.416352103590999</v>
      </c>
    </row>
    <row r="2799" spans="1:3">
      <c r="A2799" t="s">
        <v>72</v>
      </c>
      <c r="B2799" t="s">
        <v>384</v>
      </c>
      <c r="C2799">
        <v>0.638896909992254</v>
      </c>
    </row>
    <row r="2800" spans="1:3">
      <c r="A2800" t="s">
        <v>72</v>
      </c>
      <c r="B2800" t="s">
        <v>381</v>
      </c>
      <c r="C2800">
        <v>0.466149828341578</v>
      </c>
    </row>
    <row r="2801" spans="1:3">
      <c r="A2801" t="s">
        <v>72</v>
      </c>
      <c r="B2801" t="s">
        <v>366</v>
      </c>
      <c r="C2801">
        <v>0.2375861337278</v>
      </c>
    </row>
    <row r="2802" spans="1:3">
      <c r="A2802" t="s">
        <v>72</v>
      </c>
      <c r="B2802" t="s">
        <v>387</v>
      </c>
      <c r="C2802">
        <v>0.62325656815407</v>
      </c>
    </row>
    <row r="2803" spans="1:3">
      <c r="A2803" t="s">
        <v>72</v>
      </c>
      <c r="B2803" t="s">
        <v>390</v>
      </c>
      <c r="C2803">
        <v>0.510261001446936</v>
      </c>
    </row>
    <row r="2804" spans="1:3">
      <c r="A2804" t="s">
        <v>72</v>
      </c>
      <c r="B2804" t="s">
        <v>399</v>
      </c>
      <c r="C2804">
        <v>0.566419410709908</v>
      </c>
    </row>
    <row r="2805" spans="1:3">
      <c r="A2805" t="s">
        <v>72</v>
      </c>
      <c r="B2805" t="s">
        <v>396</v>
      </c>
      <c r="C2805">
        <v>0.403677960416353</v>
      </c>
    </row>
    <row r="2806" spans="1:3">
      <c r="A2806" t="s">
        <v>72</v>
      </c>
      <c r="B2806" t="s">
        <v>402</v>
      </c>
      <c r="C2806">
        <v>0.531410750812127</v>
      </c>
    </row>
    <row r="2807" spans="1:3">
      <c r="A2807" t="s">
        <v>72</v>
      </c>
      <c r="B2807" t="s">
        <v>393</v>
      </c>
      <c r="C2807">
        <v>0.275362194686754</v>
      </c>
    </row>
    <row r="2808" spans="1:3">
      <c r="A2808" t="s">
        <v>66</v>
      </c>
      <c r="B2808" t="s">
        <v>87</v>
      </c>
      <c r="C2808">
        <v>0.358135781935131</v>
      </c>
    </row>
    <row r="2809" spans="1:3">
      <c r="A2809" t="s">
        <v>66</v>
      </c>
      <c r="B2809" t="s">
        <v>75</v>
      </c>
      <c r="C2809">
        <v>0.325709734320673</v>
      </c>
    </row>
    <row r="2810" spans="1:3">
      <c r="A2810" t="s">
        <v>66</v>
      </c>
      <c r="B2810" t="s">
        <v>81</v>
      </c>
      <c r="C2810">
        <v>0.313694055955971</v>
      </c>
    </row>
    <row r="2811" spans="1:3">
      <c r="A2811" t="s">
        <v>66</v>
      </c>
      <c r="B2811" t="s">
        <v>69</v>
      </c>
      <c r="C2811">
        <v>0.286409713138583</v>
      </c>
    </row>
    <row r="2812" spans="1:3">
      <c r="A2812" t="s">
        <v>66</v>
      </c>
      <c r="B2812" t="s">
        <v>84</v>
      </c>
      <c r="C2812">
        <v>0.533219508907092</v>
      </c>
    </row>
    <row r="2813" spans="1:3">
      <c r="A2813" t="s">
        <v>66</v>
      </c>
      <c r="B2813" t="s">
        <v>90</v>
      </c>
      <c r="C2813">
        <v>0.493058689209848</v>
      </c>
    </row>
    <row r="2814" spans="1:3">
      <c r="A2814" t="s">
        <v>66</v>
      </c>
      <c r="B2814" t="s">
        <v>96</v>
      </c>
      <c r="C2814">
        <v>0.526060071013211</v>
      </c>
    </row>
    <row r="2815" spans="1:3">
      <c r="A2815" t="s">
        <v>66</v>
      </c>
      <c r="B2815" t="s">
        <v>93</v>
      </c>
      <c r="C2815">
        <v>0.677566329874804</v>
      </c>
    </row>
    <row r="2816" spans="1:3">
      <c r="A2816" t="s">
        <v>66</v>
      </c>
      <c r="B2816" t="s">
        <v>120</v>
      </c>
      <c r="C2816">
        <v>0.613080259545308</v>
      </c>
    </row>
    <row r="2817" spans="1:3">
      <c r="A2817" t="s">
        <v>66</v>
      </c>
      <c r="B2817" t="s">
        <v>99</v>
      </c>
      <c r="C2817">
        <v>0.511919789115324</v>
      </c>
    </row>
    <row r="2818" spans="1:3">
      <c r="A2818" t="s">
        <v>66</v>
      </c>
      <c r="B2818" t="s">
        <v>102</v>
      </c>
      <c r="C2818">
        <v>0.47114743375947</v>
      </c>
    </row>
    <row r="2819" spans="1:3">
      <c r="A2819" t="s">
        <v>66</v>
      </c>
      <c r="B2819" t="s">
        <v>108</v>
      </c>
      <c r="C2819">
        <v>0.560996871905653</v>
      </c>
    </row>
    <row r="2820" spans="1:3">
      <c r="A2820" t="s">
        <v>66</v>
      </c>
      <c r="B2820" t="s">
        <v>105</v>
      </c>
      <c r="C2820">
        <v>0.571111797923072</v>
      </c>
    </row>
    <row r="2821" spans="1:3">
      <c r="A2821" t="s">
        <v>66</v>
      </c>
      <c r="B2821" t="s">
        <v>117</v>
      </c>
      <c r="C2821">
        <v>0.58096808480434</v>
      </c>
    </row>
    <row r="2822" spans="1:3">
      <c r="A2822" t="s">
        <v>66</v>
      </c>
      <c r="B2822" t="s">
        <v>114</v>
      </c>
      <c r="C2822">
        <v>0.555193229218288</v>
      </c>
    </row>
    <row r="2823" spans="1:3">
      <c r="A2823" t="s">
        <v>66</v>
      </c>
      <c r="B2823" t="s">
        <v>111</v>
      </c>
      <c r="C2823">
        <v>0.154747957880414</v>
      </c>
    </row>
    <row r="2824" spans="1:3">
      <c r="A2824" t="s">
        <v>66</v>
      </c>
      <c r="B2824" t="s">
        <v>126</v>
      </c>
      <c r="C2824">
        <v>0.286135714663313</v>
      </c>
    </row>
    <row r="2825" spans="1:3">
      <c r="A2825" t="s">
        <v>66</v>
      </c>
      <c r="B2825" t="s">
        <v>123</v>
      </c>
      <c r="C2825">
        <v>0.284696123142521</v>
      </c>
    </row>
    <row r="2826" spans="1:3">
      <c r="A2826" t="s">
        <v>66</v>
      </c>
      <c r="B2826" t="s">
        <v>138</v>
      </c>
      <c r="C2826">
        <v>0.400246296520628</v>
      </c>
    </row>
    <row r="2827" spans="1:3">
      <c r="A2827" t="s">
        <v>66</v>
      </c>
      <c r="B2827" t="s">
        <v>135</v>
      </c>
      <c r="C2827">
        <v>0.592984339500225</v>
      </c>
    </row>
    <row r="2828" spans="1:3">
      <c r="A2828" t="s">
        <v>66</v>
      </c>
      <c r="B2828" t="s">
        <v>129</v>
      </c>
      <c r="C2828">
        <v>0.368346797282849</v>
      </c>
    </row>
    <row r="2829" spans="1:3">
      <c r="A2829" t="s">
        <v>66</v>
      </c>
      <c r="B2829" t="s">
        <v>132</v>
      </c>
      <c r="C2829">
        <v>0.35210904623925</v>
      </c>
    </row>
    <row r="2830" spans="1:3">
      <c r="A2830" t="s">
        <v>66</v>
      </c>
      <c r="B2830" t="s">
        <v>141</v>
      </c>
      <c r="C2830">
        <v>0.0863235854229434</v>
      </c>
    </row>
    <row r="2831" spans="1:3">
      <c r="A2831" t="s">
        <v>66</v>
      </c>
      <c r="B2831" t="s">
        <v>144</v>
      </c>
      <c r="C2831">
        <v>0.607802307119138</v>
      </c>
    </row>
    <row r="2832" spans="1:3">
      <c r="A2832" t="s">
        <v>66</v>
      </c>
      <c r="B2832" t="s">
        <v>147</v>
      </c>
      <c r="C2832">
        <v>0.401478801801092</v>
      </c>
    </row>
    <row r="2833" spans="1:3">
      <c r="A2833" t="s">
        <v>66</v>
      </c>
      <c r="B2833" t="s">
        <v>150</v>
      </c>
      <c r="C2833">
        <v>0.435763302379058</v>
      </c>
    </row>
    <row r="2834" spans="1:3">
      <c r="A2834" t="s">
        <v>66</v>
      </c>
      <c r="B2834" t="s">
        <v>153</v>
      </c>
      <c r="C2834">
        <v>0.581487018222749</v>
      </c>
    </row>
    <row r="2835" spans="1:3">
      <c r="A2835" t="s">
        <v>66</v>
      </c>
      <c r="B2835" t="s">
        <v>162</v>
      </c>
      <c r="C2835">
        <v>0.490522376315527</v>
      </c>
    </row>
    <row r="2836" spans="1:3">
      <c r="A2836" t="s">
        <v>66</v>
      </c>
      <c r="B2836" t="s">
        <v>168</v>
      </c>
      <c r="C2836">
        <v>0.494869553474782</v>
      </c>
    </row>
    <row r="2837" spans="1:3">
      <c r="A2837" t="s">
        <v>66</v>
      </c>
      <c r="B2837" t="s">
        <v>159</v>
      </c>
      <c r="C2837">
        <v>0.565377597179509</v>
      </c>
    </row>
    <row r="2838" spans="1:3">
      <c r="A2838" t="s">
        <v>66</v>
      </c>
      <c r="B2838" t="s">
        <v>165</v>
      </c>
      <c r="C2838">
        <v>0.536350511128393</v>
      </c>
    </row>
    <row r="2839" spans="1:3">
      <c r="A2839" t="s">
        <v>66</v>
      </c>
      <c r="B2839" t="s">
        <v>156</v>
      </c>
      <c r="C2839">
        <v>0.522389324610167</v>
      </c>
    </row>
    <row r="2840" spans="1:3">
      <c r="A2840" t="s">
        <v>66</v>
      </c>
      <c r="B2840" t="s">
        <v>174</v>
      </c>
      <c r="C2840">
        <v>0.481691913365898</v>
      </c>
    </row>
    <row r="2841" spans="1:3">
      <c r="A2841" t="s">
        <v>66</v>
      </c>
      <c r="B2841" t="s">
        <v>171</v>
      </c>
      <c r="C2841">
        <v>0.239109455373376</v>
      </c>
    </row>
    <row r="2842" spans="1:3">
      <c r="A2842" t="s">
        <v>66</v>
      </c>
      <c r="B2842" t="s">
        <v>177</v>
      </c>
      <c r="C2842">
        <v>0.277765148917704</v>
      </c>
    </row>
    <row r="2843" spans="1:3">
      <c r="A2843" t="s">
        <v>66</v>
      </c>
      <c r="B2843" t="s">
        <v>180</v>
      </c>
      <c r="C2843">
        <v>0.296478239390277</v>
      </c>
    </row>
    <row r="2844" spans="1:3">
      <c r="A2844" t="s">
        <v>66</v>
      </c>
      <c r="B2844" t="s">
        <v>183</v>
      </c>
      <c r="C2844">
        <v>0.485023719635439</v>
      </c>
    </row>
    <row r="2845" spans="1:3">
      <c r="A2845" t="s">
        <v>66</v>
      </c>
      <c r="B2845" t="s">
        <v>192</v>
      </c>
      <c r="C2845">
        <v>0.570389428463945</v>
      </c>
    </row>
    <row r="2846" spans="1:3">
      <c r="A2846" t="s">
        <v>66</v>
      </c>
      <c r="B2846" t="s">
        <v>195</v>
      </c>
      <c r="C2846">
        <v>0.106566353632459</v>
      </c>
    </row>
    <row r="2847" spans="1:3">
      <c r="A2847" t="s">
        <v>66</v>
      </c>
      <c r="B2847" t="s">
        <v>189</v>
      </c>
      <c r="C2847">
        <v>0.199006264361129</v>
      </c>
    </row>
    <row r="2848" spans="1:3">
      <c r="A2848" t="s">
        <v>66</v>
      </c>
      <c r="B2848" t="s">
        <v>186</v>
      </c>
      <c r="C2848">
        <v>0.232076880208564</v>
      </c>
    </row>
    <row r="2849" spans="1:3">
      <c r="A2849" t="s">
        <v>66</v>
      </c>
      <c r="B2849" t="s">
        <v>198</v>
      </c>
      <c r="C2849">
        <v>0.518847304901825</v>
      </c>
    </row>
    <row r="2850" spans="1:3">
      <c r="A2850" t="s">
        <v>66</v>
      </c>
      <c r="B2850" t="s">
        <v>204</v>
      </c>
      <c r="C2850">
        <v>0.539924671808096</v>
      </c>
    </row>
    <row r="2851" spans="1:3">
      <c r="A2851" t="s">
        <v>66</v>
      </c>
      <c r="B2851" t="s">
        <v>201</v>
      </c>
      <c r="C2851">
        <v>0.489596464322866</v>
      </c>
    </row>
    <row r="2852" spans="1:3">
      <c r="A2852" t="s">
        <v>66</v>
      </c>
      <c r="B2852" t="s">
        <v>207</v>
      </c>
      <c r="C2852">
        <v>0.333188859740506</v>
      </c>
    </row>
    <row r="2853" spans="1:3">
      <c r="A2853" t="s">
        <v>66</v>
      </c>
      <c r="B2853" t="s">
        <v>210</v>
      </c>
      <c r="C2853">
        <v>0.678087779948993</v>
      </c>
    </row>
    <row r="2854" spans="1:3">
      <c r="A2854" t="s">
        <v>66</v>
      </c>
      <c r="B2854" t="s">
        <v>213</v>
      </c>
      <c r="C2854">
        <v>0.266165193404992</v>
      </c>
    </row>
    <row r="2855" spans="1:3">
      <c r="A2855" t="s">
        <v>66</v>
      </c>
      <c r="B2855" t="s">
        <v>219</v>
      </c>
      <c r="C2855">
        <v>0.486984944879682</v>
      </c>
    </row>
    <row r="2856" spans="1:3">
      <c r="A2856" t="s">
        <v>66</v>
      </c>
      <c r="B2856" t="s">
        <v>225</v>
      </c>
      <c r="C2856">
        <v>0.685688773244986</v>
      </c>
    </row>
    <row r="2857" spans="1:3">
      <c r="A2857" t="s">
        <v>66</v>
      </c>
      <c r="B2857" t="s">
        <v>222</v>
      </c>
      <c r="C2857">
        <v>0.539104700674041</v>
      </c>
    </row>
    <row r="2858" spans="1:3">
      <c r="A2858" t="s">
        <v>66</v>
      </c>
      <c r="B2858" t="s">
        <v>216</v>
      </c>
      <c r="C2858">
        <v>0.554755988909261</v>
      </c>
    </row>
    <row r="2859" spans="1:3">
      <c r="A2859" t="s">
        <v>66</v>
      </c>
      <c r="B2859" t="s">
        <v>231</v>
      </c>
      <c r="C2859">
        <v>0.335730981098418</v>
      </c>
    </row>
    <row r="2860" spans="1:3">
      <c r="A2860" t="s">
        <v>66</v>
      </c>
      <c r="B2860" t="s">
        <v>228</v>
      </c>
      <c r="C2860">
        <v>0.359710144427428</v>
      </c>
    </row>
    <row r="2861" spans="1:3">
      <c r="A2861" t="s">
        <v>66</v>
      </c>
      <c r="B2861" t="s">
        <v>234</v>
      </c>
      <c r="C2861">
        <v>0.526263032901699</v>
      </c>
    </row>
    <row r="2862" spans="1:3">
      <c r="A2862" t="s">
        <v>66</v>
      </c>
      <c r="B2862" t="s">
        <v>237</v>
      </c>
      <c r="C2862">
        <v>0.189491318685487</v>
      </c>
    </row>
    <row r="2863" spans="1:3">
      <c r="A2863" t="s">
        <v>66</v>
      </c>
      <c r="B2863" t="s">
        <v>240</v>
      </c>
      <c r="C2863">
        <v>0.26371309535374</v>
      </c>
    </row>
    <row r="2864" spans="1:3">
      <c r="A2864" t="s">
        <v>66</v>
      </c>
      <c r="B2864" t="s">
        <v>243</v>
      </c>
      <c r="C2864">
        <v>0.49378919364678</v>
      </c>
    </row>
    <row r="2865" spans="1:3">
      <c r="A2865" t="s">
        <v>66</v>
      </c>
      <c r="B2865" t="s">
        <v>255</v>
      </c>
      <c r="C2865">
        <v>0.541017872135012</v>
      </c>
    </row>
    <row r="2866" spans="1:3">
      <c r="A2866" t="s">
        <v>66</v>
      </c>
      <c r="B2866" t="s">
        <v>252</v>
      </c>
      <c r="C2866">
        <v>0.653714394706649</v>
      </c>
    </row>
    <row r="2867" spans="1:3">
      <c r="A2867" t="s">
        <v>66</v>
      </c>
      <c r="B2867" t="s">
        <v>246</v>
      </c>
      <c r="C2867">
        <v>0.229056357464831</v>
      </c>
    </row>
    <row r="2868" spans="1:3">
      <c r="A2868" t="s">
        <v>66</v>
      </c>
      <c r="B2868" t="s">
        <v>249</v>
      </c>
      <c r="C2868">
        <v>0.481094832195892</v>
      </c>
    </row>
    <row r="2869" spans="1:3">
      <c r="A2869" t="s">
        <v>66</v>
      </c>
      <c r="B2869" t="s">
        <v>258</v>
      </c>
      <c r="C2869">
        <v>0.506307113970715</v>
      </c>
    </row>
    <row r="2870" spans="1:3">
      <c r="A2870" t="s">
        <v>66</v>
      </c>
      <c r="B2870" t="s">
        <v>261</v>
      </c>
      <c r="C2870">
        <v>0.525412119333311</v>
      </c>
    </row>
    <row r="2871" spans="1:3">
      <c r="A2871" t="s">
        <v>66</v>
      </c>
      <c r="B2871" t="s">
        <v>264</v>
      </c>
      <c r="C2871">
        <v>0.448563429378676</v>
      </c>
    </row>
    <row r="2872" spans="1:3">
      <c r="A2872" t="s">
        <v>66</v>
      </c>
      <c r="B2872" t="s">
        <v>267</v>
      </c>
      <c r="C2872">
        <v>0.554500469350992</v>
      </c>
    </row>
    <row r="2873" spans="1:3">
      <c r="A2873" t="s">
        <v>66</v>
      </c>
      <c r="B2873" t="s">
        <v>270</v>
      </c>
      <c r="C2873">
        <v>0.360100833613017</v>
      </c>
    </row>
    <row r="2874" spans="1:3">
      <c r="A2874" t="s">
        <v>66</v>
      </c>
      <c r="B2874" t="s">
        <v>282</v>
      </c>
      <c r="C2874">
        <v>0.391945664110027</v>
      </c>
    </row>
    <row r="2875" spans="1:3">
      <c r="A2875" t="s">
        <v>66</v>
      </c>
      <c r="B2875" t="s">
        <v>273</v>
      </c>
      <c r="C2875">
        <v>0.392779459768153</v>
      </c>
    </row>
    <row r="2876" spans="1:3">
      <c r="A2876" t="s">
        <v>66</v>
      </c>
      <c r="B2876" t="s">
        <v>276</v>
      </c>
      <c r="C2876">
        <v>0.509133294835919</v>
      </c>
    </row>
    <row r="2877" spans="1:3">
      <c r="A2877" t="s">
        <v>66</v>
      </c>
      <c r="B2877" t="s">
        <v>285</v>
      </c>
      <c r="C2877">
        <v>0.387076696598024</v>
      </c>
    </row>
    <row r="2878" spans="1:3">
      <c r="A2878" t="s">
        <v>66</v>
      </c>
      <c r="B2878" t="s">
        <v>279</v>
      </c>
      <c r="C2878">
        <v>0.450236479297039</v>
      </c>
    </row>
    <row r="2879" spans="1:3">
      <c r="A2879" t="s">
        <v>66</v>
      </c>
      <c r="B2879" t="s">
        <v>288</v>
      </c>
      <c r="C2879">
        <v>0.391377977355861</v>
      </c>
    </row>
    <row r="2880" spans="1:3">
      <c r="A2880" t="s">
        <v>66</v>
      </c>
      <c r="B2880" t="s">
        <v>291</v>
      </c>
      <c r="C2880">
        <v>0.146735306651603</v>
      </c>
    </row>
    <row r="2881" spans="1:3">
      <c r="A2881" t="s">
        <v>66</v>
      </c>
      <c r="B2881" t="s">
        <v>294</v>
      </c>
      <c r="C2881">
        <v>0.289554490172408</v>
      </c>
    </row>
    <row r="2882" spans="1:3">
      <c r="A2882" t="s">
        <v>66</v>
      </c>
      <c r="B2882" t="s">
        <v>300</v>
      </c>
      <c r="C2882">
        <v>0.514739943302668</v>
      </c>
    </row>
    <row r="2883" spans="1:3">
      <c r="A2883" t="s">
        <v>66</v>
      </c>
      <c r="B2883" t="s">
        <v>297</v>
      </c>
      <c r="C2883">
        <v>0.602355005679323</v>
      </c>
    </row>
    <row r="2884" spans="1:3">
      <c r="A2884" t="s">
        <v>66</v>
      </c>
      <c r="B2884" t="s">
        <v>303</v>
      </c>
      <c r="C2884">
        <v>0.538068647450497</v>
      </c>
    </row>
    <row r="2885" spans="1:3">
      <c r="A2885" t="s">
        <v>66</v>
      </c>
      <c r="B2885" t="s">
        <v>306</v>
      </c>
      <c r="C2885">
        <v>0.346879535509015</v>
      </c>
    </row>
    <row r="2886" spans="1:3">
      <c r="A2886" t="s">
        <v>66</v>
      </c>
      <c r="B2886" t="s">
        <v>309</v>
      </c>
      <c r="C2886">
        <v>0.540956583025841</v>
      </c>
    </row>
    <row r="2887" spans="1:3">
      <c r="A2887" t="s">
        <v>66</v>
      </c>
      <c r="B2887" t="s">
        <v>315</v>
      </c>
      <c r="C2887">
        <v>0.516924611185732</v>
      </c>
    </row>
    <row r="2888" spans="1:3">
      <c r="A2888" t="s">
        <v>66</v>
      </c>
      <c r="B2888" t="s">
        <v>312</v>
      </c>
      <c r="C2888">
        <v>0.311489558881472</v>
      </c>
    </row>
    <row r="2889" spans="1:3">
      <c r="A2889" t="s">
        <v>66</v>
      </c>
      <c r="B2889" t="s">
        <v>318</v>
      </c>
      <c r="C2889">
        <v>0.55814322022955</v>
      </c>
    </row>
    <row r="2890" spans="1:3">
      <c r="A2890" t="s">
        <v>66</v>
      </c>
      <c r="B2890" t="s">
        <v>324</v>
      </c>
      <c r="C2890">
        <v>0.429019974651847</v>
      </c>
    </row>
    <row r="2891" spans="1:3">
      <c r="A2891" t="s">
        <v>66</v>
      </c>
      <c r="B2891" t="s">
        <v>321</v>
      </c>
      <c r="C2891">
        <v>0.461668635120988</v>
      </c>
    </row>
    <row r="2892" spans="1:3">
      <c r="A2892" t="s">
        <v>66</v>
      </c>
      <c r="B2892" t="s">
        <v>330</v>
      </c>
      <c r="C2892">
        <v>0.562122418097797</v>
      </c>
    </row>
    <row r="2893" spans="1:3">
      <c r="A2893" t="s">
        <v>66</v>
      </c>
      <c r="B2893" t="s">
        <v>327</v>
      </c>
      <c r="C2893">
        <v>0.473125774907438</v>
      </c>
    </row>
    <row r="2894" spans="1:3">
      <c r="A2894" t="s">
        <v>66</v>
      </c>
      <c r="B2894" t="s">
        <v>336</v>
      </c>
      <c r="C2894">
        <v>0.311702385747344</v>
      </c>
    </row>
    <row r="2895" spans="1:3">
      <c r="A2895" t="s">
        <v>66</v>
      </c>
      <c r="B2895" t="s">
        <v>339</v>
      </c>
      <c r="C2895">
        <v>0.271072597311241</v>
      </c>
    </row>
    <row r="2896" spans="1:3">
      <c r="A2896" t="s">
        <v>66</v>
      </c>
      <c r="B2896" t="s">
        <v>333</v>
      </c>
      <c r="C2896">
        <v>0.621988987681695</v>
      </c>
    </row>
    <row r="2897" spans="1:3">
      <c r="A2897" t="s">
        <v>66</v>
      </c>
      <c r="B2897" t="s">
        <v>342</v>
      </c>
      <c r="C2897">
        <v>0.496892741028563</v>
      </c>
    </row>
    <row r="2898" spans="1:3">
      <c r="A2898" t="s">
        <v>66</v>
      </c>
      <c r="B2898" t="s">
        <v>345</v>
      </c>
      <c r="C2898">
        <v>0.209968686314486</v>
      </c>
    </row>
    <row r="2899" spans="1:3">
      <c r="A2899" t="s">
        <v>66</v>
      </c>
      <c r="B2899" t="s">
        <v>348</v>
      </c>
      <c r="C2899">
        <v>0.614935346156431</v>
      </c>
    </row>
    <row r="2900" spans="1:3">
      <c r="A2900" t="s">
        <v>66</v>
      </c>
      <c r="B2900" t="s">
        <v>354</v>
      </c>
      <c r="C2900">
        <v>0.51057603864635</v>
      </c>
    </row>
    <row r="2901" spans="1:3">
      <c r="A2901" t="s">
        <v>66</v>
      </c>
      <c r="B2901" t="s">
        <v>351</v>
      </c>
      <c r="C2901">
        <v>0.308594437869477</v>
      </c>
    </row>
    <row r="2902" spans="1:3">
      <c r="A2902" t="s">
        <v>66</v>
      </c>
      <c r="B2902" t="s">
        <v>357</v>
      </c>
      <c r="C2902">
        <v>0.570472807601036</v>
      </c>
    </row>
    <row r="2903" spans="1:3">
      <c r="A2903" t="s">
        <v>66</v>
      </c>
      <c r="B2903" t="s">
        <v>360</v>
      </c>
      <c r="C2903">
        <v>0.500626392247521</v>
      </c>
    </row>
    <row r="2904" spans="1:3">
      <c r="A2904" t="s">
        <v>66</v>
      </c>
      <c r="B2904" t="s">
        <v>363</v>
      </c>
      <c r="C2904">
        <v>0.458373166585762</v>
      </c>
    </row>
    <row r="2905" spans="1:3">
      <c r="A2905" t="s">
        <v>66</v>
      </c>
      <c r="B2905" t="s">
        <v>369</v>
      </c>
      <c r="C2905">
        <v>0.375716448512466</v>
      </c>
    </row>
    <row r="2906" spans="1:3">
      <c r="A2906" t="s">
        <v>66</v>
      </c>
      <c r="B2906" t="s">
        <v>375</v>
      </c>
      <c r="C2906">
        <v>0.219317477668251</v>
      </c>
    </row>
    <row r="2907" spans="1:3">
      <c r="A2907" t="s">
        <v>66</v>
      </c>
      <c r="B2907" t="s">
        <v>372</v>
      </c>
      <c r="C2907">
        <v>0.556778977685936</v>
      </c>
    </row>
    <row r="2908" spans="1:3">
      <c r="A2908" t="s">
        <v>66</v>
      </c>
      <c r="B2908" t="s">
        <v>378</v>
      </c>
      <c r="C2908">
        <v>0.298995789197567</v>
      </c>
    </row>
    <row r="2909" spans="1:3">
      <c r="A2909" t="s">
        <v>66</v>
      </c>
      <c r="B2909" t="s">
        <v>384</v>
      </c>
      <c r="C2909">
        <v>0.620537479994679</v>
      </c>
    </row>
    <row r="2910" spans="1:3">
      <c r="A2910" t="s">
        <v>66</v>
      </c>
      <c r="B2910" t="s">
        <v>381</v>
      </c>
      <c r="C2910">
        <v>0.546709002656881</v>
      </c>
    </row>
    <row r="2911" spans="1:3">
      <c r="A2911" t="s">
        <v>66</v>
      </c>
      <c r="B2911" t="s">
        <v>366</v>
      </c>
      <c r="C2911">
        <v>0.13423402726296</v>
      </c>
    </row>
    <row r="2912" spans="1:3">
      <c r="A2912" t="s">
        <v>66</v>
      </c>
      <c r="B2912" t="s">
        <v>387</v>
      </c>
      <c r="C2912">
        <v>0.471268817204371</v>
      </c>
    </row>
    <row r="2913" spans="1:3">
      <c r="A2913" t="s">
        <v>66</v>
      </c>
      <c r="B2913" t="s">
        <v>390</v>
      </c>
      <c r="C2913">
        <v>0.421937870065468</v>
      </c>
    </row>
    <row r="2914" spans="1:3">
      <c r="A2914" t="s">
        <v>66</v>
      </c>
      <c r="B2914" t="s">
        <v>399</v>
      </c>
      <c r="C2914">
        <v>0.577144104820905</v>
      </c>
    </row>
    <row r="2915" spans="1:3">
      <c r="A2915" t="s">
        <v>66</v>
      </c>
      <c r="B2915" t="s">
        <v>396</v>
      </c>
      <c r="C2915">
        <v>0.31875724886526</v>
      </c>
    </row>
    <row r="2916" spans="1:3">
      <c r="A2916" t="s">
        <v>66</v>
      </c>
      <c r="B2916" t="s">
        <v>402</v>
      </c>
      <c r="C2916">
        <v>0.495261511945099</v>
      </c>
    </row>
    <row r="2917" spans="1:3">
      <c r="A2917" t="s">
        <v>66</v>
      </c>
      <c r="B2917" t="s">
        <v>393</v>
      </c>
      <c r="C2917">
        <v>0.239210961592199</v>
      </c>
    </row>
    <row r="2918" spans="1:3">
      <c r="A2918" t="s">
        <v>87</v>
      </c>
      <c r="B2918" t="s">
        <v>75</v>
      </c>
      <c r="C2918">
        <v>0.345051749104716</v>
      </c>
    </row>
    <row r="2919" spans="1:3">
      <c r="A2919" t="s">
        <v>87</v>
      </c>
      <c r="B2919" t="s">
        <v>81</v>
      </c>
      <c r="C2919">
        <v>0.493227014749023</v>
      </c>
    </row>
    <row r="2920" spans="1:3">
      <c r="A2920" t="s">
        <v>87</v>
      </c>
      <c r="B2920" t="s">
        <v>69</v>
      </c>
      <c r="C2920">
        <v>0.289460817752594</v>
      </c>
    </row>
    <row r="2921" spans="1:3">
      <c r="A2921" t="s">
        <v>87</v>
      </c>
      <c r="B2921" t="s">
        <v>84</v>
      </c>
      <c r="C2921">
        <v>0.522699733761418</v>
      </c>
    </row>
    <row r="2922" spans="1:3">
      <c r="A2922" t="s">
        <v>87</v>
      </c>
      <c r="B2922" t="s">
        <v>90</v>
      </c>
      <c r="C2922">
        <v>0.453909787527574</v>
      </c>
    </row>
    <row r="2923" spans="1:3">
      <c r="A2923" t="s">
        <v>87</v>
      </c>
      <c r="B2923" t="s">
        <v>96</v>
      </c>
      <c r="C2923">
        <v>0.376762688962415</v>
      </c>
    </row>
    <row r="2924" spans="1:3">
      <c r="A2924" t="s">
        <v>87</v>
      </c>
      <c r="B2924" t="s">
        <v>93</v>
      </c>
      <c r="C2924">
        <v>0.491156913002369</v>
      </c>
    </row>
    <row r="2925" spans="1:3">
      <c r="A2925" t="s">
        <v>87</v>
      </c>
      <c r="B2925" t="s">
        <v>120</v>
      </c>
      <c r="C2925">
        <v>0.393723392295195</v>
      </c>
    </row>
    <row r="2926" spans="1:3">
      <c r="A2926" t="s">
        <v>87</v>
      </c>
      <c r="B2926" t="s">
        <v>99</v>
      </c>
      <c r="C2926">
        <v>0.502536003406962</v>
      </c>
    </row>
    <row r="2927" spans="1:3">
      <c r="A2927" t="s">
        <v>87</v>
      </c>
      <c r="B2927" t="s">
        <v>102</v>
      </c>
      <c r="C2927">
        <v>0.503979836792392</v>
      </c>
    </row>
    <row r="2928" spans="1:3">
      <c r="A2928" t="s">
        <v>87</v>
      </c>
      <c r="B2928" t="s">
        <v>108</v>
      </c>
      <c r="C2928">
        <v>0.262500531681141</v>
      </c>
    </row>
    <row r="2929" spans="1:3">
      <c r="A2929" t="s">
        <v>87</v>
      </c>
      <c r="B2929" t="s">
        <v>105</v>
      </c>
      <c r="C2929">
        <v>0.449286376117117</v>
      </c>
    </row>
    <row r="2930" spans="1:3">
      <c r="A2930" t="s">
        <v>87</v>
      </c>
      <c r="B2930" t="s">
        <v>117</v>
      </c>
      <c r="C2930">
        <v>0.375247666780139</v>
      </c>
    </row>
    <row r="2931" spans="1:3">
      <c r="A2931" t="s">
        <v>87</v>
      </c>
      <c r="B2931" t="s">
        <v>114</v>
      </c>
      <c r="C2931">
        <v>0.344046786903769</v>
      </c>
    </row>
    <row r="2932" spans="1:3">
      <c r="A2932" t="s">
        <v>87</v>
      </c>
      <c r="B2932" t="s">
        <v>111</v>
      </c>
      <c r="C2932">
        <v>0.201632467313963</v>
      </c>
    </row>
    <row r="2933" spans="1:3">
      <c r="A2933" t="s">
        <v>87</v>
      </c>
      <c r="B2933" t="s">
        <v>126</v>
      </c>
      <c r="C2933">
        <v>0.242563926583237</v>
      </c>
    </row>
    <row r="2934" spans="1:3">
      <c r="A2934" t="s">
        <v>87</v>
      </c>
      <c r="B2934" t="s">
        <v>123</v>
      </c>
      <c r="C2934">
        <v>0.393936678992615</v>
      </c>
    </row>
    <row r="2935" spans="1:3">
      <c r="A2935" t="s">
        <v>87</v>
      </c>
      <c r="B2935" t="s">
        <v>138</v>
      </c>
      <c r="C2935">
        <v>0.286478373048808</v>
      </c>
    </row>
    <row r="2936" spans="1:3">
      <c r="A2936" t="s">
        <v>87</v>
      </c>
      <c r="B2936" t="s">
        <v>135</v>
      </c>
      <c r="C2936">
        <v>0.400726523500559</v>
      </c>
    </row>
    <row r="2937" spans="1:3">
      <c r="A2937" t="s">
        <v>87</v>
      </c>
      <c r="B2937" t="s">
        <v>129</v>
      </c>
      <c r="C2937">
        <v>0.483865270292234</v>
      </c>
    </row>
    <row r="2938" spans="1:3">
      <c r="A2938" t="s">
        <v>87</v>
      </c>
      <c r="B2938" t="s">
        <v>132</v>
      </c>
      <c r="C2938">
        <v>0.502211957023651</v>
      </c>
    </row>
    <row r="2939" spans="1:3">
      <c r="A2939" t="s">
        <v>87</v>
      </c>
      <c r="B2939" t="s">
        <v>141</v>
      </c>
      <c r="C2939">
        <v>0.179141113057801</v>
      </c>
    </row>
    <row r="2940" spans="1:3">
      <c r="A2940" t="s">
        <v>87</v>
      </c>
      <c r="B2940" t="s">
        <v>144</v>
      </c>
      <c r="C2940">
        <v>0.47124163399734</v>
      </c>
    </row>
    <row r="2941" spans="1:3">
      <c r="A2941" t="s">
        <v>87</v>
      </c>
      <c r="B2941" t="s">
        <v>147</v>
      </c>
      <c r="C2941">
        <v>0.534600701500366</v>
      </c>
    </row>
    <row r="2942" spans="1:3">
      <c r="A2942" t="s">
        <v>87</v>
      </c>
      <c r="B2942" t="s">
        <v>150</v>
      </c>
      <c r="C2942">
        <v>0.401863432451009</v>
      </c>
    </row>
    <row r="2943" spans="1:3">
      <c r="A2943" t="s">
        <v>87</v>
      </c>
      <c r="B2943" t="s">
        <v>153</v>
      </c>
      <c r="C2943">
        <v>0.330378940325631</v>
      </c>
    </row>
    <row r="2944" spans="1:3">
      <c r="A2944" t="s">
        <v>87</v>
      </c>
      <c r="B2944" t="s">
        <v>162</v>
      </c>
      <c r="C2944">
        <v>0.398197459487143</v>
      </c>
    </row>
    <row r="2945" spans="1:3">
      <c r="A2945" t="s">
        <v>87</v>
      </c>
      <c r="B2945" t="s">
        <v>168</v>
      </c>
      <c r="C2945">
        <v>0.411979453099253</v>
      </c>
    </row>
    <row r="2946" spans="1:3">
      <c r="A2946" t="s">
        <v>87</v>
      </c>
      <c r="B2946" t="s">
        <v>159</v>
      </c>
      <c r="C2946">
        <v>0.461355024782619</v>
      </c>
    </row>
    <row r="2947" spans="1:3">
      <c r="A2947" t="s">
        <v>87</v>
      </c>
      <c r="B2947" t="s">
        <v>165</v>
      </c>
      <c r="C2947">
        <v>0.312648361217005</v>
      </c>
    </row>
    <row r="2948" spans="1:3">
      <c r="A2948" t="s">
        <v>87</v>
      </c>
      <c r="B2948" t="s">
        <v>156</v>
      </c>
      <c r="C2948">
        <v>0.332158763166558</v>
      </c>
    </row>
    <row r="2949" spans="1:3">
      <c r="A2949" t="s">
        <v>87</v>
      </c>
      <c r="B2949" t="s">
        <v>174</v>
      </c>
      <c r="C2949">
        <v>0.479180738558734</v>
      </c>
    </row>
    <row r="2950" spans="1:3">
      <c r="A2950" t="s">
        <v>87</v>
      </c>
      <c r="B2950" t="s">
        <v>171</v>
      </c>
      <c r="C2950">
        <v>0.0985913663197178</v>
      </c>
    </row>
    <row r="2951" spans="1:3">
      <c r="A2951" t="s">
        <v>87</v>
      </c>
      <c r="B2951" t="s">
        <v>177</v>
      </c>
      <c r="C2951">
        <v>0.35643170571076</v>
      </c>
    </row>
    <row r="2952" spans="1:3">
      <c r="A2952" t="s">
        <v>87</v>
      </c>
      <c r="B2952" t="s">
        <v>180</v>
      </c>
      <c r="C2952">
        <v>0.478053555374623</v>
      </c>
    </row>
    <row r="2953" spans="1:3">
      <c r="A2953" t="s">
        <v>87</v>
      </c>
      <c r="B2953" t="s">
        <v>183</v>
      </c>
      <c r="C2953">
        <v>0.517601140086335</v>
      </c>
    </row>
    <row r="2954" spans="1:3">
      <c r="A2954" t="s">
        <v>87</v>
      </c>
      <c r="B2954" t="s">
        <v>192</v>
      </c>
      <c r="C2954">
        <v>0.444909254405604</v>
      </c>
    </row>
    <row r="2955" spans="1:3">
      <c r="A2955" t="s">
        <v>87</v>
      </c>
      <c r="B2955" t="s">
        <v>195</v>
      </c>
      <c r="C2955">
        <v>0.0596150886879276</v>
      </c>
    </row>
    <row r="2956" spans="1:3">
      <c r="A2956" t="s">
        <v>87</v>
      </c>
      <c r="B2956" t="s">
        <v>189</v>
      </c>
      <c r="C2956">
        <v>0.247774406715605</v>
      </c>
    </row>
    <row r="2957" spans="1:3">
      <c r="A2957" t="s">
        <v>87</v>
      </c>
      <c r="B2957" t="s">
        <v>186</v>
      </c>
      <c r="C2957">
        <v>0.200260511730129</v>
      </c>
    </row>
    <row r="2958" spans="1:3">
      <c r="A2958" t="s">
        <v>87</v>
      </c>
      <c r="B2958" t="s">
        <v>198</v>
      </c>
      <c r="C2958">
        <v>0.432571818567483</v>
      </c>
    </row>
    <row r="2959" spans="1:3">
      <c r="A2959" t="s">
        <v>87</v>
      </c>
      <c r="B2959" t="s">
        <v>204</v>
      </c>
      <c r="C2959">
        <v>0.402771063985049</v>
      </c>
    </row>
    <row r="2960" spans="1:3">
      <c r="A2960" t="s">
        <v>87</v>
      </c>
      <c r="B2960" t="s">
        <v>201</v>
      </c>
      <c r="C2960">
        <v>0.541595930547498</v>
      </c>
    </row>
    <row r="2961" spans="1:3">
      <c r="A2961" t="s">
        <v>87</v>
      </c>
      <c r="B2961" t="s">
        <v>207</v>
      </c>
      <c r="C2961">
        <v>0.327783794132276</v>
      </c>
    </row>
    <row r="2962" spans="1:3">
      <c r="A2962" t="s">
        <v>87</v>
      </c>
      <c r="B2962" t="s">
        <v>210</v>
      </c>
      <c r="C2962">
        <v>0.42537031565779</v>
      </c>
    </row>
    <row r="2963" spans="1:3">
      <c r="A2963" t="s">
        <v>87</v>
      </c>
      <c r="B2963" t="s">
        <v>213</v>
      </c>
      <c r="C2963">
        <v>0.341329720359391</v>
      </c>
    </row>
    <row r="2964" spans="1:3">
      <c r="A2964" t="s">
        <v>87</v>
      </c>
      <c r="B2964" t="s">
        <v>219</v>
      </c>
      <c r="C2964">
        <v>0.443945918173288</v>
      </c>
    </row>
    <row r="2965" spans="1:3">
      <c r="A2965" t="s">
        <v>87</v>
      </c>
      <c r="B2965" t="s">
        <v>225</v>
      </c>
      <c r="C2965">
        <v>0.334990894164324</v>
      </c>
    </row>
    <row r="2966" spans="1:3">
      <c r="A2966" t="s">
        <v>87</v>
      </c>
      <c r="B2966" t="s">
        <v>222</v>
      </c>
      <c r="C2966">
        <v>0.249739607640031</v>
      </c>
    </row>
    <row r="2967" spans="1:3">
      <c r="A2967" t="s">
        <v>87</v>
      </c>
      <c r="B2967" t="s">
        <v>216</v>
      </c>
      <c r="C2967">
        <v>0.415149501838978</v>
      </c>
    </row>
    <row r="2968" spans="1:3">
      <c r="A2968" t="s">
        <v>87</v>
      </c>
      <c r="B2968" t="s">
        <v>231</v>
      </c>
      <c r="C2968">
        <v>0.359652238662065</v>
      </c>
    </row>
    <row r="2969" spans="1:3">
      <c r="A2969" t="s">
        <v>87</v>
      </c>
      <c r="B2969" t="s">
        <v>228</v>
      </c>
      <c r="C2969">
        <v>0.37933284665615</v>
      </c>
    </row>
    <row r="2970" spans="1:3">
      <c r="A2970" t="s">
        <v>87</v>
      </c>
      <c r="B2970" t="s">
        <v>234</v>
      </c>
      <c r="C2970">
        <v>0.488181597447185</v>
      </c>
    </row>
    <row r="2971" spans="1:3">
      <c r="A2971" t="s">
        <v>87</v>
      </c>
      <c r="B2971" t="s">
        <v>237</v>
      </c>
      <c r="C2971">
        <v>0.240955441721521</v>
      </c>
    </row>
    <row r="2972" spans="1:3">
      <c r="A2972" t="s">
        <v>87</v>
      </c>
      <c r="B2972" t="s">
        <v>240</v>
      </c>
      <c r="C2972">
        <v>0.338565109823905</v>
      </c>
    </row>
    <row r="2973" spans="1:3">
      <c r="A2973" t="s">
        <v>87</v>
      </c>
      <c r="B2973" t="s">
        <v>243</v>
      </c>
      <c r="C2973">
        <v>0.357773601643484</v>
      </c>
    </row>
    <row r="2974" spans="1:3">
      <c r="A2974" t="s">
        <v>87</v>
      </c>
      <c r="B2974" t="s">
        <v>255</v>
      </c>
      <c r="C2974">
        <v>0.253340630630281</v>
      </c>
    </row>
    <row r="2975" spans="1:3">
      <c r="A2975" t="s">
        <v>87</v>
      </c>
      <c r="B2975" t="s">
        <v>252</v>
      </c>
      <c r="C2975">
        <v>0.454548669997311</v>
      </c>
    </row>
    <row r="2976" spans="1:3">
      <c r="A2976" t="s">
        <v>87</v>
      </c>
      <c r="B2976" t="s">
        <v>246</v>
      </c>
      <c r="C2976">
        <v>0.297267197299205</v>
      </c>
    </row>
    <row r="2977" spans="1:3">
      <c r="A2977" t="s">
        <v>87</v>
      </c>
      <c r="B2977" t="s">
        <v>249</v>
      </c>
      <c r="C2977">
        <v>0.411065338481902</v>
      </c>
    </row>
    <row r="2978" spans="1:3">
      <c r="A2978" t="s">
        <v>87</v>
      </c>
      <c r="B2978" t="s">
        <v>258</v>
      </c>
      <c r="C2978">
        <v>0.398617208699867</v>
      </c>
    </row>
    <row r="2979" spans="1:3">
      <c r="A2979" t="s">
        <v>87</v>
      </c>
      <c r="B2979" t="s">
        <v>261</v>
      </c>
      <c r="C2979">
        <v>0.509356501735753</v>
      </c>
    </row>
    <row r="2980" spans="1:3">
      <c r="A2980" t="s">
        <v>87</v>
      </c>
      <c r="B2980" t="s">
        <v>264</v>
      </c>
      <c r="C2980">
        <v>0.396989367585362</v>
      </c>
    </row>
    <row r="2981" spans="1:3">
      <c r="A2981" t="s">
        <v>87</v>
      </c>
      <c r="B2981" t="s">
        <v>267</v>
      </c>
      <c r="C2981">
        <v>0.515464128867961</v>
      </c>
    </row>
    <row r="2982" spans="1:3">
      <c r="A2982" t="s">
        <v>87</v>
      </c>
      <c r="B2982" t="s">
        <v>270</v>
      </c>
      <c r="C2982">
        <v>0.407575479506668</v>
      </c>
    </row>
    <row r="2983" spans="1:3">
      <c r="A2983" t="s">
        <v>87</v>
      </c>
      <c r="B2983" t="s">
        <v>282</v>
      </c>
      <c r="C2983">
        <v>0.233485602233252</v>
      </c>
    </row>
    <row r="2984" spans="1:3">
      <c r="A2984" t="s">
        <v>87</v>
      </c>
      <c r="B2984" t="s">
        <v>273</v>
      </c>
      <c r="C2984">
        <v>0.333628829889724</v>
      </c>
    </row>
    <row r="2985" spans="1:3">
      <c r="A2985" t="s">
        <v>87</v>
      </c>
      <c r="B2985" t="s">
        <v>276</v>
      </c>
      <c r="C2985">
        <v>0.526982939757234</v>
      </c>
    </row>
    <row r="2986" spans="1:3">
      <c r="A2986" t="s">
        <v>87</v>
      </c>
      <c r="B2986" t="s">
        <v>285</v>
      </c>
      <c r="C2986">
        <v>0.499108097531485</v>
      </c>
    </row>
    <row r="2987" spans="1:3">
      <c r="A2987" t="s">
        <v>87</v>
      </c>
      <c r="B2987" t="s">
        <v>279</v>
      </c>
      <c r="C2987">
        <v>0.386629551648628</v>
      </c>
    </row>
    <row r="2988" spans="1:3">
      <c r="A2988" t="s">
        <v>87</v>
      </c>
      <c r="B2988" t="s">
        <v>288</v>
      </c>
      <c r="C2988">
        <v>0.25276886340824</v>
      </c>
    </row>
    <row r="2989" spans="1:3">
      <c r="A2989" t="s">
        <v>87</v>
      </c>
      <c r="B2989" t="s">
        <v>291</v>
      </c>
      <c r="C2989">
        <v>0.309742677647946</v>
      </c>
    </row>
    <row r="2990" spans="1:3">
      <c r="A2990" t="s">
        <v>87</v>
      </c>
      <c r="B2990" t="s">
        <v>294</v>
      </c>
      <c r="C2990">
        <v>0.296918631205541</v>
      </c>
    </row>
    <row r="2991" spans="1:3">
      <c r="A2991" t="s">
        <v>87</v>
      </c>
      <c r="B2991" t="s">
        <v>300</v>
      </c>
      <c r="C2991">
        <v>0.406045146911926</v>
      </c>
    </row>
    <row r="2992" spans="1:3">
      <c r="A2992" t="s">
        <v>87</v>
      </c>
      <c r="B2992" t="s">
        <v>297</v>
      </c>
      <c r="C2992">
        <v>0.479598990546735</v>
      </c>
    </row>
    <row r="2993" spans="1:3">
      <c r="A2993" t="s">
        <v>87</v>
      </c>
      <c r="B2993" t="s">
        <v>303</v>
      </c>
      <c r="C2993">
        <v>0.383927823198128</v>
      </c>
    </row>
    <row r="2994" spans="1:3">
      <c r="A2994" t="s">
        <v>87</v>
      </c>
      <c r="B2994" t="s">
        <v>306</v>
      </c>
      <c r="C2994">
        <v>0.4284311885391</v>
      </c>
    </row>
    <row r="2995" spans="1:3">
      <c r="A2995" t="s">
        <v>87</v>
      </c>
      <c r="B2995" t="s">
        <v>309</v>
      </c>
      <c r="C2995">
        <v>0.360238161405812</v>
      </c>
    </row>
    <row r="2996" spans="1:3">
      <c r="A2996" t="s">
        <v>87</v>
      </c>
      <c r="B2996" t="s">
        <v>315</v>
      </c>
      <c r="C2996">
        <v>0.360306055169045</v>
      </c>
    </row>
    <row r="2997" spans="1:3">
      <c r="A2997" t="s">
        <v>87</v>
      </c>
      <c r="B2997" t="s">
        <v>312</v>
      </c>
      <c r="C2997">
        <v>0.678267979812953</v>
      </c>
    </row>
    <row r="2998" spans="1:3">
      <c r="A2998" t="s">
        <v>87</v>
      </c>
      <c r="B2998" t="s">
        <v>318</v>
      </c>
      <c r="C2998">
        <v>0.368428148929442</v>
      </c>
    </row>
    <row r="2999" spans="1:3">
      <c r="A2999" t="s">
        <v>87</v>
      </c>
      <c r="B2999" t="s">
        <v>324</v>
      </c>
      <c r="C2999">
        <v>0.531004414012049</v>
      </c>
    </row>
    <row r="3000" spans="1:3">
      <c r="A3000" t="s">
        <v>87</v>
      </c>
      <c r="B3000" t="s">
        <v>321</v>
      </c>
      <c r="C3000">
        <v>0.366521382490844</v>
      </c>
    </row>
    <row r="3001" spans="1:3">
      <c r="A3001" t="s">
        <v>87</v>
      </c>
      <c r="B3001" t="s">
        <v>330</v>
      </c>
      <c r="C3001">
        <v>0.528664104108209</v>
      </c>
    </row>
    <row r="3002" spans="1:3">
      <c r="A3002" t="s">
        <v>87</v>
      </c>
      <c r="B3002" t="s">
        <v>327</v>
      </c>
      <c r="C3002">
        <v>0.445480145010221</v>
      </c>
    </row>
    <row r="3003" spans="1:3">
      <c r="A3003" t="s">
        <v>87</v>
      </c>
      <c r="B3003" t="s">
        <v>336</v>
      </c>
      <c r="C3003">
        <v>0.34094988099486</v>
      </c>
    </row>
    <row r="3004" spans="1:3">
      <c r="A3004" t="s">
        <v>87</v>
      </c>
      <c r="B3004" t="s">
        <v>339</v>
      </c>
      <c r="C3004">
        <v>0.437551645935493</v>
      </c>
    </row>
    <row r="3005" spans="1:3">
      <c r="A3005" t="s">
        <v>87</v>
      </c>
      <c r="B3005" t="s">
        <v>333</v>
      </c>
      <c r="C3005">
        <v>0.39744364484794</v>
      </c>
    </row>
    <row r="3006" spans="1:3">
      <c r="A3006" t="s">
        <v>87</v>
      </c>
      <c r="B3006" t="s">
        <v>342</v>
      </c>
      <c r="C3006">
        <v>0.471270858080524</v>
      </c>
    </row>
    <row r="3007" spans="1:3">
      <c r="A3007" t="s">
        <v>87</v>
      </c>
      <c r="B3007" t="s">
        <v>345</v>
      </c>
      <c r="C3007">
        <v>0.414665865047246</v>
      </c>
    </row>
    <row r="3008" spans="1:3">
      <c r="A3008" t="s">
        <v>87</v>
      </c>
      <c r="B3008" t="s">
        <v>348</v>
      </c>
      <c r="C3008">
        <v>0.503873890374153</v>
      </c>
    </row>
    <row r="3009" spans="1:3">
      <c r="A3009" t="s">
        <v>87</v>
      </c>
      <c r="B3009" t="s">
        <v>354</v>
      </c>
      <c r="C3009">
        <v>0.48482790660714</v>
      </c>
    </row>
    <row r="3010" spans="1:3">
      <c r="A3010" t="s">
        <v>87</v>
      </c>
      <c r="B3010" t="s">
        <v>351</v>
      </c>
      <c r="C3010">
        <v>0.533620947488518</v>
      </c>
    </row>
    <row r="3011" spans="1:3">
      <c r="A3011" t="s">
        <v>87</v>
      </c>
      <c r="B3011" t="s">
        <v>357</v>
      </c>
      <c r="C3011">
        <v>0.445368030816442</v>
      </c>
    </row>
    <row r="3012" spans="1:3">
      <c r="A3012" t="s">
        <v>87</v>
      </c>
      <c r="B3012" t="s">
        <v>360</v>
      </c>
      <c r="C3012">
        <v>0.449026458487383</v>
      </c>
    </row>
    <row r="3013" spans="1:3">
      <c r="A3013" t="s">
        <v>87</v>
      </c>
      <c r="B3013" t="s">
        <v>363</v>
      </c>
      <c r="C3013">
        <v>0.369787370470508</v>
      </c>
    </row>
    <row r="3014" spans="1:3">
      <c r="A3014" t="s">
        <v>87</v>
      </c>
      <c r="B3014" t="s">
        <v>369</v>
      </c>
      <c r="C3014">
        <v>0.37289905937611</v>
      </c>
    </row>
    <row r="3015" spans="1:3">
      <c r="A3015" t="s">
        <v>87</v>
      </c>
      <c r="B3015" t="s">
        <v>375</v>
      </c>
      <c r="C3015">
        <v>0.343340439474639</v>
      </c>
    </row>
    <row r="3016" spans="1:3">
      <c r="A3016" t="s">
        <v>87</v>
      </c>
      <c r="B3016" t="s">
        <v>372</v>
      </c>
      <c r="C3016">
        <v>0.373295982971053</v>
      </c>
    </row>
    <row r="3017" spans="1:3">
      <c r="A3017" t="s">
        <v>87</v>
      </c>
      <c r="B3017" t="s">
        <v>378</v>
      </c>
      <c r="C3017">
        <v>0.327800864867927</v>
      </c>
    </row>
    <row r="3018" spans="1:3">
      <c r="A3018" t="s">
        <v>87</v>
      </c>
      <c r="B3018" t="s">
        <v>384</v>
      </c>
      <c r="C3018">
        <v>0.397941429166313</v>
      </c>
    </row>
    <row r="3019" spans="1:3">
      <c r="A3019" t="s">
        <v>87</v>
      </c>
      <c r="B3019" t="s">
        <v>381</v>
      </c>
      <c r="C3019">
        <v>0.340234037191334</v>
      </c>
    </row>
    <row r="3020" spans="1:3">
      <c r="A3020" t="s">
        <v>87</v>
      </c>
      <c r="B3020" t="s">
        <v>366</v>
      </c>
      <c r="C3020">
        <v>0.102140083526267</v>
      </c>
    </row>
    <row r="3021" spans="1:3">
      <c r="A3021" t="s">
        <v>87</v>
      </c>
      <c r="B3021" t="s">
        <v>387</v>
      </c>
      <c r="C3021">
        <v>0.351660209388298</v>
      </c>
    </row>
    <row r="3022" spans="1:3">
      <c r="A3022" t="s">
        <v>87</v>
      </c>
      <c r="B3022" t="s">
        <v>390</v>
      </c>
      <c r="C3022">
        <v>0.464180243329406</v>
      </c>
    </row>
    <row r="3023" spans="1:3">
      <c r="A3023" t="s">
        <v>87</v>
      </c>
      <c r="B3023" t="s">
        <v>399</v>
      </c>
      <c r="C3023">
        <v>0.388817779120841</v>
      </c>
    </row>
    <row r="3024" spans="1:3">
      <c r="A3024" t="s">
        <v>87</v>
      </c>
      <c r="B3024" t="s">
        <v>396</v>
      </c>
      <c r="C3024">
        <v>0.26519737620204</v>
      </c>
    </row>
    <row r="3025" spans="1:3">
      <c r="A3025" t="s">
        <v>87</v>
      </c>
      <c r="B3025" t="s">
        <v>402</v>
      </c>
      <c r="C3025">
        <v>0.382025540931178</v>
      </c>
    </row>
    <row r="3026" spans="1:3">
      <c r="A3026" t="s">
        <v>87</v>
      </c>
      <c r="B3026" t="s">
        <v>393</v>
      </c>
      <c r="C3026">
        <v>0.179250920172488</v>
      </c>
    </row>
    <row r="3027" spans="1:3">
      <c r="A3027" t="s">
        <v>75</v>
      </c>
      <c r="B3027" t="s">
        <v>81</v>
      </c>
      <c r="C3027">
        <v>0.57860048085349</v>
      </c>
    </row>
    <row r="3028" spans="1:3">
      <c r="A3028" t="s">
        <v>75</v>
      </c>
      <c r="B3028" t="s">
        <v>69</v>
      </c>
      <c r="C3028">
        <v>0.398671880348781</v>
      </c>
    </row>
    <row r="3029" spans="1:3">
      <c r="A3029" t="s">
        <v>75</v>
      </c>
      <c r="B3029" t="s">
        <v>84</v>
      </c>
      <c r="C3029">
        <v>0.633241296834133</v>
      </c>
    </row>
    <row r="3030" spans="1:3">
      <c r="A3030" t="s">
        <v>75</v>
      </c>
      <c r="B3030" t="s">
        <v>90</v>
      </c>
      <c r="C3030">
        <v>0.415509909208054</v>
      </c>
    </row>
    <row r="3031" spans="1:3">
      <c r="A3031" t="s">
        <v>75</v>
      </c>
      <c r="B3031" t="s">
        <v>96</v>
      </c>
      <c r="C3031">
        <v>0.308433094406607</v>
      </c>
    </row>
    <row r="3032" spans="1:3">
      <c r="A3032" t="s">
        <v>75</v>
      </c>
      <c r="B3032" t="s">
        <v>93</v>
      </c>
      <c r="C3032">
        <v>0.402254561552861</v>
      </c>
    </row>
    <row r="3033" spans="1:3">
      <c r="A3033" t="s">
        <v>75</v>
      </c>
      <c r="B3033" t="s">
        <v>120</v>
      </c>
      <c r="C3033">
        <v>0.331322395491803</v>
      </c>
    </row>
    <row r="3034" spans="1:3">
      <c r="A3034" t="s">
        <v>75</v>
      </c>
      <c r="B3034" t="s">
        <v>99</v>
      </c>
      <c r="C3034">
        <v>0.377599039472062</v>
      </c>
    </row>
    <row r="3035" spans="1:3">
      <c r="A3035" t="s">
        <v>75</v>
      </c>
      <c r="B3035" t="s">
        <v>102</v>
      </c>
      <c r="C3035">
        <v>0.525334550428319</v>
      </c>
    </row>
    <row r="3036" spans="1:3">
      <c r="A3036" t="s">
        <v>75</v>
      </c>
      <c r="B3036" t="s">
        <v>108</v>
      </c>
      <c r="C3036">
        <v>0.311943944135805</v>
      </c>
    </row>
    <row r="3037" spans="1:3">
      <c r="A3037" t="s">
        <v>75</v>
      </c>
      <c r="B3037" t="s">
        <v>105</v>
      </c>
      <c r="C3037">
        <v>0.357706930435291</v>
      </c>
    </row>
    <row r="3038" spans="1:3">
      <c r="A3038" t="s">
        <v>75</v>
      </c>
      <c r="B3038" t="s">
        <v>117</v>
      </c>
      <c r="C3038">
        <v>0.350669704664296</v>
      </c>
    </row>
    <row r="3039" spans="1:3">
      <c r="A3039" t="s">
        <v>75</v>
      </c>
      <c r="B3039" t="s">
        <v>114</v>
      </c>
      <c r="C3039">
        <v>0.331538632404284</v>
      </c>
    </row>
    <row r="3040" spans="1:3">
      <c r="A3040" t="s">
        <v>75</v>
      </c>
      <c r="B3040" t="s">
        <v>111</v>
      </c>
      <c r="C3040">
        <v>0.2411500609514</v>
      </c>
    </row>
    <row r="3041" spans="1:3">
      <c r="A3041" t="s">
        <v>75</v>
      </c>
      <c r="B3041" t="s">
        <v>126</v>
      </c>
      <c r="C3041">
        <v>0.375642578446083</v>
      </c>
    </row>
    <row r="3042" spans="1:3">
      <c r="A3042" t="s">
        <v>75</v>
      </c>
      <c r="B3042" t="s">
        <v>123</v>
      </c>
      <c r="C3042">
        <v>0.366410505991077</v>
      </c>
    </row>
    <row r="3043" spans="1:3">
      <c r="A3043" t="s">
        <v>75</v>
      </c>
      <c r="B3043" t="s">
        <v>138</v>
      </c>
      <c r="C3043">
        <v>0.425734559648684</v>
      </c>
    </row>
    <row r="3044" spans="1:3">
      <c r="A3044" t="s">
        <v>75</v>
      </c>
      <c r="B3044" t="s">
        <v>135</v>
      </c>
      <c r="C3044">
        <v>0.320953989671999</v>
      </c>
    </row>
    <row r="3045" spans="1:3">
      <c r="A3045" t="s">
        <v>75</v>
      </c>
      <c r="B3045" t="s">
        <v>129</v>
      </c>
      <c r="C3045">
        <v>0.437756068662772</v>
      </c>
    </row>
    <row r="3046" spans="1:3">
      <c r="A3046" t="s">
        <v>75</v>
      </c>
      <c r="B3046" t="s">
        <v>132</v>
      </c>
      <c r="C3046">
        <v>0.408356306949338</v>
      </c>
    </row>
    <row r="3047" spans="1:3">
      <c r="A3047" t="s">
        <v>75</v>
      </c>
      <c r="B3047" t="s">
        <v>141</v>
      </c>
      <c r="C3047">
        <v>0.140371503828454</v>
      </c>
    </row>
    <row r="3048" spans="1:3">
      <c r="A3048" t="s">
        <v>75</v>
      </c>
      <c r="B3048" t="s">
        <v>144</v>
      </c>
      <c r="C3048">
        <v>0.390165034555722</v>
      </c>
    </row>
    <row r="3049" spans="1:3">
      <c r="A3049" t="s">
        <v>75</v>
      </c>
      <c r="B3049" t="s">
        <v>147</v>
      </c>
      <c r="C3049">
        <v>0.455676794515819</v>
      </c>
    </row>
    <row r="3050" spans="1:3">
      <c r="A3050" t="s">
        <v>75</v>
      </c>
      <c r="B3050" t="s">
        <v>150</v>
      </c>
      <c r="C3050">
        <v>0.299255053163186</v>
      </c>
    </row>
    <row r="3051" spans="1:3">
      <c r="A3051" t="s">
        <v>75</v>
      </c>
      <c r="B3051" t="s">
        <v>153</v>
      </c>
      <c r="C3051">
        <v>0.26789602409098</v>
      </c>
    </row>
    <row r="3052" spans="1:3">
      <c r="A3052" t="s">
        <v>75</v>
      </c>
      <c r="B3052" t="s">
        <v>162</v>
      </c>
      <c r="C3052">
        <v>0.329822831204695</v>
      </c>
    </row>
    <row r="3053" spans="1:3">
      <c r="A3053" t="s">
        <v>75</v>
      </c>
      <c r="B3053" t="s">
        <v>168</v>
      </c>
      <c r="C3053">
        <v>0.41279089828479</v>
      </c>
    </row>
    <row r="3054" spans="1:3">
      <c r="A3054" t="s">
        <v>75</v>
      </c>
      <c r="B3054" t="s">
        <v>159</v>
      </c>
      <c r="C3054">
        <v>0.545066904159922</v>
      </c>
    </row>
    <row r="3055" spans="1:3">
      <c r="A3055" t="s">
        <v>75</v>
      </c>
      <c r="B3055" t="s">
        <v>165</v>
      </c>
      <c r="C3055">
        <v>0.364932540859433</v>
      </c>
    </row>
    <row r="3056" spans="1:3">
      <c r="A3056" t="s">
        <v>75</v>
      </c>
      <c r="B3056" t="s">
        <v>156</v>
      </c>
      <c r="C3056">
        <v>0.32608775532838</v>
      </c>
    </row>
    <row r="3057" spans="1:3">
      <c r="A3057" t="s">
        <v>75</v>
      </c>
      <c r="B3057" t="s">
        <v>174</v>
      </c>
      <c r="C3057">
        <v>0.488466106194142</v>
      </c>
    </row>
    <row r="3058" spans="1:3">
      <c r="A3058" t="s">
        <v>75</v>
      </c>
      <c r="B3058" t="s">
        <v>171</v>
      </c>
      <c r="C3058">
        <v>0.234272855191394</v>
      </c>
    </row>
    <row r="3059" spans="1:3">
      <c r="A3059" t="s">
        <v>75</v>
      </c>
      <c r="B3059" t="s">
        <v>177</v>
      </c>
      <c r="C3059">
        <v>0.365576886974507</v>
      </c>
    </row>
    <row r="3060" spans="1:3">
      <c r="A3060" t="s">
        <v>75</v>
      </c>
      <c r="B3060" t="s">
        <v>180</v>
      </c>
      <c r="C3060">
        <v>0.329907320180459</v>
      </c>
    </row>
    <row r="3061" spans="1:3">
      <c r="A3061" t="s">
        <v>75</v>
      </c>
      <c r="B3061" t="s">
        <v>183</v>
      </c>
      <c r="C3061">
        <v>0.505838996152163</v>
      </c>
    </row>
    <row r="3062" spans="1:3">
      <c r="A3062" t="s">
        <v>75</v>
      </c>
      <c r="B3062" t="s">
        <v>192</v>
      </c>
      <c r="C3062">
        <v>0.402103939919141</v>
      </c>
    </row>
    <row r="3063" spans="1:3">
      <c r="A3063" t="s">
        <v>75</v>
      </c>
      <c r="B3063" t="s">
        <v>195</v>
      </c>
      <c r="C3063">
        <v>0.159791908720815</v>
      </c>
    </row>
    <row r="3064" spans="1:3">
      <c r="A3064" t="s">
        <v>75</v>
      </c>
      <c r="B3064" t="s">
        <v>189</v>
      </c>
      <c r="C3064">
        <v>0.0874502813849591</v>
      </c>
    </row>
    <row r="3065" spans="1:3">
      <c r="A3065" t="s">
        <v>75</v>
      </c>
      <c r="B3065" t="s">
        <v>186</v>
      </c>
      <c r="C3065">
        <v>0.324667716244515</v>
      </c>
    </row>
    <row r="3066" spans="1:3">
      <c r="A3066" t="s">
        <v>75</v>
      </c>
      <c r="B3066" t="s">
        <v>198</v>
      </c>
      <c r="C3066">
        <v>0.408965788315414</v>
      </c>
    </row>
    <row r="3067" spans="1:3">
      <c r="A3067" t="s">
        <v>75</v>
      </c>
      <c r="B3067" t="s">
        <v>204</v>
      </c>
      <c r="C3067">
        <v>0.339000142099808</v>
      </c>
    </row>
    <row r="3068" spans="1:3">
      <c r="A3068" t="s">
        <v>75</v>
      </c>
      <c r="B3068" t="s">
        <v>201</v>
      </c>
      <c r="C3068">
        <v>0.345717229306775</v>
      </c>
    </row>
    <row r="3069" spans="1:3">
      <c r="A3069" t="s">
        <v>75</v>
      </c>
      <c r="B3069" t="s">
        <v>207</v>
      </c>
      <c r="C3069">
        <v>0.358437430244776</v>
      </c>
    </row>
    <row r="3070" spans="1:3">
      <c r="A3070" t="s">
        <v>75</v>
      </c>
      <c r="B3070" t="s">
        <v>210</v>
      </c>
      <c r="C3070">
        <v>0.349054345716796</v>
      </c>
    </row>
    <row r="3071" spans="1:3">
      <c r="A3071" t="s">
        <v>75</v>
      </c>
      <c r="B3071" t="s">
        <v>213</v>
      </c>
      <c r="C3071">
        <v>0.316782288072513</v>
      </c>
    </row>
    <row r="3072" spans="1:3">
      <c r="A3072" t="s">
        <v>75</v>
      </c>
      <c r="B3072" t="s">
        <v>219</v>
      </c>
      <c r="C3072">
        <v>0.381982564661333</v>
      </c>
    </row>
    <row r="3073" spans="1:3">
      <c r="A3073" t="s">
        <v>75</v>
      </c>
      <c r="B3073" t="s">
        <v>225</v>
      </c>
      <c r="C3073">
        <v>0.421890458897315</v>
      </c>
    </row>
    <row r="3074" spans="1:3">
      <c r="A3074" t="s">
        <v>75</v>
      </c>
      <c r="B3074" t="s">
        <v>222</v>
      </c>
      <c r="C3074">
        <v>0.296386484144992</v>
      </c>
    </row>
    <row r="3075" spans="1:3">
      <c r="A3075" t="s">
        <v>75</v>
      </c>
      <c r="B3075" t="s">
        <v>216</v>
      </c>
      <c r="C3075">
        <v>0.359054129109222</v>
      </c>
    </row>
    <row r="3076" spans="1:3">
      <c r="A3076" t="s">
        <v>75</v>
      </c>
      <c r="B3076" t="s">
        <v>231</v>
      </c>
      <c r="C3076">
        <v>0.317026482343857</v>
      </c>
    </row>
    <row r="3077" spans="1:3">
      <c r="A3077" t="s">
        <v>75</v>
      </c>
      <c r="B3077" t="s">
        <v>228</v>
      </c>
      <c r="C3077">
        <v>0.359552939050826</v>
      </c>
    </row>
    <row r="3078" spans="1:3">
      <c r="A3078" t="s">
        <v>75</v>
      </c>
      <c r="B3078" t="s">
        <v>234</v>
      </c>
      <c r="C3078">
        <v>0.440652933799612</v>
      </c>
    </row>
    <row r="3079" spans="1:3">
      <c r="A3079" t="s">
        <v>75</v>
      </c>
      <c r="B3079" t="s">
        <v>237</v>
      </c>
      <c r="C3079">
        <v>0.408797378260072</v>
      </c>
    </row>
    <row r="3080" spans="1:3">
      <c r="A3080" t="s">
        <v>75</v>
      </c>
      <c r="B3080" t="s">
        <v>240</v>
      </c>
      <c r="C3080">
        <v>0.389141406286358</v>
      </c>
    </row>
    <row r="3081" spans="1:3">
      <c r="A3081" t="s">
        <v>75</v>
      </c>
      <c r="B3081" t="s">
        <v>243</v>
      </c>
      <c r="C3081">
        <v>0.336169451791873</v>
      </c>
    </row>
    <row r="3082" spans="1:3">
      <c r="A3082" t="s">
        <v>75</v>
      </c>
      <c r="B3082" t="s">
        <v>255</v>
      </c>
      <c r="C3082">
        <v>0.278454412085912</v>
      </c>
    </row>
    <row r="3083" spans="1:3">
      <c r="A3083" t="s">
        <v>75</v>
      </c>
      <c r="B3083" t="s">
        <v>252</v>
      </c>
      <c r="C3083">
        <v>0.490923805251728</v>
      </c>
    </row>
    <row r="3084" spans="1:3">
      <c r="A3084" t="s">
        <v>75</v>
      </c>
      <c r="B3084" t="s">
        <v>246</v>
      </c>
      <c r="C3084">
        <v>0.483100687267306</v>
      </c>
    </row>
    <row r="3085" spans="1:3">
      <c r="A3085" t="s">
        <v>75</v>
      </c>
      <c r="B3085" t="s">
        <v>249</v>
      </c>
      <c r="C3085">
        <v>0.53015737063059</v>
      </c>
    </row>
    <row r="3086" spans="1:3">
      <c r="A3086" t="s">
        <v>75</v>
      </c>
      <c r="B3086" t="s">
        <v>258</v>
      </c>
      <c r="C3086">
        <v>0.443958220547731</v>
      </c>
    </row>
    <row r="3087" spans="1:3">
      <c r="A3087" t="s">
        <v>75</v>
      </c>
      <c r="B3087" t="s">
        <v>261</v>
      </c>
      <c r="C3087">
        <v>0.531511735406745</v>
      </c>
    </row>
    <row r="3088" spans="1:3">
      <c r="A3088" t="s">
        <v>75</v>
      </c>
      <c r="B3088" t="s">
        <v>264</v>
      </c>
      <c r="C3088">
        <v>0.350309807064867</v>
      </c>
    </row>
    <row r="3089" spans="1:3">
      <c r="A3089" t="s">
        <v>75</v>
      </c>
      <c r="B3089" t="s">
        <v>267</v>
      </c>
      <c r="C3089">
        <v>0.441464613758542</v>
      </c>
    </row>
    <row r="3090" spans="1:3">
      <c r="A3090" t="s">
        <v>75</v>
      </c>
      <c r="B3090" t="s">
        <v>270</v>
      </c>
      <c r="C3090">
        <v>0.380461950651394</v>
      </c>
    </row>
    <row r="3091" spans="1:3">
      <c r="A3091" t="s">
        <v>75</v>
      </c>
      <c r="B3091" t="s">
        <v>282</v>
      </c>
      <c r="C3091">
        <v>0.275437093967482</v>
      </c>
    </row>
    <row r="3092" spans="1:3">
      <c r="A3092" t="s">
        <v>75</v>
      </c>
      <c r="B3092" t="s">
        <v>273</v>
      </c>
      <c r="C3092">
        <v>0.338948451971482</v>
      </c>
    </row>
    <row r="3093" spans="1:3">
      <c r="A3093" t="s">
        <v>75</v>
      </c>
      <c r="B3093" t="s">
        <v>276</v>
      </c>
      <c r="C3093">
        <v>0.41204851849804</v>
      </c>
    </row>
    <row r="3094" spans="1:3">
      <c r="A3094" t="s">
        <v>75</v>
      </c>
      <c r="B3094" t="s">
        <v>285</v>
      </c>
      <c r="C3094">
        <v>0.411670119308785</v>
      </c>
    </row>
    <row r="3095" spans="1:3">
      <c r="A3095" t="s">
        <v>75</v>
      </c>
      <c r="B3095" t="s">
        <v>279</v>
      </c>
      <c r="C3095">
        <v>0.376957542919174</v>
      </c>
    </row>
    <row r="3096" spans="1:3">
      <c r="A3096" t="s">
        <v>75</v>
      </c>
      <c r="B3096" t="s">
        <v>288</v>
      </c>
      <c r="C3096">
        <v>0.244144594419229</v>
      </c>
    </row>
    <row r="3097" spans="1:3">
      <c r="A3097" t="s">
        <v>75</v>
      </c>
      <c r="B3097" t="s">
        <v>291</v>
      </c>
      <c r="C3097">
        <v>0.230955136614174</v>
      </c>
    </row>
    <row r="3098" spans="1:3">
      <c r="A3098" t="s">
        <v>75</v>
      </c>
      <c r="B3098" t="s">
        <v>294</v>
      </c>
      <c r="C3098">
        <v>0.441569599928475</v>
      </c>
    </row>
    <row r="3099" spans="1:3">
      <c r="A3099" t="s">
        <v>75</v>
      </c>
      <c r="B3099" t="s">
        <v>300</v>
      </c>
      <c r="C3099">
        <v>0.394335224100648</v>
      </c>
    </row>
    <row r="3100" spans="1:3">
      <c r="A3100" t="s">
        <v>75</v>
      </c>
      <c r="B3100" t="s">
        <v>297</v>
      </c>
      <c r="C3100">
        <v>0.422701458550397</v>
      </c>
    </row>
    <row r="3101" spans="1:3">
      <c r="A3101" t="s">
        <v>75</v>
      </c>
      <c r="B3101" t="s">
        <v>303</v>
      </c>
      <c r="C3101">
        <v>0.464000365213362</v>
      </c>
    </row>
    <row r="3102" spans="1:3">
      <c r="A3102" t="s">
        <v>75</v>
      </c>
      <c r="B3102" t="s">
        <v>306</v>
      </c>
      <c r="C3102">
        <v>0.477488974246679</v>
      </c>
    </row>
    <row r="3103" spans="1:3">
      <c r="A3103" t="s">
        <v>75</v>
      </c>
      <c r="B3103" t="s">
        <v>309</v>
      </c>
      <c r="C3103">
        <v>0.351510835852646</v>
      </c>
    </row>
    <row r="3104" spans="1:3">
      <c r="A3104" t="s">
        <v>75</v>
      </c>
      <c r="B3104" t="s">
        <v>315</v>
      </c>
      <c r="C3104">
        <v>0.404441563270417</v>
      </c>
    </row>
    <row r="3105" spans="1:3">
      <c r="A3105" t="s">
        <v>75</v>
      </c>
      <c r="B3105" t="s">
        <v>312</v>
      </c>
      <c r="C3105">
        <v>0.222302479304944</v>
      </c>
    </row>
    <row r="3106" spans="1:3">
      <c r="A3106" t="s">
        <v>75</v>
      </c>
      <c r="B3106" t="s">
        <v>318</v>
      </c>
      <c r="C3106">
        <v>0.357150732793176</v>
      </c>
    </row>
    <row r="3107" spans="1:3">
      <c r="A3107" t="s">
        <v>75</v>
      </c>
      <c r="B3107" t="s">
        <v>324</v>
      </c>
      <c r="C3107">
        <v>0.491170037773343</v>
      </c>
    </row>
    <row r="3108" spans="1:3">
      <c r="A3108" t="s">
        <v>75</v>
      </c>
      <c r="B3108" t="s">
        <v>321</v>
      </c>
      <c r="C3108">
        <v>0.369430326030213</v>
      </c>
    </row>
    <row r="3109" spans="1:3">
      <c r="A3109" t="s">
        <v>75</v>
      </c>
      <c r="B3109" t="s">
        <v>330</v>
      </c>
      <c r="C3109">
        <v>0.515710396414012</v>
      </c>
    </row>
    <row r="3110" spans="1:3">
      <c r="A3110" t="s">
        <v>75</v>
      </c>
      <c r="B3110" t="s">
        <v>327</v>
      </c>
      <c r="C3110">
        <v>0.513411463194385</v>
      </c>
    </row>
    <row r="3111" spans="1:3">
      <c r="A3111" t="s">
        <v>75</v>
      </c>
      <c r="B3111" t="s">
        <v>336</v>
      </c>
      <c r="C3111">
        <v>0.589390484479662</v>
      </c>
    </row>
    <row r="3112" spans="1:3">
      <c r="A3112" t="s">
        <v>75</v>
      </c>
      <c r="B3112" t="s">
        <v>339</v>
      </c>
      <c r="C3112">
        <v>0.535144528553521</v>
      </c>
    </row>
    <row r="3113" spans="1:3">
      <c r="A3113" t="s">
        <v>75</v>
      </c>
      <c r="B3113" t="s">
        <v>333</v>
      </c>
      <c r="C3113">
        <v>0.573934457388277</v>
      </c>
    </row>
    <row r="3114" spans="1:3">
      <c r="A3114" t="s">
        <v>75</v>
      </c>
      <c r="B3114" t="s">
        <v>342</v>
      </c>
      <c r="C3114">
        <v>0.39524719077194</v>
      </c>
    </row>
    <row r="3115" spans="1:3">
      <c r="A3115" t="s">
        <v>75</v>
      </c>
      <c r="B3115" t="s">
        <v>345</v>
      </c>
      <c r="C3115">
        <v>0.236893387629769</v>
      </c>
    </row>
    <row r="3116" spans="1:3">
      <c r="A3116" t="s">
        <v>75</v>
      </c>
      <c r="B3116" t="s">
        <v>348</v>
      </c>
      <c r="C3116">
        <v>0.407287418259637</v>
      </c>
    </row>
    <row r="3117" spans="1:3">
      <c r="A3117" t="s">
        <v>75</v>
      </c>
      <c r="B3117" t="s">
        <v>354</v>
      </c>
      <c r="C3117">
        <v>0.570550655251088</v>
      </c>
    </row>
    <row r="3118" spans="1:3">
      <c r="A3118" t="s">
        <v>75</v>
      </c>
      <c r="B3118" t="s">
        <v>351</v>
      </c>
      <c r="C3118">
        <v>0.368613147905464</v>
      </c>
    </row>
    <row r="3119" spans="1:3">
      <c r="A3119" t="s">
        <v>75</v>
      </c>
      <c r="B3119" t="s">
        <v>357</v>
      </c>
      <c r="C3119">
        <v>0.598585165123235</v>
      </c>
    </row>
    <row r="3120" spans="1:3">
      <c r="A3120" t="s">
        <v>75</v>
      </c>
      <c r="B3120" t="s">
        <v>360</v>
      </c>
      <c r="C3120">
        <v>0.57882054895108</v>
      </c>
    </row>
    <row r="3121" spans="1:3">
      <c r="A3121" t="s">
        <v>75</v>
      </c>
      <c r="B3121" t="s">
        <v>363</v>
      </c>
      <c r="C3121">
        <v>0.38260451274924</v>
      </c>
    </row>
    <row r="3122" spans="1:3">
      <c r="A3122" t="s">
        <v>75</v>
      </c>
      <c r="B3122" t="s">
        <v>369</v>
      </c>
      <c r="C3122">
        <v>0.522633467807776</v>
      </c>
    </row>
    <row r="3123" spans="1:3">
      <c r="A3123" t="s">
        <v>75</v>
      </c>
      <c r="B3123" t="s">
        <v>375</v>
      </c>
      <c r="C3123">
        <v>0.336570341236538</v>
      </c>
    </row>
    <row r="3124" spans="1:3">
      <c r="A3124" t="s">
        <v>75</v>
      </c>
      <c r="B3124" t="s">
        <v>372</v>
      </c>
      <c r="C3124">
        <v>0.332280914322219</v>
      </c>
    </row>
    <row r="3125" spans="1:3">
      <c r="A3125" t="s">
        <v>75</v>
      </c>
      <c r="B3125" t="s">
        <v>378</v>
      </c>
      <c r="C3125">
        <v>0.357013753845189</v>
      </c>
    </row>
    <row r="3126" spans="1:3">
      <c r="A3126" t="s">
        <v>75</v>
      </c>
      <c r="B3126" t="s">
        <v>384</v>
      </c>
      <c r="C3126">
        <v>0.408886600381845</v>
      </c>
    </row>
    <row r="3127" spans="1:3">
      <c r="A3127" t="s">
        <v>75</v>
      </c>
      <c r="B3127" t="s">
        <v>381</v>
      </c>
      <c r="C3127">
        <v>0.263480776284566</v>
      </c>
    </row>
    <row r="3128" spans="1:3">
      <c r="A3128" t="s">
        <v>75</v>
      </c>
      <c r="B3128" t="s">
        <v>366</v>
      </c>
      <c r="C3128">
        <v>0.361462743425471</v>
      </c>
    </row>
    <row r="3129" spans="1:3">
      <c r="A3129" t="s">
        <v>75</v>
      </c>
      <c r="B3129" t="s">
        <v>387</v>
      </c>
      <c r="C3129">
        <v>0.500195799821498</v>
      </c>
    </row>
    <row r="3130" spans="1:3">
      <c r="A3130" t="s">
        <v>75</v>
      </c>
      <c r="B3130" t="s">
        <v>390</v>
      </c>
      <c r="C3130">
        <v>0.401063459481937</v>
      </c>
    </row>
    <row r="3131" spans="1:3">
      <c r="A3131" t="s">
        <v>75</v>
      </c>
      <c r="B3131" t="s">
        <v>399</v>
      </c>
      <c r="C3131">
        <v>0.36113146059643</v>
      </c>
    </row>
    <row r="3132" spans="1:3">
      <c r="A3132" t="s">
        <v>75</v>
      </c>
      <c r="B3132" t="s">
        <v>396</v>
      </c>
      <c r="C3132">
        <v>0.508969382342667</v>
      </c>
    </row>
    <row r="3133" spans="1:3">
      <c r="A3133" t="s">
        <v>75</v>
      </c>
      <c r="B3133" t="s">
        <v>402</v>
      </c>
      <c r="C3133">
        <v>0.650322487774916</v>
      </c>
    </row>
    <row r="3134" spans="1:3">
      <c r="A3134" t="s">
        <v>75</v>
      </c>
      <c r="B3134" t="s">
        <v>393</v>
      </c>
      <c r="C3134">
        <v>0.418465434133358</v>
      </c>
    </row>
    <row r="3135" spans="1:3">
      <c r="A3135" t="s">
        <v>81</v>
      </c>
      <c r="B3135" t="s">
        <v>69</v>
      </c>
      <c r="C3135">
        <v>0.393920855898444</v>
      </c>
    </row>
    <row r="3136" spans="1:3">
      <c r="A3136" t="s">
        <v>81</v>
      </c>
      <c r="B3136" t="s">
        <v>84</v>
      </c>
      <c r="C3136">
        <v>0.514359815093483</v>
      </c>
    </row>
    <row r="3137" spans="1:3">
      <c r="A3137" t="s">
        <v>81</v>
      </c>
      <c r="B3137" t="s">
        <v>90</v>
      </c>
      <c r="C3137">
        <v>0.473571977285936</v>
      </c>
    </row>
    <row r="3138" spans="1:3">
      <c r="A3138" t="s">
        <v>81</v>
      </c>
      <c r="B3138" t="s">
        <v>96</v>
      </c>
      <c r="C3138">
        <v>0.227677174493455</v>
      </c>
    </row>
    <row r="3139" spans="1:3">
      <c r="A3139" t="s">
        <v>81</v>
      </c>
      <c r="B3139" t="s">
        <v>93</v>
      </c>
      <c r="C3139">
        <v>0.334473382975562</v>
      </c>
    </row>
    <row r="3140" spans="1:3">
      <c r="A3140" t="s">
        <v>81</v>
      </c>
      <c r="B3140" t="s">
        <v>120</v>
      </c>
      <c r="C3140">
        <v>0.297443042214892</v>
      </c>
    </row>
    <row r="3141" spans="1:3">
      <c r="A3141" t="s">
        <v>81</v>
      </c>
      <c r="B3141" t="s">
        <v>99</v>
      </c>
      <c r="C3141">
        <v>0.469998592736468</v>
      </c>
    </row>
    <row r="3142" spans="1:3">
      <c r="A3142" t="s">
        <v>81</v>
      </c>
      <c r="B3142" t="s">
        <v>102</v>
      </c>
      <c r="C3142">
        <v>0.483159536872202</v>
      </c>
    </row>
    <row r="3143" spans="1:3">
      <c r="A3143" t="s">
        <v>81</v>
      </c>
      <c r="B3143" t="s">
        <v>108</v>
      </c>
      <c r="C3143">
        <v>0.218798092307566</v>
      </c>
    </row>
    <row r="3144" spans="1:3">
      <c r="A3144" t="s">
        <v>81</v>
      </c>
      <c r="B3144" t="s">
        <v>105</v>
      </c>
      <c r="C3144">
        <v>0.303045359646758</v>
      </c>
    </row>
    <row r="3145" spans="1:3">
      <c r="A3145" t="s">
        <v>81</v>
      </c>
      <c r="B3145" t="s">
        <v>117</v>
      </c>
      <c r="C3145">
        <v>0.230472641309181</v>
      </c>
    </row>
    <row r="3146" spans="1:3">
      <c r="A3146" t="s">
        <v>81</v>
      </c>
      <c r="B3146" t="s">
        <v>114</v>
      </c>
      <c r="C3146">
        <v>0.270983123057381</v>
      </c>
    </row>
    <row r="3147" spans="1:3">
      <c r="A3147" t="s">
        <v>81</v>
      </c>
      <c r="B3147" t="s">
        <v>111</v>
      </c>
      <c r="C3147">
        <v>0.269319434055622</v>
      </c>
    </row>
    <row r="3148" spans="1:3">
      <c r="A3148" t="s">
        <v>81</v>
      </c>
      <c r="B3148" t="s">
        <v>126</v>
      </c>
      <c r="C3148">
        <v>0.282905420710491</v>
      </c>
    </row>
    <row r="3149" spans="1:3">
      <c r="A3149" t="s">
        <v>81</v>
      </c>
      <c r="B3149" t="s">
        <v>123</v>
      </c>
      <c r="C3149">
        <v>0.342620344726974</v>
      </c>
    </row>
    <row r="3150" spans="1:3">
      <c r="A3150" t="s">
        <v>81</v>
      </c>
      <c r="B3150" t="s">
        <v>138</v>
      </c>
      <c r="C3150">
        <v>0.316761059026898</v>
      </c>
    </row>
    <row r="3151" spans="1:3">
      <c r="A3151" t="s">
        <v>81</v>
      </c>
      <c r="B3151" t="s">
        <v>135</v>
      </c>
      <c r="C3151">
        <v>0.248905645677885</v>
      </c>
    </row>
    <row r="3152" spans="1:3">
      <c r="A3152" t="s">
        <v>81</v>
      </c>
      <c r="B3152" t="s">
        <v>129</v>
      </c>
      <c r="C3152">
        <v>0.49287031257383</v>
      </c>
    </row>
    <row r="3153" spans="1:3">
      <c r="A3153" t="s">
        <v>81</v>
      </c>
      <c r="B3153" t="s">
        <v>132</v>
      </c>
      <c r="C3153">
        <v>0.364988256716878</v>
      </c>
    </row>
    <row r="3154" spans="1:3">
      <c r="A3154" t="s">
        <v>81</v>
      </c>
      <c r="B3154" t="s">
        <v>141</v>
      </c>
      <c r="C3154">
        <v>0.176435868322128</v>
      </c>
    </row>
    <row r="3155" spans="1:3">
      <c r="A3155" t="s">
        <v>81</v>
      </c>
      <c r="B3155" t="s">
        <v>144</v>
      </c>
      <c r="C3155">
        <v>0.33581967270951</v>
      </c>
    </row>
    <row r="3156" spans="1:3">
      <c r="A3156" t="s">
        <v>81</v>
      </c>
      <c r="B3156" t="s">
        <v>147</v>
      </c>
      <c r="C3156">
        <v>0.385753710128785</v>
      </c>
    </row>
    <row r="3157" spans="1:3">
      <c r="A3157" t="s">
        <v>81</v>
      </c>
      <c r="B3157" t="s">
        <v>150</v>
      </c>
      <c r="C3157">
        <v>0.144613640395471</v>
      </c>
    </row>
    <row r="3158" spans="1:3">
      <c r="A3158" t="s">
        <v>81</v>
      </c>
      <c r="B3158" t="s">
        <v>153</v>
      </c>
      <c r="C3158">
        <v>0.244737546118948</v>
      </c>
    </row>
    <row r="3159" spans="1:3">
      <c r="A3159" t="s">
        <v>81</v>
      </c>
      <c r="B3159" t="s">
        <v>162</v>
      </c>
      <c r="C3159">
        <v>0.287112903715639</v>
      </c>
    </row>
    <row r="3160" spans="1:3">
      <c r="A3160" t="s">
        <v>81</v>
      </c>
      <c r="B3160" t="s">
        <v>168</v>
      </c>
      <c r="C3160">
        <v>0.323591780739462</v>
      </c>
    </row>
    <row r="3161" spans="1:3">
      <c r="A3161" t="s">
        <v>81</v>
      </c>
      <c r="B3161" t="s">
        <v>159</v>
      </c>
      <c r="C3161">
        <v>0.541884043047377</v>
      </c>
    </row>
    <row r="3162" spans="1:3">
      <c r="A3162" t="s">
        <v>81</v>
      </c>
      <c r="B3162" t="s">
        <v>165</v>
      </c>
      <c r="C3162">
        <v>0.241251921492793</v>
      </c>
    </row>
    <row r="3163" spans="1:3">
      <c r="A3163" t="s">
        <v>81</v>
      </c>
      <c r="B3163" t="s">
        <v>156</v>
      </c>
      <c r="C3163">
        <v>0.38859015426296</v>
      </c>
    </row>
    <row r="3164" spans="1:3">
      <c r="A3164" t="s">
        <v>81</v>
      </c>
      <c r="B3164" t="s">
        <v>174</v>
      </c>
      <c r="C3164">
        <v>0.501912664243059</v>
      </c>
    </row>
    <row r="3165" spans="1:3">
      <c r="A3165" t="s">
        <v>81</v>
      </c>
      <c r="B3165" t="s">
        <v>171</v>
      </c>
      <c r="C3165">
        <v>0.138377518546982</v>
      </c>
    </row>
    <row r="3166" spans="1:3">
      <c r="A3166" t="s">
        <v>81</v>
      </c>
      <c r="B3166" t="s">
        <v>177</v>
      </c>
      <c r="C3166">
        <v>0.573662677818516</v>
      </c>
    </row>
    <row r="3167" spans="1:3">
      <c r="A3167" t="s">
        <v>81</v>
      </c>
      <c r="B3167" t="s">
        <v>180</v>
      </c>
      <c r="C3167">
        <v>0.488287499568608</v>
      </c>
    </row>
    <row r="3168" spans="1:3">
      <c r="A3168" t="s">
        <v>81</v>
      </c>
      <c r="B3168" t="s">
        <v>183</v>
      </c>
      <c r="C3168">
        <v>0.467426814488172</v>
      </c>
    </row>
    <row r="3169" spans="1:3">
      <c r="A3169" t="s">
        <v>81</v>
      </c>
      <c r="B3169" t="s">
        <v>192</v>
      </c>
      <c r="C3169">
        <v>0.33759517177135</v>
      </c>
    </row>
    <row r="3170" spans="1:3">
      <c r="A3170" t="s">
        <v>81</v>
      </c>
      <c r="B3170" t="s">
        <v>195</v>
      </c>
      <c r="C3170">
        <v>0.103428635224519</v>
      </c>
    </row>
    <row r="3171" spans="1:3">
      <c r="A3171" t="s">
        <v>81</v>
      </c>
      <c r="B3171" t="s">
        <v>189</v>
      </c>
      <c r="C3171">
        <v>0.160078453040291</v>
      </c>
    </row>
    <row r="3172" spans="1:3">
      <c r="A3172" t="s">
        <v>81</v>
      </c>
      <c r="B3172" t="s">
        <v>186</v>
      </c>
      <c r="C3172">
        <v>0.256082356525462</v>
      </c>
    </row>
    <row r="3173" spans="1:3">
      <c r="A3173" t="s">
        <v>81</v>
      </c>
      <c r="B3173" t="s">
        <v>198</v>
      </c>
      <c r="C3173">
        <v>0.337233801389106</v>
      </c>
    </row>
    <row r="3174" spans="1:3">
      <c r="A3174" t="s">
        <v>81</v>
      </c>
      <c r="B3174" t="s">
        <v>204</v>
      </c>
      <c r="C3174">
        <v>0.300902660019803</v>
      </c>
    </row>
    <row r="3175" spans="1:3">
      <c r="A3175" t="s">
        <v>81</v>
      </c>
      <c r="B3175" t="s">
        <v>201</v>
      </c>
      <c r="C3175">
        <v>0.443098752963448</v>
      </c>
    </row>
    <row r="3176" spans="1:3">
      <c r="A3176" t="s">
        <v>81</v>
      </c>
      <c r="B3176" t="s">
        <v>207</v>
      </c>
      <c r="C3176">
        <v>0.299578985891939</v>
      </c>
    </row>
    <row r="3177" spans="1:3">
      <c r="A3177" t="s">
        <v>81</v>
      </c>
      <c r="B3177" t="s">
        <v>210</v>
      </c>
      <c r="C3177">
        <v>0.287021679263766</v>
      </c>
    </row>
    <row r="3178" spans="1:3">
      <c r="A3178" t="s">
        <v>81</v>
      </c>
      <c r="B3178" t="s">
        <v>213</v>
      </c>
      <c r="C3178">
        <v>0.36176654268272</v>
      </c>
    </row>
    <row r="3179" spans="1:3">
      <c r="A3179" t="s">
        <v>81</v>
      </c>
      <c r="B3179" t="s">
        <v>219</v>
      </c>
      <c r="C3179">
        <v>0.332032332384955</v>
      </c>
    </row>
    <row r="3180" spans="1:3">
      <c r="A3180" t="s">
        <v>81</v>
      </c>
      <c r="B3180" t="s">
        <v>225</v>
      </c>
      <c r="C3180">
        <v>0.241473118395032</v>
      </c>
    </row>
    <row r="3181" spans="1:3">
      <c r="A3181" t="s">
        <v>81</v>
      </c>
      <c r="B3181" t="s">
        <v>222</v>
      </c>
      <c r="C3181">
        <v>0.228022377511611</v>
      </c>
    </row>
    <row r="3182" spans="1:3">
      <c r="A3182" t="s">
        <v>81</v>
      </c>
      <c r="B3182" t="s">
        <v>216</v>
      </c>
      <c r="C3182">
        <v>0.279601817955553</v>
      </c>
    </row>
    <row r="3183" spans="1:3">
      <c r="A3183" t="s">
        <v>81</v>
      </c>
      <c r="B3183" t="s">
        <v>231</v>
      </c>
      <c r="C3183">
        <v>0.385493640249273</v>
      </c>
    </row>
    <row r="3184" spans="1:3">
      <c r="A3184" t="s">
        <v>81</v>
      </c>
      <c r="B3184" t="s">
        <v>228</v>
      </c>
      <c r="C3184">
        <v>0.438254240054902</v>
      </c>
    </row>
    <row r="3185" spans="1:3">
      <c r="A3185" t="s">
        <v>81</v>
      </c>
      <c r="B3185" t="s">
        <v>234</v>
      </c>
      <c r="C3185">
        <v>0.383428683913367</v>
      </c>
    </row>
    <row r="3186" spans="1:3">
      <c r="A3186" t="s">
        <v>81</v>
      </c>
      <c r="B3186" t="s">
        <v>237</v>
      </c>
      <c r="C3186">
        <v>0.393684599104462</v>
      </c>
    </row>
    <row r="3187" spans="1:3">
      <c r="A3187" t="s">
        <v>81</v>
      </c>
      <c r="B3187" t="s">
        <v>240</v>
      </c>
      <c r="C3187">
        <v>0.361879519983314</v>
      </c>
    </row>
    <row r="3188" spans="1:3">
      <c r="A3188" t="s">
        <v>81</v>
      </c>
      <c r="B3188" t="s">
        <v>243</v>
      </c>
      <c r="C3188">
        <v>0.195118006662495</v>
      </c>
    </row>
    <row r="3189" spans="1:3">
      <c r="A3189" t="s">
        <v>81</v>
      </c>
      <c r="B3189" t="s">
        <v>255</v>
      </c>
      <c r="C3189">
        <v>0.218998378353361</v>
      </c>
    </row>
    <row r="3190" spans="1:3">
      <c r="A3190" t="s">
        <v>81</v>
      </c>
      <c r="B3190" t="s">
        <v>252</v>
      </c>
      <c r="C3190">
        <v>0.456669383093446</v>
      </c>
    </row>
    <row r="3191" spans="1:3">
      <c r="A3191" t="s">
        <v>81</v>
      </c>
      <c r="B3191" t="s">
        <v>246</v>
      </c>
      <c r="C3191">
        <v>0.570799673546134</v>
      </c>
    </row>
    <row r="3192" spans="1:3">
      <c r="A3192" t="s">
        <v>81</v>
      </c>
      <c r="B3192" t="s">
        <v>249</v>
      </c>
      <c r="C3192">
        <v>0.466301053130106</v>
      </c>
    </row>
    <row r="3193" spans="1:3">
      <c r="A3193" t="s">
        <v>81</v>
      </c>
      <c r="B3193" t="s">
        <v>258</v>
      </c>
      <c r="C3193">
        <v>0.321243685135772</v>
      </c>
    </row>
    <row r="3194" spans="1:3">
      <c r="A3194" t="s">
        <v>81</v>
      </c>
      <c r="B3194" t="s">
        <v>261</v>
      </c>
      <c r="C3194">
        <v>0.513779167563732</v>
      </c>
    </row>
    <row r="3195" spans="1:3">
      <c r="A3195" t="s">
        <v>81</v>
      </c>
      <c r="B3195" t="s">
        <v>264</v>
      </c>
      <c r="C3195">
        <v>0.222579009704552</v>
      </c>
    </row>
    <row r="3196" spans="1:3">
      <c r="A3196" t="s">
        <v>81</v>
      </c>
      <c r="B3196" t="s">
        <v>267</v>
      </c>
      <c r="C3196">
        <v>0.426878857970423</v>
      </c>
    </row>
    <row r="3197" spans="1:3">
      <c r="A3197" t="s">
        <v>81</v>
      </c>
      <c r="B3197" t="s">
        <v>270</v>
      </c>
      <c r="C3197">
        <v>0.504261502666525</v>
      </c>
    </row>
    <row r="3198" spans="1:3">
      <c r="A3198" t="s">
        <v>81</v>
      </c>
      <c r="B3198" t="s">
        <v>282</v>
      </c>
      <c r="C3198">
        <v>0.111226672710805</v>
      </c>
    </row>
    <row r="3199" spans="1:3">
      <c r="A3199" t="s">
        <v>81</v>
      </c>
      <c r="B3199" t="s">
        <v>273</v>
      </c>
      <c r="C3199">
        <v>0.297077664284463</v>
      </c>
    </row>
    <row r="3200" spans="1:3">
      <c r="A3200" t="s">
        <v>81</v>
      </c>
      <c r="B3200" t="s">
        <v>276</v>
      </c>
      <c r="C3200">
        <v>0.390811590820959</v>
      </c>
    </row>
    <row r="3201" spans="1:3">
      <c r="A3201" t="s">
        <v>81</v>
      </c>
      <c r="B3201" t="s">
        <v>285</v>
      </c>
      <c r="C3201">
        <v>0.343985968467456</v>
      </c>
    </row>
    <row r="3202" spans="1:3">
      <c r="A3202" t="s">
        <v>81</v>
      </c>
      <c r="B3202" t="s">
        <v>279</v>
      </c>
      <c r="C3202">
        <v>0.337004095451803</v>
      </c>
    </row>
    <row r="3203" spans="1:3">
      <c r="A3203" t="s">
        <v>81</v>
      </c>
      <c r="B3203" t="s">
        <v>288</v>
      </c>
      <c r="C3203">
        <v>0.118546392471091</v>
      </c>
    </row>
    <row r="3204" spans="1:3">
      <c r="A3204" t="s">
        <v>81</v>
      </c>
      <c r="B3204" t="s">
        <v>291</v>
      </c>
      <c r="C3204">
        <v>0.304201864427383</v>
      </c>
    </row>
    <row r="3205" spans="1:3">
      <c r="A3205" t="s">
        <v>81</v>
      </c>
      <c r="B3205" t="s">
        <v>294</v>
      </c>
      <c r="C3205">
        <v>0.440026225993742</v>
      </c>
    </row>
    <row r="3206" spans="1:3">
      <c r="A3206" t="s">
        <v>81</v>
      </c>
      <c r="B3206" t="s">
        <v>300</v>
      </c>
      <c r="C3206">
        <v>0.419581058152151</v>
      </c>
    </row>
    <row r="3207" spans="1:3">
      <c r="A3207" t="s">
        <v>81</v>
      </c>
      <c r="B3207" t="s">
        <v>297</v>
      </c>
      <c r="C3207">
        <v>0.437457594544781</v>
      </c>
    </row>
    <row r="3208" spans="1:3">
      <c r="A3208" t="s">
        <v>81</v>
      </c>
      <c r="B3208" t="s">
        <v>303</v>
      </c>
      <c r="C3208">
        <v>0.371414511794859</v>
      </c>
    </row>
    <row r="3209" spans="1:3">
      <c r="A3209" t="s">
        <v>81</v>
      </c>
      <c r="B3209" t="s">
        <v>306</v>
      </c>
      <c r="C3209">
        <v>0.463640672431234</v>
      </c>
    </row>
    <row r="3210" spans="1:3">
      <c r="A3210" t="s">
        <v>81</v>
      </c>
      <c r="B3210" t="s">
        <v>309</v>
      </c>
      <c r="C3210">
        <v>0.277071615551874</v>
      </c>
    </row>
    <row r="3211" spans="1:3">
      <c r="A3211" t="s">
        <v>81</v>
      </c>
      <c r="B3211" t="s">
        <v>315</v>
      </c>
      <c r="C3211">
        <v>0.350584445720906</v>
      </c>
    </row>
    <row r="3212" spans="1:3">
      <c r="A3212" t="s">
        <v>81</v>
      </c>
      <c r="B3212" t="s">
        <v>312</v>
      </c>
      <c r="C3212">
        <v>0.362283622525296</v>
      </c>
    </row>
    <row r="3213" spans="1:3">
      <c r="A3213" t="s">
        <v>81</v>
      </c>
      <c r="B3213" t="s">
        <v>318</v>
      </c>
      <c r="C3213">
        <v>0.23501435678931</v>
      </c>
    </row>
    <row r="3214" spans="1:3">
      <c r="A3214" t="s">
        <v>81</v>
      </c>
      <c r="B3214" t="s">
        <v>324</v>
      </c>
      <c r="C3214">
        <v>0.449747866633586</v>
      </c>
    </row>
    <row r="3215" spans="1:3">
      <c r="A3215" t="s">
        <v>81</v>
      </c>
      <c r="B3215" t="s">
        <v>321</v>
      </c>
      <c r="C3215">
        <v>0.181986826396372</v>
      </c>
    </row>
    <row r="3216" spans="1:3">
      <c r="A3216" t="s">
        <v>81</v>
      </c>
      <c r="B3216" t="s">
        <v>330</v>
      </c>
      <c r="C3216">
        <v>0.403977045317397</v>
      </c>
    </row>
    <row r="3217" spans="1:3">
      <c r="A3217" t="s">
        <v>81</v>
      </c>
      <c r="B3217" t="s">
        <v>327</v>
      </c>
      <c r="C3217">
        <v>0.662377985633175</v>
      </c>
    </row>
    <row r="3218" spans="1:3">
      <c r="A3218" t="s">
        <v>81</v>
      </c>
      <c r="B3218" t="s">
        <v>336</v>
      </c>
      <c r="C3218">
        <v>0.53287811658695</v>
      </c>
    </row>
    <row r="3219" spans="1:3">
      <c r="A3219" t="s">
        <v>81</v>
      </c>
      <c r="B3219" t="s">
        <v>339</v>
      </c>
      <c r="C3219">
        <v>0.485378844902342</v>
      </c>
    </row>
    <row r="3220" spans="1:3">
      <c r="A3220" t="s">
        <v>81</v>
      </c>
      <c r="B3220" t="s">
        <v>333</v>
      </c>
      <c r="C3220">
        <v>0.467560741906789</v>
      </c>
    </row>
    <row r="3221" spans="1:3">
      <c r="A3221" t="s">
        <v>81</v>
      </c>
      <c r="B3221" t="s">
        <v>342</v>
      </c>
      <c r="C3221">
        <v>0.330887313097461</v>
      </c>
    </row>
    <row r="3222" spans="1:3">
      <c r="A3222" t="s">
        <v>81</v>
      </c>
      <c r="B3222" t="s">
        <v>345</v>
      </c>
      <c r="C3222">
        <v>0.309945118394547</v>
      </c>
    </row>
    <row r="3223" spans="1:3">
      <c r="A3223" t="s">
        <v>81</v>
      </c>
      <c r="B3223" t="s">
        <v>348</v>
      </c>
      <c r="C3223">
        <v>0.37294826553025</v>
      </c>
    </row>
    <row r="3224" spans="1:3">
      <c r="A3224" t="s">
        <v>81</v>
      </c>
      <c r="B3224" t="s">
        <v>354</v>
      </c>
      <c r="C3224">
        <v>0.479075495591853</v>
      </c>
    </row>
    <row r="3225" spans="1:3">
      <c r="A3225" t="s">
        <v>81</v>
      </c>
      <c r="B3225" t="s">
        <v>351</v>
      </c>
      <c r="C3225">
        <v>0.389078515082793</v>
      </c>
    </row>
    <row r="3226" spans="1:3">
      <c r="A3226" t="s">
        <v>81</v>
      </c>
      <c r="B3226" t="s">
        <v>357</v>
      </c>
      <c r="C3226">
        <v>0.474028917715358</v>
      </c>
    </row>
    <row r="3227" spans="1:3">
      <c r="A3227" t="s">
        <v>81</v>
      </c>
      <c r="B3227" t="s">
        <v>360</v>
      </c>
      <c r="C3227">
        <v>0.59739868514731</v>
      </c>
    </row>
    <row r="3228" spans="1:3">
      <c r="A3228" t="s">
        <v>81</v>
      </c>
      <c r="B3228" t="s">
        <v>363</v>
      </c>
      <c r="C3228">
        <v>0.295325160539177</v>
      </c>
    </row>
    <row r="3229" spans="1:3">
      <c r="A3229" t="s">
        <v>81</v>
      </c>
      <c r="B3229" t="s">
        <v>369</v>
      </c>
      <c r="C3229">
        <v>0.470778248333115</v>
      </c>
    </row>
    <row r="3230" spans="1:3">
      <c r="A3230" t="s">
        <v>81</v>
      </c>
      <c r="B3230" t="s">
        <v>375</v>
      </c>
      <c r="C3230">
        <v>0.334509766411122</v>
      </c>
    </row>
    <row r="3231" spans="1:3">
      <c r="A3231" t="s">
        <v>81</v>
      </c>
      <c r="B3231" t="s">
        <v>372</v>
      </c>
      <c r="C3231">
        <v>0.337385658067221</v>
      </c>
    </row>
    <row r="3232" spans="1:3">
      <c r="A3232" t="s">
        <v>81</v>
      </c>
      <c r="B3232" t="s">
        <v>378</v>
      </c>
      <c r="C3232">
        <v>0.292557094341132</v>
      </c>
    </row>
    <row r="3233" spans="1:3">
      <c r="A3233" t="s">
        <v>81</v>
      </c>
      <c r="B3233" t="s">
        <v>384</v>
      </c>
      <c r="C3233">
        <v>0.335675223940738</v>
      </c>
    </row>
    <row r="3234" spans="1:3">
      <c r="A3234" t="s">
        <v>81</v>
      </c>
      <c r="B3234" t="s">
        <v>381</v>
      </c>
      <c r="C3234">
        <v>0.191211192932302</v>
      </c>
    </row>
    <row r="3235" spans="1:3">
      <c r="A3235" t="s">
        <v>81</v>
      </c>
      <c r="B3235" t="s">
        <v>366</v>
      </c>
      <c r="C3235">
        <v>0.280234860034264</v>
      </c>
    </row>
    <row r="3236" spans="1:3">
      <c r="A3236" t="s">
        <v>81</v>
      </c>
      <c r="B3236" t="s">
        <v>387</v>
      </c>
      <c r="C3236">
        <v>0.571156207523406</v>
      </c>
    </row>
    <row r="3237" spans="1:3">
      <c r="A3237" t="s">
        <v>81</v>
      </c>
      <c r="B3237" t="s">
        <v>390</v>
      </c>
      <c r="C3237">
        <v>0.325713189072291</v>
      </c>
    </row>
    <row r="3238" spans="1:3">
      <c r="A3238" t="s">
        <v>81</v>
      </c>
      <c r="B3238" t="s">
        <v>399</v>
      </c>
      <c r="C3238">
        <v>0.305338449961734</v>
      </c>
    </row>
    <row r="3239" spans="1:3">
      <c r="A3239" t="s">
        <v>81</v>
      </c>
      <c r="B3239" t="s">
        <v>396</v>
      </c>
      <c r="C3239">
        <v>0.508329411778496</v>
      </c>
    </row>
    <row r="3240" spans="1:3">
      <c r="A3240" t="s">
        <v>81</v>
      </c>
      <c r="B3240" t="s">
        <v>402</v>
      </c>
      <c r="C3240">
        <v>0.471836361441483</v>
      </c>
    </row>
    <row r="3241" spans="1:3">
      <c r="A3241" t="s">
        <v>81</v>
      </c>
      <c r="B3241" t="s">
        <v>393</v>
      </c>
      <c r="C3241">
        <v>0.431405090343718</v>
      </c>
    </row>
    <row r="3242" spans="1:3">
      <c r="A3242" t="s">
        <v>69</v>
      </c>
      <c r="B3242" t="s">
        <v>84</v>
      </c>
      <c r="C3242">
        <v>0.429599879664688</v>
      </c>
    </row>
    <row r="3243" spans="1:3">
      <c r="A3243" t="s">
        <v>69</v>
      </c>
      <c r="B3243" t="s">
        <v>90</v>
      </c>
      <c r="C3243">
        <v>0.507650860818082</v>
      </c>
    </row>
    <row r="3244" spans="1:3">
      <c r="A3244" t="s">
        <v>69</v>
      </c>
      <c r="B3244" t="s">
        <v>96</v>
      </c>
      <c r="C3244">
        <v>0.214207336352515</v>
      </c>
    </row>
    <row r="3245" spans="1:3">
      <c r="A3245" t="s">
        <v>69</v>
      </c>
      <c r="B3245" t="s">
        <v>93</v>
      </c>
      <c r="C3245">
        <v>0.349064744560702</v>
      </c>
    </row>
    <row r="3246" spans="1:3">
      <c r="A3246" t="s">
        <v>69</v>
      </c>
      <c r="B3246" t="s">
        <v>120</v>
      </c>
      <c r="C3246">
        <v>0.412744525213629</v>
      </c>
    </row>
    <row r="3247" spans="1:3">
      <c r="A3247" t="s">
        <v>69</v>
      </c>
      <c r="B3247" t="s">
        <v>99</v>
      </c>
      <c r="C3247">
        <v>0.376725839223934</v>
      </c>
    </row>
    <row r="3248" spans="1:3">
      <c r="A3248" t="s">
        <v>69</v>
      </c>
      <c r="B3248" t="s">
        <v>102</v>
      </c>
      <c r="C3248">
        <v>0.416885523065484</v>
      </c>
    </row>
    <row r="3249" spans="1:3">
      <c r="A3249" t="s">
        <v>69</v>
      </c>
      <c r="B3249" t="s">
        <v>108</v>
      </c>
      <c r="C3249">
        <v>0.260250536206998</v>
      </c>
    </row>
    <row r="3250" spans="1:3">
      <c r="A3250" t="s">
        <v>69</v>
      </c>
      <c r="B3250" t="s">
        <v>105</v>
      </c>
      <c r="C3250">
        <v>0.355121518196583</v>
      </c>
    </row>
    <row r="3251" spans="1:3">
      <c r="A3251" t="s">
        <v>69</v>
      </c>
      <c r="B3251" t="s">
        <v>117</v>
      </c>
      <c r="C3251">
        <v>0.403677304302284</v>
      </c>
    </row>
    <row r="3252" spans="1:3">
      <c r="A3252" t="s">
        <v>69</v>
      </c>
      <c r="B3252" t="s">
        <v>114</v>
      </c>
      <c r="C3252">
        <v>0.293720339109574</v>
      </c>
    </row>
    <row r="3253" spans="1:3">
      <c r="A3253" t="s">
        <v>69</v>
      </c>
      <c r="B3253" t="s">
        <v>111</v>
      </c>
      <c r="C3253">
        <v>0.208939563456504</v>
      </c>
    </row>
    <row r="3254" spans="1:3">
      <c r="A3254" t="s">
        <v>69</v>
      </c>
      <c r="B3254" t="s">
        <v>126</v>
      </c>
      <c r="C3254">
        <v>0.293244363883768</v>
      </c>
    </row>
    <row r="3255" spans="1:3">
      <c r="A3255" t="s">
        <v>69</v>
      </c>
      <c r="B3255" t="s">
        <v>123</v>
      </c>
      <c r="C3255">
        <v>0.370757679989651</v>
      </c>
    </row>
    <row r="3256" spans="1:3">
      <c r="A3256" t="s">
        <v>69</v>
      </c>
      <c r="B3256" t="s">
        <v>138</v>
      </c>
      <c r="C3256">
        <v>0.423194109291791</v>
      </c>
    </row>
    <row r="3257" spans="1:3">
      <c r="A3257" t="s">
        <v>69</v>
      </c>
      <c r="B3257" t="s">
        <v>135</v>
      </c>
      <c r="C3257">
        <v>0.278763929850098</v>
      </c>
    </row>
    <row r="3258" spans="1:3">
      <c r="A3258" t="s">
        <v>69</v>
      </c>
      <c r="B3258" t="s">
        <v>129</v>
      </c>
      <c r="C3258">
        <v>0.52389272279901</v>
      </c>
    </row>
    <row r="3259" spans="1:3">
      <c r="A3259" t="s">
        <v>69</v>
      </c>
      <c r="B3259" t="s">
        <v>132</v>
      </c>
      <c r="C3259">
        <v>0.366424632663624</v>
      </c>
    </row>
    <row r="3260" spans="1:3">
      <c r="A3260" t="s">
        <v>69</v>
      </c>
      <c r="B3260" t="s">
        <v>141</v>
      </c>
      <c r="C3260">
        <v>0.349474978997427</v>
      </c>
    </row>
    <row r="3261" spans="1:3">
      <c r="A3261" t="s">
        <v>69</v>
      </c>
      <c r="B3261" t="s">
        <v>144</v>
      </c>
      <c r="C3261">
        <v>0.384262042840145</v>
      </c>
    </row>
    <row r="3262" spans="1:3">
      <c r="A3262" t="s">
        <v>69</v>
      </c>
      <c r="B3262" t="s">
        <v>147</v>
      </c>
      <c r="C3262">
        <v>0.339562133409151</v>
      </c>
    </row>
    <row r="3263" spans="1:3">
      <c r="A3263" t="s">
        <v>69</v>
      </c>
      <c r="B3263" t="s">
        <v>150</v>
      </c>
      <c r="C3263">
        <v>0.239843507048704</v>
      </c>
    </row>
    <row r="3264" spans="1:3">
      <c r="A3264" t="s">
        <v>69</v>
      </c>
      <c r="B3264" t="s">
        <v>153</v>
      </c>
      <c r="C3264">
        <v>0.311786488302762</v>
      </c>
    </row>
    <row r="3265" spans="1:3">
      <c r="A3265" t="s">
        <v>69</v>
      </c>
      <c r="B3265" t="s">
        <v>162</v>
      </c>
      <c r="C3265">
        <v>0.329532188898896</v>
      </c>
    </row>
    <row r="3266" spans="1:3">
      <c r="A3266" t="s">
        <v>69</v>
      </c>
      <c r="B3266" t="s">
        <v>168</v>
      </c>
      <c r="C3266">
        <v>0.310757799407613</v>
      </c>
    </row>
    <row r="3267" spans="1:3">
      <c r="A3267" t="s">
        <v>69</v>
      </c>
      <c r="B3267" t="s">
        <v>159</v>
      </c>
      <c r="C3267">
        <v>0.448565936455694</v>
      </c>
    </row>
    <row r="3268" spans="1:3">
      <c r="A3268" t="s">
        <v>69</v>
      </c>
      <c r="B3268" t="s">
        <v>165</v>
      </c>
      <c r="C3268">
        <v>0.274843187762948</v>
      </c>
    </row>
    <row r="3269" spans="1:3">
      <c r="A3269" t="s">
        <v>69</v>
      </c>
      <c r="B3269" t="s">
        <v>156</v>
      </c>
      <c r="C3269">
        <v>0.378163428628678</v>
      </c>
    </row>
    <row r="3270" spans="1:3">
      <c r="A3270" t="s">
        <v>69</v>
      </c>
      <c r="B3270" t="s">
        <v>174</v>
      </c>
      <c r="C3270">
        <v>0.502784037202767</v>
      </c>
    </row>
    <row r="3271" spans="1:3">
      <c r="A3271" t="s">
        <v>69</v>
      </c>
      <c r="B3271" t="s">
        <v>171</v>
      </c>
      <c r="C3271">
        <v>0.0941488396422542</v>
      </c>
    </row>
    <row r="3272" spans="1:3">
      <c r="A3272" t="s">
        <v>69</v>
      </c>
      <c r="B3272" t="s">
        <v>177</v>
      </c>
      <c r="C3272">
        <v>0.403160959466387</v>
      </c>
    </row>
    <row r="3273" spans="1:3">
      <c r="A3273" t="s">
        <v>69</v>
      </c>
      <c r="B3273" t="s">
        <v>180</v>
      </c>
      <c r="C3273">
        <v>0.34780348464661</v>
      </c>
    </row>
    <row r="3274" spans="1:3">
      <c r="A3274" t="s">
        <v>69</v>
      </c>
      <c r="B3274" t="s">
        <v>183</v>
      </c>
      <c r="C3274">
        <v>0.347784966974181</v>
      </c>
    </row>
    <row r="3275" spans="1:3">
      <c r="A3275" t="s">
        <v>69</v>
      </c>
      <c r="B3275" t="s">
        <v>192</v>
      </c>
      <c r="C3275">
        <v>0.394046812421156</v>
      </c>
    </row>
    <row r="3276" spans="1:3">
      <c r="A3276" t="s">
        <v>69</v>
      </c>
      <c r="B3276" t="s">
        <v>195</v>
      </c>
      <c r="C3276">
        <v>0.206939092290111</v>
      </c>
    </row>
    <row r="3277" spans="1:3">
      <c r="A3277" t="s">
        <v>69</v>
      </c>
      <c r="B3277" t="s">
        <v>189</v>
      </c>
      <c r="C3277">
        <v>0.160817679128837</v>
      </c>
    </row>
    <row r="3278" spans="1:3">
      <c r="A3278" t="s">
        <v>69</v>
      </c>
      <c r="B3278" t="s">
        <v>186</v>
      </c>
      <c r="C3278">
        <v>0.296575447382042</v>
      </c>
    </row>
    <row r="3279" spans="1:3">
      <c r="A3279" t="s">
        <v>69</v>
      </c>
      <c r="B3279" t="s">
        <v>198</v>
      </c>
      <c r="C3279">
        <v>0.385402093858398</v>
      </c>
    </row>
    <row r="3280" spans="1:3">
      <c r="A3280" t="s">
        <v>69</v>
      </c>
      <c r="B3280" t="s">
        <v>204</v>
      </c>
      <c r="C3280">
        <v>0.332809697272977</v>
      </c>
    </row>
    <row r="3281" spans="1:3">
      <c r="A3281" t="s">
        <v>69</v>
      </c>
      <c r="B3281" t="s">
        <v>201</v>
      </c>
      <c r="C3281">
        <v>0.312898021120756</v>
      </c>
    </row>
    <row r="3282" spans="1:3">
      <c r="A3282" t="s">
        <v>69</v>
      </c>
      <c r="B3282" t="s">
        <v>207</v>
      </c>
      <c r="C3282">
        <v>0.316294454437371</v>
      </c>
    </row>
    <row r="3283" spans="1:3">
      <c r="A3283" t="s">
        <v>69</v>
      </c>
      <c r="B3283" t="s">
        <v>210</v>
      </c>
      <c r="C3283">
        <v>0.406755439211128</v>
      </c>
    </row>
    <row r="3284" spans="1:3">
      <c r="A3284" t="s">
        <v>69</v>
      </c>
      <c r="B3284" t="s">
        <v>213</v>
      </c>
      <c r="C3284">
        <v>0.328931646077732</v>
      </c>
    </row>
    <row r="3285" spans="1:3">
      <c r="A3285" t="s">
        <v>69</v>
      </c>
      <c r="B3285" t="s">
        <v>219</v>
      </c>
      <c r="C3285">
        <v>0.322590825691946</v>
      </c>
    </row>
    <row r="3286" spans="1:3">
      <c r="A3286" t="s">
        <v>69</v>
      </c>
      <c r="B3286" t="s">
        <v>225</v>
      </c>
      <c r="C3286">
        <v>0.25636872688738</v>
      </c>
    </row>
    <row r="3287" spans="1:3">
      <c r="A3287" t="s">
        <v>69</v>
      </c>
      <c r="B3287" t="s">
        <v>222</v>
      </c>
      <c r="C3287">
        <v>0.235850831468789</v>
      </c>
    </row>
    <row r="3288" spans="1:3">
      <c r="A3288" t="s">
        <v>69</v>
      </c>
      <c r="B3288" t="s">
        <v>216</v>
      </c>
      <c r="C3288">
        <v>0.37193670903607</v>
      </c>
    </row>
    <row r="3289" spans="1:3">
      <c r="A3289" t="s">
        <v>69</v>
      </c>
      <c r="B3289" t="s">
        <v>231</v>
      </c>
      <c r="C3289">
        <v>0.316151685753571</v>
      </c>
    </row>
    <row r="3290" spans="1:3">
      <c r="A3290" t="s">
        <v>69</v>
      </c>
      <c r="B3290" t="s">
        <v>228</v>
      </c>
      <c r="C3290">
        <v>0.43036483655309</v>
      </c>
    </row>
    <row r="3291" spans="1:3">
      <c r="A3291" t="s">
        <v>69</v>
      </c>
      <c r="B3291" t="s">
        <v>234</v>
      </c>
      <c r="C3291">
        <v>0.402322239897251</v>
      </c>
    </row>
    <row r="3292" spans="1:3">
      <c r="A3292" t="s">
        <v>69</v>
      </c>
      <c r="B3292" t="s">
        <v>237</v>
      </c>
      <c r="C3292">
        <v>0.241885003552999</v>
      </c>
    </row>
    <row r="3293" spans="1:3">
      <c r="A3293" t="s">
        <v>69</v>
      </c>
      <c r="B3293" t="s">
        <v>240</v>
      </c>
      <c r="C3293">
        <v>0.399861470365551</v>
      </c>
    </row>
    <row r="3294" spans="1:3">
      <c r="A3294" t="s">
        <v>69</v>
      </c>
      <c r="B3294" t="s">
        <v>243</v>
      </c>
      <c r="C3294">
        <v>0.252794094556951</v>
      </c>
    </row>
    <row r="3295" spans="1:3">
      <c r="A3295" t="s">
        <v>69</v>
      </c>
      <c r="B3295" t="s">
        <v>255</v>
      </c>
      <c r="C3295">
        <v>0.195628208735127</v>
      </c>
    </row>
    <row r="3296" spans="1:3">
      <c r="A3296" t="s">
        <v>69</v>
      </c>
      <c r="B3296" t="s">
        <v>252</v>
      </c>
      <c r="C3296">
        <v>0.380491531365305</v>
      </c>
    </row>
    <row r="3297" spans="1:3">
      <c r="A3297" t="s">
        <v>69</v>
      </c>
      <c r="B3297" t="s">
        <v>246</v>
      </c>
      <c r="C3297">
        <v>0.455739974015576</v>
      </c>
    </row>
    <row r="3298" spans="1:3">
      <c r="A3298" t="s">
        <v>69</v>
      </c>
      <c r="B3298" t="s">
        <v>249</v>
      </c>
      <c r="C3298">
        <v>0.542492467653008</v>
      </c>
    </row>
    <row r="3299" spans="1:3">
      <c r="A3299" t="s">
        <v>69</v>
      </c>
      <c r="B3299" t="s">
        <v>258</v>
      </c>
      <c r="C3299">
        <v>0.342048058248368</v>
      </c>
    </row>
    <row r="3300" spans="1:3">
      <c r="A3300" t="s">
        <v>69</v>
      </c>
      <c r="B3300" t="s">
        <v>261</v>
      </c>
      <c r="C3300">
        <v>0.451018865500043</v>
      </c>
    </row>
    <row r="3301" spans="1:3">
      <c r="A3301" t="s">
        <v>69</v>
      </c>
      <c r="B3301" t="s">
        <v>264</v>
      </c>
      <c r="C3301">
        <v>0.253194934429432</v>
      </c>
    </row>
    <row r="3302" spans="1:3">
      <c r="A3302" t="s">
        <v>69</v>
      </c>
      <c r="B3302" t="s">
        <v>267</v>
      </c>
      <c r="C3302">
        <v>0.474373468330151</v>
      </c>
    </row>
    <row r="3303" spans="1:3">
      <c r="A3303" t="s">
        <v>69</v>
      </c>
      <c r="B3303" t="s">
        <v>270</v>
      </c>
      <c r="C3303">
        <v>0.378106635194563</v>
      </c>
    </row>
    <row r="3304" spans="1:3">
      <c r="A3304" t="s">
        <v>69</v>
      </c>
      <c r="B3304" t="s">
        <v>282</v>
      </c>
      <c r="C3304">
        <v>0.0970013652104592</v>
      </c>
    </row>
    <row r="3305" spans="1:3">
      <c r="A3305" t="s">
        <v>69</v>
      </c>
      <c r="B3305" t="s">
        <v>273</v>
      </c>
      <c r="C3305">
        <v>0.245132995220738</v>
      </c>
    </row>
    <row r="3306" spans="1:3">
      <c r="A3306" t="s">
        <v>69</v>
      </c>
      <c r="B3306" t="s">
        <v>276</v>
      </c>
      <c r="C3306">
        <v>0.423506164731551</v>
      </c>
    </row>
    <row r="3307" spans="1:3">
      <c r="A3307" t="s">
        <v>69</v>
      </c>
      <c r="B3307" t="s">
        <v>285</v>
      </c>
      <c r="C3307">
        <v>0.464409779769971</v>
      </c>
    </row>
    <row r="3308" spans="1:3">
      <c r="A3308" t="s">
        <v>69</v>
      </c>
      <c r="B3308" t="s">
        <v>279</v>
      </c>
      <c r="C3308">
        <v>0.247643558528003</v>
      </c>
    </row>
    <row r="3309" spans="1:3">
      <c r="A3309" t="s">
        <v>69</v>
      </c>
      <c r="B3309" t="s">
        <v>288</v>
      </c>
      <c r="C3309">
        <v>0.104344973069936</v>
      </c>
    </row>
    <row r="3310" spans="1:3">
      <c r="A3310" t="s">
        <v>69</v>
      </c>
      <c r="B3310" t="s">
        <v>291</v>
      </c>
      <c r="C3310">
        <v>0.233746382092997</v>
      </c>
    </row>
    <row r="3311" spans="1:3">
      <c r="A3311" t="s">
        <v>69</v>
      </c>
      <c r="B3311" t="s">
        <v>294</v>
      </c>
      <c r="C3311">
        <v>0.293826538323027</v>
      </c>
    </row>
    <row r="3312" spans="1:3">
      <c r="A3312" t="s">
        <v>69</v>
      </c>
      <c r="B3312" t="s">
        <v>300</v>
      </c>
      <c r="C3312">
        <v>0.283359354315175</v>
      </c>
    </row>
    <row r="3313" spans="1:3">
      <c r="A3313" t="s">
        <v>69</v>
      </c>
      <c r="B3313" t="s">
        <v>297</v>
      </c>
      <c r="C3313">
        <v>0.479023168098111</v>
      </c>
    </row>
    <row r="3314" spans="1:3">
      <c r="A3314" t="s">
        <v>69</v>
      </c>
      <c r="B3314" t="s">
        <v>303</v>
      </c>
      <c r="C3314">
        <v>0.38936882264255</v>
      </c>
    </row>
    <row r="3315" spans="1:3">
      <c r="A3315" t="s">
        <v>69</v>
      </c>
      <c r="B3315" t="s">
        <v>306</v>
      </c>
      <c r="C3315">
        <v>0.167774527405517</v>
      </c>
    </row>
    <row r="3316" spans="1:3">
      <c r="A3316" t="s">
        <v>69</v>
      </c>
      <c r="B3316" t="s">
        <v>309</v>
      </c>
      <c r="C3316">
        <v>0.364645112850298</v>
      </c>
    </row>
    <row r="3317" spans="1:3">
      <c r="A3317" t="s">
        <v>69</v>
      </c>
      <c r="B3317" t="s">
        <v>315</v>
      </c>
      <c r="C3317">
        <v>0.307846315982487</v>
      </c>
    </row>
    <row r="3318" spans="1:3">
      <c r="A3318" t="s">
        <v>69</v>
      </c>
      <c r="B3318" t="s">
        <v>312</v>
      </c>
      <c r="C3318">
        <v>0.141079957180435</v>
      </c>
    </row>
    <row r="3319" spans="1:3">
      <c r="A3319" t="s">
        <v>69</v>
      </c>
      <c r="B3319" t="s">
        <v>318</v>
      </c>
      <c r="C3319">
        <v>0.279297455139764</v>
      </c>
    </row>
    <row r="3320" spans="1:3">
      <c r="A3320" t="s">
        <v>69</v>
      </c>
      <c r="B3320" t="s">
        <v>324</v>
      </c>
      <c r="C3320">
        <v>0.427236399008551</v>
      </c>
    </row>
    <row r="3321" spans="1:3">
      <c r="A3321" t="s">
        <v>69</v>
      </c>
      <c r="B3321" t="s">
        <v>321</v>
      </c>
      <c r="C3321">
        <v>0.0868261514526995</v>
      </c>
    </row>
    <row r="3322" spans="1:3">
      <c r="A3322" t="s">
        <v>69</v>
      </c>
      <c r="B3322" t="s">
        <v>330</v>
      </c>
      <c r="C3322">
        <v>0.414060713249187</v>
      </c>
    </row>
    <row r="3323" spans="1:3">
      <c r="A3323" t="s">
        <v>69</v>
      </c>
      <c r="B3323" t="s">
        <v>327</v>
      </c>
      <c r="C3323">
        <v>0.452837994033209</v>
      </c>
    </row>
    <row r="3324" spans="1:3">
      <c r="A3324" t="s">
        <v>69</v>
      </c>
      <c r="B3324" t="s">
        <v>336</v>
      </c>
      <c r="C3324">
        <v>0.425048164580729</v>
      </c>
    </row>
    <row r="3325" spans="1:3">
      <c r="A3325" t="s">
        <v>69</v>
      </c>
      <c r="B3325" t="s">
        <v>339</v>
      </c>
      <c r="C3325">
        <v>0.388975064871403</v>
      </c>
    </row>
    <row r="3326" spans="1:3">
      <c r="A3326" t="s">
        <v>69</v>
      </c>
      <c r="B3326" t="s">
        <v>333</v>
      </c>
      <c r="C3326">
        <v>0.404797888428091</v>
      </c>
    </row>
    <row r="3327" spans="1:3">
      <c r="A3327" t="s">
        <v>69</v>
      </c>
      <c r="B3327" t="s">
        <v>342</v>
      </c>
      <c r="C3327">
        <v>0.339000332018437</v>
      </c>
    </row>
    <row r="3328" spans="1:3">
      <c r="A3328" t="s">
        <v>69</v>
      </c>
      <c r="B3328" t="s">
        <v>345</v>
      </c>
      <c r="C3328">
        <v>0.41945393261972</v>
      </c>
    </row>
    <row r="3329" spans="1:3">
      <c r="A3329" t="s">
        <v>69</v>
      </c>
      <c r="B3329" t="s">
        <v>348</v>
      </c>
      <c r="C3329">
        <v>0.491244638017783</v>
      </c>
    </row>
    <row r="3330" spans="1:3">
      <c r="A3330" t="s">
        <v>69</v>
      </c>
      <c r="B3330" t="s">
        <v>354</v>
      </c>
      <c r="C3330">
        <v>0.477643063537844</v>
      </c>
    </row>
    <row r="3331" spans="1:3">
      <c r="A3331" t="s">
        <v>69</v>
      </c>
      <c r="B3331" t="s">
        <v>351</v>
      </c>
      <c r="C3331">
        <v>0.39564276159551</v>
      </c>
    </row>
    <row r="3332" spans="1:3">
      <c r="A3332" t="s">
        <v>69</v>
      </c>
      <c r="B3332" t="s">
        <v>357</v>
      </c>
      <c r="C3332">
        <v>0.465948479651281</v>
      </c>
    </row>
    <row r="3333" spans="1:3">
      <c r="A3333" t="s">
        <v>69</v>
      </c>
      <c r="B3333" t="s">
        <v>360</v>
      </c>
      <c r="C3333">
        <v>0.569557257276856</v>
      </c>
    </row>
    <row r="3334" spans="1:3">
      <c r="A3334" t="s">
        <v>69</v>
      </c>
      <c r="B3334" t="s">
        <v>363</v>
      </c>
      <c r="C3334">
        <v>0.357646291922777</v>
      </c>
    </row>
    <row r="3335" spans="1:3">
      <c r="A3335" t="s">
        <v>69</v>
      </c>
      <c r="B3335" t="s">
        <v>369</v>
      </c>
      <c r="C3335">
        <v>0.444954997238631</v>
      </c>
    </row>
    <row r="3336" spans="1:3">
      <c r="A3336" t="s">
        <v>69</v>
      </c>
      <c r="B3336" t="s">
        <v>375</v>
      </c>
      <c r="C3336">
        <v>0.258878031209589</v>
      </c>
    </row>
    <row r="3337" spans="1:3">
      <c r="A3337" t="s">
        <v>69</v>
      </c>
      <c r="B3337" t="s">
        <v>372</v>
      </c>
      <c r="C3337">
        <v>0.334164536116509</v>
      </c>
    </row>
    <row r="3338" spans="1:3">
      <c r="A3338" t="s">
        <v>69</v>
      </c>
      <c r="B3338" t="s">
        <v>378</v>
      </c>
      <c r="C3338">
        <v>0.436975655870006</v>
      </c>
    </row>
    <row r="3339" spans="1:3">
      <c r="A3339" t="s">
        <v>69</v>
      </c>
      <c r="B3339" t="s">
        <v>384</v>
      </c>
      <c r="C3339">
        <v>0.399130180470104</v>
      </c>
    </row>
    <row r="3340" spans="1:3">
      <c r="A3340" t="s">
        <v>69</v>
      </c>
      <c r="B3340" t="s">
        <v>381</v>
      </c>
      <c r="C3340">
        <v>0.215839120053165</v>
      </c>
    </row>
    <row r="3341" spans="1:3">
      <c r="A3341" t="s">
        <v>69</v>
      </c>
      <c r="B3341" t="s">
        <v>366</v>
      </c>
      <c r="C3341">
        <v>0.239931133455761</v>
      </c>
    </row>
    <row r="3342" spans="1:3">
      <c r="A3342" t="s">
        <v>69</v>
      </c>
      <c r="B3342" t="s">
        <v>387</v>
      </c>
      <c r="C3342">
        <v>0.504231215762096</v>
      </c>
    </row>
    <row r="3343" spans="1:3">
      <c r="A3343" t="s">
        <v>69</v>
      </c>
      <c r="B3343" t="s">
        <v>390</v>
      </c>
      <c r="C3343">
        <v>0.416800229704358</v>
      </c>
    </row>
    <row r="3344" spans="1:3">
      <c r="A3344" t="s">
        <v>69</v>
      </c>
      <c r="B3344" t="s">
        <v>399</v>
      </c>
      <c r="C3344">
        <v>0.317377641412247</v>
      </c>
    </row>
    <row r="3345" spans="1:3">
      <c r="A3345" t="s">
        <v>69</v>
      </c>
      <c r="B3345" t="s">
        <v>396</v>
      </c>
      <c r="C3345">
        <v>0.527758391869532</v>
      </c>
    </row>
    <row r="3346" spans="1:3">
      <c r="A3346" t="s">
        <v>69</v>
      </c>
      <c r="B3346" t="s">
        <v>402</v>
      </c>
      <c r="C3346">
        <v>0.319600629344589</v>
      </c>
    </row>
    <row r="3347" spans="1:3">
      <c r="A3347" t="s">
        <v>69</v>
      </c>
      <c r="B3347" t="s">
        <v>393</v>
      </c>
      <c r="C3347">
        <v>0.235175883540264</v>
      </c>
    </row>
    <row r="3348" spans="1:3">
      <c r="A3348" t="s">
        <v>84</v>
      </c>
      <c r="B3348" t="s">
        <v>90</v>
      </c>
      <c r="C3348">
        <v>0.593774679442804</v>
      </c>
    </row>
    <row r="3349" spans="1:3">
      <c r="A3349" t="s">
        <v>84</v>
      </c>
      <c r="B3349" t="s">
        <v>96</v>
      </c>
      <c r="C3349">
        <v>0.541495427881928</v>
      </c>
    </row>
    <row r="3350" spans="1:3">
      <c r="A3350" t="s">
        <v>84</v>
      </c>
      <c r="B3350" t="s">
        <v>93</v>
      </c>
      <c r="C3350">
        <v>0.671717365170833</v>
      </c>
    </row>
    <row r="3351" spans="1:3">
      <c r="A3351" t="s">
        <v>84</v>
      </c>
      <c r="B3351" t="s">
        <v>120</v>
      </c>
      <c r="C3351">
        <v>0.560940820053947</v>
      </c>
    </row>
    <row r="3352" spans="1:3">
      <c r="A3352" t="s">
        <v>84</v>
      </c>
      <c r="B3352" t="s">
        <v>99</v>
      </c>
      <c r="C3352">
        <v>0.586985042285135</v>
      </c>
    </row>
    <row r="3353" spans="1:3">
      <c r="A3353" t="s">
        <v>84</v>
      </c>
      <c r="B3353" t="s">
        <v>102</v>
      </c>
      <c r="C3353">
        <v>0.663667419819621</v>
      </c>
    </row>
    <row r="3354" spans="1:3">
      <c r="A3354" t="s">
        <v>84</v>
      </c>
      <c r="B3354" t="s">
        <v>108</v>
      </c>
      <c r="C3354">
        <v>0.527520084090444</v>
      </c>
    </row>
    <row r="3355" spans="1:3">
      <c r="A3355" t="s">
        <v>84</v>
      </c>
      <c r="B3355" t="s">
        <v>105</v>
      </c>
      <c r="C3355">
        <v>0.573250820175089</v>
      </c>
    </row>
    <row r="3356" spans="1:3">
      <c r="A3356" t="s">
        <v>84</v>
      </c>
      <c r="B3356" t="s">
        <v>117</v>
      </c>
      <c r="C3356">
        <v>0.592081975127639</v>
      </c>
    </row>
    <row r="3357" spans="1:3">
      <c r="A3357" t="s">
        <v>84</v>
      </c>
      <c r="B3357" t="s">
        <v>114</v>
      </c>
      <c r="C3357">
        <v>0.513453724767674</v>
      </c>
    </row>
    <row r="3358" spans="1:3">
      <c r="A3358" t="s">
        <v>84</v>
      </c>
      <c r="B3358" t="s">
        <v>111</v>
      </c>
      <c r="C3358">
        <v>0.251743464774631</v>
      </c>
    </row>
    <row r="3359" spans="1:3">
      <c r="A3359" t="s">
        <v>84</v>
      </c>
      <c r="B3359" t="s">
        <v>126</v>
      </c>
      <c r="C3359">
        <v>0.380902193566375</v>
      </c>
    </row>
    <row r="3360" spans="1:3">
      <c r="A3360" t="s">
        <v>84</v>
      </c>
      <c r="B3360" t="s">
        <v>123</v>
      </c>
      <c r="C3360">
        <v>0.458010249784231</v>
      </c>
    </row>
    <row r="3361" spans="1:3">
      <c r="A3361" t="s">
        <v>84</v>
      </c>
      <c r="B3361" t="s">
        <v>138</v>
      </c>
      <c r="C3361">
        <v>0.5685490788155</v>
      </c>
    </row>
    <row r="3362" spans="1:3">
      <c r="A3362" t="s">
        <v>84</v>
      </c>
      <c r="B3362" t="s">
        <v>135</v>
      </c>
      <c r="C3362">
        <v>0.493908994006795</v>
      </c>
    </row>
    <row r="3363" spans="1:3">
      <c r="A3363" t="s">
        <v>84</v>
      </c>
      <c r="B3363" t="s">
        <v>129</v>
      </c>
      <c r="C3363">
        <v>0.514903220801801</v>
      </c>
    </row>
    <row r="3364" spans="1:3">
      <c r="A3364" t="s">
        <v>84</v>
      </c>
      <c r="B3364" t="s">
        <v>132</v>
      </c>
      <c r="C3364">
        <v>0.582462295232997</v>
      </c>
    </row>
    <row r="3365" spans="1:3">
      <c r="A3365" t="s">
        <v>84</v>
      </c>
      <c r="B3365" t="s">
        <v>141</v>
      </c>
      <c r="C3365">
        <v>0.175555827612671</v>
      </c>
    </row>
    <row r="3366" spans="1:3">
      <c r="A3366" t="s">
        <v>84</v>
      </c>
      <c r="B3366" t="s">
        <v>144</v>
      </c>
      <c r="C3366">
        <v>0.606309354423598</v>
      </c>
    </row>
    <row r="3367" spans="1:3">
      <c r="A3367" t="s">
        <v>84</v>
      </c>
      <c r="B3367" t="s">
        <v>147</v>
      </c>
      <c r="C3367">
        <v>0.59388643429744</v>
      </c>
    </row>
    <row r="3368" spans="1:3">
      <c r="A3368" t="s">
        <v>84</v>
      </c>
      <c r="B3368" t="s">
        <v>150</v>
      </c>
      <c r="C3368">
        <v>0.515319233452935</v>
      </c>
    </row>
    <row r="3369" spans="1:3">
      <c r="A3369" t="s">
        <v>84</v>
      </c>
      <c r="B3369" t="s">
        <v>153</v>
      </c>
      <c r="C3369">
        <v>0.490497310803502</v>
      </c>
    </row>
    <row r="3370" spans="1:3">
      <c r="A3370" t="s">
        <v>84</v>
      </c>
      <c r="B3370" t="s">
        <v>162</v>
      </c>
      <c r="C3370">
        <v>0.512915256022772</v>
      </c>
    </row>
    <row r="3371" spans="1:3">
      <c r="A3371" t="s">
        <v>84</v>
      </c>
      <c r="B3371" t="s">
        <v>168</v>
      </c>
      <c r="C3371">
        <v>0.60642849702751</v>
      </c>
    </row>
    <row r="3372" spans="1:3">
      <c r="A3372" t="s">
        <v>84</v>
      </c>
      <c r="B3372" t="s">
        <v>159</v>
      </c>
      <c r="C3372">
        <v>0.651544813470091</v>
      </c>
    </row>
    <row r="3373" spans="1:3">
      <c r="A3373" t="s">
        <v>84</v>
      </c>
      <c r="B3373" t="s">
        <v>165</v>
      </c>
      <c r="C3373">
        <v>0.541193478281847</v>
      </c>
    </row>
    <row r="3374" spans="1:3">
      <c r="A3374" t="s">
        <v>84</v>
      </c>
      <c r="B3374" t="s">
        <v>156</v>
      </c>
      <c r="C3374">
        <v>0.544865163508465</v>
      </c>
    </row>
    <row r="3375" spans="1:3">
      <c r="A3375" t="s">
        <v>84</v>
      </c>
      <c r="B3375" t="s">
        <v>174</v>
      </c>
      <c r="C3375">
        <v>0.628330804043535</v>
      </c>
    </row>
    <row r="3376" spans="1:3">
      <c r="A3376" t="s">
        <v>84</v>
      </c>
      <c r="B3376" t="s">
        <v>171</v>
      </c>
      <c r="C3376">
        <v>0.205768983090405</v>
      </c>
    </row>
    <row r="3377" spans="1:3">
      <c r="A3377" t="s">
        <v>84</v>
      </c>
      <c r="B3377" t="s">
        <v>177</v>
      </c>
      <c r="C3377">
        <v>0.413723384517983</v>
      </c>
    </row>
    <row r="3378" spans="1:3">
      <c r="A3378" t="s">
        <v>84</v>
      </c>
      <c r="B3378" t="s">
        <v>180</v>
      </c>
      <c r="C3378">
        <v>0.533264697910965</v>
      </c>
    </row>
    <row r="3379" spans="1:3">
      <c r="A3379" t="s">
        <v>84</v>
      </c>
      <c r="B3379" t="s">
        <v>183</v>
      </c>
      <c r="C3379">
        <v>0.630242154472431</v>
      </c>
    </row>
    <row r="3380" spans="1:3">
      <c r="A3380" t="s">
        <v>84</v>
      </c>
      <c r="B3380" t="s">
        <v>192</v>
      </c>
      <c r="C3380">
        <v>0.645270470349287</v>
      </c>
    </row>
    <row r="3381" spans="1:3">
      <c r="A3381" t="s">
        <v>84</v>
      </c>
      <c r="B3381" t="s">
        <v>195</v>
      </c>
      <c r="C3381">
        <v>0.129537334460641</v>
      </c>
    </row>
    <row r="3382" spans="1:3">
      <c r="A3382" t="s">
        <v>84</v>
      </c>
      <c r="B3382" t="s">
        <v>189</v>
      </c>
      <c r="C3382">
        <v>0.248273097919857</v>
      </c>
    </row>
    <row r="3383" spans="1:3">
      <c r="A3383" t="s">
        <v>84</v>
      </c>
      <c r="B3383" t="s">
        <v>186</v>
      </c>
      <c r="C3383">
        <v>0.35057766745937</v>
      </c>
    </row>
    <row r="3384" spans="1:3">
      <c r="A3384" t="s">
        <v>84</v>
      </c>
      <c r="B3384" t="s">
        <v>198</v>
      </c>
      <c r="C3384">
        <v>0.599932843219518</v>
      </c>
    </row>
    <row r="3385" spans="1:3">
      <c r="A3385" t="s">
        <v>84</v>
      </c>
      <c r="B3385" t="s">
        <v>204</v>
      </c>
      <c r="C3385">
        <v>0.589047908011358</v>
      </c>
    </row>
    <row r="3386" spans="1:3">
      <c r="A3386" t="s">
        <v>84</v>
      </c>
      <c r="B3386" t="s">
        <v>201</v>
      </c>
      <c r="C3386">
        <v>0.572005012925082</v>
      </c>
    </row>
    <row r="3387" spans="1:3">
      <c r="A3387" t="s">
        <v>84</v>
      </c>
      <c r="B3387" t="s">
        <v>207</v>
      </c>
      <c r="C3387">
        <v>0.419065218800909</v>
      </c>
    </row>
    <row r="3388" spans="1:3">
      <c r="A3388" t="s">
        <v>84</v>
      </c>
      <c r="B3388" t="s">
        <v>210</v>
      </c>
      <c r="C3388">
        <v>0.580121349391798</v>
      </c>
    </row>
    <row r="3389" spans="1:3">
      <c r="A3389" t="s">
        <v>84</v>
      </c>
      <c r="B3389" t="s">
        <v>213</v>
      </c>
      <c r="C3389">
        <v>0.373889151422471</v>
      </c>
    </row>
    <row r="3390" spans="1:3">
      <c r="A3390" t="s">
        <v>84</v>
      </c>
      <c r="B3390" t="s">
        <v>219</v>
      </c>
      <c r="C3390">
        <v>0.54454240297344</v>
      </c>
    </row>
    <row r="3391" spans="1:3">
      <c r="A3391" t="s">
        <v>84</v>
      </c>
      <c r="B3391" t="s">
        <v>225</v>
      </c>
      <c r="C3391">
        <v>0.602887051811338</v>
      </c>
    </row>
    <row r="3392" spans="1:3">
      <c r="A3392" t="s">
        <v>84</v>
      </c>
      <c r="B3392" t="s">
        <v>222</v>
      </c>
      <c r="C3392">
        <v>0.526858141102071</v>
      </c>
    </row>
    <row r="3393" spans="1:3">
      <c r="A3393" t="s">
        <v>84</v>
      </c>
      <c r="B3393" t="s">
        <v>216</v>
      </c>
      <c r="C3393">
        <v>0.549895032860746</v>
      </c>
    </row>
    <row r="3394" spans="1:3">
      <c r="A3394" t="s">
        <v>84</v>
      </c>
      <c r="B3394" t="s">
        <v>231</v>
      </c>
      <c r="C3394">
        <v>0.459839930977206</v>
      </c>
    </row>
    <row r="3395" spans="1:3">
      <c r="A3395" t="s">
        <v>84</v>
      </c>
      <c r="B3395" t="s">
        <v>228</v>
      </c>
      <c r="C3395">
        <v>0.468283053165305</v>
      </c>
    </row>
    <row r="3396" spans="1:3">
      <c r="A3396" t="s">
        <v>84</v>
      </c>
      <c r="B3396" t="s">
        <v>234</v>
      </c>
      <c r="C3396">
        <v>0.547166406307355</v>
      </c>
    </row>
    <row r="3397" spans="1:3">
      <c r="A3397" t="s">
        <v>84</v>
      </c>
      <c r="B3397" t="s">
        <v>237</v>
      </c>
      <c r="C3397">
        <v>0.345835471567605</v>
      </c>
    </row>
    <row r="3398" spans="1:3">
      <c r="A3398" t="s">
        <v>84</v>
      </c>
      <c r="B3398" t="s">
        <v>240</v>
      </c>
      <c r="C3398">
        <v>0.459434578974335</v>
      </c>
    </row>
    <row r="3399" spans="1:3">
      <c r="A3399" t="s">
        <v>84</v>
      </c>
      <c r="B3399" t="s">
        <v>243</v>
      </c>
      <c r="C3399">
        <v>0.464863240382692</v>
      </c>
    </row>
    <row r="3400" spans="1:3">
      <c r="A3400" t="s">
        <v>84</v>
      </c>
      <c r="B3400" t="s">
        <v>255</v>
      </c>
      <c r="C3400">
        <v>0.435074320230099</v>
      </c>
    </row>
    <row r="3401" spans="1:3">
      <c r="A3401" t="s">
        <v>84</v>
      </c>
      <c r="B3401" t="s">
        <v>252</v>
      </c>
      <c r="C3401">
        <v>0.608322307448146</v>
      </c>
    </row>
    <row r="3402" spans="1:3">
      <c r="A3402" t="s">
        <v>84</v>
      </c>
      <c r="B3402" t="s">
        <v>246</v>
      </c>
      <c r="C3402">
        <v>0.428650531208442</v>
      </c>
    </row>
    <row r="3403" spans="1:3">
      <c r="A3403" t="s">
        <v>84</v>
      </c>
      <c r="B3403" t="s">
        <v>249</v>
      </c>
      <c r="C3403">
        <v>0.617503062672879</v>
      </c>
    </row>
    <row r="3404" spans="1:3">
      <c r="A3404" t="s">
        <v>84</v>
      </c>
      <c r="B3404" t="s">
        <v>258</v>
      </c>
      <c r="C3404">
        <v>0.647062060604618</v>
      </c>
    </row>
    <row r="3405" spans="1:3">
      <c r="A3405" t="s">
        <v>84</v>
      </c>
      <c r="B3405" t="s">
        <v>261</v>
      </c>
      <c r="C3405">
        <v>0.697881648015252</v>
      </c>
    </row>
    <row r="3406" spans="1:3">
      <c r="A3406" t="s">
        <v>84</v>
      </c>
      <c r="B3406" t="s">
        <v>264</v>
      </c>
      <c r="C3406">
        <v>0.518124215077048</v>
      </c>
    </row>
    <row r="3407" spans="1:3">
      <c r="A3407" t="s">
        <v>84</v>
      </c>
      <c r="B3407" t="s">
        <v>267</v>
      </c>
      <c r="C3407">
        <v>0.602032240161119</v>
      </c>
    </row>
    <row r="3408" spans="1:3">
      <c r="A3408" t="s">
        <v>84</v>
      </c>
      <c r="B3408" t="s">
        <v>270</v>
      </c>
      <c r="C3408">
        <v>0.451558041622436</v>
      </c>
    </row>
    <row r="3409" spans="1:3">
      <c r="A3409" t="s">
        <v>84</v>
      </c>
      <c r="B3409" t="s">
        <v>282</v>
      </c>
      <c r="C3409">
        <v>0.411881206135582</v>
      </c>
    </row>
    <row r="3410" spans="1:3">
      <c r="A3410" t="s">
        <v>84</v>
      </c>
      <c r="B3410" t="s">
        <v>273</v>
      </c>
      <c r="C3410">
        <v>0.50993960861821</v>
      </c>
    </row>
    <row r="3411" spans="1:3">
      <c r="A3411" t="s">
        <v>84</v>
      </c>
      <c r="B3411" t="s">
        <v>276</v>
      </c>
      <c r="C3411">
        <v>0.602434130275704</v>
      </c>
    </row>
    <row r="3412" spans="1:3">
      <c r="A3412" t="s">
        <v>84</v>
      </c>
      <c r="B3412" t="s">
        <v>285</v>
      </c>
      <c r="C3412">
        <v>0.596888008772394</v>
      </c>
    </row>
    <row r="3413" spans="1:3">
      <c r="A3413" t="s">
        <v>84</v>
      </c>
      <c r="B3413" t="s">
        <v>279</v>
      </c>
      <c r="C3413">
        <v>0.573399265794382</v>
      </c>
    </row>
    <row r="3414" spans="1:3">
      <c r="A3414" t="s">
        <v>84</v>
      </c>
      <c r="B3414" t="s">
        <v>288</v>
      </c>
      <c r="C3414">
        <v>0.430644728826386</v>
      </c>
    </row>
    <row r="3415" spans="1:3">
      <c r="A3415" t="s">
        <v>84</v>
      </c>
      <c r="B3415" t="s">
        <v>291</v>
      </c>
      <c r="C3415">
        <v>0.286390656176394</v>
      </c>
    </row>
    <row r="3416" spans="1:3">
      <c r="A3416" t="s">
        <v>84</v>
      </c>
      <c r="B3416" t="s">
        <v>294</v>
      </c>
      <c r="C3416">
        <v>0.402050405951684</v>
      </c>
    </row>
    <row r="3417" spans="1:3">
      <c r="A3417" t="s">
        <v>84</v>
      </c>
      <c r="B3417" t="s">
        <v>300</v>
      </c>
      <c r="C3417">
        <v>0.642952385089002</v>
      </c>
    </row>
    <row r="3418" spans="1:3">
      <c r="A3418" t="s">
        <v>84</v>
      </c>
      <c r="B3418" t="s">
        <v>297</v>
      </c>
      <c r="C3418">
        <v>0.650034322573115</v>
      </c>
    </row>
    <row r="3419" spans="1:3">
      <c r="A3419" t="s">
        <v>84</v>
      </c>
      <c r="B3419" t="s">
        <v>303</v>
      </c>
      <c r="C3419">
        <v>0.640392498354337</v>
      </c>
    </row>
    <row r="3420" spans="1:3">
      <c r="A3420" t="s">
        <v>84</v>
      </c>
      <c r="B3420" t="s">
        <v>306</v>
      </c>
      <c r="C3420">
        <v>0.440964753225229</v>
      </c>
    </row>
    <row r="3421" spans="1:3">
      <c r="A3421" t="s">
        <v>84</v>
      </c>
      <c r="B3421" t="s">
        <v>309</v>
      </c>
      <c r="C3421">
        <v>0.568404976589644</v>
      </c>
    </row>
    <row r="3422" spans="1:3">
      <c r="A3422" t="s">
        <v>84</v>
      </c>
      <c r="B3422" t="s">
        <v>315</v>
      </c>
      <c r="C3422">
        <v>0.606751077677223</v>
      </c>
    </row>
    <row r="3423" spans="1:3">
      <c r="A3423" t="s">
        <v>84</v>
      </c>
      <c r="B3423" t="s">
        <v>312</v>
      </c>
      <c r="C3423">
        <v>0.42480670698943</v>
      </c>
    </row>
    <row r="3424" spans="1:3">
      <c r="A3424" t="s">
        <v>84</v>
      </c>
      <c r="B3424" t="s">
        <v>318</v>
      </c>
      <c r="C3424">
        <v>0.460281567172649</v>
      </c>
    </row>
    <row r="3425" spans="1:3">
      <c r="A3425" t="s">
        <v>84</v>
      </c>
      <c r="B3425" t="s">
        <v>324</v>
      </c>
      <c r="C3425">
        <v>0.669030972192989</v>
      </c>
    </row>
    <row r="3426" spans="1:3">
      <c r="A3426" t="s">
        <v>84</v>
      </c>
      <c r="B3426" t="s">
        <v>321</v>
      </c>
      <c r="C3426">
        <v>0.465112370529135</v>
      </c>
    </row>
    <row r="3427" spans="1:3">
      <c r="A3427" t="s">
        <v>84</v>
      </c>
      <c r="B3427" t="s">
        <v>330</v>
      </c>
      <c r="C3427">
        <v>0.703663641192765</v>
      </c>
    </row>
    <row r="3428" spans="1:3">
      <c r="A3428" t="s">
        <v>84</v>
      </c>
      <c r="B3428" t="s">
        <v>327</v>
      </c>
      <c r="C3428">
        <v>0.559095201723805</v>
      </c>
    </row>
    <row r="3429" spans="1:3">
      <c r="A3429" t="s">
        <v>84</v>
      </c>
      <c r="B3429" t="s">
        <v>336</v>
      </c>
      <c r="C3429">
        <v>0.538599732471236</v>
      </c>
    </row>
    <row r="3430" spans="1:3">
      <c r="A3430" t="s">
        <v>84</v>
      </c>
      <c r="B3430" t="s">
        <v>339</v>
      </c>
      <c r="C3430">
        <v>0.550543425258692</v>
      </c>
    </row>
    <row r="3431" spans="1:3">
      <c r="A3431" t="s">
        <v>84</v>
      </c>
      <c r="B3431" t="s">
        <v>333</v>
      </c>
      <c r="C3431">
        <v>0.726196544951882</v>
      </c>
    </row>
    <row r="3432" spans="1:3">
      <c r="A3432" t="s">
        <v>84</v>
      </c>
      <c r="B3432" t="s">
        <v>342</v>
      </c>
      <c r="C3432">
        <v>0.613963347476108</v>
      </c>
    </row>
    <row r="3433" spans="1:3">
      <c r="A3433" t="s">
        <v>84</v>
      </c>
      <c r="B3433" t="s">
        <v>345</v>
      </c>
      <c r="C3433">
        <v>0.29496954359741</v>
      </c>
    </row>
    <row r="3434" spans="1:3">
      <c r="A3434" t="s">
        <v>84</v>
      </c>
      <c r="B3434" t="s">
        <v>348</v>
      </c>
      <c r="C3434">
        <v>0.609262372969151</v>
      </c>
    </row>
    <row r="3435" spans="1:3">
      <c r="A3435" t="s">
        <v>84</v>
      </c>
      <c r="B3435" t="s">
        <v>354</v>
      </c>
      <c r="C3435">
        <v>0.655796223869094</v>
      </c>
    </row>
    <row r="3436" spans="1:3">
      <c r="A3436" t="s">
        <v>84</v>
      </c>
      <c r="B3436" t="s">
        <v>351</v>
      </c>
      <c r="C3436">
        <v>0.509701379028664</v>
      </c>
    </row>
    <row r="3437" spans="1:3">
      <c r="A3437" t="s">
        <v>84</v>
      </c>
      <c r="B3437" t="s">
        <v>357</v>
      </c>
      <c r="C3437">
        <v>0.69626597210856</v>
      </c>
    </row>
    <row r="3438" spans="1:3">
      <c r="A3438" t="s">
        <v>84</v>
      </c>
      <c r="B3438" t="s">
        <v>360</v>
      </c>
      <c r="C3438">
        <v>0.636521230290103</v>
      </c>
    </row>
    <row r="3439" spans="1:3">
      <c r="A3439" t="s">
        <v>84</v>
      </c>
      <c r="B3439" t="s">
        <v>363</v>
      </c>
      <c r="C3439">
        <v>0.532935158469017</v>
      </c>
    </row>
    <row r="3440" spans="1:3">
      <c r="A3440" t="s">
        <v>84</v>
      </c>
      <c r="B3440" t="s">
        <v>369</v>
      </c>
      <c r="C3440">
        <v>0.595192284401725</v>
      </c>
    </row>
    <row r="3441" spans="1:3">
      <c r="A3441" t="s">
        <v>84</v>
      </c>
      <c r="B3441" t="s">
        <v>375</v>
      </c>
      <c r="C3441">
        <v>0.387345959664181</v>
      </c>
    </row>
    <row r="3442" spans="1:3">
      <c r="A3442" t="s">
        <v>84</v>
      </c>
      <c r="B3442" t="s">
        <v>372</v>
      </c>
      <c r="C3442">
        <v>0.541010303093332</v>
      </c>
    </row>
    <row r="3443" spans="1:3">
      <c r="A3443" t="s">
        <v>84</v>
      </c>
      <c r="B3443" t="s">
        <v>378</v>
      </c>
      <c r="C3443">
        <v>0.370693331990098</v>
      </c>
    </row>
    <row r="3444" spans="1:3">
      <c r="A3444" t="s">
        <v>84</v>
      </c>
      <c r="B3444" t="s">
        <v>384</v>
      </c>
      <c r="C3444">
        <v>0.606982980735705</v>
      </c>
    </row>
    <row r="3445" spans="1:3">
      <c r="A3445" t="s">
        <v>84</v>
      </c>
      <c r="B3445" t="s">
        <v>381</v>
      </c>
      <c r="C3445">
        <v>0.512513948121174</v>
      </c>
    </row>
    <row r="3446" spans="1:3">
      <c r="A3446" t="s">
        <v>84</v>
      </c>
      <c r="B3446" t="s">
        <v>366</v>
      </c>
      <c r="C3446">
        <v>0.246358656477055</v>
      </c>
    </row>
    <row r="3447" spans="1:3">
      <c r="A3447" t="s">
        <v>84</v>
      </c>
      <c r="B3447" t="s">
        <v>387</v>
      </c>
      <c r="C3447">
        <v>0.601014585106639</v>
      </c>
    </row>
    <row r="3448" spans="1:3">
      <c r="A3448" t="s">
        <v>84</v>
      </c>
      <c r="B3448" t="s">
        <v>390</v>
      </c>
      <c r="C3448">
        <v>0.562025745292571</v>
      </c>
    </row>
    <row r="3449" spans="1:3">
      <c r="A3449" t="s">
        <v>84</v>
      </c>
      <c r="B3449" t="s">
        <v>399</v>
      </c>
      <c r="C3449">
        <v>0.529812409916963</v>
      </c>
    </row>
    <row r="3450" spans="1:3">
      <c r="A3450" t="s">
        <v>84</v>
      </c>
      <c r="B3450" t="s">
        <v>396</v>
      </c>
      <c r="C3450">
        <v>0.40491550014231</v>
      </c>
    </row>
    <row r="3451" spans="1:3">
      <c r="A3451" t="s">
        <v>84</v>
      </c>
      <c r="B3451" t="s">
        <v>402</v>
      </c>
      <c r="C3451">
        <v>0.633302273282121</v>
      </c>
    </row>
    <row r="3452" spans="1:3">
      <c r="A3452" t="s">
        <v>84</v>
      </c>
      <c r="B3452" t="s">
        <v>393</v>
      </c>
      <c r="C3452">
        <v>0.37250528946147</v>
      </c>
    </row>
    <row r="3453" spans="1:3">
      <c r="A3453" t="s">
        <v>90</v>
      </c>
      <c r="B3453" t="s">
        <v>96</v>
      </c>
      <c r="C3453">
        <v>0.430117424262817</v>
      </c>
    </row>
    <row r="3454" spans="1:3">
      <c r="A3454" t="s">
        <v>90</v>
      </c>
      <c r="B3454" t="s">
        <v>93</v>
      </c>
      <c r="C3454">
        <v>0.576267630154244</v>
      </c>
    </row>
    <row r="3455" spans="1:3">
      <c r="A3455" t="s">
        <v>90</v>
      </c>
      <c r="B3455" t="s">
        <v>120</v>
      </c>
      <c r="C3455">
        <v>0.547696074101033</v>
      </c>
    </row>
    <row r="3456" spans="1:3">
      <c r="A3456" t="s">
        <v>90</v>
      </c>
      <c r="B3456" t="s">
        <v>99</v>
      </c>
      <c r="C3456">
        <v>0.55172015116713</v>
      </c>
    </row>
    <row r="3457" spans="1:3">
      <c r="A3457" t="s">
        <v>90</v>
      </c>
      <c r="B3457" t="s">
        <v>102</v>
      </c>
      <c r="C3457">
        <v>0.565617980484144</v>
      </c>
    </row>
    <row r="3458" spans="1:3">
      <c r="A3458" t="s">
        <v>90</v>
      </c>
      <c r="B3458" t="s">
        <v>108</v>
      </c>
      <c r="C3458">
        <v>0.506884293541005</v>
      </c>
    </row>
    <row r="3459" spans="1:3">
      <c r="A3459" t="s">
        <v>90</v>
      </c>
      <c r="B3459" t="s">
        <v>105</v>
      </c>
      <c r="C3459">
        <v>0.474637409534261</v>
      </c>
    </row>
    <row r="3460" spans="1:3">
      <c r="A3460" t="s">
        <v>90</v>
      </c>
      <c r="B3460" t="s">
        <v>117</v>
      </c>
      <c r="C3460">
        <v>0.595067761440402</v>
      </c>
    </row>
    <row r="3461" spans="1:3">
      <c r="A3461" t="s">
        <v>90</v>
      </c>
      <c r="B3461" t="s">
        <v>114</v>
      </c>
      <c r="C3461">
        <v>0.501870134645093</v>
      </c>
    </row>
    <row r="3462" spans="1:3">
      <c r="A3462" t="s">
        <v>90</v>
      </c>
      <c r="B3462" t="s">
        <v>111</v>
      </c>
      <c r="C3462">
        <v>0.254707791195527</v>
      </c>
    </row>
    <row r="3463" spans="1:3">
      <c r="A3463" t="s">
        <v>90</v>
      </c>
      <c r="B3463" t="s">
        <v>126</v>
      </c>
      <c r="C3463">
        <v>0.422350079932904</v>
      </c>
    </row>
    <row r="3464" spans="1:3">
      <c r="A3464" t="s">
        <v>90</v>
      </c>
      <c r="B3464" t="s">
        <v>123</v>
      </c>
      <c r="C3464">
        <v>0.498938454057267</v>
      </c>
    </row>
    <row r="3465" spans="1:3">
      <c r="A3465" t="s">
        <v>90</v>
      </c>
      <c r="B3465" t="s">
        <v>138</v>
      </c>
      <c r="C3465">
        <v>0.508722958705988</v>
      </c>
    </row>
    <row r="3466" spans="1:3">
      <c r="A3466" t="s">
        <v>90</v>
      </c>
      <c r="B3466" t="s">
        <v>135</v>
      </c>
      <c r="C3466">
        <v>0.46993494591537</v>
      </c>
    </row>
    <row r="3467" spans="1:3">
      <c r="A3467" t="s">
        <v>90</v>
      </c>
      <c r="B3467" t="s">
        <v>129</v>
      </c>
      <c r="C3467">
        <v>0.562088887515066</v>
      </c>
    </row>
    <row r="3468" spans="1:3">
      <c r="A3468" t="s">
        <v>90</v>
      </c>
      <c r="B3468" t="s">
        <v>132</v>
      </c>
      <c r="C3468">
        <v>0.529436170486655</v>
      </c>
    </row>
    <row r="3469" spans="1:3">
      <c r="A3469" t="s">
        <v>90</v>
      </c>
      <c r="B3469" t="s">
        <v>141</v>
      </c>
      <c r="C3469">
        <v>0.205985491067359</v>
      </c>
    </row>
    <row r="3470" spans="1:3">
      <c r="A3470" t="s">
        <v>90</v>
      </c>
      <c r="B3470" t="s">
        <v>144</v>
      </c>
      <c r="C3470">
        <v>0.546852130844071</v>
      </c>
    </row>
    <row r="3471" spans="1:3">
      <c r="A3471" t="s">
        <v>90</v>
      </c>
      <c r="B3471" t="s">
        <v>147</v>
      </c>
      <c r="C3471">
        <v>0.517093929349886</v>
      </c>
    </row>
    <row r="3472" spans="1:3">
      <c r="A3472" t="s">
        <v>90</v>
      </c>
      <c r="B3472" t="s">
        <v>150</v>
      </c>
      <c r="C3472">
        <v>0.412961301965616</v>
      </c>
    </row>
    <row r="3473" spans="1:3">
      <c r="A3473" t="s">
        <v>90</v>
      </c>
      <c r="B3473" t="s">
        <v>153</v>
      </c>
      <c r="C3473">
        <v>0.53783707760591</v>
      </c>
    </row>
    <row r="3474" spans="1:3">
      <c r="A3474" t="s">
        <v>90</v>
      </c>
      <c r="B3474" t="s">
        <v>162</v>
      </c>
      <c r="C3474">
        <v>0.496154210645241</v>
      </c>
    </row>
    <row r="3475" spans="1:3">
      <c r="A3475" t="s">
        <v>90</v>
      </c>
      <c r="B3475" t="s">
        <v>168</v>
      </c>
      <c r="C3475">
        <v>0.434009577106667</v>
      </c>
    </row>
    <row r="3476" spans="1:3">
      <c r="A3476" t="s">
        <v>90</v>
      </c>
      <c r="B3476" t="s">
        <v>159</v>
      </c>
      <c r="C3476">
        <v>0.629592004409875</v>
      </c>
    </row>
    <row r="3477" spans="1:3">
      <c r="A3477" t="s">
        <v>90</v>
      </c>
      <c r="B3477" t="s">
        <v>165</v>
      </c>
      <c r="C3477">
        <v>0.478448662366392</v>
      </c>
    </row>
    <row r="3478" spans="1:3">
      <c r="A3478" t="s">
        <v>90</v>
      </c>
      <c r="B3478" t="s">
        <v>156</v>
      </c>
      <c r="C3478">
        <v>0.550628426742834</v>
      </c>
    </row>
    <row r="3479" spans="1:3">
      <c r="A3479" t="s">
        <v>90</v>
      </c>
      <c r="B3479" t="s">
        <v>174</v>
      </c>
      <c r="C3479">
        <v>0.655504289663104</v>
      </c>
    </row>
    <row r="3480" spans="1:3">
      <c r="A3480" t="s">
        <v>90</v>
      </c>
      <c r="B3480" t="s">
        <v>171</v>
      </c>
      <c r="C3480">
        <v>0.203720978012679</v>
      </c>
    </row>
    <row r="3481" spans="1:3">
      <c r="A3481" t="s">
        <v>90</v>
      </c>
      <c r="B3481" t="s">
        <v>177</v>
      </c>
      <c r="C3481">
        <v>0.433789929266568</v>
      </c>
    </row>
    <row r="3482" spans="1:3">
      <c r="A3482" t="s">
        <v>90</v>
      </c>
      <c r="B3482" t="s">
        <v>180</v>
      </c>
      <c r="C3482">
        <v>0.428951784514058</v>
      </c>
    </row>
    <row r="3483" spans="1:3">
      <c r="A3483" t="s">
        <v>90</v>
      </c>
      <c r="B3483" t="s">
        <v>183</v>
      </c>
      <c r="C3483">
        <v>0.516317613370435</v>
      </c>
    </row>
    <row r="3484" spans="1:3">
      <c r="A3484" t="s">
        <v>90</v>
      </c>
      <c r="B3484" t="s">
        <v>192</v>
      </c>
      <c r="C3484">
        <v>0.590862541973525</v>
      </c>
    </row>
    <row r="3485" spans="1:3">
      <c r="A3485" t="s">
        <v>90</v>
      </c>
      <c r="B3485" t="s">
        <v>195</v>
      </c>
      <c r="C3485">
        <v>0.300297600329917</v>
      </c>
    </row>
    <row r="3486" spans="1:3">
      <c r="A3486" t="s">
        <v>90</v>
      </c>
      <c r="B3486" t="s">
        <v>189</v>
      </c>
      <c r="C3486">
        <v>0.348911661776895</v>
      </c>
    </row>
    <row r="3487" spans="1:3">
      <c r="A3487" t="s">
        <v>90</v>
      </c>
      <c r="B3487" t="s">
        <v>186</v>
      </c>
      <c r="C3487">
        <v>0.307097490919694</v>
      </c>
    </row>
    <row r="3488" spans="1:3">
      <c r="A3488" t="s">
        <v>90</v>
      </c>
      <c r="B3488" t="s">
        <v>198</v>
      </c>
      <c r="C3488">
        <v>0.482663710257073</v>
      </c>
    </row>
    <row r="3489" spans="1:3">
      <c r="A3489" t="s">
        <v>90</v>
      </c>
      <c r="B3489" t="s">
        <v>204</v>
      </c>
      <c r="C3489">
        <v>0.498497581605774</v>
      </c>
    </row>
    <row r="3490" spans="1:3">
      <c r="A3490" t="s">
        <v>90</v>
      </c>
      <c r="B3490" t="s">
        <v>201</v>
      </c>
      <c r="C3490">
        <v>0.518439278714606</v>
      </c>
    </row>
    <row r="3491" spans="1:3">
      <c r="A3491" t="s">
        <v>90</v>
      </c>
      <c r="B3491" t="s">
        <v>207</v>
      </c>
      <c r="C3491">
        <v>0.426605544843442</v>
      </c>
    </row>
    <row r="3492" spans="1:3">
      <c r="A3492" t="s">
        <v>90</v>
      </c>
      <c r="B3492" t="s">
        <v>210</v>
      </c>
      <c r="C3492">
        <v>0.517850625301655</v>
      </c>
    </row>
    <row r="3493" spans="1:3">
      <c r="A3493" t="s">
        <v>90</v>
      </c>
      <c r="B3493" t="s">
        <v>213</v>
      </c>
      <c r="C3493">
        <v>0.387685424443677</v>
      </c>
    </row>
    <row r="3494" spans="1:3">
      <c r="A3494" t="s">
        <v>90</v>
      </c>
      <c r="B3494" t="s">
        <v>219</v>
      </c>
      <c r="C3494">
        <v>0.536082159287813</v>
      </c>
    </row>
    <row r="3495" spans="1:3">
      <c r="A3495" t="s">
        <v>90</v>
      </c>
      <c r="B3495" t="s">
        <v>225</v>
      </c>
      <c r="C3495">
        <v>0.42262005941095</v>
      </c>
    </row>
    <row r="3496" spans="1:3">
      <c r="A3496" t="s">
        <v>90</v>
      </c>
      <c r="B3496" t="s">
        <v>222</v>
      </c>
      <c r="C3496">
        <v>0.420697955286466</v>
      </c>
    </row>
    <row r="3497" spans="1:3">
      <c r="A3497" t="s">
        <v>90</v>
      </c>
      <c r="B3497" t="s">
        <v>216</v>
      </c>
      <c r="C3497">
        <v>0.495573095171508</v>
      </c>
    </row>
    <row r="3498" spans="1:3">
      <c r="A3498" t="s">
        <v>90</v>
      </c>
      <c r="B3498" t="s">
        <v>231</v>
      </c>
      <c r="C3498">
        <v>0.352141784936908</v>
      </c>
    </row>
    <row r="3499" spans="1:3">
      <c r="A3499" t="s">
        <v>90</v>
      </c>
      <c r="B3499" t="s">
        <v>228</v>
      </c>
      <c r="C3499">
        <v>0.554775213189784</v>
      </c>
    </row>
    <row r="3500" spans="1:3">
      <c r="A3500" t="s">
        <v>90</v>
      </c>
      <c r="B3500" t="s">
        <v>234</v>
      </c>
      <c r="C3500">
        <v>0.574020337546743</v>
      </c>
    </row>
    <row r="3501" spans="1:3">
      <c r="A3501" t="s">
        <v>90</v>
      </c>
      <c r="B3501" t="s">
        <v>237</v>
      </c>
      <c r="C3501">
        <v>0.409535385037961</v>
      </c>
    </row>
    <row r="3502" spans="1:3">
      <c r="A3502" t="s">
        <v>90</v>
      </c>
      <c r="B3502" t="s">
        <v>240</v>
      </c>
      <c r="C3502">
        <v>0.490241850595788</v>
      </c>
    </row>
    <row r="3503" spans="1:3">
      <c r="A3503" t="s">
        <v>90</v>
      </c>
      <c r="B3503" t="s">
        <v>243</v>
      </c>
      <c r="C3503">
        <v>0.31147970194608</v>
      </c>
    </row>
    <row r="3504" spans="1:3">
      <c r="A3504" t="s">
        <v>90</v>
      </c>
      <c r="B3504" t="s">
        <v>255</v>
      </c>
      <c r="C3504">
        <v>0.378527166323059</v>
      </c>
    </row>
    <row r="3505" spans="1:3">
      <c r="A3505" t="s">
        <v>90</v>
      </c>
      <c r="B3505" t="s">
        <v>252</v>
      </c>
      <c r="C3505">
        <v>0.567402735771007</v>
      </c>
    </row>
    <row r="3506" spans="1:3">
      <c r="A3506" t="s">
        <v>90</v>
      </c>
      <c r="B3506" t="s">
        <v>246</v>
      </c>
      <c r="C3506">
        <v>0.540607611130551</v>
      </c>
    </row>
    <row r="3507" spans="1:3">
      <c r="A3507" t="s">
        <v>90</v>
      </c>
      <c r="B3507" t="s">
        <v>249</v>
      </c>
      <c r="C3507">
        <v>0.664542264275638</v>
      </c>
    </row>
    <row r="3508" spans="1:3">
      <c r="A3508" t="s">
        <v>90</v>
      </c>
      <c r="B3508" t="s">
        <v>258</v>
      </c>
      <c r="C3508">
        <v>0.483705808542625</v>
      </c>
    </row>
    <row r="3509" spans="1:3">
      <c r="A3509" t="s">
        <v>90</v>
      </c>
      <c r="B3509" t="s">
        <v>261</v>
      </c>
      <c r="C3509">
        <v>0.633469290737034</v>
      </c>
    </row>
    <row r="3510" spans="1:3">
      <c r="A3510" t="s">
        <v>90</v>
      </c>
      <c r="B3510" t="s">
        <v>264</v>
      </c>
      <c r="C3510">
        <v>0.453335112184235</v>
      </c>
    </row>
    <row r="3511" spans="1:3">
      <c r="A3511" t="s">
        <v>90</v>
      </c>
      <c r="B3511" t="s">
        <v>267</v>
      </c>
      <c r="C3511">
        <v>0.607977284838572</v>
      </c>
    </row>
    <row r="3512" spans="1:3">
      <c r="A3512" t="s">
        <v>90</v>
      </c>
      <c r="B3512" t="s">
        <v>270</v>
      </c>
      <c r="C3512">
        <v>0.377384646055889</v>
      </c>
    </row>
    <row r="3513" spans="1:3">
      <c r="A3513" t="s">
        <v>90</v>
      </c>
      <c r="B3513" t="s">
        <v>282</v>
      </c>
      <c r="C3513">
        <v>0.220799050663217</v>
      </c>
    </row>
    <row r="3514" spans="1:3">
      <c r="A3514" t="s">
        <v>90</v>
      </c>
      <c r="B3514" t="s">
        <v>273</v>
      </c>
      <c r="C3514">
        <v>0.406507914291306</v>
      </c>
    </row>
    <row r="3515" spans="1:3">
      <c r="A3515" t="s">
        <v>90</v>
      </c>
      <c r="B3515" t="s">
        <v>276</v>
      </c>
      <c r="C3515">
        <v>0.54322670012362</v>
      </c>
    </row>
    <row r="3516" spans="1:3">
      <c r="A3516" t="s">
        <v>90</v>
      </c>
      <c r="B3516" t="s">
        <v>285</v>
      </c>
      <c r="C3516">
        <v>0.531304245278304</v>
      </c>
    </row>
    <row r="3517" spans="1:3">
      <c r="A3517" t="s">
        <v>90</v>
      </c>
      <c r="B3517" t="s">
        <v>279</v>
      </c>
      <c r="C3517">
        <v>0.424265915945434</v>
      </c>
    </row>
    <row r="3518" spans="1:3">
      <c r="A3518" t="s">
        <v>90</v>
      </c>
      <c r="B3518" t="s">
        <v>288</v>
      </c>
      <c r="C3518">
        <v>0.316714416543502</v>
      </c>
    </row>
    <row r="3519" spans="1:3">
      <c r="A3519" t="s">
        <v>90</v>
      </c>
      <c r="B3519" t="s">
        <v>291</v>
      </c>
      <c r="C3519">
        <v>0.241720618860556</v>
      </c>
    </row>
    <row r="3520" spans="1:3">
      <c r="A3520" t="s">
        <v>90</v>
      </c>
      <c r="B3520" t="s">
        <v>294</v>
      </c>
      <c r="C3520">
        <v>0.408685608612906</v>
      </c>
    </row>
    <row r="3521" spans="1:3">
      <c r="A3521" t="s">
        <v>90</v>
      </c>
      <c r="B3521" t="s">
        <v>300</v>
      </c>
      <c r="C3521">
        <v>0.516381425001212</v>
      </c>
    </row>
    <row r="3522" spans="1:3">
      <c r="A3522" t="s">
        <v>90</v>
      </c>
      <c r="B3522" t="s">
        <v>297</v>
      </c>
      <c r="C3522">
        <v>0.608773939098861</v>
      </c>
    </row>
    <row r="3523" spans="1:3">
      <c r="A3523" t="s">
        <v>90</v>
      </c>
      <c r="B3523" t="s">
        <v>303</v>
      </c>
      <c r="C3523">
        <v>0.560987445013848</v>
      </c>
    </row>
    <row r="3524" spans="1:3">
      <c r="A3524" t="s">
        <v>90</v>
      </c>
      <c r="B3524" t="s">
        <v>306</v>
      </c>
      <c r="C3524">
        <v>0.18145942968516</v>
      </c>
    </row>
    <row r="3525" spans="1:3">
      <c r="A3525" t="s">
        <v>90</v>
      </c>
      <c r="B3525" t="s">
        <v>309</v>
      </c>
      <c r="C3525">
        <v>0.456014375006336</v>
      </c>
    </row>
    <row r="3526" spans="1:3">
      <c r="A3526" t="s">
        <v>90</v>
      </c>
      <c r="B3526" t="s">
        <v>315</v>
      </c>
      <c r="C3526">
        <v>0.429730031183905</v>
      </c>
    </row>
    <row r="3527" spans="1:3">
      <c r="A3527" t="s">
        <v>90</v>
      </c>
      <c r="B3527" t="s">
        <v>312</v>
      </c>
      <c r="C3527">
        <v>0.340521827531719</v>
      </c>
    </row>
    <row r="3528" spans="1:3">
      <c r="A3528" t="s">
        <v>90</v>
      </c>
      <c r="B3528" t="s">
        <v>318</v>
      </c>
      <c r="C3528">
        <v>0.461474200466345</v>
      </c>
    </row>
    <row r="3529" spans="1:3">
      <c r="A3529" t="s">
        <v>90</v>
      </c>
      <c r="B3529" t="s">
        <v>324</v>
      </c>
      <c r="C3529">
        <v>0.578400800806987</v>
      </c>
    </row>
    <row r="3530" spans="1:3">
      <c r="A3530" t="s">
        <v>90</v>
      </c>
      <c r="B3530" t="s">
        <v>321</v>
      </c>
      <c r="C3530">
        <v>0.300868148796091</v>
      </c>
    </row>
    <row r="3531" spans="1:3">
      <c r="A3531" t="s">
        <v>90</v>
      </c>
      <c r="B3531" t="s">
        <v>330</v>
      </c>
      <c r="C3531">
        <v>0.55150325856776</v>
      </c>
    </row>
    <row r="3532" spans="1:3">
      <c r="A3532" t="s">
        <v>90</v>
      </c>
      <c r="B3532" t="s">
        <v>327</v>
      </c>
      <c r="C3532">
        <v>0.578459895385304</v>
      </c>
    </row>
    <row r="3533" spans="1:3">
      <c r="A3533" t="s">
        <v>90</v>
      </c>
      <c r="B3533" t="s">
        <v>336</v>
      </c>
      <c r="C3533">
        <v>0.447321547693328</v>
      </c>
    </row>
    <row r="3534" spans="1:3">
      <c r="A3534" t="s">
        <v>90</v>
      </c>
      <c r="B3534" t="s">
        <v>339</v>
      </c>
      <c r="C3534">
        <v>0.365082611243784</v>
      </c>
    </row>
    <row r="3535" spans="1:3">
      <c r="A3535" t="s">
        <v>90</v>
      </c>
      <c r="B3535" t="s">
        <v>333</v>
      </c>
      <c r="C3535">
        <v>0.566379809062679</v>
      </c>
    </row>
    <row r="3536" spans="1:3">
      <c r="A3536" t="s">
        <v>90</v>
      </c>
      <c r="B3536" t="s">
        <v>342</v>
      </c>
      <c r="C3536">
        <v>0.545660399191308</v>
      </c>
    </row>
    <row r="3537" spans="1:3">
      <c r="A3537" t="s">
        <v>90</v>
      </c>
      <c r="B3537" t="s">
        <v>345</v>
      </c>
      <c r="C3537">
        <v>0.381053450978681</v>
      </c>
    </row>
    <row r="3538" spans="1:3">
      <c r="A3538" t="s">
        <v>90</v>
      </c>
      <c r="B3538" t="s">
        <v>348</v>
      </c>
      <c r="C3538">
        <v>0.611277482541812</v>
      </c>
    </row>
    <row r="3539" spans="1:3">
      <c r="A3539" t="s">
        <v>90</v>
      </c>
      <c r="B3539" t="s">
        <v>354</v>
      </c>
      <c r="C3539">
        <v>0.623675841160474</v>
      </c>
    </row>
    <row r="3540" spans="1:3">
      <c r="A3540" t="s">
        <v>90</v>
      </c>
      <c r="B3540" t="s">
        <v>351</v>
      </c>
      <c r="C3540">
        <v>0.45897090102951</v>
      </c>
    </row>
    <row r="3541" spans="1:3">
      <c r="A3541" t="s">
        <v>90</v>
      </c>
      <c r="B3541" t="s">
        <v>357</v>
      </c>
      <c r="C3541">
        <v>0.613150199317291</v>
      </c>
    </row>
    <row r="3542" spans="1:3">
      <c r="A3542" t="s">
        <v>90</v>
      </c>
      <c r="B3542" t="s">
        <v>360</v>
      </c>
      <c r="C3542">
        <v>0.696170081247806</v>
      </c>
    </row>
    <row r="3543" spans="1:3">
      <c r="A3543" t="s">
        <v>90</v>
      </c>
      <c r="B3543" t="s">
        <v>363</v>
      </c>
      <c r="C3543">
        <v>0.538081460668166</v>
      </c>
    </row>
    <row r="3544" spans="1:3">
      <c r="A3544" t="s">
        <v>90</v>
      </c>
      <c r="B3544" t="s">
        <v>369</v>
      </c>
      <c r="C3544">
        <v>0.509955259271559</v>
      </c>
    </row>
    <row r="3545" spans="1:3">
      <c r="A3545" t="s">
        <v>90</v>
      </c>
      <c r="B3545" t="s">
        <v>375</v>
      </c>
      <c r="C3545">
        <v>0.443257395851865</v>
      </c>
    </row>
    <row r="3546" spans="1:3">
      <c r="A3546" t="s">
        <v>90</v>
      </c>
      <c r="B3546" t="s">
        <v>372</v>
      </c>
      <c r="C3546">
        <v>0.547682284080095</v>
      </c>
    </row>
    <row r="3547" spans="1:3">
      <c r="A3547" t="s">
        <v>90</v>
      </c>
      <c r="B3547" t="s">
        <v>378</v>
      </c>
      <c r="C3547">
        <v>0.465101298867845</v>
      </c>
    </row>
    <row r="3548" spans="1:3">
      <c r="A3548" t="s">
        <v>90</v>
      </c>
      <c r="B3548" t="s">
        <v>384</v>
      </c>
      <c r="C3548">
        <v>0.595882154366047</v>
      </c>
    </row>
    <row r="3549" spans="1:3">
      <c r="A3549" t="s">
        <v>90</v>
      </c>
      <c r="B3549" t="s">
        <v>381</v>
      </c>
      <c r="C3549">
        <v>0.289129138367505</v>
      </c>
    </row>
    <row r="3550" spans="1:3">
      <c r="A3550" t="s">
        <v>90</v>
      </c>
      <c r="B3550" t="s">
        <v>366</v>
      </c>
      <c r="C3550">
        <v>0.222874654906166</v>
      </c>
    </row>
    <row r="3551" spans="1:3">
      <c r="A3551" t="s">
        <v>90</v>
      </c>
      <c r="B3551" t="s">
        <v>387</v>
      </c>
      <c r="C3551">
        <v>0.560954722576038</v>
      </c>
    </row>
    <row r="3552" spans="1:3">
      <c r="A3552" t="s">
        <v>90</v>
      </c>
      <c r="B3552" t="s">
        <v>390</v>
      </c>
      <c r="C3552">
        <v>0.554927872778157</v>
      </c>
    </row>
    <row r="3553" spans="1:3">
      <c r="A3553" t="s">
        <v>90</v>
      </c>
      <c r="B3553" t="s">
        <v>399</v>
      </c>
      <c r="C3553">
        <v>0.537070780601241</v>
      </c>
    </row>
    <row r="3554" spans="1:3">
      <c r="A3554" t="s">
        <v>90</v>
      </c>
      <c r="B3554" t="s">
        <v>396</v>
      </c>
      <c r="C3554">
        <v>0.477353054310326</v>
      </c>
    </row>
    <row r="3555" spans="1:3">
      <c r="A3555" t="s">
        <v>90</v>
      </c>
      <c r="B3555" t="s">
        <v>402</v>
      </c>
      <c r="C3555">
        <v>0.496961234867448</v>
      </c>
    </row>
    <row r="3556" spans="1:3">
      <c r="A3556" t="s">
        <v>90</v>
      </c>
      <c r="B3556" t="s">
        <v>393</v>
      </c>
      <c r="C3556">
        <v>0.282863219171907</v>
      </c>
    </row>
    <row r="3557" spans="1:3">
      <c r="A3557" t="s">
        <v>96</v>
      </c>
      <c r="B3557" t="s">
        <v>93</v>
      </c>
      <c r="C3557">
        <v>0.53069060270643</v>
      </c>
    </row>
    <row r="3558" spans="1:3">
      <c r="A3558" t="s">
        <v>96</v>
      </c>
      <c r="B3558" t="s">
        <v>120</v>
      </c>
      <c r="C3558">
        <v>0.569596057921238</v>
      </c>
    </row>
    <row r="3559" spans="1:3">
      <c r="A3559" t="s">
        <v>96</v>
      </c>
      <c r="B3559" t="s">
        <v>99</v>
      </c>
      <c r="C3559">
        <v>0.437425829234107</v>
      </c>
    </row>
    <row r="3560" spans="1:3">
      <c r="A3560" t="s">
        <v>96</v>
      </c>
      <c r="B3560" t="s">
        <v>102</v>
      </c>
      <c r="C3560">
        <v>0.452333647730106</v>
      </c>
    </row>
    <row r="3561" spans="1:3">
      <c r="A3561" t="s">
        <v>96</v>
      </c>
      <c r="B3561" t="s">
        <v>108</v>
      </c>
      <c r="C3561">
        <v>0.507329995077784</v>
      </c>
    </row>
    <row r="3562" spans="1:3">
      <c r="A3562" t="s">
        <v>96</v>
      </c>
      <c r="B3562" t="s">
        <v>105</v>
      </c>
      <c r="C3562">
        <v>0.611767143379348</v>
      </c>
    </row>
    <row r="3563" spans="1:3">
      <c r="A3563" t="s">
        <v>96</v>
      </c>
      <c r="B3563" t="s">
        <v>117</v>
      </c>
      <c r="C3563">
        <v>0.527364204140423</v>
      </c>
    </row>
    <row r="3564" spans="1:3">
      <c r="A3564" t="s">
        <v>96</v>
      </c>
      <c r="B3564" t="s">
        <v>114</v>
      </c>
      <c r="C3564">
        <v>0.55632139388714</v>
      </c>
    </row>
    <row r="3565" spans="1:3">
      <c r="A3565" t="s">
        <v>96</v>
      </c>
      <c r="B3565" t="s">
        <v>111</v>
      </c>
      <c r="C3565">
        <v>0.190304310475958</v>
      </c>
    </row>
    <row r="3566" spans="1:3">
      <c r="A3566" t="s">
        <v>96</v>
      </c>
      <c r="B3566" t="s">
        <v>126</v>
      </c>
      <c r="C3566">
        <v>0.246847499834712</v>
      </c>
    </row>
    <row r="3567" spans="1:3">
      <c r="A3567" t="s">
        <v>96</v>
      </c>
      <c r="B3567" t="s">
        <v>123</v>
      </c>
      <c r="C3567">
        <v>0.313090642719055</v>
      </c>
    </row>
    <row r="3568" spans="1:3">
      <c r="A3568" t="s">
        <v>96</v>
      </c>
      <c r="B3568" t="s">
        <v>138</v>
      </c>
      <c r="C3568">
        <v>0.484669946663204</v>
      </c>
    </row>
    <row r="3569" spans="1:3">
      <c r="A3569" t="s">
        <v>96</v>
      </c>
      <c r="B3569" t="s">
        <v>135</v>
      </c>
      <c r="C3569">
        <v>0.60926335691719</v>
      </c>
    </row>
    <row r="3570" spans="1:3">
      <c r="A3570" t="s">
        <v>96</v>
      </c>
      <c r="B3570" t="s">
        <v>129</v>
      </c>
      <c r="C3570">
        <v>0.283804342357844</v>
      </c>
    </row>
    <row r="3571" spans="1:3">
      <c r="A3571" t="s">
        <v>96</v>
      </c>
      <c r="B3571" t="s">
        <v>132</v>
      </c>
      <c r="C3571">
        <v>0.393505034612364</v>
      </c>
    </row>
    <row r="3572" spans="1:3">
      <c r="A3572" t="s">
        <v>96</v>
      </c>
      <c r="B3572" t="s">
        <v>141</v>
      </c>
      <c r="C3572">
        <v>0.154578617225691</v>
      </c>
    </row>
    <row r="3573" spans="1:3">
      <c r="A3573" t="s">
        <v>96</v>
      </c>
      <c r="B3573" t="s">
        <v>144</v>
      </c>
      <c r="C3573">
        <v>0.552474755446075</v>
      </c>
    </row>
    <row r="3574" spans="1:3">
      <c r="A3574" t="s">
        <v>96</v>
      </c>
      <c r="B3574" t="s">
        <v>147</v>
      </c>
      <c r="C3574">
        <v>0.523039880142052</v>
      </c>
    </row>
    <row r="3575" spans="1:3">
      <c r="A3575" t="s">
        <v>96</v>
      </c>
      <c r="B3575" t="s">
        <v>150</v>
      </c>
      <c r="C3575">
        <v>0.559502412306451</v>
      </c>
    </row>
    <row r="3576" spans="1:3">
      <c r="A3576" t="s">
        <v>96</v>
      </c>
      <c r="B3576" t="s">
        <v>153</v>
      </c>
      <c r="C3576">
        <v>0.563639345334386</v>
      </c>
    </row>
    <row r="3577" spans="1:3">
      <c r="A3577" t="s">
        <v>96</v>
      </c>
      <c r="B3577" t="s">
        <v>162</v>
      </c>
      <c r="C3577">
        <v>0.515767800603059</v>
      </c>
    </row>
    <row r="3578" spans="1:3">
      <c r="A3578" t="s">
        <v>96</v>
      </c>
      <c r="B3578" t="s">
        <v>168</v>
      </c>
      <c r="C3578">
        <v>0.58226999426521</v>
      </c>
    </row>
    <row r="3579" spans="1:3">
      <c r="A3579" t="s">
        <v>96</v>
      </c>
      <c r="B3579" t="s">
        <v>159</v>
      </c>
      <c r="C3579">
        <v>0.382609175131862</v>
      </c>
    </row>
    <row r="3580" spans="1:3">
      <c r="A3580" t="s">
        <v>96</v>
      </c>
      <c r="B3580" t="s">
        <v>165</v>
      </c>
      <c r="C3580">
        <v>0.622620106091134</v>
      </c>
    </row>
    <row r="3581" spans="1:3">
      <c r="A3581" t="s">
        <v>96</v>
      </c>
      <c r="B3581" t="s">
        <v>156</v>
      </c>
      <c r="C3581">
        <v>0.400465726317521</v>
      </c>
    </row>
    <row r="3582" spans="1:3">
      <c r="A3582" t="s">
        <v>96</v>
      </c>
      <c r="B3582" t="s">
        <v>174</v>
      </c>
      <c r="C3582">
        <v>0.448246054985516</v>
      </c>
    </row>
    <row r="3583" spans="1:3">
      <c r="A3583" t="s">
        <v>96</v>
      </c>
      <c r="B3583" t="s">
        <v>171</v>
      </c>
      <c r="C3583">
        <v>0.268402492105653</v>
      </c>
    </row>
    <row r="3584" spans="1:3">
      <c r="A3584" t="s">
        <v>96</v>
      </c>
      <c r="B3584" t="s">
        <v>177</v>
      </c>
      <c r="C3584">
        <v>0.276228838413818</v>
      </c>
    </row>
    <row r="3585" spans="1:3">
      <c r="A3585" t="s">
        <v>96</v>
      </c>
      <c r="B3585" t="s">
        <v>180</v>
      </c>
      <c r="C3585">
        <v>0.352903569849642</v>
      </c>
    </row>
    <row r="3586" spans="1:3">
      <c r="A3586" t="s">
        <v>96</v>
      </c>
      <c r="B3586" t="s">
        <v>183</v>
      </c>
      <c r="C3586">
        <v>0.478681910349227</v>
      </c>
    </row>
    <row r="3587" spans="1:3">
      <c r="A3587" t="s">
        <v>96</v>
      </c>
      <c r="B3587" t="s">
        <v>192</v>
      </c>
      <c r="C3587">
        <v>0.61036634171441</v>
      </c>
    </row>
    <row r="3588" spans="1:3">
      <c r="A3588" t="s">
        <v>96</v>
      </c>
      <c r="B3588" t="s">
        <v>195</v>
      </c>
      <c r="C3588">
        <v>0.115774113510958</v>
      </c>
    </row>
    <row r="3589" spans="1:3">
      <c r="A3589" t="s">
        <v>96</v>
      </c>
      <c r="B3589" t="s">
        <v>189</v>
      </c>
      <c r="C3589">
        <v>0.191665215782046</v>
      </c>
    </row>
    <row r="3590" spans="1:3">
      <c r="A3590" t="s">
        <v>96</v>
      </c>
      <c r="B3590" t="s">
        <v>186</v>
      </c>
      <c r="C3590">
        <v>0.336368151630687</v>
      </c>
    </row>
    <row r="3591" spans="1:3">
      <c r="A3591" t="s">
        <v>96</v>
      </c>
      <c r="B3591" t="s">
        <v>198</v>
      </c>
      <c r="C3591">
        <v>0.544534292872297</v>
      </c>
    </row>
    <row r="3592" spans="1:3">
      <c r="A3592" t="s">
        <v>96</v>
      </c>
      <c r="B3592" t="s">
        <v>204</v>
      </c>
      <c r="C3592">
        <v>0.574463543110359</v>
      </c>
    </row>
    <row r="3593" spans="1:3">
      <c r="A3593" t="s">
        <v>96</v>
      </c>
      <c r="B3593" t="s">
        <v>201</v>
      </c>
      <c r="C3593">
        <v>0.450914848460728</v>
      </c>
    </row>
    <row r="3594" spans="1:3">
      <c r="A3594" t="s">
        <v>96</v>
      </c>
      <c r="B3594" t="s">
        <v>207</v>
      </c>
      <c r="C3594">
        <v>0.221411213176613</v>
      </c>
    </row>
    <row r="3595" spans="1:3">
      <c r="A3595" t="s">
        <v>96</v>
      </c>
      <c r="B3595" t="s">
        <v>210</v>
      </c>
      <c r="C3595">
        <v>0.53801368168843</v>
      </c>
    </row>
    <row r="3596" spans="1:3">
      <c r="A3596" t="s">
        <v>96</v>
      </c>
      <c r="B3596" t="s">
        <v>213</v>
      </c>
      <c r="C3596">
        <v>0.259484206102147</v>
      </c>
    </row>
    <row r="3597" spans="1:3">
      <c r="A3597" t="s">
        <v>96</v>
      </c>
      <c r="B3597" t="s">
        <v>219</v>
      </c>
      <c r="C3597">
        <v>0.476765693100098</v>
      </c>
    </row>
    <row r="3598" spans="1:3">
      <c r="A3598" t="s">
        <v>96</v>
      </c>
      <c r="B3598" t="s">
        <v>225</v>
      </c>
      <c r="C3598">
        <v>0.552651962215887</v>
      </c>
    </row>
    <row r="3599" spans="1:3">
      <c r="A3599" t="s">
        <v>96</v>
      </c>
      <c r="B3599" t="s">
        <v>222</v>
      </c>
      <c r="C3599">
        <v>0.448815087204919</v>
      </c>
    </row>
    <row r="3600" spans="1:3">
      <c r="A3600" t="s">
        <v>96</v>
      </c>
      <c r="B3600" t="s">
        <v>216</v>
      </c>
      <c r="C3600">
        <v>0.496118775865528</v>
      </c>
    </row>
    <row r="3601" spans="1:3">
      <c r="A3601" t="s">
        <v>96</v>
      </c>
      <c r="B3601" t="s">
        <v>231</v>
      </c>
      <c r="C3601">
        <v>0.375717624984819</v>
      </c>
    </row>
    <row r="3602" spans="1:3">
      <c r="A3602" t="s">
        <v>96</v>
      </c>
      <c r="B3602" t="s">
        <v>228</v>
      </c>
      <c r="C3602">
        <v>0.259728885445607</v>
      </c>
    </row>
    <row r="3603" spans="1:3">
      <c r="A3603" t="s">
        <v>96</v>
      </c>
      <c r="B3603" t="s">
        <v>234</v>
      </c>
      <c r="C3603">
        <v>0.48003030764567</v>
      </c>
    </row>
    <row r="3604" spans="1:3">
      <c r="A3604" t="s">
        <v>96</v>
      </c>
      <c r="B3604" t="s">
        <v>237</v>
      </c>
      <c r="C3604">
        <v>0.257445860896263</v>
      </c>
    </row>
    <row r="3605" spans="1:3">
      <c r="A3605" t="s">
        <v>96</v>
      </c>
      <c r="B3605" t="s">
        <v>240</v>
      </c>
      <c r="C3605">
        <v>0.284510833551604</v>
      </c>
    </row>
    <row r="3606" spans="1:3">
      <c r="A3606" t="s">
        <v>96</v>
      </c>
      <c r="B3606" t="s">
        <v>243</v>
      </c>
      <c r="C3606">
        <v>0.464695148492253</v>
      </c>
    </row>
    <row r="3607" spans="1:3">
      <c r="A3607" t="s">
        <v>96</v>
      </c>
      <c r="B3607" t="s">
        <v>255</v>
      </c>
      <c r="C3607">
        <v>0.484105501498991</v>
      </c>
    </row>
    <row r="3608" spans="1:3">
      <c r="A3608" t="s">
        <v>96</v>
      </c>
      <c r="B3608" t="s">
        <v>252</v>
      </c>
      <c r="C3608">
        <v>0.465550359728084</v>
      </c>
    </row>
    <row r="3609" spans="1:3">
      <c r="A3609" t="s">
        <v>96</v>
      </c>
      <c r="B3609" t="s">
        <v>246</v>
      </c>
      <c r="C3609">
        <v>0.212916501560394</v>
      </c>
    </row>
    <row r="3610" spans="1:3">
      <c r="A3610" t="s">
        <v>96</v>
      </c>
      <c r="B3610" t="s">
        <v>249</v>
      </c>
      <c r="C3610">
        <v>0.398293117621739</v>
      </c>
    </row>
    <row r="3611" spans="1:3">
      <c r="A3611" t="s">
        <v>96</v>
      </c>
      <c r="B3611" t="s">
        <v>258</v>
      </c>
      <c r="C3611">
        <v>0.528103397741676</v>
      </c>
    </row>
    <row r="3612" spans="1:3">
      <c r="A3612" t="s">
        <v>96</v>
      </c>
      <c r="B3612" t="s">
        <v>261</v>
      </c>
      <c r="C3612">
        <v>0.461335021287761</v>
      </c>
    </row>
    <row r="3613" spans="1:3">
      <c r="A3613" t="s">
        <v>96</v>
      </c>
      <c r="B3613" t="s">
        <v>264</v>
      </c>
      <c r="C3613">
        <v>0.620746982035353</v>
      </c>
    </row>
    <row r="3614" spans="1:3">
      <c r="A3614" t="s">
        <v>96</v>
      </c>
      <c r="B3614" t="s">
        <v>267</v>
      </c>
      <c r="C3614">
        <v>0.437524260254925</v>
      </c>
    </row>
    <row r="3615" spans="1:3">
      <c r="A3615" t="s">
        <v>96</v>
      </c>
      <c r="B3615" t="s">
        <v>270</v>
      </c>
      <c r="C3615">
        <v>0.249975287604947</v>
      </c>
    </row>
    <row r="3616" spans="1:3">
      <c r="A3616" t="s">
        <v>96</v>
      </c>
      <c r="B3616" t="s">
        <v>282</v>
      </c>
      <c r="C3616">
        <v>0.500809350950515</v>
      </c>
    </row>
    <row r="3617" spans="1:3">
      <c r="A3617" t="s">
        <v>96</v>
      </c>
      <c r="B3617" t="s">
        <v>273</v>
      </c>
      <c r="C3617">
        <v>0.444511393942404</v>
      </c>
    </row>
    <row r="3618" spans="1:3">
      <c r="A3618" t="s">
        <v>96</v>
      </c>
      <c r="B3618" t="s">
        <v>276</v>
      </c>
      <c r="C3618">
        <v>0.578681823768494</v>
      </c>
    </row>
    <row r="3619" spans="1:3">
      <c r="A3619" t="s">
        <v>96</v>
      </c>
      <c r="B3619" t="s">
        <v>285</v>
      </c>
      <c r="C3619">
        <v>0.394302503643834</v>
      </c>
    </row>
    <row r="3620" spans="1:3">
      <c r="A3620" t="s">
        <v>96</v>
      </c>
      <c r="B3620" t="s">
        <v>279</v>
      </c>
      <c r="C3620">
        <v>0.606769310872797</v>
      </c>
    </row>
    <row r="3621" spans="1:3">
      <c r="A3621" t="s">
        <v>96</v>
      </c>
      <c r="B3621" t="s">
        <v>288</v>
      </c>
      <c r="C3621">
        <v>0.561020488705374</v>
      </c>
    </row>
    <row r="3622" spans="1:3">
      <c r="A3622" t="s">
        <v>96</v>
      </c>
      <c r="B3622" t="s">
        <v>291</v>
      </c>
      <c r="C3622">
        <v>0.104561979657018</v>
      </c>
    </row>
    <row r="3623" spans="1:3">
      <c r="A3623" t="s">
        <v>96</v>
      </c>
      <c r="B3623" t="s">
        <v>294</v>
      </c>
      <c r="C3623">
        <v>0.145472147337292</v>
      </c>
    </row>
    <row r="3624" spans="1:3">
      <c r="A3624" t="s">
        <v>96</v>
      </c>
      <c r="B3624" t="s">
        <v>300</v>
      </c>
      <c r="C3624">
        <v>0.502211166625341</v>
      </c>
    </row>
    <row r="3625" spans="1:3">
      <c r="A3625" t="s">
        <v>96</v>
      </c>
      <c r="B3625" t="s">
        <v>297</v>
      </c>
      <c r="C3625">
        <v>0.451973960638547</v>
      </c>
    </row>
    <row r="3626" spans="1:3">
      <c r="A3626" t="s">
        <v>96</v>
      </c>
      <c r="B3626" t="s">
        <v>303</v>
      </c>
      <c r="C3626">
        <v>0.543859028947638</v>
      </c>
    </row>
    <row r="3627" spans="1:3">
      <c r="A3627" t="s">
        <v>96</v>
      </c>
      <c r="B3627" t="s">
        <v>306</v>
      </c>
      <c r="C3627">
        <v>0.298756766567652</v>
      </c>
    </row>
    <row r="3628" spans="1:3">
      <c r="A3628" t="s">
        <v>96</v>
      </c>
      <c r="B3628" t="s">
        <v>309</v>
      </c>
      <c r="C3628">
        <v>0.468125886874059</v>
      </c>
    </row>
    <row r="3629" spans="1:3">
      <c r="A3629" t="s">
        <v>96</v>
      </c>
      <c r="B3629" t="s">
        <v>315</v>
      </c>
      <c r="C3629">
        <v>0.544136055373664</v>
      </c>
    </row>
    <row r="3630" spans="1:3">
      <c r="A3630" t="s">
        <v>96</v>
      </c>
      <c r="B3630" t="s">
        <v>312</v>
      </c>
      <c r="C3630">
        <v>0.378691031045042</v>
      </c>
    </row>
    <row r="3631" spans="1:3">
      <c r="A3631" t="s">
        <v>96</v>
      </c>
      <c r="B3631" t="s">
        <v>318</v>
      </c>
      <c r="C3631">
        <v>0.423739997862367</v>
      </c>
    </row>
    <row r="3632" spans="1:3">
      <c r="A3632" t="s">
        <v>96</v>
      </c>
      <c r="B3632" t="s">
        <v>324</v>
      </c>
      <c r="C3632">
        <v>0.501745710106552</v>
      </c>
    </row>
    <row r="3633" spans="1:3">
      <c r="A3633" t="s">
        <v>96</v>
      </c>
      <c r="B3633" t="s">
        <v>321</v>
      </c>
      <c r="C3633">
        <v>0.47046411427422</v>
      </c>
    </row>
    <row r="3634" spans="1:3">
      <c r="A3634" t="s">
        <v>96</v>
      </c>
      <c r="B3634" t="s">
        <v>330</v>
      </c>
      <c r="C3634">
        <v>0.629026011206199</v>
      </c>
    </row>
    <row r="3635" spans="1:3">
      <c r="A3635" t="s">
        <v>96</v>
      </c>
      <c r="B3635" t="s">
        <v>327</v>
      </c>
      <c r="C3635">
        <v>0.314263464103179</v>
      </c>
    </row>
    <row r="3636" spans="1:3">
      <c r="A3636" t="s">
        <v>96</v>
      </c>
      <c r="B3636" t="s">
        <v>336</v>
      </c>
      <c r="C3636">
        <v>0.132976535398422</v>
      </c>
    </row>
    <row r="3637" spans="1:3">
      <c r="A3637" t="s">
        <v>96</v>
      </c>
      <c r="B3637" t="s">
        <v>339</v>
      </c>
      <c r="C3637">
        <v>0.232730140134219</v>
      </c>
    </row>
    <row r="3638" spans="1:3">
      <c r="A3638" t="s">
        <v>96</v>
      </c>
      <c r="B3638" t="s">
        <v>333</v>
      </c>
      <c r="C3638">
        <v>0.502885881969481</v>
      </c>
    </row>
    <row r="3639" spans="1:3">
      <c r="A3639" t="s">
        <v>96</v>
      </c>
      <c r="B3639" t="s">
        <v>342</v>
      </c>
      <c r="C3639">
        <v>0.486265263137298</v>
      </c>
    </row>
    <row r="3640" spans="1:3">
      <c r="A3640" t="s">
        <v>96</v>
      </c>
      <c r="B3640" t="s">
        <v>345</v>
      </c>
      <c r="C3640">
        <v>0.245224436988429</v>
      </c>
    </row>
    <row r="3641" spans="1:3">
      <c r="A3641" t="s">
        <v>96</v>
      </c>
      <c r="B3641" t="s">
        <v>348</v>
      </c>
      <c r="C3641">
        <v>0.509005272006338</v>
      </c>
    </row>
    <row r="3642" spans="1:3">
      <c r="A3642" t="s">
        <v>96</v>
      </c>
      <c r="B3642" t="s">
        <v>354</v>
      </c>
      <c r="C3642">
        <v>0.439956283629195</v>
      </c>
    </row>
    <row r="3643" spans="1:3">
      <c r="A3643" t="s">
        <v>96</v>
      </c>
      <c r="B3643" t="s">
        <v>351</v>
      </c>
      <c r="C3643">
        <v>0.329679826840491</v>
      </c>
    </row>
    <row r="3644" spans="1:3">
      <c r="A3644" t="s">
        <v>96</v>
      </c>
      <c r="B3644" t="s">
        <v>357</v>
      </c>
      <c r="C3644">
        <v>0.51602011236631</v>
      </c>
    </row>
    <row r="3645" spans="1:3">
      <c r="A3645" t="s">
        <v>96</v>
      </c>
      <c r="B3645" t="s">
        <v>360</v>
      </c>
      <c r="C3645">
        <v>0.454465461370171</v>
      </c>
    </row>
    <row r="3646" spans="1:3">
      <c r="A3646" t="s">
        <v>96</v>
      </c>
      <c r="B3646" t="s">
        <v>363</v>
      </c>
      <c r="C3646">
        <v>0.419827017705199</v>
      </c>
    </row>
    <row r="3647" spans="1:3">
      <c r="A3647" t="s">
        <v>96</v>
      </c>
      <c r="B3647" t="s">
        <v>369</v>
      </c>
      <c r="C3647">
        <v>0.312304256675647</v>
      </c>
    </row>
    <row r="3648" spans="1:3">
      <c r="A3648" t="s">
        <v>96</v>
      </c>
      <c r="B3648" t="s">
        <v>375</v>
      </c>
      <c r="C3648">
        <v>0.204641946298681</v>
      </c>
    </row>
    <row r="3649" spans="1:3">
      <c r="A3649" t="s">
        <v>96</v>
      </c>
      <c r="B3649" t="s">
        <v>372</v>
      </c>
      <c r="C3649">
        <v>0.553074214872732</v>
      </c>
    </row>
    <row r="3650" spans="1:3">
      <c r="A3650" t="s">
        <v>96</v>
      </c>
      <c r="B3650" t="s">
        <v>378</v>
      </c>
      <c r="C3650">
        <v>0.185168398582774</v>
      </c>
    </row>
    <row r="3651" spans="1:3">
      <c r="A3651" t="s">
        <v>96</v>
      </c>
      <c r="B3651" t="s">
        <v>384</v>
      </c>
      <c r="C3651">
        <v>0.655982415915659</v>
      </c>
    </row>
    <row r="3652" spans="1:3">
      <c r="A3652" t="s">
        <v>96</v>
      </c>
      <c r="B3652" t="s">
        <v>381</v>
      </c>
      <c r="C3652">
        <v>0.450890194251192</v>
      </c>
    </row>
    <row r="3653" spans="1:3">
      <c r="A3653" t="s">
        <v>96</v>
      </c>
      <c r="B3653" t="s">
        <v>366</v>
      </c>
      <c r="C3653">
        <v>0.0861234871160434</v>
      </c>
    </row>
    <row r="3654" spans="1:3">
      <c r="A3654" t="s">
        <v>96</v>
      </c>
      <c r="B3654" t="s">
        <v>387</v>
      </c>
      <c r="C3654">
        <v>0.333902262358602</v>
      </c>
    </row>
    <row r="3655" spans="1:3">
      <c r="A3655" t="s">
        <v>96</v>
      </c>
      <c r="B3655" t="s">
        <v>390</v>
      </c>
      <c r="C3655">
        <v>0.445011768954851</v>
      </c>
    </row>
    <row r="3656" spans="1:3">
      <c r="A3656" t="s">
        <v>96</v>
      </c>
      <c r="B3656" t="s">
        <v>399</v>
      </c>
      <c r="C3656">
        <v>0.491076753683025</v>
      </c>
    </row>
    <row r="3657" spans="1:3">
      <c r="A3657" t="s">
        <v>96</v>
      </c>
      <c r="B3657" t="s">
        <v>396</v>
      </c>
      <c r="C3657">
        <v>0.145143388942745</v>
      </c>
    </row>
    <row r="3658" spans="1:3">
      <c r="A3658" t="s">
        <v>96</v>
      </c>
      <c r="B3658" t="s">
        <v>402</v>
      </c>
      <c r="C3658">
        <v>0.364910484976269</v>
      </c>
    </row>
    <row r="3659" spans="1:3">
      <c r="A3659" t="s">
        <v>96</v>
      </c>
      <c r="B3659" t="s">
        <v>393</v>
      </c>
      <c r="C3659">
        <v>0.245745242664996</v>
      </c>
    </row>
    <row r="3660" spans="1:3">
      <c r="A3660" t="s">
        <v>93</v>
      </c>
      <c r="B3660" t="s">
        <v>120</v>
      </c>
      <c r="C3660">
        <v>0.637840230968338</v>
      </c>
    </row>
    <row r="3661" spans="1:3">
      <c r="A3661" t="s">
        <v>93</v>
      </c>
      <c r="B3661" t="s">
        <v>99</v>
      </c>
      <c r="C3661">
        <v>0.62935466646589</v>
      </c>
    </row>
    <row r="3662" spans="1:3">
      <c r="A3662" t="s">
        <v>93</v>
      </c>
      <c r="B3662" t="s">
        <v>102</v>
      </c>
      <c r="C3662">
        <v>0.557425977551872</v>
      </c>
    </row>
    <row r="3663" spans="1:3">
      <c r="A3663" t="s">
        <v>93</v>
      </c>
      <c r="B3663" t="s">
        <v>108</v>
      </c>
      <c r="C3663">
        <v>0.537891132385511</v>
      </c>
    </row>
    <row r="3664" spans="1:3">
      <c r="A3664" t="s">
        <v>93</v>
      </c>
      <c r="B3664" t="s">
        <v>105</v>
      </c>
      <c r="C3664">
        <v>0.619986913073676</v>
      </c>
    </row>
    <row r="3665" spans="1:3">
      <c r="A3665" t="s">
        <v>93</v>
      </c>
      <c r="B3665" t="s">
        <v>117</v>
      </c>
      <c r="C3665">
        <v>0.653312917389129</v>
      </c>
    </row>
    <row r="3666" spans="1:3">
      <c r="A3666" t="s">
        <v>93</v>
      </c>
      <c r="B3666" t="s">
        <v>114</v>
      </c>
      <c r="C3666">
        <v>0.559889148733862</v>
      </c>
    </row>
    <row r="3667" spans="1:3">
      <c r="A3667" t="s">
        <v>93</v>
      </c>
      <c r="B3667" t="s">
        <v>111</v>
      </c>
      <c r="C3667">
        <v>0.143063373937081</v>
      </c>
    </row>
    <row r="3668" spans="1:3">
      <c r="A3668" t="s">
        <v>93</v>
      </c>
      <c r="B3668" t="s">
        <v>126</v>
      </c>
      <c r="C3668">
        <v>0.367390645557954</v>
      </c>
    </row>
    <row r="3669" spans="1:3">
      <c r="A3669" t="s">
        <v>93</v>
      </c>
      <c r="B3669" t="s">
        <v>123</v>
      </c>
      <c r="C3669">
        <v>0.42638451905087</v>
      </c>
    </row>
    <row r="3670" spans="1:3">
      <c r="A3670" t="s">
        <v>93</v>
      </c>
      <c r="B3670" t="s">
        <v>138</v>
      </c>
      <c r="C3670">
        <v>0.437392778360274</v>
      </c>
    </row>
    <row r="3671" spans="1:3">
      <c r="A3671" t="s">
        <v>93</v>
      </c>
      <c r="B3671" t="s">
        <v>135</v>
      </c>
      <c r="C3671">
        <v>0.579281336234538</v>
      </c>
    </row>
    <row r="3672" spans="1:3">
      <c r="A3672" t="s">
        <v>93</v>
      </c>
      <c r="B3672" t="s">
        <v>129</v>
      </c>
      <c r="C3672">
        <v>0.41032004532844</v>
      </c>
    </row>
    <row r="3673" spans="1:3">
      <c r="A3673" t="s">
        <v>93</v>
      </c>
      <c r="B3673" t="s">
        <v>132</v>
      </c>
      <c r="C3673">
        <v>0.502882596978279</v>
      </c>
    </row>
    <row r="3674" spans="1:3">
      <c r="A3674" t="s">
        <v>93</v>
      </c>
      <c r="B3674" t="s">
        <v>141</v>
      </c>
      <c r="C3674">
        <v>0.201790665697927</v>
      </c>
    </row>
    <row r="3675" spans="1:3">
      <c r="A3675" t="s">
        <v>93</v>
      </c>
      <c r="B3675" t="s">
        <v>144</v>
      </c>
      <c r="C3675">
        <v>0.616388544360926</v>
      </c>
    </row>
    <row r="3676" spans="1:3">
      <c r="A3676" t="s">
        <v>93</v>
      </c>
      <c r="B3676" t="s">
        <v>147</v>
      </c>
      <c r="C3676">
        <v>0.510721646301022</v>
      </c>
    </row>
    <row r="3677" spans="1:3">
      <c r="A3677" t="s">
        <v>93</v>
      </c>
      <c r="B3677" t="s">
        <v>150</v>
      </c>
      <c r="C3677">
        <v>0.489889563492396</v>
      </c>
    </row>
    <row r="3678" spans="1:3">
      <c r="A3678" t="s">
        <v>93</v>
      </c>
      <c r="B3678" t="s">
        <v>153</v>
      </c>
      <c r="C3678">
        <v>0.49953350700931</v>
      </c>
    </row>
    <row r="3679" spans="1:3">
      <c r="A3679" t="s">
        <v>93</v>
      </c>
      <c r="B3679" t="s">
        <v>162</v>
      </c>
      <c r="C3679">
        <v>0.541335152014365</v>
      </c>
    </row>
    <row r="3680" spans="1:3">
      <c r="A3680" t="s">
        <v>93</v>
      </c>
      <c r="B3680" t="s">
        <v>168</v>
      </c>
      <c r="C3680">
        <v>0.551616662499782</v>
      </c>
    </row>
    <row r="3681" spans="1:3">
      <c r="A3681" t="s">
        <v>93</v>
      </c>
      <c r="B3681" t="s">
        <v>159</v>
      </c>
      <c r="C3681">
        <v>0.676291846870656</v>
      </c>
    </row>
    <row r="3682" spans="1:3">
      <c r="A3682" t="s">
        <v>93</v>
      </c>
      <c r="B3682" t="s">
        <v>165</v>
      </c>
      <c r="C3682">
        <v>0.598949282984417</v>
      </c>
    </row>
    <row r="3683" spans="1:3">
      <c r="A3683" t="s">
        <v>93</v>
      </c>
      <c r="B3683" t="s">
        <v>156</v>
      </c>
      <c r="C3683">
        <v>0.636866438095967</v>
      </c>
    </row>
    <row r="3684" spans="1:3">
      <c r="A3684" t="s">
        <v>93</v>
      </c>
      <c r="B3684" t="s">
        <v>174</v>
      </c>
      <c r="C3684">
        <v>0.60014834451906</v>
      </c>
    </row>
    <row r="3685" spans="1:3">
      <c r="A3685" t="s">
        <v>93</v>
      </c>
      <c r="B3685" t="s">
        <v>171</v>
      </c>
      <c r="C3685">
        <v>0.179563849027468</v>
      </c>
    </row>
    <row r="3686" spans="1:3">
      <c r="A3686" t="s">
        <v>93</v>
      </c>
      <c r="B3686" t="s">
        <v>177</v>
      </c>
      <c r="C3686">
        <v>0.359528868650882</v>
      </c>
    </row>
    <row r="3687" spans="1:3">
      <c r="A3687" t="s">
        <v>93</v>
      </c>
      <c r="B3687" t="s">
        <v>180</v>
      </c>
      <c r="C3687">
        <v>0.399379725469034</v>
      </c>
    </row>
    <row r="3688" spans="1:3">
      <c r="A3688" t="s">
        <v>93</v>
      </c>
      <c r="B3688" t="s">
        <v>183</v>
      </c>
      <c r="C3688">
        <v>0.550609815344547</v>
      </c>
    </row>
    <row r="3689" spans="1:3">
      <c r="A3689" t="s">
        <v>93</v>
      </c>
      <c r="B3689" t="s">
        <v>192</v>
      </c>
      <c r="C3689">
        <v>0.624087807137588</v>
      </c>
    </row>
    <row r="3690" spans="1:3">
      <c r="A3690" t="s">
        <v>93</v>
      </c>
      <c r="B3690" t="s">
        <v>195</v>
      </c>
      <c r="C3690">
        <v>0.0783159195082549</v>
      </c>
    </row>
    <row r="3691" spans="1:3">
      <c r="A3691" t="s">
        <v>93</v>
      </c>
      <c r="B3691" t="s">
        <v>189</v>
      </c>
      <c r="C3691">
        <v>0.237460750083559</v>
      </c>
    </row>
    <row r="3692" spans="1:3">
      <c r="A3692" t="s">
        <v>93</v>
      </c>
      <c r="B3692" t="s">
        <v>186</v>
      </c>
      <c r="C3692">
        <v>0.275548546258296</v>
      </c>
    </row>
    <row r="3693" spans="1:3">
      <c r="A3693" t="s">
        <v>93</v>
      </c>
      <c r="B3693" t="s">
        <v>198</v>
      </c>
      <c r="C3693">
        <v>0.640313497341501</v>
      </c>
    </row>
    <row r="3694" spans="1:3">
      <c r="A3694" t="s">
        <v>93</v>
      </c>
      <c r="B3694" t="s">
        <v>204</v>
      </c>
      <c r="C3694">
        <v>0.556792723857073</v>
      </c>
    </row>
    <row r="3695" spans="1:3">
      <c r="A3695" t="s">
        <v>93</v>
      </c>
      <c r="B3695" t="s">
        <v>201</v>
      </c>
      <c r="C3695">
        <v>0.628446212720657</v>
      </c>
    </row>
    <row r="3696" spans="1:3">
      <c r="A3696" t="s">
        <v>93</v>
      </c>
      <c r="B3696" t="s">
        <v>207</v>
      </c>
      <c r="C3696">
        <v>0.404797594876828</v>
      </c>
    </row>
    <row r="3697" spans="1:3">
      <c r="A3697" t="s">
        <v>93</v>
      </c>
      <c r="B3697" t="s">
        <v>210</v>
      </c>
      <c r="C3697">
        <v>0.674340698320305</v>
      </c>
    </row>
    <row r="3698" spans="1:3">
      <c r="A3698" t="s">
        <v>93</v>
      </c>
      <c r="B3698" t="s">
        <v>213</v>
      </c>
      <c r="C3698">
        <v>0.45825094835601</v>
      </c>
    </row>
    <row r="3699" spans="1:3">
      <c r="A3699" t="s">
        <v>93</v>
      </c>
      <c r="B3699" t="s">
        <v>219</v>
      </c>
      <c r="C3699">
        <v>0.619122199321389</v>
      </c>
    </row>
    <row r="3700" spans="1:3">
      <c r="A3700" t="s">
        <v>93</v>
      </c>
      <c r="B3700" t="s">
        <v>225</v>
      </c>
      <c r="C3700">
        <v>0.676916733719119</v>
      </c>
    </row>
    <row r="3701" spans="1:3">
      <c r="A3701" t="s">
        <v>93</v>
      </c>
      <c r="B3701" t="s">
        <v>222</v>
      </c>
      <c r="C3701">
        <v>0.572723137379496</v>
      </c>
    </row>
    <row r="3702" spans="1:3">
      <c r="A3702" t="s">
        <v>93</v>
      </c>
      <c r="B3702" t="s">
        <v>216</v>
      </c>
      <c r="C3702">
        <v>0.595762905785439</v>
      </c>
    </row>
    <row r="3703" spans="1:3">
      <c r="A3703" t="s">
        <v>93</v>
      </c>
      <c r="B3703" t="s">
        <v>231</v>
      </c>
      <c r="C3703">
        <v>0.391904407451373</v>
      </c>
    </row>
    <row r="3704" spans="1:3">
      <c r="A3704" t="s">
        <v>93</v>
      </c>
      <c r="B3704" t="s">
        <v>228</v>
      </c>
      <c r="C3704">
        <v>0.450216355597344</v>
      </c>
    </row>
    <row r="3705" spans="1:3">
      <c r="A3705" t="s">
        <v>93</v>
      </c>
      <c r="B3705" t="s">
        <v>234</v>
      </c>
      <c r="C3705">
        <v>0.555141268652408</v>
      </c>
    </row>
    <row r="3706" spans="1:3">
      <c r="A3706" t="s">
        <v>93</v>
      </c>
      <c r="B3706" t="s">
        <v>237</v>
      </c>
      <c r="C3706">
        <v>0.306083276307538</v>
      </c>
    </row>
    <row r="3707" spans="1:3">
      <c r="A3707" t="s">
        <v>93</v>
      </c>
      <c r="B3707" t="s">
        <v>240</v>
      </c>
      <c r="C3707">
        <v>0.363853098036633</v>
      </c>
    </row>
    <row r="3708" spans="1:3">
      <c r="A3708" t="s">
        <v>93</v>
      </c>
      <c r="B3708" t="s">
        <v>243</v>
      </c>
      <c r="C3708">
        <v>0.555914898266063</v>
      </c>
    </row>
    <row r="3709" spans="1:3">
      <c r="A3709" t="s">
        <v>93</v>
      </c>
      <c r="B3709" t="s">
        <v>255</v>
      </c>
      <c r="C3709">
        <v>0.503511944182682</v>
      </c>
    </row>
    <row r="3710" spans="1:3">
      <c r="A3710" t="s">
        <v>93</v>
      </c>
      <c r="B3710" t="s">
        <v>252</v>
      </c>
      <c r="C3710">
        <v>0.695362174170666</v>
      </c>
    </row>
    <row r="3711" spans="1:3">
      <c r="A3711" t="s">
        <v>93</v>
      </c>
      <c r="B3711" t="s">
        <v>246</v>
      </c>
      <c r="C3711">
        <v>0.224646228448691</v>
      </c>
    </row>
    <row r="3712" spans="1:3">
      <c r="A3712" t="s">
        <v>93</v>
      </c>
      <c r="B3712" t="s">
        <v>249</v>
      </c>
      <c r="C3712">
        <v>0.53998199109186</v>
      </c>
    </row>
    <row r="3713" spans="1:3">
      <c r="A3713" t="s">
        <v>93</v>
      </c>
      <c r="B3713" t="s">
        <v>258</v>
      </c>
      <c r="C3713">
        <v>0.612712545872982</v>
      </c>
    </row>
    <row r="3714" spans="1:3">
      <c r="A3714" t="s">
        <v>93</v>
      </c>
      <c r="B3714" t="s">
        <v>261</v>
      </c>
      <c r="C3714">
        <v>0.637572773765657</v>
      </c>
    </row>
    <row r="3715" spans="1:3">
      <c r="A3715" t="s">
        <v>93</v>
      </c>
      <c r="B3715" t="s">
        <v>264</v>
      </c>
      <c r="C3715">
        <v>0.499250484240373</v>
      </c>
    </row>
    <row r="3716" spans="1:3">
      <c r="A3716" t="s">
        <v>93</v>
      </c>
      <c r="B3716" t="s">
        <v>267</v>
      </c>
      <c r="C3716">
        <v>0.697799114119229</v>
      </c>
    </row>
    <row r="3717" spans="1:3">
      <c r="A3717" t="s">
        <v>93</v>
      </c>
      <c r="B3717" t="s">
        <v>270</v>
      </c>
      <c r="C3717">
        <v>0.447951863720293</v>
      </c>
    </row>
    <row r="3718" spans="1:3">
      <c r="A3718" t="s">
        <v>93</v>
      </c>
      <c r="B3718" t="s">
        <v>282</v>
      </c>
      <c r="C3718">
        <v>0.429000350665488</v>
      </c>
    </row>
    <row r="3719" spans="1:3">
      <c r="A3719" t="s">
        <v>93</v>
      </c>
      <c r="B3719" t="s">
        <v>273</v>
      </c>
      <c r="C3719">
        <v>0.439898878829749</v>
      </c>
    </row>
    <row r="3720" spans="1:3">
      <c r="A3720" t="s">
        <v>93</v>
      </c>
      <c r="B3720" t="s">
        <v>276</v>
      </c>
      <c r="C3720">
        <v>0.588274952866083</v>
      </c>
    </row>
    <row r="3721" spans="1:3">
      <c r="A3721" t="s">
        <v>93</v>
      </c>
      <c r="B3721" t="s">
        <v>285</v>
      </c>
      <c r="C3721">
        <v>0.593779930905612</v>
      </c>
    </row>
    <row r="3722" spans="1:3">
      <c r="A3722" t="s">
        <v>93</v>
      </c>
      <c r="B3722" t="s">
        <v>279</v>
      </c>
      <c r="C3722">
        <v>0.490982934307885</v>
      </c>
    </row>
    <row r="3723" spans="1:3">
      <c r="A3723" t="s">
        <v>93</v>
      </c>
      <c r="B3723" t="s">
        <v>288</v>
      </c>
      <c r="C3723">
        <v>0.494173505194871</v>
      </c>
    </row>
    <row r="3724" spans="1:3">
      <c r="A3724" t="s">
        <v>93</v>
      </c>
      <c r="B3724" t="s">
        <v>291</v>
      </c>
      <c r="C3724">
        <v>0.206472903484111</v>
      </c>
    </row>
    <row r="3725" spans="1:3">
      <c r="A3725" t="s">
        <v>93</v>
      </c>
      <c r="B3725" t="s">
        <v>294</v>
      </c>
      <c r="C3725">
        <v>0.334111286859519</v>
      </c>
    </row>
    <row r="3726" spans="1:3">
      <c r="A3726" t="s">
        <v>93</v>
      </c>
      <c r="B3726" t="s">
        <v>300</v>
      </c>
      <c r="C3726">
        <v>0.59024147406944</v>
      </c>
    </row>
    <row r="3727" spans="1:3">
      <c r="A3727" t="s">
        <v>93</v>
      </c>
      <c r="B3727" t="s">
        <v>297</v>
      </c>
      <c r="C3727">
        <v>0.714955227190911</v>
      </c>
    </row>
    <row r="3728" spans="1:3">
      <c r="A3728" t="s">
        <v>93</v>
      </c>
      <c r="B3728" t="s">
        <v>303</v>
      </c>
      <c r="C3728">
        <v>0.594974582777644</v>
      </c>
    </row>
    <row r="3729" spans="1:3">
      <c r="A3729" t="s">
        <v>93</v>
      </c>
      <c r="B3729" t="s">
        <v>306</v>
      </c>
      <c r="C3729">
        <v>0.378328056960086</v>
      </c>
    </row>
    <row r="3730" spans="1:3">
      <c r="A3730" t="s">
        <v>93</v>
      </c>
      <c r="B3730" t="s">
        <v>309</v>
      </c>
      <c r="C3730">
        <v>0.572995344923619</v>
      </c>
    </row>
    <row r="3731" spans="1:3">
      <c r="A3731" t="s">
        <v>93</v>
      </c>
      <c r="B3731" t="s">
        <v>315</v>
      </c>
      <c r="C3731">
        <v>0.580879642481534</v>
      </c>
    </row>
    <row r="3732" spans="1:3">
      <c r="A3732" t="s">
        <v>93</v>
      </c>
      <c r="B3732" t="s">
        <v>312</v>
      </c>
      <c r="C3732">
        <v>0.447969274982065</v>
      </c>
    </row>
    <row r="3733" spans="1:3">
      <c r="A3733" t="s">
        <v>93</v>
      </c>
      <c r="B3733" t="s">
        <v>318</v>
      </c>
      <c r="C3733">
        <v>0.621329935263724</v>
      </c>
    </row>
    <row r="3734" spans="1:3">
      <c r="A3734" t="s">
        <v>93</v>
      </c>
      <c r="B3734" t="s">
        <v>324</v>
      </c>
      <c r="C3734">
        <v>0.549935098599868</v>
      </c>
    </row>
    <row r="3735" spans="1:3">
      <c r="A3735" t="s">
        <v>93</v>
      </c>
      <c r="B3735" t="s">
        <v>321</v>
      </c>
      <c r="C3735">
        <v>0.500377048479335</v>
      </c>
    </row>
    <row r="3736" spans="1:3">
      <c r="A3736" t="s">
        <v>93</v>
      </c>
      <c r="B3736" t="s">
        <v>330</v>
      </c>
      <c r="C3736">
        <v>0.624450676246167</v>
      </c>
    </row>
    <row r="3737" spans="1:3">
      <c r="A3737" t="s">
        <v>93</v>
      </c>
      <c r="B3737" t="s">
        <v>327</v>
      </c>
      <c r="C3737">
        <v>0.495427162244313</v>
      </c>
    </row>
    <row r="3738" spans="1:3">
      <c r="A3738" t="s">
        <v>93</v>
      </c>
      <c r="B3738" t="s">
        <v>336</v>
      </c>
      <c r="C3738">
        <v>0.414760246597516</v>
      </c>
    </row>
    <row r="3739" spans="1:3">
      <c r="A3739" t="s">
        <v>93</v>
      </c>
      <c r="B3739" t="s">
        <v>339</v>
      </c>
      <c r="C3739">
        <v>0.401440186649254</v>
      </c>
    </row>
    <row r="3740" spans="1:3">
      <c r="A3740" t="s">
        <v>93</v>
      </c>
      <c r="B3740" t="s">
        <v>333</v>
      </c>
      <c r="C3740">
        <v>0.689693740081679</v>
      </c>
    </row>
    <row r="3741" spans="1:3">
      <c r="A3741" t="s">
        <v>93</v>
      </c>
      <c r="B3741" t="s">
        <v>342</v>
      </c>
      <c r="C3741">
        <v>0.57197609092832</v>
      </c>
    </row>
    <row r="3742" spans="1:3">
      <c r="A3742" t="s">
        <v>93</v>
      </c>
      <c r="B3742" t="s">
        <v>345</v>
      </c>
      <c r="C3742">
        <v>0.255208104539333</v>
      </c>
    </row>
    <row r="3743" spans="1:3">
      <c r="A3743" t="s">
        <v>93</v>
      </c>
      <c r="B3743" t="s">
        <v>348</v>
      </c>
      <c r="C3743">
        <v>0.674587299444751</v>
      </c>
    </row>
    <row r="3744" spans="1:3">
      <c r="A3744" t="s">
        <v>93</v>
      </c>
      <c r="B3744" t="s">
        <v>354</v>
      </c>
      <c r="C3744">
        <v>0.61009009409923</v>
      </c>
    </row>
    <row r="3745" spans="1:3">
      <c r="A3745" t="s">
        <v>93</v>
      </c>
      <c r="B3745" t="s">
        <v>351</v>
      </c>
      <c r="C3745">
        <v>0.51306575391333</v>
      </c>
    </row>
    <row r="3746" spans="1:3">
      <c r="A3746" t="s">
        <v>93</v>
      </c>
      <c r="B3746" t="s">
        <v>357</v>
      </c>
      <c r="C3746">
        <v>0.654597838384829</v>
      </c>
    </row>
    <row r="3747" spans="1:3">
      <c r="A3747" t="s">
        <v>93</v>
      </c>
      <c r="B3747" t="s">
        <v>360</v>
      </c>
      <c r="C3747">
        <v>0.558440083279022</v>
      </c>
    </row>
    <row r="3748" spans="1:3">
      <c r="A3748" t="s">
        <v>93</v>
      </c>
      <c r="B3748" t="s">
        <v>363</v>
      </c>
      <c r="C3748">
        <v>0.555417272056162</v>
      </c>
    </row>
    <row r="3749" spans="1:3">
      <c r="A3749" t="s">
        <v>93</v>
      </c>
      <c r="B3749" t="s">
        <v>369</v>
      </c>
      <c r="C3749">
        <v>0.434499937621596</v>
      </c>
    </row>
    <row r="3750" spans="1:3">
      <c r="A3750" t="s">
        <v>93</v>
      </c>
      <c r="B3750" t="s">
        <v>375</v>
      </c>
      <c r="C3750">
        <v>0.260119469607098</v>
      </c>
    </row>
    <row r="3751" spans="1:3">
      <c r="A3751" t="s">
        <v>93</v>
      </c>
      <c r="B3751" t="s">
        <v>372</v>
      </c>
      <c r="C3751">
        <v>0.59169464553391</v>
      </c>
    </row>
    <row r="3752" spans="1:3">
      <c r="A3752" t="s">
        <v>93</v>
      </c>
      <c r="B3752" t="s">
        <v>378</v>
      </c>
      <c r="C3752">
        <v>0.370001749886922</v>
      </c>
    </row>
    <row r="3753" spans="1:3">
      <c r="A3753" t="s">
        <v>93</v>
      </c>
      <c r="B3753" t="s">
        <v>384</v>
      </c>
      <c r="C3753">
        <v>0.637321208821573</v>
      </c>
    </row>
    <row r="3754" spans="1:3">
      <c r="A3754" t="s">
        <v>93</v>
      </c>
      <c r="B3754" t="s">
        <v>381</v>
      </c>
      <c r="C3754">
        <v>0.545223220332595</v>
      </c>
    </row>
    <row r="3755" spans="1:3">
      <c r="A3755" t="s">
        <v>93</v>
      </c>
      <c r="B3755" t="s">
        <v>366</v>
      </c>
      <c r="C3755">
        <v>0.165441511488439</v>
      </c>
    </row>
    <row r="3756" spans="1:3">
      <c r="A3756" t="s">
        <v>93</v>
      </c>
      <c r="B3756" t="s">
        <v>387</v>
      </c>
      <c r="C3756">
        <v>0.517079147305812</v>
      </c>
    </row>
    <row r="3757" spans="1:3">
      <c r="A3757" t="s">
        <v>93</v>
      </c>
      <c r="B3757" t="s">
        <v>390</v>
      </c>
      <c r="C3757">
        <v>0.526204639105102</v>
      </c>
    </row>
    <row r="3758" spans="1:3">
      <c r="A3758" t="s">
        <v>93</v>
      </c>
      <c r="B3758" t="s">
        <v>399</v>
      </c>
      <c r="C3758">
        <v>0.614272921493575</v>
      </c>
    </row>
    <row r="3759" spans="1:3">
      <c r="A3759" t="s">
        <v>93</v>
      </c>
      <c r="B3759" t="s">
        <v>396</v>
      </c>
      <c r="C3759">
        <v>0.385312535743731</v>
      </c>
    </row>
    <row r="3760" spans="1:3">
      <c r="A3760" t="s">
        <v>93</v>
      </c>
      <c r="B3760" t="s">
        <v>402</v>
      </c>
      <c r="C3760">
        <v>0.560445154945682</v>
      </c>
    </row>
    <row r="3761" spans="1:3">
      <c r="A3761" t="s">
        <v>93</v>
      </c>
      <c r="B3761" t="s">
        <v>393</v>
      </c>
      <c r="C3761">
        <v>0.349949501638698</v>
      </c>
    </row>
    <row r="3762" spans="1:3">
      <c r="A3762" t="s">
        <v>120</v>
      </c>
      <c r="B3762" t="s">
        <v>99</v>
      </c>
      <c r="C3762">
        <v>0.579164571350499</v>
      </c>
    </row>
    <row r="3763" spans="1:3">
      <c r="A3763" t="s">
        <v>120</v>
      </c>
      <c r="B3763" t="s">
        <v>102</v>
      </c>
      <c r="C3763">
        <v>0.619203673450456</v>
      </c>
    </row>
    <row r="3764" spans="1:3">
      <c r="A3764" t="s">
        <v>120</v>
      </c>
      <c r="B3764" t="s">
        <v>108</v>
      </c>
      <c r="C3764">
        <v>0.654064412531344</v>
      </c>
    </row>
    <row r="3765" spans="1:3">
      <c r="A3765" t="s">
        <v>120</v>
      </c>
      <c r="B3765" t="s">
        <v>105</v>
      </c>
      <c r="C3765">
        <v>0.560543410280818</v>
      </c>
    </row>
    <row r="3766" spans="1:3">
      <c r="A3766" t="s">
        <v>120</v>
      </c>
      <c r="B3766" t="s">
        <v>117</v>
      </c>
      <c r="C3766">
        <v>0.744491768502069</v>
      </c>
    </row>
    <row r="3767" spans="1:3">
      <c r="A3767" t="s">
        <v>120</v>
      </c>
      <c r="B3767" t="s">
        <v>114</v>
      </c>
      <c r="C3767">
        <v>0.573173380700517</v>
      </c>
    </row>
    <row r="3768" spans="1:3">
      <c r="A3768" t="s">
        <v>120</v>
      </c>
      <c r="B3768" t="s">
        <v>111</v>
      </c>
      <c r="C3768">
        <v>0.0982693954867013</v>
      </c>
    </row>
    <row r="3769" spans="1:3">
      <c r="A3769" t="s">
        <v>120</v>
      </c>
      <c r="B3769" t="s">
        <v>126</v>
      </c>
      <c r="C3769">
        <v>0.407459557250599</v>
      </c>
    </row>
    <row r="3770" spans="1:3">
      <c r="A3770" t="s">
        <v>120</v>
      </c>
      <c r="B3770" t="s">
        <v>123</v>
      </c>
      <c r="C3770">
        <v>0.257652977488139</v>
      </c>
    </row>
    <row r="3771" spans="1:3">
      <c r="A3771" t="s">
        <v>120</v>
      </c>
      <c r="B3771" t="s">
        <v>138</v>
      </c>
      <c r="C3771">
        <v>0.580812212912502</v>
      </c>
    </row>
    <row r="3772" spans="1:3">
      <c r="A3772" t="s">
        <v>120</v>
      </c>
      <c r="B3772" t="s">
        <v>135</v>
      </c>
      <c r="C3772">
        <v>0.587303859868948</v>
      </c>
    </row>
    <row r="3773" spans="1:3">
      <c r="A3773" t="s">
        <v>120</v>
      </c>
      <c r="B3773" t="s">
        <v>129</v>
      </c>
      <c r="C3773">
        <v>0.371761709159756</v>
      </c>
    </row>
    <row r="3774" spans="1:3">
      <c r="A3774" t="s">
        <v>120</v>
      </c>
      <c r="B3774" t="s">
        <v>132</v>
      </c>
      <c r="C3774">
        <v>0.463486380424445</v>
      </c>
    </row>
    <row r="3775" spans="1:3">
      <c r="A3775" t="s">
        <v>120</v>
      </c>
      <c r="B3775" t="s">
        <v>141</v>
      </c>
      <c r="C3775">
        <v>0.0807834779804385</v>
      </c>
    </row>
    <row r="3776" spans="1:3">
      <c r="A3776" t="s">
        <v>120</v>
      </c>
      <c r="B3776" t="s">
        <v>144</v>
      </c>
      <c r="C3776">
        <v>0.654297884425187</v>
      </c>
    </row>
    <row r="3777" spans="1:3">
      <c r="A3777" t="s">
        <v>120</v>
      </c>
      <c r="B3777" t="s">
        <v>147</v>
      </c>
      <c r="C3777">
        <v>0.611123642486922</v>
      </c>
    </row>
    <row r="3778" spans="1:3">
      <c r="A3778" t="s">
        <v>120</v>
      </c>
      <c r="B3778" t="s">
        <v>150</v>
      </c>
      <c r="C3778">
        <v>0.463647404241941</v>
      </c>
    </row>
    <row r="3779" spans="1:3">
      <c r="A3779" t="s">
        <v>120</v>
      </c>
      <c r="B3779" t="s">
        <v>153</v>
      </c>
      <c r="C3779">
        <v>0.582741995047047</v>
      </c>
    </row>
    <row r="3780" spans="1:3">
      <c r="A3780" t="s">
        <v>120</v>
      </c>
      <c r="B3780" t="s">
        <v>162</v>
      </c>
      <c r="C3780">
        <v>0.630792194390786</v>
      </c>
    </row>
    <row r="3781" spans="1:3">
      <c r="A3781" t="s">
        <v>120</v>
      </c>
      <c r="B3781" t="s">
        <v>168</v>
      </c>
      <c r="C3781">
        <v>0.629150685274888</v>
      </c>
    </row>
    <row r="3782" spans="1:3">
      <c r="A3782" t="s">
        <v>120</v>
      </c>
      <c r="B3782" t="s">
        <v>159</v>
      </c>
      <c r="C3782">
        <v>0.558024006413722</v>
      </c>
    </row>
    <row r="3783" spans="1:3">
      <c r="A3783" t="s">
        <v>120</v>
      </c>
      <c r="B3783" t="s">
        <v>165</v>
      </c>
      <c r="C3783">
        <v>0.591819210452162</v>
      </c>
    </row>
    <row r="3784" spans="1:3">
      <c r="A3784" t="s">
        <v>120</v>
      </c>
      <c r="B3784" t="s">
        <v>156</v>
      </c>
      <c r="C3784">
        <v>0.513983447085273</v>
      </c>
    </row>
    <row r="3785" spans="1:3">
      <c r="A3785" t="s">
        <v>120</v>
      </c>
      <c r="B3785" t="s">
        <v>174</v>
      </c>
      <c r="C3785">
        <v>0.586778669888704</v>
      </c>
    </row>
    <row r="3786" spans="1:3">
      <c r="A3786" t="s">
        <v>120</v>
      </c>
      <c r="B3786" t="s">
        <v>171</v>
      </c>
      <c r="C3786">
        <v>0.336766773572909</v>
      </c>
    </row>
    <row r="3787" spans="1:3">
      <c r="A3787" t="s">
        <v>120</v>
      </c>
      <c r="B3787" t="s">
        <v>177</v>
      </c>
      <c r="C3787">
        <v>0.319271869670697</v>
      </c>
    </row>
    <row r="3788" spans="1:3">
      <c r="A3788" t="s">
        <v>120</v>
      </c>
      <c r="B3788" t="s">
        <v>180</v>
      </c>
      <c r="C3788">
        <v>0.409469128893353</v>
      </c>
    </row>
    <row r="3789" spans="1:3">
      <c r="A3789" t="s">
        <v>120</v>
      </c>
      <c r="B3789" t="s">
        <v>183</v>
      </c>
      <c r="C3789">
        <v>0.548040305636843</v>
      </c>
    </row>
    <row r="3790" spans="1:3">
      <c r="A3790" t="s">
        <v>120</v>
      </c>
      <c r="B3790" t="s">
        <v>192</v>
      </c>
      <c r="C3790">
        <v>0.621801002990083</v>
      </c>
    </row>
    <row r="3791" spans="1:3">
      <c r="A3791" t="s">
        <v>120</v>
      </c>
      <c r="B3791" t="s">
        <v>195</v>
      </c>
      <c r="C3791">
        <v>0.159821100211872</v>
      </c>
    </row>
    <row r="3792" spans="1:3">
      <c r="A3792" t="s">
        <v>120</v>
      </c>
      <c r="B3792" t="s">
        <v>189</v>
      </c>
      <c r="C3792">
        <v>0.174221977777256</v>
      </c>
    </row>
    <row r="3793" spans="1:3">
      <c r="A3793" t="s">
        <v>120</v>
      </c>
      <c r="B3793" t="s">
        <v>186</v>
      </c>
      <c r="C3793">
        <v>0.263354517957293</v>
      </c>
    </row>
    <row r="3794" spans="1:3">
      <c r="A3794" t="s">
        <v>120</v>
      </c>
      <c r="B3794" t="s">
        <v>198</v>
      </c>
      <c r="C3794">
        <v>0.591209001318801</v>
      </c>
    </row>
    <row r="3795" spans="1:3">
      <c r="A3795" t="s">
        <v>120</v>
      </c>
      <c r="B3795" t="s">
        <v>204</v>
      </c>
      <c r="C3795">
        <v>0.651147559455806</v>
      </c>
    </row>
    <row r="3796" spans="1:3">
      <c r="A3796" t="s">
        <v>120</v>
      </c>
      <c r="B3796" t="s">
        <v>201</v>
      </c>
      <c r="C3796">
        <v>0.529654297895635</v>
      </c>
    </row>
    <row r="3797" spans="1:3">
      <c r="A3797" t="s">
        <v>120</v>
      </c>
      <c r="B3797" t="s">
        <v>207</v>
      </c>
      <c r="C3797">
        <v>0.375303206424015</v>
      </c>
    </row>
    <row r="3798" spans="1:3">
      <c r="A3798" t="s">
        <v>120</v>
      </c>
      <c r="B3798" t="s">
        <v>210</v>
      </c>
      <c r="C3798">
        <v>0.756340653280866</v>
      </c>
    </row>
    <row r="3799" spans="1:3">
      <c r="A3799" t="s">
        <v>120</v>
      </c>
      <c r="B3799" t="s">
        <v>213</v>
      </c>
      <c r="C3799">
        <v>0.350876954403249</v>
      </c>
    </row>
    <row r="3800" spans="1:3">
      <c r="A3800" t="s">
        <v>120</v>
      </c>
      <c r="B3800" t="s">
        <v>219</v>
      </c>
      <c r="C3800">
        <v>0.500148927444945</v>
      </c>
    </row>
    <row r="3801" spans="1:3">
      <c r="A3801" t="s">
        <v>120</v>
      </c>
      <c r="B3801" t="s">
        <v>225</v>
      </c>
      <c r="C3801">
        <v>0.651217560423082</v>
      </c>
    </row>
    <row r="3802" spans="1:3">
      <c r="A3802" t="s">
        <v>120</v>
      </c>
      <c r="B3802" t="s">
        <v>222</v>
      </c>
      <c r="C3802">
        <v>0.630186184974559</v>
      </c>
    </row>
    <row r="3803" spans="1:3">
      <c r="A3803" t="s">
        <v>120</v>
      </c>
      <c r="B3803" t="s">
        <v>216</v>
      </c>
      <c r="C3803">
        <v>0.644951388306124</v>
      </c>
    </row>
    <row r="3804" spans="1:3">
      <c r="A3804" t="s">
        <v>120</v>
      </c>
      <c r="B3804" t="s">
        <v>231</v>
      </c>
      <c r="C3804">
        <v>0.39227069976234</v>
      </c>
    </row>
    <row r="3805" spans="1:3">
      <c r="A3805" t="s">
        <v>120</v>
      </c>
      <c r="B3805" t="s">
        <v>228</v>
      </c>
      <c r="C3805">
        <v>0.46773204238812</v>
      </c>
    </row>
    <row r="3806" spans="1:3">
      <c r="A3806" t="s">
        <v>120</v>
      </c>
      <c r="B3806" t="s">
        <v>234</v>
      </c>
      <c r="C3806">
        <v>0.608941039179993</v>
      </c>
    </row>
    <row r="3807" spans="1:3">
      <c r="A3807" t="s">
        <v>120</v>
      </c>
      <c r="B3807" t="s">
        <v>237</v>
      </c>
      <c r="C3807">
        <v>0.334528641445053</v>
      </c>
    </row>
    <row r="3808" spans="1:3">
      <c r="A3808" t="s">
        <v>120</v>
      </c>
      <c r="B3808" t="s">
        <v>240</v>
      </c>
      <c r="C3808">
        <v>0.275419815629669</v>
      </c>
    </row>
    <row r="3809" spans="1:3">
      <c r="A3809" t="s">
        <v>120</v>
      </c>
      <c r="B3809" t="s">
        <v>243</v>
      </c>
      <c r="C3809">
        <v>0.500460398963882</v>
      </c>
    </row>
    <row r="3810" spans="1:3">
      <c r="A3810" t="s">
        <v>120</v>
      </c>
      <c r="B3810" t="s">
        <v>255</v>
      </c>
      <c r="C3810">
        <v>0.545912994504458</v>
      </c>
    </row>
    <row r="3811" spans="1:3">
      <c r="A3811" t="s">
        <v>120</v>
      </c>
      <c r="B3811" t="s">
        <v>252</v>
      </c>
      <c r="C3811">
        <v>0.66327012780522</v>
      </c>
    </row>
    <row r="3812" spans="1:3">
      <c r="A3812" t="s">
        <v>120</v>
      </c>
      <c r="B3812" t="s">
        <v>246</v>
      </c>
      <c r="C3812">
        <v>0.281658492147133</v>
      </c>
    </row>
    <row r="3813" spans="1:3">
      <c r="A3813" t="s">
        <v>120</v>
      </c>
      <c r="B3813" t="s">
        <v>249</v>
      </c>
      <c r="C3813">
        <v>0.513304129318154</v>
      </c>
    </row>
    <row r="3814" spans="1:3">
      <c r="A3814" t="s">
        <v>120</v>
      </c>
      <c r="B3814" t="s">
        <v>258</v>
      </c>
      <c r="C3814">
        <v>0.6377748495953</v>
      </c>
    </row>
    <row r="3815" spans="1:3">
      <c r="A3815" t="s">
        <v>120</v>
      </c>
      <c r="B3815" t="s">
        <v>261</v>
      </c>
      <c r="C3815">
        <v>0.61741601521057</v>
      </c>
    </row>
    <row r="3816" spans="1:3">
      <c r="A3816" t="s">
        <v>120</v>
      </c>
      <c r="B3816" t="s">
        <v>264</v>
      </c>
      <c r="C3816">
        <v>0.590899859258878</v>
      </c>
    </row>
    <row r="3817" spans="1:3">
      <c r="A3817" t="s">
        <v>120</v>
      </c>
      <c r="B3817" t="s">
        <v>267</v>
      </c>
      <c r="C3817">
        <v>0.673720882945355</v>
      </c>
    </row>
    <row r="3818" spans="1:3">
      <c r="A3818" t="s">
        <v>120</v>
      </c>
      <c r="B3818" t="s">
        <v>270</v>
      </c>
      <c r="C3818">
        <v>0.398407972999352</v>
      </c>
    </row>
    <row r="3819" spans="1:3">
      <c r="A3819" t="s">
        <v>120</v>
      </c>
      <c r="B3819" t="s">
        <v>282</v>
      </c>
      <c r="C3819">
        <v>0.429210777244901</v>
      </c>
    </row>
    <row r="3820" spans="1:3">
      <c r="A3820" t="s">
        <v>120</v>
      </c>
      <c r="B3820" t="s">
        <v>273</v>
      </c>
      <c r="C3820">
        <v>0.445881599373338</v>
      </c>
    </row>
    <row r="3821" spans="1:3">
      <c r="A3821" t="s">
        <v>120</v>
      </c>
      <c r="B3821" t="s">
        <v>276</v>
      </c>
      <c r="C3821">
        <v>0.61169959660228</v>
      </c>
    </row>
    <row r="3822" spans="1:3">
      <c r="A3822" t="s">
        <v>120</v>
      </c>
      <c r="B3822" t="s">
        <v>285</v>
      </c>
      <c r="C3822">
        <v>0.441102507422074</v>
      </c>
    </row>
    <row r="3823" spans="1:3">
      <c r="A3823" t="s">
        <v>120</v>
      </c>
      <c r="B3823" t="s">
        <v>279</v>
      </c>
      <c r="C3823">
        <v>0.459124575103169</v>
      </c>
    </row>
    <row r="3824" spans="1:3">
      <c r="A3824" t="s">
        <v>120</v>
      </c>
      <c r="B3824" t="s">
        <v>288</v>
      </c>
      <c r="C3824">
        <v>0.443594634905976</v>
      </c>
    </row>
    <row r="3825" spans="1:3">
      <c r="A3825" t="s">
        <v>120</v>
      </c>
      <c r="B3825" t="s">
        <v>291</v>
      </c>
      <c r="C3825">
        <v>0.242571868447493</v>
      </c>
    </row>
    <row r="3826" spans="1:3">
      <c r="A3826" t="s">
        <v>120</v>
      </c>
      <c r="B3826" t="s">
        <v>294</v>
      </c>
      <c r="C3826">
        <v>0.348330857979706</v>
      </c>
    </row>
    <row r="3827" spans="1:3">
      <c r="A3827" t="s">
        <v>120</v>
      </c>
      <c r="B3827" t="s">
        <v>300</v>
      </c>
      <c r="C3827">
        <v>0.524886444506806</v>
      </c>
    </row>
    <row r="3828" spans="1:3">
      <c r="A3828" t="s">
        <v>120</v>
      </c>
      <c r="B3828" t="s">
        <v>297</v>
      </c>
      <c r="C3828">
        <v>0.540690224372401</v>
      </c>
    </row>
    <row r="3829" spans="1:3">
      <c r="A3829" t="s">
        <v>120</v>
      </c>
      <c r="B3829" t="s">
        <v>303</v>
      </c>
      <c r="C3829">
        <v>0.62186947091419</v>
      </c>
    </row>
    <row r="3830" spans="1:3">
      <c r="A3830" t="s">
        <v>120</v>
      </c>
      <c r="B3830" t="s">
        <v>306</v>
      </c>
      <c r="C3830">
        <v>0.342069493433655</v>
      </c>
    </row>
    <row r="3831" spans="1:3">
      <c r="A3831" t="s">
        <v>120</v>
      </c>
      <c r="B3831" t="s">
        <v>309</v>
      </c>
      <c r="C3831">
        <v>0.607800275296327</v>
      </c>
    </row>
    <row r="3832" spans="1:3">
      <c r="A3832" t="s">
        <v>120</v>
      </c>
      <c r="B3832" t="s">
        <v>315</v>
      </c>
      <c r="C3832">
        <v>0.531548531682057</v>
      </c>
    </row>
    <row r="3833" spans="1:3">
      <c r="A3833" t="s">
        <v>120</v>
      </c>
      <c r="B3833" t="s">
        <v>312</v>
      </c>
      <c r="C3833">
        <v>0.325560774598074</v>
      </c>
    </row>
    <row r="3834" spans="1:3">
      <c r="A3834" t="s">
        <v>120</v>
      </c>
      <c r="B3834" t="s">
        <v>318</v>
      </c>
      <c r="C3834">
        <v>0.59328756813717</v>
      </c>
    </row>
    <row r="3835" spans="1:3">
      <c r="A3835" t="s">
        <v>120</v>
      </c>
      <c r="B3835" t="s">
        <v>324</v>
      </c>
      <c r="C3835">
        <v>0.548711605053159</v>
      </c>
    </row>
    <row r="3836" spans="1:3">
      <c r="A3836" t="s">
        <v>120</v>
      </c>
      <c r="B3836" t="s">
        <v>321</v>
      </c>
      <c r="C3836">
        <v>0.373029768994209</v>
      </c>
    </row>
    <row r="3837" spans="1:3">
      <c r="A3837" t="s">
        <v>120</v>
      </c>
      <c r="B3837" t="s">
        <v>330</v>
      </c>
      <c r="C3837">
        <v>0.655785561247582</v>
      </c>
    </row>
    <row r="3838" spans="1:3">
      <c r="A3838" t="s">
        <v>120</v>
      </c>
      <c r="B3838" t="s">
        <v>327</v>
      </c>
      <c r="C3838">
        <v>0.437947647096324</v>
      </c>
    </row>
    <row r="3839" spans="1:3">
      <c r="A3839" t="s">
        <v>120</v>
      </c>
      <c r="B3839" t="s">
        <v>336</v>
      </c>
      <c r="C3839">
        <v>0.319501752431608</v>
      </c>
    </row>
    <row r="3840" spans="1:3">
      <c r="A3840" t="s">
        <v>120</v>
      </c>
      <c r="B3840" t="s">
        <v>339</v>
      </c>
      <c r="C3840">
        <v>0.300501065554072</v>
      </c>
    </row>
    <row r="3841" spans="1:3">
      <c r="A3841" t="s">
        <v>120</v>
      </c>
      <c r="B3841" t="s">
        <v>333</v>
      </c>
      <c r="C3841">
        <v>0.687494686814124</v>
      </c>
    </row>
    <row r="3842" spans="1:3">
      <c r="A3842" t="s">
        <v>120</v>
      </c>
      <c r="B3842" t="s">
        <v>342</v>
      </c>
      <c r="C3842">
        <v>0.602067335010624</v>
      </c>
    </row>
    <row r="3843" spans="1:3">
      <c r="A3843" t="s">
        <v>120</v>
      </c>
      <c r="B3843" t="s">
        <v>345</v>
      </c>
      <c r="C3843">
        <v>0.272510368200604</v>
      </c>
    </row>
    <row r="3844" spans="1:3">
      <c r="A3844" t="s">
        <v>120</v>
      </c>
      <c r="B3844" t="s">
        <v>348</v>
      </c>
      <c r="C3844">
        <v>0.679582622118537</v>
      </c>
    </row>
    <row r="3845" spans="1:3">
      <c r="A3845" t="s">
        <v>120</v>
      </c>
      <c r="B3845" t="s">
        <v>354</v>
      </c>
      <c r="C3845">
        <v>0.519759871508651</v>
      </c>
    </row>
    <row r="3846" spans="1:3">
      <c r="A3846" t="s">
        <v>120</v>
      </c>
      <c r="B3846" t="s">
        <v>351</v>
      </c>
      <c r="C3846">
        <v>0.478805746866695</v>
      </c>
    </row>
    <row r="3847" spans="1:3">
      <c r="A3847" t="s">
        <v>120</v>
      </c>
      <c r="B3847" t="s">
        <v>357</v>
      </c>
      <c r="C3847">
        <v>0.699099463512386</v>
      </c>
    </row>
    <row r="3848" spans="1:3">
      <c r="A3848" t="s">
        <v>120</v>
      </c>
      <c r="B3848" t="s">
        <v>360</v>
      </c>
      <c r="C3848">
        <v>0.542937433207112</v>
      </c>
    </row>
    <row r="3849" spans="1:3">
      <c r="A3849" t="s">
        <v>120</v>
      </c>
      <c r="B3849" t="s">
        <v>363</v>
      </c>
      <c r="C3849">
        <v>0.48787560305408</v>
      </c>
    </row>
    <row r="3850" spans="1:3">
      <c r="A3850" t="s">
        <v>120</v>
      </c>
      <c r="B3850" t="s">
        <v>369</v>
      </c>
      <c r="C3850">
        <v>0.456386040564485</v>
      </c>
    </row>
    <row r="3851" spans="1:3">
      <c r="A3851" t="s">
        <v>120</v>
      </c>
      <c r="B3851" t="s">
        <v>375</v>
      </c>
      <c r="C3851">
        <v>0.326321138777951</v>
      </c>
    </row>
    <row r="3852" spans="1:3">
      <c r="A3852" t="s">
        <v>120</v>
      </c>
      <c r="B3852" t="s">
        <v>372</v>
      </c>
      <c r="C3852">
        <v>0.627592820306318</v>
      </c>
    </row>
    <row r="3853" spans="1:3">
      <c r="A3853" t="s">
        <v>120</v>
      </c>
      <c r="B3853" t="s">
        <v>378</v>
      </c>
      <c r="C3853">
        <v>0.284570756405577</v>
      </c>
    </row>
    <row r="3854" spans="1:3">
      <c r="A3854" t="s">
        <v>120</v>
      </c>
      <c r="B3854" t="s">
        <v>384</v>
      </c>
      <c r="C3854">
        <v>0.725043589551487</v>
      </c>
    </row>
    <row r="3855" spans="1:3">
      <c r="A3855" t="s">
        <v>120</v>
      </c>
      <c r="B3855" t="s">
        <v>381</v>
      </c>
      <c r="C3855">
        <v>0.49936627090377</v>
      </c>
    </row>
    <row r="3856" spans="1:3">
      <c r="A3856" t="s">
        <v>120</v>
      </c>
      <c r="B3856" t="s">
        <v>366</v>
      </c>
      <c r="C3856">
        <v>0.214620115106201</v>
      </c>
    </row>
    <row r="3857" spans="1:3">
      <c r="A3857" t="s">
        <v>120</v>
      </c>
      <c r="B3857" t="s">
        <v>387</v>
      </c>
      <c r="C3857">
        <v>0.52000398302524</v>
      </c>
    </row>
    <row r="3858" spans="1:3">
      <c r="A3858" t="s">
        <v>120</v>
      </c>
      <c r="B3858" t="s">
        <v>390</v>
      </c>
      <c r="C3858">
        <v>0.533031834337533</v>
      </c>
    </row>
    <row r="3859" spans="1:3">
      <c r="A3859" t="s">
        <v>120</v>
      </c>
      <c r="B3859" t="s">
        <v>399</v>
      </c>
      <c r="C3859">
        <v>0.575721353084865</v>
      </c>
    </row>
    <row r="3860" spans="1:3">
      <c r="A3860" t="s">
        <v>120</v>
      </c>
      <c r="B3860" t="s">
        <v>396</v>
      </c>
      <c r="C3860">
        <v>0.411507680288966</v>
      </c>
    </row>
    <row r="3861" spans="1:3">
      <c r="A3861" t="s">
        <v>120</v>
      </c>
      <c r="B3861" t="s">
        <v>402</v>
      </c>
      <c r="C3861">
        <v>0.511023434039096</v>
      </c>
    </row>
    <row r="3862" spans="1:3">
      <c r="A3862" t="s">
        <v>120</v>
      </c>
      <c r="B3862" t="s">
        <v>393</v>
      </c>
      <c r="C3862">
        <v>0.230414382206612</v>
      </c>
    </row>
    <row r="3863" spans="1:3">
      <c r="A3863" t="s">
        <v>99</v>
      </c>
      <c r="B3863" t="s">
        <v>102</v>
      </c>
      <c r="C3863">
        <v>0.544603995810403</v>
      </c>
    </row>
    <row r="3864" spans="1:3">
      <c r="A3864" t="s">
        <v>99</v>
      </c>
      <c r="B3864" t="s">
        <v>108</v>
      </c>
      <c r="C3864">
        <v>0.426924139676013</v>
      </c>
    </row>
    <row r="3865" spans="1:3">
      <c r="A3865" t="s">
        <v>99</v>
      </c>
      <c r="B3865" t="s">
        <v>105</v>
      </c>
      <c r="C3865">
        <v>0.615643640129698</v>
      </c>
    </row>
    <row r="3866" spans="1:3">
      <c r="A3866" t="s">
        <v>99</v>
      </c>
      <c r="B3866" t="s">
        <v>117</v>
      </c>
      <c r="C3866">
        <v>0.493417941565558</v>
      </c>
    </row>
    <row r="3867" spans="1:3">
      <c r="A3867" t="s">
        <v>99</v>
      </c>
      <c r="B3867" t="s">
        <v>114</v>
      </c>
      <c r="C3867">
        <v>0.403432617874581</v>
      </c>
    </row>
    <row r="3868" spans="1:3">
      <c r="A3868" t="s">
        <v>99</v>
      </c>
      <c r="B3868" t="s">
        <v>111</v>
      </c>
      <c r="C3868">
        <v>0.118382702735202</v>
      </c>
    </row>
    <row r="3869" spans="1:3">
      <c r="A3869" t="s">
        <v>99</v>
      </c>
      <c r="B3869" t="s">
        <v>126</v>
      </c>
      <c r="C3869">
        <v>0.432134773119293</v>
      </c>
    </row>
    <row r="3870" spans="1:3">
      <c r="A3870" t="s">
        <v>99</v>
      </c>
      <c r="B3870" t="s">
        <v>123</v>
      </c>
      <c r="C3870">
        <v>0.42207731262436</v>
      </c>
    </row>
    <row r="3871" spans="1:3">
      <c r="A3871" t="s">
        <v>99</v>
      </c>
      <c r="B3871" t="s">
        <v>138</v>
      </c>
      <c r="C3871">
        <v>0.476731678543564</v>
      </c>
    </row>
    <row r="3872" spans="1:3">
      <c r="A3872" t="s">
        <v>99</v>
      </c>
      <c r="B3872" t="s">
        <v>135</v>
      </c>
      <c r="C3872">
        <v>0.477249148011244</v>
      </c>
    </row>
    <row r="3873" spans="1:3">
      <c r="A3873" t="s">
        <v>99</v>
      </c>
      <c r="B3873" t="s">
        <v>129</v>
      </c>
      <c r="C3873">
        <v>0.51136277713178</v>
      </c>
    </row>
    <row r="3874" spans="1:3">
      <c r="A3874" t="s">
        <v>99</v>
      </c>
      <c r="B3874" t="s">
        <v>132</v>
      </c>
      <c r="C3874">
        <v>0.461256711039765</v>
      </c>
    </row>
    <row r="3875" spans="1:3">
      <c r="A3875" t="s">
        <v>99</v>
      </c>
      <c r="B3875" t="s">
        <v>141</v>
      </c>
      <c r="C3875">
        <v>0.10554641218024</v>
      </c>
    </row>
    <row r="3876" spans="1:3">
      <c r="A3876" t="s">
        <v>99</v>
      </c>
      <c r="B3876" t="s">
        <v>144</v>
      </c>
      <c r="C3876">
        <v>0.61166691944383</v>
      </c>
    </row>
    <row r="3877" spans="1:3">
      <c r="A3877" t="s">
        <v>99</v>
      </c>
      <c r="B3877" t="s">
        <v>147</v>
      </c>
      <c r="C3877">
        <v>0.534520887865676</v>
      </c>
    </row>
    <row r="3878" spans="1:3">
      <c r="A3878" t="s">
        <v>99</v>
      </c>
      <c r="B3878" t="s">
        <v>150</v>
      </c>
      <c r="C3878">
        <v>0.362441579977318</v>
      </c>
    </row>
    <row r="3879" spans="1:3">
      <c r="A3879" t="s">
        <v>99</v>
      </c>
      <c r="B3879" t="s">
        <v>153</v>
      </c>
      <c r="C3879">
        <v>0.492121685362452</v>
      </c>
    </row>
    <row r="3880" spans="1:3">
      <c r="A3880" t="s">
        <v>99</v>
      </c>
      <c r="B3880" t="s">
        <v>162</v>
      </c>
      <c r="C3880">
        <v>0.478810297280493</v>
      </c>
    </row>
    <row r="3881" spans="1:3">
      <c r="A3881" t="s">
        <v>99</v>
      </c>
      <c r="B3881" t="s">
        <v>168</v>
      </c>
      <c r="C3881">
        <v>0.457893581473481</v>
      </c>
    </row>
    <row r="3882" spans="1:3">
      <c r="A3882" t="s">
        <v>99</v>
      </c>
      <c r="B3882" t="s">
        <v>159</v>
      </c>
      <c r="C3882">
        <v>0.661338932695529</v>
      </c>
    </row>
    <row r="3883" spans="1:3">
      <c r="A3883" t="s">
        <v>99</v>
      </c>
      <c r="B3883" t="s">
        <v>165</v>
      </c>
      <c r="C3883">
        <v>0.448645111941726</v>
      </c>
    </row>
    <row r="3884" spans="1:3">
      <c r="A3884" t="s">
        <v>99</v>
      </c>
      <c r="B3884" t="s">
        <v>156</v>
      </c>
      <c r="C3884">
        <v>0.683880600244586</v>
      </c>
    </row>
    <row r="3885" spans="1:3">
      <c r="A3885" t="s">
        <v>99</v>
      </c>
      <c r="B3885" t="s">
        <v>174</v>
      </c>
      <c r="C3885">
        <v>0.616064453418757</v>
      </c>
    </row>
    <row r="3886" spans="1:3">
      <c r="A3886" t="s">
        <v>99</v>
      </c>
      <c r="B3886" t="s">
        <v>171</v>
      </c>
      <c r="C3886">
        <v>0.198422086926377</v>
      </c>
    </row>
    <row r="3887" spans="1:3">
      <c r="A3887" t="s">
        <v>99</v>
      </c>
      <c r="B3887" t="s">
        <v>177</v>
      </c>
      <c r="C3887">
        <v>0.31283117873708</v>
      </c>
    </row>
    <row r="3888" spans="1:3">
      <c r="A3888" t="s">
        <v>99</v>
      </c>
      <c r="B3888" t="s">
        <v>180</v>
      </c>
      <c r="C3888">
        <v>0.436594816930443</v>
      </c>
    </row>
    <row r="3889" spans="1:3">
      <c r="A3889" t="s">
        <v>99</v>
      </c>
      <c r="B3889" t="s">
        <v>183</v>
      </c>
      <c r="C3889">
        <v>0.514424894061095</v>
      </c>
    </row>
    <row r="3890" spans="1:3">
      <c r="A3890" t="s">
        <v>99</v>
      </c>
      <c r="B3890" t="s">
        <v>192</v>
      </c>
      <c r="C3890">
        <v>0.522701649141372</v>
      </c>
    </row>
    <row r="3891" spans="1:3">
      <c r="A3891" t="s">
        <v>99</v>
      </c>
      <c r="B3891" t="s">
        <v>195</v>
      </c>
      <c r="C3891">
        <v>0.202466507053451</v>
      </c>
    </row>
    <row r="3892" spans="1:3">
      <c r="A3892" t="s">
        <v>99</v>
      </c>
      <c r="B3892" t="s">
        <v>189</v>
      </c>
      <c r="C3892">
        <v>0.228774604683224</v>
      </c>
    </row>
    <row r="3893" spans="1:3">
      <c r="A3893" t="s">
        <v>99</v>
      </c>
      <c r="B3893" t="s">
        <v>186</v>
      </c>
      <c r="C3893">
        <v>0.320531213908597</v>
      </c>
    </row>
    <row r="3894" spans="1:3">
      <c r="A3894" t="s">
        <v>99</v>
      </c>
      <c r="B3894" t="s">
        <v>198</v>
      </c>
      <c r="C3894">
        <v>0.502407420319426</v>
      </c>
    </row>
    <row r="3895" spans="1:3">
      <c r="A3895" t="s">
        <v>99</v>
      </c>
      <c r="B3895" t="s">
        <v>204</v>
      </c>
      <c r="C3895">
        <v>0.534932325254571</v>
      </c>
    </row>
    <row r="3896" spans="1:3">
      <c r="A3896" t="s">
        <v>99</v>
      </c>
      <c r="B3896" t="s">
        <v>201</v>
      </c>
      <c r="C3896">
        <v>0.574911722646194</v>
      </c>
    </row>
    <row r="3897" spans="1:3">
      <c r="A3897" t="s">
        <v>99</v>
      </c>
      <c r="B3897" t="s">
        <v>207</v>
      </c>
      <c r="C3897">
        <v>0.481105004503726</v>
      </c>
    </row>
    <row r="3898" spans="1:3">
      <c r="A3898" t="s">
        <v>99</v>
      </c>
      <c r="B3898" t="s">
        <v>210</v>
      </c>
      <c r="C3898">
        <v>0.587260307060526</v>
      </c>
    </row>
    <row r="3899" spans="1:3">
      <c r="A3899" t="s">
        <v>99</v>
      </c>
      <c r="B3899" t="s">
        <v>213</v>
      </c>
      <c r="C3899">
        <v>0.42590691819148</v>
      </c>
    </row>
    <row r="3900" spans="1:3">
      <c r="A3900" t="s">
        <v>99</v>
      </c>
      <c r="B3900" t="s">
        <v>219</v>
      </c>
      <c r="C3900">
        <v>0.567952430074878</v>
      </c>
    </row>
    <row r="3901" spans="1:3">
      <c r="A3901" t="s">
        <v>99</v>
      </c>
      <c r="B3901" t="s">
        <v>225</v>
      </c>
      <c r="C3901">
        <v>0.457153054865814</v>
      </c>
    </row>
    <row r="3902" spans="1:3">
      <c r="A3902" t="s">
        <v>99</v>
      </c>
      <c r="B3902" t="s">
        <v>222</v>
      </c>
      <c r="C3902">
        <v>0.572671777757901</v>
      </c>
    </row>
    <row r="3903" spans="1:3">
      <c r="A3903" t="s">
        <v>99</v>
      </c>
      <c r="B3903" t="s">
        <v>216</v>
      </c>
      <c r="C3903">
        <v>0.568677779975603</v>
      </c>
    </row>
    <row r="3904" spans="1:3">
      <c r="A3904" t="s">
        <v>99</v>
      </c>
      <c r="B3904" t="s">
        <v>231</v>
      </c>
      <c r="C3904">
        <v>0.393265162623089</v>
      </c>
    </row>
    <row r="3905" spans="1:3">
      <c r="A3905" t="s">
        <v>99</v>
      </c>
      <c r="B3905" t="s">
        <v>228</v>
      </c>
      <c r="C3905">
        <v>0.446154970733932</v>
      </c>
    </row>
    <row r="3906" spans="1:3">
      <c r="A3906" t="s">
        <v>99</v>
      </c>
      <c r="B3906" t="s">
        <v>234</v>
      </c>
      <c r="C3906">
        <v>0.497622456109027</v>
      </c>
    </row>
    <row r="3907" spans="1:3">
      <c r="A3907" t="s">
        <v>99</v>
      </c>
      <c r="B3907" t="s">
        <v>237</v>
      </c>
      <c r="C3907">
        <v>0.261925134282086</v>
      </c>
    </row>
    <row r="3908" spans="1:3">
      <c r="A3908" t="s">
        <v>99</v>
      </c>
      <c r="B3908" t="s">
        <v>240</v>
      </c>
      <c r="C3908">
        <v>0.327184312636593</v>
      </c>
    </row>
    <row r="3909" spans="1:3">
      <c r="A3909" t="s">
        <v>99</v>
      </c>
      <c r="B3909" t="s">
        <v>243</v>
      </c>
      <c r="C3909">
        <v>0.487588956505544</v>
      </c>
    </row>
    <row r="3910" spans="1:3">
      <c r="A3910" t="s">
        <v>99</v>
      </c>
      <c r="B3910" t="s">
        <v>255</v>
      </c>
      <c r="C3910">
        <v>0.390405211325387</v>
      </c>
    </row>
    <row r="3911" spans="1:3">
      <c r="A3911" t="s">
        <v>99</v>
      </c>
      <c r="B3911" t="s">
        <v>252</v>
      </c>
      <c r="C3911">
        <v>0.631341341017638</v>
      </c>
    </row>
    <row r="3912" spans="1:3">
      <c r="A3912" t="s">
        <v>99</v>
      </c>
      <c r="B3912" t="s">
        <v>246</v>
      </c>
      <c r="C3912">
        <v>0.373510121438793</v>
      </c>
    </row>
    <row r="3913" spans="1:3">
      <c r="A3913" t="s">
        <v>99</v>
      </c>
      <c r="B3913" t="s">
        <v>249</v>
      </c>
      <c r="C3913">
        <v>0.59647076267768</v>
      </c>
    </row>
    <row r="3914" spans="1:3">
      <c r="A3914" t="s">
        <v>99</v>
      </c>
      <c r="B3914" t="s">
        <v>258</v>
      </c>
      <c r="C3914">
        <v>0.551906594271024</v>
      </c>
    </row>
    <row r="3915" spans="1:3">
      <c r="A3915" t="s">
        <v>99</v>
      </c>
      <c r="B3915" t="s">
        <v>261</v>
      </c>
      <c r="C3915">
        <v>0.603986338754002</v>
      </c>
    </row>
    <row r="3916" spans="1:3">
      <c r="A3916" t="s">
        <v>99</v>
      </c>
      <c r="B3916" t="s">
        <v>264</v>
      </c>
      <c r="C3916">
        <v>0.360418126870039</v>
      </c>
    </row>
    <row r="3917" spans="1:3">
      <c r="A3917" t="s">
        <v>99</v>
      </c>
      <c r="B3917" t="s">
        <v>267</v>
      </c>
      <c r="C3917">
        <v>0.627536730615605</v>
      </c>
    </row>
    <row r="3918" spans="1:3">
      <c r="A3918" t="s">
        <v>99</v>
      </c>
      <c r="B3918" t="s">
        <v>270</v>
      </c>
      <c r="C3918">
        <v>0.423646293115044</v>
      </c>
    </row>
    <row r="3919" spans="1:3">
      <c r="A3919" t="s">
        <v>99</v>
      </c>
      <c r="B3919" t="s">
        <v>282</v>
      </c>
      <c r="C3919">
        <v>0.244509359523341</v>
      </c>
    </row>
    <row r="3920" spans="1:3">
      <c r="A3920" t="s">
        <v>99</v>
      </c>
      <c r="B3920" t="s">
        <v>273</v>
      </c>
      <c r="C3920">
        <v>0.411436415008987</v>
      </c>
    </row>
    <row r="3921" spans="1:3">
      <c r="A3921" t="s">
        <v>99</v>
      </c>
      <c r="B3921" t="s">
        <v>276</v>
      </c>
      <c r="C3921">
        <v>0.553338637911346</v>
      </c>
    </row>
    <row r="3922" spans="1:3">
      <c r="A3922" t="s">
        <v>99</v>
      </c>
      <c r="B3922" t="s">
        <v>285</v>
      </c>
      <c r="C3922">
        <v>0.472706062345712</v>
      </c>
    </row>
    <row r="3923" spans="1:3">
      <c r="A3923" t="s">
        <v>99</v>
      </c>
      <c r="B3923" t="s">
        <v>279</v>
      </c>
      <c r="C3923">
        <v>0.413704149380549</v>
      </c>
    </row>
    <row r="3924" spans="1:3">
      <c r="A3924" t="s">
        <v>99</v>
      </c>
      <c r="B3924" t="s">
        <v>288</v>
      </c>
      <c r="C3924">
        <v>0.255044486814817</v>
      </c>
    </row>
    <row r="3925" spans="1:3">
      <c r="A3925" t="s">
        <v>99</v>
      </c>
      <c r="B3925" t="s">
        <v>291</v>
      </c>
      <c r="C3925">
        <v>0.21246425060084</v>
      </c>
    </row>
    <row r="3926" spans="1:3">
      <c r="A3926" t="s">
        <v>99</v>
      </c>
      <c r="B3926" t="s">
        <v>294</v>
      </c>
      <c r="C3926">
        <v>0.395182271725968</v>
      </c>
    </row>
    <row r="3927" spans="1:3">
      <c r="A3927" t="s">
        <v>99</v>
      </c>
      <c r="B3927" t="s">
        <v>300</v>
      </c>
      <c r="C3927">
        <v>0.625308780794201</v>
      </c>
    </row>
    <row r="3928" spans="1:3">
      <c r="A3928" t="s">
        <v>99</v>
      </c>
      <c r="B3928" t="s">
        <v>297</v>
      </c>
      <c r="C3928">
        <v>0.625843927321701</v>
      </c>
    </row>
    <row r="3929" spans="1:3">
      <c r="A3929" t="s">
        <v>99</v>
      </c>
      <c r="B3929" t="s">
        <v>303</v>
      </c>
      <c r="C3929">
        <v>0.592087404862835</v>
      </c>
    </row>
    <row r="3930" spans="1:3">
      <c r="A3930" t="s">
        <v>99</v>
      </c>
      <c r="B3930" t="s">
        <v>306</v>
      </c>
      <c r="C3930">
        <v>0.331583204325201</v>
      </c>
    </row>
    <row r="3931" spans="1:3">
      <c r="A3931" t="s">
        <v>99</v>
      </c>
      <c r="B3931" t="s">
        <v>309</v>
      </c>
      <c r="C3931">
        <v>0.542483684142438</v>
      </c>
    </row>
    <row r="3932" spans="1:3">
      <c r="A3932" t="s">
        <v>99</v>
      </c>
      <c r="B3932" t="s">
        <v>315</v>
      </c>
      <c r="C3932">
        <v>0.604077250762861</v>
      </c>
    </row>
    <row r="3933" spans="1:3">
      <c r="A3933" t="s">
        <v>99</v>
      </c>
      <c r="B3933" t="s">
        <v>312</v>
      </c>
      <c r="C3933">
        <v>0.415300687683459</v>
      </c>
    </row>
    <row r="3934" spans="1:3">
      <c r="A3934" t="s">
        <v>99</v>
      </c>
      <c r="B3934" t="s">
        <v>318</v>
      </c>
      <c r="C3934">
        <v>0.450055402487489</v>
      </c>
    </row>
    <row r="3935" spans="1:3">
      <c r="A3935" t="s">
        <v>99</v>
      </c>
      <c r="B3935" t="s">
        <v>324</v>
      </c>
      <c r="C3935">
        <v>0.669960155777201</v>
      </c>
    </row>
    <row r="3936" spans="1:3">
      <c r="A3936" t="s">
        <v>99</v>
      </c>
      <c r="B3936" t="s">
        <v>321</v>
      </c>
      <c r="C3936">
        <v>0.308054335583116</v>
      </c>
    </row>
    <row r="3937" spans="1:3">
      <c r="A3937" t="s">
        <v>99</v>
      </c>
      <c r="B3937" t="s">
        <v>330</v>
      </c>
      <c r="C3937">
        <v>0.598413372902396</v>
      </c>
    </row>
    <row r="3938" spans="1:3">
      <c r="A3938" t="s">
        <v>99</v>
      </c>
      <c r="B3938" t="s">
        <v>327</v>
      </c>
      <c r="C3938">
        <v>0.611877821453865</v>
      </c>
    </row>
    <row r="3939" spans="1:3">
      <c r="A3939" t="s">
        <v>99</v>
      </c>
      <c r="B3939" t="s">
        <v>336</v>
      </c>
      <c r="C3939">
        <v>0.402982788157166</v>
      </c>
    </row>
    <row r="3940" spans="1:3">
      <c r="A3940" t="s">
        <v>99</v>
      </c>
      <c r="B3940" t="s">
        <v>339</v>
      </c>
      <c r="C3940">
        <v>0.38536321621217</v>
      </c>
    </row>
    <row r="3941" spans="1:3">
      <c r="A3941" t="s">
        <v>99</v>
      </c>
      <c r="B3941" t="s">
        <v>333</v>
      </c>
      <c r="C3941">
        <v>0.660777402968128</v>
      </c>
    </row>
    <row r="3942" spans="1:3">
      <c r="A3942" t="s">
        <v>99</v>
      </c>
      <c r="B3942" t="s">
        <v>342</v>
      </c>
      <c r="C3942">
        <v>0.507789351917676</v>
      </c>
    </row>
    <row r="3943" spans="1:3">
      <c r="A3943" t="s">
        <v>99</v>
      </c>
      <c r="B3943" t="s">
        <v>345</v>
      </c>
      <c r="C3943">
        <v>0.33819259008185</v>
      </c>
    </row>
    <row r="3944" spans="1:3">
      <c r="A3944" t="s">
        <v>99</v>
      </c>
      <c r="B3944" t="s">
        <v>348</v>
      </c>
      <c r="C3944">
        <v>0.63325047752869</v>
      </c>
    </row>
    <row r="3945" spans="1:3">
      <c r="A3945" t="s">
        <v>99</v>
      </c>
      <c r="B3945" t="s">
        <v>354</v>
      </c>
      <c r="C3945">
        <v>0.526853993923436</v>
      </c>
    </row>
    <row r="3946" spans="1:3">
      <c r="A3946" t="s">
        <v>99</v>
      </c>
      <c r="B3946" t="s">
        <v>351</v>
      </c>
      <c r="C3946">
        <v>0.44166191182024</v>
      </c>
    </row>
    <row r="3947" spans="1:3">
      <c r="A3947" t="s">
        <v>99</v>
      </c>
      <c r="B3947" t="s">
        <v>357</v>
      </c>
      <c r="C3947">
        <v>0.622862421806801</v>
      </c>
    </row>
    <row r="3948" spans="1:3">
      <c r="A3948" t="s">
        <v>99</v>
      </c>
      <c r="B3948" t="s">
        <v>360</v>
      </c>
      <c r="C3948">
        <v>0.602000106854111</v>
      </c>
    </row>
    <row r="3949" spans="1:3">
      <c r="A3949" t="s">
        <v>99</v>
      </c>
      <c r="B3949" t="s">
        <v>363</v>
      </c>
      <c r="C3949">
        <v>0.546628774962224</v>
      </c>
    </row>
    <row r="3950" spans="1:3">
      <c r="A3950" t="s">
        <v>99</v>
      </c>
      <c r="B3950" t="s">
        <v>369</v>
      </c>
      <c r="C3950">
        <v>0.474903829232166</v>
      </c>
    </row>
    <row r="3951" spans="1:3">
      <c r="A3951" t="s">
        <v>99</v>
      </c>
      <c r="B3951" t="s">
        <v>375</v>
      </c>
      <c r="C3951">
        <v>0.340097301671055</v>
      </c>
    </row>
    <row r="3952" spans="1:3">
      <c r="A3952" t="s">
        <v>99</v>
      </c>
      <c r="B3952" t="s">
        <v>372</v>
      </c>
      <c r="C3952">
        <v>0.667096365254688</v>
      </c>
    </row>
    <row r="3953" spans="1:3">
      <c r="A3953" t="s">
        <v>99</v>
      </c>
      <c r="B3953" t="s">
        <v>378</v>
      </c>
      <c r="C3953">
        <v>0.434959244749386</v>
      </c>
    </row>
    <row r="3954" spans="1:3">
      <c r="A3954" t="s">
        <v>99</v>
      </c>
      <c r="B3954" t="s">
        <v>384</v>
      </c>
      <c r="C3954">
        <v>0.554492236435415</v>
      </c>
    </row>
    <row r="3955" spans="1:3">
      <c r="A3955" t="s">
        <v>99</v>
      </c>
      <c r="B3955" t="s">
        <v>381</v>
      </c>
      <c r="C3955">
        <v>0.38010457882479</v>
      </c>
    </row>
    <row r="3956" spans="1:3">
      <c r="A3956" t="s">
        <v>99</v>
      </c>
      <c r="B3956" t="s">
        <v>366</v>
      </c>
      <c r="C3956">
        <v>0.241599070514844</v>
      </c>
    </row>
    <row r="3957" spans="1:3">
      <c r="A3957" t="s">
        <v>99</v>
      </c>
      <c r="B3957" t="s">
        <v>387</v>
      </c>
      <c r="C3957">
        <v>0.610479508475528</v>
      </c>
    </row>
    <row r="3958" spans="1:3">
      <c r="A3958" t="s">
        <v>99</v>
      </c>
      <c r="B3958" t="s">
        <v>390</v>
      </c>
      <c r="C3958">
        <v>0.477439031380796</v>
      </c>
    </row>
    <row r="3959" spans="1:3">
      <c r="A3959" t="s">
        <v>99</v>
      </c>
      <c r="B3959" t="s">
        <v>399</v>
      </c>
      <c r="C3959">
        <v>0.527207566181483</v>
      </c>
    </row>
    <row r="3960" spans="1:3">
      <c r="A3960" t="s">
        <v>99</v>
      </c>
      <c r="B3960" t="s">
        <v>396</v>
      </c>
      <c r="C3960">
        <v>0.473242507167871</v>
      </c>
    </row>
    <row r="3961" spans="1:3">
      <c r="A3961" t="s">
        <v>99</v>
      </c>
      <c r="B3961" t="s">
        <v>402</v>
      </c>
      <c r="C3961">
        <v>0.568782489465854</v>
      </c>
    </row>
    <row r="3962" spans="1:3">
      <c r="A3962" t="s">
        <v>99</v>
      </c>
      <c r="B3962" t="s">
        <v>393</v>
      </c>
      <c r="C3962">
        <v>0.344002443353141</v>
      </c>
    </row>
    <row r="3963" spans="1:3">
      <c r="A3963" t="s">
        <v>102</v>
      </c>
      <c r="B3963" t="s">
        <v>108</v>
      </c>
      <c r="C3963">
        <v>0.442027478877476</v>
      </c>
    </row>
    <row r="3964" spans="1:3">
      <c r="A3964" t="s">
        <v>102</v>
      </c>
      <c r="B3964" t="s">
        <v>105</v>
      </c>
      <c r="C3964">
        <v>0.446907322158009</v>
      </c>
    </row>
    <row r="3965" spans="1:3">
      <c r="A3965" t="s">
        <v>102</v>
      </c>
      <c r="B3965" t="s">
        <v>117</v>
      </c>
      <c r="C3965">
        <v>0.57850649169204</v>
      </c>
    </row>
    <row r="3966" spans="1:3">
      <c r="A3966" t="s">
        <v>102</v>
      </c>
      <c r="B3966" t="s">
        <v>114</v>
      </c>
      <c r="C3966">
        <v>0.441987591477911</v>
      </c>
    </row>
    <row r="3967" spans="1:3">
      <c r="A3967" t="s">
        <v>102</v>
      </c>
      <c r="B3967" t="s">
        <v>111</v>
      </c>
      <c r="C3967">
        <v>0.243781319370964</v>
      </c>
    </row>
    <row r="3968" spans="1:3">
      <c r="A3968" t="s">
        <v>102</v>
      </c>
      <c r="B3968" t="s">
        <v>126</v>
      </c>
      <c r="C3968">
        <v>0.412397893679924</v>
      </c>
    </row>
    <row r="3969" spans="1:3">
      <c r="A3969" t="s">
        <v>102</v>
      </c>
      <c r="B3969" t="s">
        <v>123</v>
      </c>
      <c r="C3969">
        <v>0.484393873881987</v>
      </c>
    </row>
    <row r="3970" spans="1:3">
      <c r="A3970" t="s">
        <v>102</v>
      </c>
      <c r="B3970" t="s">
        <v>138</v>
      </c>
      <c r="C3970">
        <v>0.560888819973974</v>
      </c>
    </row>
    <row r="3971" spans="1:3">
      <c r="A3971" t="s">
        <v>102</v>
      </c>
      <c r="B3971" t="s">
        <v>135</v>
      </c>
      <c r="C3971">
        <v>0.502319957947322</v>
      </c>
    </row>
    <row r="3972" spans="1:3">
      <c r="A3972" t="s">
        <v>102</v>
      </c>
      <c r="B3972" t="s">
        <v>129</v>
      </c>
      <c r="C3972">
        <v>0.526538074803438</v>
      </c>
    </row>
    <row r="3973" spans="1:3">
      <c r="A3973" t="s">
        <v>102</v>
      </c>
      <c r="B3973" t="s">
        <v>132</v>
      </c>
      <c r="C3973">
        <v>0.581709931332547</v>
      </c>
    </row>
    <row r="3974" spans="1:3">
      <c r="A3974" t="s">
        <v>102</v>
      </c>
      <c r="B3974" t="s">
        <v>141</v>
      </c>
      <c r="C3974">
        <v>0.121402852784246</v>
      </c>
    </row>
    <row r="3975" spans="1:3">
      <c r="A3975" t="s">
        <v>102</v>
      </c>
      <c r="B3975" t="s">
        <v>144</v>
      </c>
      <c r="C3975">
        <v>0.604531655552524</v>
      </c>
    </row>
    <row r="3976" spans="1:3">
      <c r="A3976" t="s">
        <v>102</v>
      </c>
      <c r="B3976" t="s">
        <v>147</v>
      </c>
      <c r="C3976">
        <v>0.59678168531196</v>
      </c>
    </row>
    <row r="3977" spans="1:3">
      <c r="A3977" t="s">
        <v>102</v>
      </c>
      <c r="B3977" t="s">
        <v>150</v>
      </c>
      <c r="C3977">
        <v>0.424413851413093</v>
      </c>
    </row>
    <row r="3978" spans="1:3">
      <c r="A3978" t="s">
        <v>102</v>
      </c>
      <c r="B3978" t="s">
        <v>153</v>
      </c>
      <c r="C3978">
        <v>0.423850192852466</v>
      </c>
    </row>
    <row r="3979" spans="1:3">
      <c r="A3979" t="s">
        <v>102</v>
      </c>
      <c r="B3979" t="s">
        <v>162</v>
      </c>
      <c r="C3979">
        <v>0.479718590523595</v>
      </c>
    </row>
    <row r="3980" spans="1:3">
      <c r="A3980" t="s">
        <v>102</v>
      </c>
      <c r="B3980" t="s">
        <v>168</v>
      </c>
      <c r="C3980">
        <v>0.453749688677607</v>
      </c>
    </row>
    <row r="3981" spans="1:3">
      <c r="A3981" t="s">
        <v>102</v>
      </c>
      <c r="B3981" t="s">
        <v>159</v>
      </c>
      <c r="C3981">
        <v>0.663748292645434</v>
      </c>
    </row>
    <row r="3982" spans="1:3">
      <c r="A3982" t="s">
        <v>102</v>
      </c>
      <c r="B3982" t="s">
        <v>165</v>
      </c>
      <c r="C3982">
        <v>0.453900436926875</v>
      </c>
    </row>
    <row r="3983" spans="1:3">
      <c r="A3983" t="s">
        <v>102</v>
      </c>
      <c r="B3983" t="s">
        <v>156</v>
      </c>
      <c r="C3983">
        <v>0.561693650422816</v>
      </c>
    </row>
    <row r="3984" spans="1:3">
      <c r="A3984" t="s">
        <v>102</v>
      </c>
      <c r="B3984" t="s">
        <v>174</v>
      </c>
      <c r="C3984">
        <v>0.699298284306958</v>
      </c>
    </row>
    <row r="3985" spans="1:3">
      <c r="A3985" t="s">
        <v>102</v>
      </c>
      <c r="B3985" t="s">
        <v>171</v>
      </c>
      <c r="C3985">
        <v>0.231750408354269</v>
      </c>
    </row>
    <row r="3986" spans="1:3">
      <c r="A3986" t="s">
        <v>102</v>
      </c>
      <c r="B3986" t="s">
        <v>177</v>
      </c>
      <c r="C3986">
        <v>0.355453830944712</v>
      </c>
    </row>
    <row r="3987" spans="1:3">
      <c r="A3987" t="s">
        <v>102</v>
      </c>
      <c r="B3987" t="s">
        <v>180</v>
      </c>
      <c r="C3987">
        <v>0.508959948338825</v>
      </c>
    </row>
    <row r="3988" spans="1:3">
      <c r="A3988" t="s">
        <v>102</v>
      </c>
      <c r="B3988" t="s">
        <v>183</v>
      </c>
      <c r="C3988">
        <v>0.535853104877577</v>
      </c>
    </row>
    <row r="3989" spans="1:3">
      <c r="A3989" t="s">
        <v>102</v>
      </c>
      <c r="B3989" t="s">
        <v>192</v>
      </c>
      <c r="C3989">
        <v>0.629375261895742</v>
      </c>
    </row>
    <row r="3990" spans="1:3">
      <c r="A3990" t="s">
        <v>102</v>
      </c>
      <c r="B3990" t="s">
        <v>195</v>
      </c>
      <c r="C3990">
        <v>0.187804792092709</v>
      </c>
    </row>
    <row r="3991" spans="1:3">
      <c r="A3991" t="s">
        <v>102</v>
      </c>
      <c r="B3991" t="s">
        <v>189</v>
      </c>
      <c r="C3991">
        <v>0.254307684423294</v>
      </c>
    </row>
    <row r="3992" spans="1:3">
      <c r="A3992" t="s">
        <v>102</v>
      </c>
      <c r="B3992" t="s">
        <v>186</v>
      </c>
      <c r="C3992">
        <v>0.296084375167201</v>
      </c>
    </row>
    <row r="3993" spans="1:3">
      <c r="A3993" t="s">
        <v>102</v>
      </c>
      <c r="B3993" t="s">
        <v>198</v>
      </c>
      <c r="C3993">
        <v>0.557039262763135</v>
      </c>
    </row>
    <row r="3994" spans="1:3">
      <c r="A3994" t="s">
        <v>102</v>
      </c>
      <c r="B3994" t="s">
        <v>204</v>
      </c>
      <c r="C3994">
        <v>0.544226143143651</v>
      </c>
    </row>
    <row r="3995" spans="1:3">
      <c r="A3995" t="s">
        <v>102</v>
      </c>
      <c r="B3995" t="s">
        <v>201</v>
      </c>
      <c r="C3995">
        <v>0.55859247362964</v>
      </c>
    </row>
    <row r="3996" spans="1:3">
      <c r="A3996" t="s">
        <v>102</v>
      </c>
      <c r="B3996" t="s">
        <v>207</v>
      </c>
      <c r="C3996">
        <v>0.286199294780258</v>
      </c>
    </row>
    <row r="3997" spans="1:3">
      <c r="A3997" t="s">
        <v>102</v>
      </c>
      <c r="B3997" t="s">
        <v>210</v>
      </c>
      <c r="C3997">
        <v>0.559727602904839</v>
      </c>
    </row>
    <row r="3998" spans="1:3">
      <c r="A3998" t="s">
        <v>102</v>
      </c>
      <c r="B3998" t="s">
        <v>213</v>
      </c>
      <c r="C3998">
        <v>0.443346655468643</v>
      </c>
    </row>
    <row r="3999" spans="1:3">
      <c r="A3999" t="s">
        <v>102</v>
      </c>
      <c r="B3999" t="s">
        <v>219</v>
      </c>
      <c r="C3999">
        <v>0.489499208616892</v>
      </c>
    </row>
    <row r="4000" spans="1:3">
      <c r="A4000" t="s">
        <v>102</v>
      </c>
      <c r="B4000" t="s">
        <v>225</v>
      </c>
      <c r="C4000">
        <v>0.497788298314384</v>
      </c>
    </row>
    <row r="4001" spans="1:3">
      <c r="A4001" t="s">
        <v>102</v>
      </c>
      <c r="B4001" t="s">
        <v>222</v>
      </c>
      <c r="C4001">
        <v>0.490273996095225</v>
      </c>
    </row>
    <row r="4002" spans="1:3">
      <c r="A4002" t="s">
        <v>102</v>
      </c>
      <c r="B4002" t="s">
        <v>216</v>
      </c>
      <c r="C4002">
        <v>0.525935417393423</v>
      </c>
    </row>
    <row r="4003" spans="1:3">
      <c r="A4003" t="s">
        <v>102</v>
      </c>
      <c r="B4003" t="s">
        <v>231</v>
      </c>
      <c r="C4003">
        <v>0.475867018209082</v>
      </c>
    </row>
    <row r="4004" spans="1:3">
      <c r="A4004" t="s">
        <v>102</v>
      </c>
      <c r="B4004" t="s">
        <v>228</v>
      </c>
      <c r="C4004">
        <v>0.591092466429003</v>
      </c>
    </row>
    <row r="4005" spans="1:3">
      <c r="A4005" t="s">
        <v>102</v>
      </c>
      <c r="B4005" t="s">
        <v>234</v>
      </c>
      <c r="C4005">
        <v>0.645221380502816</v>
      </c>
    </row>
    <row r="4006" spans="1:3">
      <c r="A4006" t="s">
        <v>102</v>
      </c>
      <c r="B4006" t="s">
        <v>237</v>
      </c>
      <c r="C4006">
        <v>0.42770735404183</v>
      </c>
    </row>
    <row r="4007" spans="1:3">
      <c r="A4007" t="s">
        <v>102</v>
      </c>
      <c r="B4007" t="s">
        <v>240</v>
      </c>
      <c r="C4007">
        <v>0.417420989212346</v>
      </c>
    </row>
    <row r="4008" spans="1:3">
      <c r="A4008" t="s">
        <v>102</v>
      </c>
      <c r="B4008" t="s">
        <v>243</v>
      </c>
      <c r="C4008">
        <v>0.342163713471955</v>
      </c>
    </row>
    <row r="4009" spans="1:3">
      <c r="A4009" t="s">
        <v>102</v>
      </c>
      <c r="B4009" t="s">
        <v>255</v>
      </c>
      <c r="C4009">
        <v>0.338059497113016</v>
      </c>
    </row>
    <row r="4010" spans="1:3">
      <c r="A4010" t="s">
        <v>102</v>
      </c>
      <c r="B4010" t="s">
        <v>252</v>
      </c>
      <c r="C4010">
        <v>0.657369049896658</v>
      </c>
    </row>
    <row r="4011" spans="1:3">
      <c r="A4011" t="s">
        <v>102</v>
      </c>
      <c r="B4011" t="s">
        <v>246</v>
      </c>
      <c r="C4011">
        <v>0.444214202067949</v>
      </c>
    </row>
    <row r="4012" spans="1:3">
      <c r="A4012" t="s">
        <v>102</v>
      </c>
      <c r="B4012" t="s">
        <v>249</v>
      </c>
      <c r="C4012">
        <v>0.573903670180898</v>
      </c>
    </row>
    <row r="4013" spans="1:3">
      <c r="A4013" t="s">
        <v>102</v>
      </c>
      <c r="B4013" t="s">
        <v>258</v>
      </c>
      <c r="C4013">
        <v>0.587652670093038</v>
      </c>
    </row>
    <row r="4014" spans="1:3">
      <c r="A4014" t="s">
        <v>102</v>
      </c>
      <c r="B4014" t="s">
        <v>261</v>
      </c>
      <c r="C4014">
        <v>0.607322754754442</v>
      </c>
    </row>
    <row r="4015" spans="1:3">
      <c r="A4015" t="s">
        <v>102</v>
      </c>
      <c r="B4015" t="s">
        <v>264</v>
      </c>
      <c r="C4015">
        <v>0.51442686414697</v>
      </c>
    </row>
    <row r="4016" spans="1:3">
      <c r="A4016" t="s">
        <v>102</v>
      </c>
      <c r="B4016" t="s">
        <v>267</v>
      </c>
      <c r="C4016">
        <v>0.618748632926137</v>
      </c>
    </row>
    <row r="4017" spans="1:3">
      <c r="A4017" t="s">
        <v>102</v>
      </c>
      <c r="B4017" t="s">
        <v>270</v>
      </c>
      <c r="C4017">
        <v>0.532012937670474</v>
      </c>
    </row>
    <row r="4018" spans="1:3">
      <c r="A4018" t="s">
        <v>102</v>
      </c>
      <c r="B4018" t="s">
        <v>282</v>
      </c>
      <c r="C4018">
        <v>0.307966183978201</v>
      </c>
    </row>
    <row r="4019" spans="1:3">
      <c r="A4019" t="s">
        <v>102</v>
      </c>
      <c r="B4019" t="s">
        <v>273</v>
      </c>
      <c r="C4019">
        <v>0.417374696038495</v>
      </c>
    </row>
    <row r="4020" spans="1:3">
      <c r="A4020" t="s">
        <v>102</v>
      </c>
      <c r="B4020" t="s">
        <v>276</v>
      </c>
      <c r="C4020">
        <v>0.615618677857707</v>
      </c>
    </row>
    <row r="4021" spans="1:3">
      <c r="A4021" t="s">
        <v>102</v>
      </c>
      <c r="B4021" t="s">
        <v>285</v>
      </c>
      <c r="C4021">
        <v>0.627131831132519</v>
      </c>
    </row>
    <row r="4022" spans="1:3">
      <c r="A4022" t="s">
        <v>102</v>
      </c>
      <c r="B4022" t="s">
        <v>279</v>
      </c>
      <c r="C4022">
        <v>0.403236826838179</v>
      </c>
    </row>
    <row r="4023" spans="1:3">
      <c r="A4023" t="s">
        <v>102</v>
      </c>
      <c r="B4023" t="s">
        <v>288</v>
      </c>
      <c r="C4023">
        <v>0.268496455895302</v>
      </c>
    </row>
    <row r="4024" spans="1:3">
      <c r="A4024" t="s">
        <v>102</v>
      </c>
      <c r="B4024" t="s">
        <v>291</v>
      </c>
      <c r="C4024">
        <v>0.261401585887681</v>
      </c>
    </row>
    <row r="4025" spans="1:3">
      <c r="A4025" t="s">
        <v>102</v>
      </c>
      <c r="B4025" t="s">
        <v>294</v>
      </c>
      <c r="C4025">
        <v>0.401677391105971</v>
      </c>
    </row>
    <row r="4026" spans="1:3">
      <c r="A4026" t="s">
        <v>102</v>
      </c>
      <c r="B4026" t="s">
        <v>300</v>
      </c>
      <c r="C4026">
        <v>0.529990208272754</v>
      </c>
    </row>
    <row r="4027" spans="1:3">
      <c r="A4027" t="s">
        <v>102</v>
      </c>
      <c r="B4027" t="s">
        <v>297</v>
      </c>
      <c r="C4027">
        <v>0.583884902060335</v>
      </c>
    </row>
    <row r="4028" spans="1:3">
      <c r="A4028" t="s">
        <v>102</v>
      </c>
      <c r="B4028" t="s">
        <v>303</v>
      </c>
      <c r="C4028">
        <v>0.672921615857589</v>
      </c>
    </row>
    <row r="4029" spans="1:3">
      <c r="A4029" t="s">
        <v>102</v>
      </c>
      <c r="B4029" t="s">
        <v>306</v>
      </c>
      <c r="C4029">
        <v>0.419105612501203</v>
      </c>
    </row>
    <row r="4030" spans="1:3">
      <c r="A4030" t="s">
        <v>102</v>
      </c>
      <c r="B4030" t="s">
        <v>309</v>
      </c>
      <c r="C4030">
        <v>0.457989184068511</v>
      </c>
    </row>
    <row r="4031" spans="1:3">
      <c r="A4031" t="s">
        <v>102</v>
      </c>
      <c r="B4031" t="s">
        <v>315</v>
      </c>
      <c r="C4031">
        <v>0.550377062937273</v>
      </c>
    </row>
    <row r="4032" spans="1:3">
      <c r="A4032" t="s">
        <v>102</v>
      </c>
      <c r="B4032" t="s">
        <v>312</v>
      </c>
      <c r="C4032">
        <v>0.321222765588777</v>
      </c>
    </row>
    <row r="4033" spans="1:3">
      <c r="A4033" t="s">
        <v>102</v>
      </c>
      <c r="B4033" t="s">
        <v>318</v>
      </c>
      <c r="C4033">
        <v>0.49676549044017</v>
      </c>
    </row>
    <row r="4034" spans="1:3">
      <c r="A4034" t="s">
        <v>102</v>
      </c>
      <c r="B4034" t="s">
        <v>324</v>
      </c>
      <c r="C4034">
        <v>0.685323155435672</v>
      </c>
    </row>
    <row r="4035" spans="1:3">
      <c r="A4035" t="s">
        <v>102</v>
      </c>
      <c r="B4035" t="s">
        <v>321</v>
      </c>
      <c r="C4035">
        <v>0.307368775010034</v>
      </c>
    </row>
    <row r="4036" spans="1:3">
      <c r="A4036" t="s">
        <v>102</v>
      </c>
      <c r="B4036" t="s">
        <v>330</v>
      </c>
      <c r="C4036">
        <v>0.637319195335555</v>
      </c>
    </row>
    <row r="4037" spans="1:3">
      <c r="A4037" t="s">
        <v>102</v>
      </c>
      <c r="B4037" t="s">
        <v>327</v>
      </c>
      <c r="C4037">
        <v>0.580061475362526</v>
      </c>
    </row>
    <row r="4038" spans="1:3">
      <c r="A4038" t="s">
        <v>102</v>
      </c>
      <c r="B4038" t="s">
        <v>336</v>
      </c>
      <c r="C4038">
        <v>0.42945372118383</v>
      </c>
    </row>
    <row r="4039" spans="1:3">
      <c r="A4039" t="s">
        <v>102</v>
      </c>
      <c r="B4039" t="s">
        <v>339</v>
      </c>
      <c r="C4039">
        <v>0.524008275494935</v>
      </c>
    </row>
    <row r="4040" spans="1:3">
      <c r="A4040" t="s">
        <v>102</v>
      </c>
      <c r="B4040" t="s">
        <v>333</v>
      </c>
      <c r="C4040">
        <v>0.670371121364185</v>
      </c>
    </row>
    <row r="4041" spans="1:3">
      <c r="A4041" t="s">
        <v>102</v>
      </c>
      <c r="B4041" t="s">
        <v>342</v>
      </c>
      <c r="C4041">
        <v>0.622666035880538</v>
      </c>
    </row>
    <row r="4042" spans="1:3">
      <c r="A4042" t="s">
        <v>102</v>
      </c>
      <c r="B4042" t="s">
        <v>345</v>
      </c>
      <c r="C4042">
        <v>0.436608041767844</v>
      </c>
    </row>
    <row r="4043" spans="1:3">
      <c r="A4043" t="s">
        <v>102</v>
      </c>
      <c r="B4043" t="s">
        <v>348</v>
      </c>
      <c r="C4043">
        <v>0.636570543920559</v>
      </c>
    </row>
    <row r="4044" spans="1:3">
      <c r="A4044" t="s">
        <v>102</v>
      </c>
      <c r="B4044" t="s">
        <v>354</v>
      </c>
      <c r="C4044">
        <v>0.634597859156512</v>
      </c>
    </row>
    <row r="4045" spans="1:3">
      <c r="A4045" t="s">
        <v>102</v>
      </c>
      <c r="B4045" t="s">
        <v>351</v>
      </c>
      <c r="C4045">
        <v>0.616666281246931</v>
      </c>
    </row>
    <row r="4046" spans="1:3">
      <c r="A4046" t="s">
        <v>102</v>
      </c>
      <c r="B4046" t="s">
        <v>357</v>
      </c>
      <c r="C4046">
        <v>0.745004902911642</v>
      </c>
    </row>
    <row r="4047" spans="1:3">
      <c r="A4047" t="s">
        <v>102</v>
      </c>
      <c r="B4047" t="s">
        <v>360</v>
      </c>
      <c r="C4047">
        <v>0.617762756892718</v>
      </c>
    </row>
    <row r="4048" spans="1:3">
      <c r="A4048" t="s">
        <v>102</v>
      </c>
      <c r="B4048" t="s">
        <v>363</v>
      </c>
      <c r="C4048">
        <v>0.478381585729864</v>
      </c>
    </row>
    <row r="4049" spans="1:3">
      <c r="A4049" t="s">
        <v>102</v>
      </c>
      <c r="B4049" t="s">
        <v>369</v>
      </c>
      <c r="C4049">
        <v>0.56581504751316</v>
      </c>
    </row>
    <row r="4050" spans="1:3">
      <c r="A4050" t="s">
        <v>102</v>
      </c>
      <c r="B4050" t="s">
        <v>375</v>
      </c>
      <c r="C4050">
        <v>0.380296729479458</v>
      </c>
    </row>
    <row r="4051" spans="1:3">
      <c r="A4051" t="s">
        <v>102</v>
      </c>
      <c r="B4051" t="s">
        <v>372</v>
      </c>
      <c r="C4051">
        <v>0.534514369477181</v>
      </c>
    </row>
    <row r="4052" spans="1:3">
      <c r="A4052" t="s">
        <v>102</v>
      </c>
      <c r="B4052" t="s">
        <v>378</v>
      </c>
      <c r="C4052">
        <v>0.423216236954843</v>
      </c>
    </row>
    <row r="4053" spans="1:3">
      <c r="A4053" t="s">
        <v>102</v>
      </c>
      <c r="B4053" t="s">
        <v>384</v>
      </c>
      <c r="C4053">
        <v>0.585263101615495</v>
      </c>
    </row>
    <row r="4054" spans="1:3">
      <c r="A4054" t="s">
        <v>102</v>
      </c>
      <c r="B4054" t="s">
        <v>381</v>
      </c>
      <c r="C4054">
        <v>0.352733511858393</v>
      </c>
    </row>
    <row r="4055" spans="1:3">
      <c r="A4055" t="s">
        <v>102</v>
      </c>
      <c r="B4055" t="s">
        <v>366</v>
      </c>
      <c r="C4055">
        <v>0.233756038170989</v>
      </c>
    </row>
    <row r="4056" spans="1:3">
      <c r="A4056" t="s">
        <v>102</v>
      </c>
      <c r="B4056" t="s">
        <v>387</v>
      </c>
      <c r="C4056">
        <v>0.662238046921354</v>
      </c>
    </row>
    <row r="4057" spans="1:3">
      <c r="A4057" t="s">
        <v>102</v>
      </c>
      <c r="B4057" t="s">
        <v>390</v>
      </c>
      <c r="C4057">
        <v>0.57438831323986</v>
      </c>
    </row>
    <row r="4058" spans="1:3">
      <c r="A4058" t="s">
        <v>102</v>
      </c>
      <c r="B4058" t="s">
        <v>399</v>
      </c>
      <c r="C4058">
        <v>0.476911745375862</v>
      </c>
    </row>
    <row r="4059" spans="1:3">
      <c r="A4059" t="s">
        <v>102</v>
      </c>
      <c r="B4059" t="s">
        <v>396</v>
      </c>
      <c r="C4059">
        <v>0.476670781966643</v>
      </c>
    </row>
    <row r="4060" spans="1:3">
      <c r="A4060" t="s">
        <v>102</v>
      </c>
      <c r="B4060" t="s">
        <v>402</v>
      </c>
      <c r="C4060">
        <v>0.570489171817834</v>
      </c>
    </row>
    <row r="4061" spans="1:3">
      <c r="A4061" t="s">
        <v>102</v>
      </c>
      <c r="B4061" t="s">
        <v>393</v>
      </c>
      <c r="C4061">
        <v>0.383087386154333</v>
      </c>
    </row>
    <row r="4062" spans="1:3">
      <c r="A4062" t="s">
        <v>108</v>
      </c>
      <c r="B4062" t="s">
        <v>105</v>
      </c>
      <c r="C4062">
        <v>0.544937364677575</v>
      </c>
    </row>
    <row r="4063" spans="1:3">
      <c r="A4063" t="s">
        <v>108</v>
      </c>
      <c r="B4063" t="s">
        <v>117</v>
      </c>
      <c r="C4063">
        <v>0.671319299297002</v>
      </c>
    </row>
    <row r="4064" spans="1:3">
      <c r="A4064" t="s">
        <v>108</v>
      </c>
      <c r="B4064" t="s">
        <v>114</v>
      </c>
      <c r="C4064">
        <v>0.609629876744185</v>
      </c>
    </row>
    <row r="4065" spans="1:3">
      <c r="A4065" t="s">
        <v>108</v>
      </c>
      <c r="B4065" t="s">
        <v>111</v>
      </c>
      <c r="C4065">
        <v>0.183707407624462</v>
      </c>
    </row>
    <row r="4066" spans="1:3">
      <c r="A4066" t="s">
        <v>108</v>
      </c>
      <c r="B4066" t="s">
        <v>126</v>
      </c>
      <c r="C4066">
        <v>0.397802466896094</v>
      </c>
    </row>
    <row r="4067" spans="1:3">
      <c r="A4067" t="s">
        <v>108</v>
      </c>
      <c r="B4067" t="s">
        <v>123</v>
      </c>
      <c r="C4067">
        <v>0.189124939484188</v>
      </c>
    </row>
    <row r="4068" spans="1:3">
      <c r="A4068" t="s">
        <v>108</v>
      </c>
      <c r="B4068" t="s">
        <v>138</v>
      </c>
      <c r="C4068">
        <v>0.40461542771781</v>
      </c>
    </row>
    <row r="4069" spans="1:3">
      <c r="A4069" t="s">
        <v>108</v>
      </c>
      <c r="B4069" t="s">
        <v>135</v>
      </c>
      <c r="C4069">
        <v>0.594030606107205</v>
      </c>
    </row>
    <row r="4070" spans="1:3">
      <c r="A4070" t="s">
        <v>108</v>
      </c>
      <c r="B4070" t="s">
        <v>129</v>
      </c>
      <c r="C4070">
        <v>0.295586161409156</v>
      </c>
    </row>
    <row r="4071" spans="1:3">
      <c r="A4071" t="s">
        <v>108</v>
      </c>
      <c r="B4071" t="s">
        <v>132</v>
      </c>
      <c r="C4071">
        <v>0.502455133166953</v>
      </c>
    </row>
    <row r="4072" spans="1:3">
      <c r="A4072" t="s">
        <v>108</v>
      </c>
      <c r="B4072" t="s">
        <v>141</v>
      </c>
      <c r="C4072">
        <v>0.107641149878488</v>
      </c>
    </row>
    <row r="4073" spans="1:3">
      <c r="A4073" t="s">
        <v>108</v>
      </c>
      <c r="B4073" t="s">
        <v>144</v>
      </c>
      <c r="C4073">
        <v>0.449661361221409</v>
      </c>
    </row>
    <row r="4074" spans="1:3">
      <c r="A4074" t="s">
        <v>108</v>
      </c>
      <c r="B4074" t="s">
        <v>147</v>
      </c>
      <c r="C4074">
        <v>0.433836072870033</v>
      </c>
    </row>
    <row r="4075" spans="1:3">
      <c r="A4075" t="s">
        <v>108</v>
      </c>
      <c r="B4075" t="s">
        <v>150</v>
      </c>
      <c r="C4075">
        <v>0.554334818627264</v>
      </c>
    </row>
    <row r="4076" spans="1:3">
      <c r="A4076" t="s">
        <v>108</v>
      </c>
      <c r="B4076" t="s">
        <v>153</v>
      </c>
      <c r="C4076">
        <v>0.563554575713771</v>
      </c>
    </row>
    <row r="4077" spans="1:3">
      <c r="A4077" t="s">
        <v>108</v>
      </c>
      <c r="B4077" t="s">
        <v>162</v>
      </c>
      <c r="C4077">
        <v>0.513919105168816</v>
      </c>
    </row>
    <row r="4078" spans="1:3">
      <c r="A4078" t="s">
        <v>108</v>
      </c>
      <c r="B4078" t="s">
        <v>168</v>
      </c>
      <c r="C4078">
        <v>0.464372177753908</v>
      </c>
    </row>
    <row r="4079" spans="1:3">
      <c r="A4079" t="s">
        <v>108</v>
      </c>
      <c r="B4079" t="s">
        <v>159</v>
      </c>
      <c r="C4079">
        <v>0.482584859200157</v>
      </c>
    </row>
    <row r="4080" spans="1:3">
      <c r="A4080" t="s">
        <v>108</v>
      </c>
      <c r="B4080" t="s">
        <v>165</v>
      </c>
      <c r="C4080">
        <v>0.506319054465437</v>
      </c>
    </row>
    <row r="4081" spans="1:3">
      <c r="A4081" t="s">
        <v>108</v>
      </c>
      <c r="B4081" t="s">
        <v>156</v>
      </c>
      <c r="C4081">
        <v>0.342684401169823</v>
      </c>
    </row>
    <row r="4082" spans="1:3">
      <c r="A4082" t="s">
        <v>108</v>
      </c>
      <c r="B4082" t="s">
        <v>174</v>
      </c>
      <c r="C4082">
        <v>0.497449526065055</v>
      </c>
    </row>
    <row r="4083" spans="1:3">
      <c r="A4083" t="s">
        <v>108</v>
      </c>
      <c r="B4083" t="s">
        <v>171</v>
      </c>
      <c r="C4083">
        <v>0.352475617340496</v>
      </c>
    </row>
    <row r="4084" spans="1:3">
      <c r="A4084" t="s">
        <v>108</v>
      </c>
      <c r="B4084" t="s">
        <v>177</v>
      </c>
      <c r="C4084">
        <v>0.33908899092711</v>
      </c>
    </row>
    <row r="4085" spans="1:3">
      <c r="A4085" t="s">
        <v>108</v>
      </c>
      <c r="B4085" t="s">
        <v>180</v>
      </c>
      <c r="C4085">
        <v>0.32066676020876</v>
      </c>
    </row>
    <row r="4086" spans="1:3">
      <c r="A4086" t="s">
        <v>108</v>
      </c>
      <c r="B4086" t="s">
        <v>183</v>
      </c>
      <c r="C4086">
        <v>0.442480918208663</v>
      </c>
    </row>
    <row r="4087" spans="1:3">
      <c r="A4087" t="s">
        <v>108</v>
      </c>
      <c r="B4087" t="s">
        <v>192</v>
      </c>
      <c r="C4087">
        <v>0.609178774241469</v>
      </c>
    </row>
    <row r="4088" spans="1:3">
      <c r="A4088" t="s">
        <v>108</v>
      </c>
      <c r="B4088" t="s">
        <v>195</v>
      </c>
      <c r="C4088">
        <v>0.144331515886316</v>
      </c>
    </row>
    <row r="4089" spans="1:3">
      <c r="A4089" t="s">
        <v>108</v>
      </c>
      <c r="B4089" t="s">
        <v>189</v>
      </c>
      <c r="C4089">
        <v>0.157175428629331</v>
      </c>
    </row>
    <row r="4090" spans="1:3">
      <c r="A4090" t="s">
        <v>108</v>
      </c>
      <c r="B4090" t="s">
        <v>186</v>
      </c>
      <c r="C4090">
        <v>0.280999075074833</v>
      </c>
    </row>
    <row r="4091" spans="1:3">
      <c r="A4091" t="s">
        <v>108</v>
      </c>
      <c r="B4091" t="s">
        <v>198</v>
      </c>
      <c r="C4091">
        <v>0.461508114421618</v>
      </c>
    </row>
    <row r="4092" spans="1:3">
      <c r="A4092" t="s">
        <v>108</v>
      </c>
      <c r="B4092" t="s">
        <v>204</v>
      </c>
      <c r="C4092">
        <v>0.589589429872277</v>
      </c>
    </row>
    <row r="4093" spans="1:3">
      <c r="A4093" t="s">
        <v>108</v>
      </c>
      <c r="B4093" t="s">
        <v>201</v>
      </c>
      <c r="C4093">
        <v>0.46425262269631</v>
      </c>
    </row>
    <row r="4094" spans="1:3">
      <c r="A4094" t="s">
        <v>108</v>
      </c>
      <c r="B4094" t="s">
        <v>207</v>
      </c>
      <c r="C4094">
        <v>0.398738994656168</v>
      </c>
    </row>
    <row r="4095" spans="1:3">
      <c r="A4095" t="s">
        <v>108</v>
      </c>
      <c r="B4095" t="s">
        <v>210</v>
      </c>
      <c r="C4095">
        <v>0.586852620422865</v>
      </c>
    </row>
    <row r="4096" spans="1:3">
      <c r="A4096" t="s">
        <v>108</v>
      </c>
      <c r="B4096" t="s">
        <v>213</v>
      </c>
      <c r="C4096">
        <v>0.269076575819192</v>
      </c>
    </row>
    <row r="4097" spans="1:3">
      <c r="A4097" t="s">
        <v>108</v>
      </c>
      <c r="B4097" t="s">
        <v>219</v>
      </c>
      <c r="C4097">
        <v>0.444989154172023</v>
      </c>
    </row>
    <row r="4098" spans="1:3">
      <c r="A4098" t="s">
        <v>108</v>
      </c>
      <c r="B4098" t="s">
        <v>225</v>
      </c>
      <c r="C4098">
        <v>0.604537779212454</v>
      </c>
    </row>
    <row r="4099" spans="1:3">
      <c r="A4099" t="s">
        <v>108</v>
      </c>
      <c r="B4099" t="s">
        <v>222</v>
      </c>
      <c r="C4099">
        <v>0.556098925445372</v>
      </c>
    </row>
    <row r="4100" spans="1:3">
      <c r="A4100" t="s">
        <v>108</v>
      </c>
      <c r="B4100" t="s">
        <v>216</v>
      </c>
      <c r="C4100">
        <v>0.536685056669643</v>
      </c>
    </row>
    <row r="4101" spans="1:3">
      <c r="A4101" t="s">
        <v>108</v>
      </c>
      <c r="B4101" t="s">
        <v>231</v>
      </c>
      <c r="C4101">
        <v>0.400395535873455</v>
      </c>
    </row>
    <row r="4102" spans="1:3">
      <c r="A4102" t="s">
        <v>108</v>
      </c>
      <c r="B4102" t="s">
        <v>228</v>
      </c>
      <c r="C4102">
        <v>0.366516727037959</v>
      </c>
    </row>
    <row r="4103" spans="1:3">
      <c r="A4103" t="s">
        <v>108</v>
      </c>
      <c r="B4103" t="s">
        <v>234</v>
      </c>
      <c r="C4103">
        <v>0.480128471059278</v>
      </c>
    </row>
    <row r="4104" spans="1:3">
      <c r="A4104" t="s">
        <v>108</v>
      </c>
      <c r="B4104" t="s">
        <v>237</v>
      </c>
      <c r="C4104">
        <v>0.194530296717749</v>
      </c>
    </row>
    <row r="4105" spans="1:3">
      <c r="A4105" t="s">
        <v>108</v>
      </c>
      <c r="B4105" t="s">
        <v>240</v>
      </c>
      <c r="C4105">
        <v>0.280321368782909</v>
      </c>
    </row>
    <row r="4106" spans="1:3">
      <c r="A4106" t="s">
        <v>108</v>
      </c>
      <c r="B4106" t="s">
        <v>243</v>
      </c>
      <c r="C4106">
        <v>0.421118177378305</v>
      </c>
    </row>
    <row r="4107" spans="1:3">
      <c r="A4107" t="s">
        <v>108</v>
      </c>
      <c r="B4107" t="s">
        <v>255</v>
      </c>
      <c r="C4107">
        <v>0.448410664949029</v>
      </c>
    </row>
    <row r="4108" spans="1:3">
      <c r="A4108" t="s">
        <v>108</v>
      </c>
      <c r="B4108" t="s">
        <v>252</v>
      </c>
      <c r="C4108">
        <v>0.555087734861848</v>
      </c>
    </row>
    <row r="4109" spans="1:3">
      <c r="A4109" t="s">
        <v>108</v>
      </c>
      <c r="B4109" t="s">
        <v>246</v>
      </c>
      <c r="C4109">
        <v>0.269762726063863</v>
      </c>
    </row>
    <row r="4110" spans="1:3">
      <c r="A4110" t="s">
        <v>108</v>
      </c>
      <c r="B4110" t="s">
        <v>249</v>
      </c>
      <c r="C4110">
        <v>0.554516417512687</v>
      </c>
    </row>
    <row r="4111" spans="1:3">
      <c r="A4111" t="s">
        <v>108</v>
      </c>
      <c r="B4111" t="s">
        <v>258</v>
      </c>
      <c r="C4111">
        <v>0.440694214988083</v>
      </c>
    </row>
    <row r="4112" spans="1:3">
      <c r="A4112" t="s">
        <v>108</v>
      </c>
      <c r="B4112" t="s">
        <v>261</v>
      </c>
      <c r="C4112">
        <v>0.478235259829125</v>
      </c>
    </row>
    <row r="4113" spans="1:3">
      <c r="A4113" t="s">
        <v>108</v>
      </c>
      <c r="B4113" t="s">
        <v>264</v>
      </c>
      <c r="C4113">
        <v>0.475082666066318</v>
      </c>
    </row>
    <row r="4114" spans="1:3">
      <c r="A4114" t="s">
        <v>108</v>
      </c>
      <c r="B4114" t="s">
        <v>267</v>
      </c>
      <c r="C4114">
        <v>0.51702113789733</v>
      </c>
    </row>
    <row r="4115" spans="1:3">
      <c r="A4115" t="s">
        <v>108</v>
      </c>
      <c r="B4115" t="s">
        <v>270</v>
      </c>
      <c r="C4115">
        <v>0.396075206609522</v>
      </c>
    </row>
    <row r="4116" spans="1:3">
      <c r="A4116" t="s">
        <v>108</v>
      </c>
      <c r="B4116" t="s">
        <v>282</v>
      </c>
      <c r="C4116">
        <v>0.453061394362803</v>
      </c>
    </row>
    <row r="4117" spans="1:3">
      <c r="A4117" t="s">
        <v>108</v>
      </c>
      <c r="B4117" t="s">
        <v>273</v>
      </c>
      <c r="C4117">
        <v>0.517988192725316</v>
      </c>
    </row>
    <row r="4118" spans="1:3">
      <c r="A4118" t="s">
        <v>108</v>
      </c>
      <c r="B4118" t="s">
        <v>276</v>
      </c>
      <c r="C4118">
        <v>0.376067681788975</v>
      </c>
    </row>
    <row r="4119" spans="1:3">
      <c r="A4119" t="s">
        <v>108</v>
      </c>
      <c r="B4119" t="s">
        <v>285</v>
      </c>
      <c r="C4119">
        <v>0.308439752707134</v>
      </c>
    </row>
    <row r="4120" spans="1:3">
      <c r="A4120" t="s">
        <v>108</v>
      </c>
      <c r="B4120" t="s">
        <v>279</v>
      </c>
      <c r="C4120">
        <v>0.433103699948821</v>
      </c>
    </row>
    <row r="4121" spans="1:3">
      <c r="A4121" t="s">
        <v>108</v>
      </c>
      <c r="B4121" t="s">
        <v>288</v>
      </c>
      <c r="C4121">
        <v>0.542216347666316</v>
      </c>
    </row>
    <row r="4122" spans="1:3">
      <c r="A4122" t="s">
        <v>108</v>
      </c>
      <c r="B4122" t="s">
        <v>291</v>
      </c>
      <c r="C4122">
        <v>0.172655689398301</v>
      </c>
    </row>
    <row r="4123" spans="1:3">
      <c r="A4123" t="s">
        <v>108</v>
      </c>
      <c r="B4123" t="s">
        <v>294</v>
      </c>
      <c r="C4123">
        <v>0.329574263302829</v>
      </c>
    </row>
    <row r="4124" spans="1:3">
      <c r="A4124" t="s">
        <v>108</v>
      </c>
      <c r="B4124" t="s">
        <v>300</v>
      </c>
      <c r="C4124">
        <v>0.456146033321096</v>
      </c>
    </row>
    <row r="4125" spans="1:3">
      <c r="A4125" t="s">
        <v>108</v>
      </c>
      <c r="B4125" t="s">
        <v>297</v>
      </c>
      <c r="C4125">
        <v>0.470937710111578</v>
      </c>
    </row>
    <row r="4126" spans="1:3">
      <c r="A4126" t="s">
        <v>108</v>
      </c>
      <c r="B4126" t="s">
        <v>303</v>
      </c>
      <c r="C4126">
        <v>0.517873115826388</v>
      </c>
    </row>
    <row r="4127" spans="1:3">
      <c r="A4127" t="s">
        <v>108</v>
      </c>
      <c r="B4127" t="s">
        <v>306</v>
      </c>
      <c r="C4127">
        <v>0.189292996772986</v>
      </c>
    </row>
    <row r="4128" spans="1:3">
      <c r="A4128" t="s">
        <v>108</v>
      </c>
      <c r="B4128" t="s">
        <v>309</v>
      </c>
      <c r="C4128">
        <v>0.479038735602694</v>
      </c>
    </row>
    <row r="4129" spans="1:3">
      <c r="A4129" t="s">
        <v>108</v>
      </c>
      <c r="B4129" t="s">
        <v>315</v>
      </c>
      <c r="C4129">
        <v>0.472073999596037</v>
      </c>
    </row>
    <row r="4130" spans="1:3">
      <c r="A4130" t="s">
        <v>108</v>
      </c>
      <c r="B4130" t="s">
        <v>312</v>
      </c>
      <c r="C4130">
        <v>0.268281769407455</v>
      </c>
    </row>
    <row r="4131" spans="1:3">
      <c r="A4131" t="s">
        <v>108</v>
      </c>
      <c r="B4131" t="s">
        <v>318</v>
      </c>
      <c r="C4131">
        <v>0.534653572438776</v>
      </c>
    </row>
    <row r="4132" spans="1:3">
      <c r="A4132" t="s">
        <v>108</v>
      </c>
      <c r="B4132" t="s">
        <v>324</v>
      </c>
      <c r="C4132">
        <v>0.439746498532901</v>
      </c>
    </row>
    <row r="4133" spans="1:3">
      <c r="A4133" t="s">
        <v>108</v>
      </c>
      <c r="B4133" t="s">
        <v>321</v>
      </c>
      <c r="C4133">
        <v>0.460026610973774</v>
      </c>
    </row>
    <row r="4134" spans="1:3">
      <c r="A4134" t="s">
        <v>108</v>
      </c>
      <c r="B4134" t="s">
        <v>330</v>
      </c>
      <c r="C4134">
        <v>0.47426416914666</v>
      </c>
    </row>
    <row r="4135" spans="1:3">
      <c r="A4135" t="s">
        <v>108</v>
      </c>
      <c r="B4135" t="s">
        <v>327</v>
      </c>
      <c r="C4135">
        <v>0.442767259445349</v>
      </c>
    </row>
    <row r="4136" spans="1:3">
      <c r="A4136" t="s">
        <v>108</v>
      </c>
      <c r="B4136" t="s">
        <v>336</v>
      </c>
      <c r="C4136">
        <v>0.240063344664503</v>
      </c>
    </row>
    <row r="4137" spans="1:3">
      <c r="A4137" t="s">
        <v>108</v>
      </c>
      <c r="B4137" t="s">
        <v>339</v>
      </c>
      <c r="C4137">
        <v>0.200634730960171</v>
      </c>
    </row>
    <row r="4138" spans="1:3">
      <c r="A4138" t="s">
        <v>108</v>
      </c>
      <c r="B4138" t="s">
        <v>333</v>
      </c>
      <c r="C4138">
        <v>0.534397719677077</v>
      </c>
    </row>
    <row r="4139" spans="1:3">
      <c r="A4139" t="s">
        <v>108</v>
      </c>
      <c r="B4139" t="s">
        <v>342</v>
      </c>
      <c r="C4139">
        <v>0.516236078877103</v>
      </c>
    </row>
    <row r="4140" spans="1:3">
      <c r="A4140" t="s">
        <v>108</v>
      </c>
      <c r="B4140" t="s">
        <v>345</v>
      </c>
      <c r="C4140">
        <v>0.234602110485462</v>
      </c>
    </row>
    <row r="4141" spans="1:3">
      <c r="A4141" t="s">
        <v>108</v>
      </c>
      <c r="B4141" t="s">
        <v>348</v>
      </c>
      <c r="C4141">
        <v>0.538295236151391</v>
      </c>
    </row>
    <row r="4142" spans="1:3">
      <c r="A4142" t="s">
        <v>108</v>
      </c>
      <c r="B4142" t="s">
        <v>354</v>
      </c>
      <c r="C4142">
        <v>0.430794812373396</v>
      </c>
    </row>
    <row r="4143" spans="1:3">
      <c r="A4143" t="s">
        <v>108</v>
      </c>
      <c r="B4143" t="s">
        <v>351</v>
      </c>
      <c r="C4143">
        <v>0.260792856066292</v>
      </c>
    </row>
    <row r="4144" spans="1:3">
      <c r="A4144" t="s">
        <v>108</v>
      </c>
      <c r="B4144" t="s">
        <v>357</v>
      </c>
      <c r="C4144">
        <v>0.641452327497614</v>
      </c>
    </row>
    <row r="4145" spans="1:3">
      <c r="A4145" t="s">
        <v>108</v>
      </c>
      <c r="B4145" t="s">
        <v>360</v>
      </c>
      <c r="C4145">
        <v>0.466428910049653</v>
      </c>
    </row>
    <row r="4146" spans="1:3">
      <c r="A4146" t="s">
        <v>108</v>
      </c>
      <c r="B4146" t="s">
        <v>363</v>
      </c>
      <c r="C4146">
        <v>0.469936644965316</v>
      </c>
    </row>
    <row r="4147" spans="1:3">
      <c r="A4147" t="s">
        <v>108</v>
      </c>
      <c r="B4147" t="s">
        <v>369</v>
      </c>
      <c r="C4147">
        <v>0.393622153856985</v>
      </c>
    </row>
    <row r="4148" spans="1:3">
      <c r="A4148" t="s">
        <v>108</v>
      </c>
      <c r="B4148" t="s">
        <v>375</v>
      </c>
      <c r="C4148">
        <v>0.247312594676352</v>
      </c>
    </row>
    <row r="4149" spans="1:3">
      <c r="A4149" t="s">
        <v>108</v>
      </c>
      <c r="B4149" t="s">
        <v>372</v>
      </c>
      <c r="C4149">
        <v>0.487922959972684</v>
      </c>
    </row>
    <row r="4150" spans="1:3">
      <c r="A4150" t="s">
        <v>108</v>
      </c>
      <c r="B4150" t="s">
        <v>378</v>
      </c>
      <c r="C4150">
        <v>0.341668886579188</v>
      </c>
    </row>
    <row r="4151" spans="1:3">
      <c r="A4151" t="s">
        <v>108</v>
      </c>
      <c r="B4151" t="s">
        <v>384</v>
      </c>
      <c r="C4151">
        <v>0.590884268564611</v>
      </c>
    </row>
    <row r="4152" spans="1:3">
      <c r="A4152" t="s">
        <v>108</v>
      </c>
      <c r="B4152" t="s">
        <v>381</v>
      </c>
      <c r="C4152">
        <v>0.536429775456344</v>
      </c>
    </row>
    <row r="4153" spans="1:3">
      <c r="A4153" t="s">
        <v>108</v>
      </c>
      <c r="B4153" t="s">
        <v>366</v>
      </c>
      <c r="C4153">
        <v>0.160172102298695</v>
      </c>
    </row>
    <row r="4154" spans="1:3">
      <c r="A4154" t="s">
        <v>108</v>
      </c>
      <c r="B4154" t="s">
        <v>387</v>
      </c>
      <c r="C4154">
        <v>0.459959935825466</v>
      </c>
    </row>
    <row r="4155" spans="1:3">
      <c r="A4155" t="s">
        <v>108</v>
      </c>
      <c r="B4155" t="s">
        <v>390</v>
      </c>
      <c r="C4155">
        <v>0.379889753957407</v>
      </c>
    </row>
    <row r="4156" spans="1:3">
      <c r="A4156" t="s">
        <v>108</v>
      </c>
      <c r="B4156" t="s">
        <v>399</v>
      </c>
      <c r="C4156">
        <v>0.48702411437232</v>
      </c>
    </row>
    <row r="4157" spans="1:3">
      <c r="A4157" t="s">
        <v>108</v>
      </c>
      <c r="B4157" t="s">
        <v>396</v>
      </c>
      <c r="C4157">
        <v>0.31997022285449</v>
      </c>
    </row>
    <row r="4158" spans="1:3">
      <c r="A4158" t="s">
        <v>108</v>
      </c>
      <c r="B4158" t="s">
        <v>402</v>
      </c>
      <c r="C4158">
        <v>0.473273430460835</v>
      </c>
    </row>
    <row r="4159" spans="1:3">
      <c r="A4159" t="s">
        <v>108</v>
      </c>
      <c r="B4159" t="s">
        <v>393</v>
      </c>
      <c r="C4159">
        <v>0.211124148584903</v>
      </c>
    </row>
    <row r="4160" spans="1:3">
      <c r="A4160" t="s">
        <v>105</v>
      </c>
      <c r="B4160" t="s">
        <v>117</v>
      </c>
      <c r="C4160">
        <v>0.566592048959142</v>
      </c>
    </row>
    <row r="4161" spans="1:3">
      <c r="A4161" t="s">
        <v>105</v>
      </c>
      <c r="B4161" t="s">
        <v>114</v>
      </c>
      <c r="C4161">
        <v>0.626412465280484</v>
      </c>
    </row>
    <row r="4162" spans="1:3">
      <c r="A4162" t="s">
        <v>105</v>
      </c>
      <c r="B4162" t="s">
        <v>111</v>
      </c>
      <c r="C4162">
        <v>0.108577158546404</v>
      </c>
    </row>
    <row r="4163" spans="1:3">
      <c r="A4163" t="s">
        <v>105</v>
      </c>
      <c r="B4163" t="s">
        <v>126</v>
      </c>
      <c r="C4163">
        <v>0.303985772157837</v>
      </c>
    </row>
    <row r="4164" spans="1:3">
      <c r="A4164" t="s">
        <v>105</v>
      </c>
      <c r="B4164" t="s">
        <v>123</v>
      </c>
      <c r="C4164">
        <v>0.363643049297558</v>
      </c>
    </row>
    <row r="4165" spans="1:3">
      <c r="A4165" t="s">
        <v>105</v>
      </c>
      <c r="B4165" t="s">
        <v>138</v>
      </c>
      <c r="C4165">
        <v>0.474944109700678</v>
      </c>
    </row>
    <row r="4166" spans="1:3">
      <c r="A4166" t="s">
        <v>105</v>
      </c>
      <c r="B4166" t="s">
        <v>135</v>
      </c>
      <c r="C4166">
        <v>0.56103964800273</v>
      </c>
    </row>
    <row r="4167" spans="1:3">
      <c r="A4167" t="s">
        <v>105</v>
      </c>
      <c r="B4167" t="s">
        <v>129</v>
      </c>
      <c r="C4167">
        <v>0.447873161088101</v>
      </c>
    </row>
    <row r="4168" spans="1:3">
      <c r="A4168" t="s">
        <v>105</v>
      </c>
      <c r="B4168" t="s">
        <v>132</v>
      </c>
      <c r="C4168">
        <v>0.442204302031827</v>
      </c>
    </row>
    <row r="4169" spans="1:3">
      <c r="A4169" t="s">
        <v>105</v>
      </c>
      <c r="B4169" t="s">
        <v>141</v>
      </c>
      <c r="C4169">
        <v>0.161304094281549</v>
      </c>
    </row>
    <row r="4170" spans="1:3">
      <c r="A4170" t="s">
        <v>105</v>
      </c>
      <c r="B4170" t="s">
        <v>144</v>
      </c>
      <c r="C4170">
        <v>0.620389019761071</v>
      </c>
    </row>
    <row r="4171" spans="1:3">
      <c r="A4171" t="s">
        <v>105</v>
      </c>
      <c r="B4171" t="s">
        <v>147</v>
      </c>
      <c r="C4171">
        <v>0.494145664500358</v>
      </c>
    </row>
    <row r="4172" spans="1:3">
      <c r="A4172" t="s">
        <v>105</v>
      </c>
      <c r="B4172" t="s">
        <v>150</v>
      </c>
      <c r="C4172">
        <v>0.509264066634232</v>
      </c>
    </row>
    <row r="4173" spans="1:3">
      <c r="A4173" t="s">
        <v>105</v>
      </c>
      <c r="B4173" t="s">
        <v>153</v>
      </c>
      <c r="C4173">
        <v>0.467440088975739</v>
      </c>
    </row>
    <row r="4174" spans="1:3">
      <c r="A4174" t="s">
        <v>105</v>
      </c>
      <c r="B4174" t="s">
        <v>162</v>
      </c>
      <c r="C4174">
        <v>0.554379709236741</v>
      </c>
    </row>
    <row r="4175" spans="1:3">
      <c r="A4175" t="s">
        <v>105</v>
      </c>
      <c r="B4175" t="s">
        <v>168</v>
      </c>
      <c r="C4175">
        <v>0.474684956442154</v>
      </c>
    </row>
    <row r="4176" spans="1:3">
      <c r="A4176" t="s">
        <v>105</v>
      </c>
      <c r="B4176" t="s">
        <v>159</v>
      </c>
      <c r="C4176">
        <v>0.551060424841275</v>
      </c>
    </row>
    <row r="4177" spans="1:3">
      <c r="A4177" t="s">
        <v>105</v>
      </c>
      <c r="B4177" t="s">
        <v>165</v>
      </c>
      <c r="C4177">
        <v>0.565603599210596</v>
      </c>
    </row>
    <row r="4178" spans="1:3">
      <c r="A4178" t="s">
        <v>105</v>
      </c>
      <c r="B4178" t="s">
        <v>156</v>
      </c>
      <c r="C4178">
        <v>0.521834334825085</v>
      </c>
    </row>
    <row r="4179" spans="1:3">
      <c r="A4179" t="s">
        <v>105</v>
      </c>
      <c r="B4179" t="s">
        <v>174</v>
      </c>
      <c r="C4179">
        <v>0.510465308182318</v>
      </c>
    </row>
    <row r="4180" spans="1:3">
      <c r="A4180" t="s">
        <v>105</v>
      </c>
      <c r="B4180" t="s">
        <v>171</v>
      </c>
      <c r="C4180">
        <v>0.153348054755887</v>
      </c>
    </row>
    <row r="4181" spans="1:3">
      <c r="A4181" t="s">
        <v>105</v>
      </c>
      <c r="B4181" t="s">
        <v>177</v>
      </c>
      <c r="C4181">
        <v>0.310460508808079</v>
      </c>
    </row>
    <row r="4182" spans="1:3">
      <c r="A4182" t="s">
        <v>105</v>
      </c>
      <c r="B4182" t="s">
        <v>180</v>
      </c>
      <c r="C4182">
        <v>0.334499577516315</v>
      </c>
    </row>
    <row r="4183" spans="1:3">
      <c r="A4183" t="s">
        <v>105</v>
      </c>
      <c r="B4183" t="s">
        <v>183</v>
      </c>
      <c r="C4183">
        <v>0.494407134046978</v>
      </c>
    </row>
    <row r="4184" spans="1:3">
      <c r="A4184" t="s">
        <v>105</v>
      </c>
      <c r="B4184" t="s">
        <v>192</v>
      </c>
      <c r="C4184">
        <v>0.59155948539472</v>
      </c>
    </row>
    <row r="4185" spans="1:3">
      <c r="A4185" t="s">
        <v>105</v>
      </c>
      <c r="B4185" t="s">
        <v>195</v>
      </c>
      <c r="C4185">
        <v>0.0589864894886579</v>
      </c>
    </row>
    <row r="4186" spans="1:3">
      <c r="A4186" t="s">
        <v>105</v>
      </c>
      <c r="B4186" t="s">
        <v>189</v>
      </c>
      <c r="C4186">
        <v>0.135218250618368</v>
      </c>
    </row>
    <row r="4187" spans="1:3">
      <c r="A4187" t="s">
        <v>105</v>
      </c>
      <c r="B4187" t="s">
        <v>186</v>
      </c>
      <c r="C4187">
        <v>0.306377428071737</v>
      </c>
    </row>
    <row r="4188" spans="1:3">
      <c r="A4188" t="s">
        <v>105</v>
      </c>
      <c r="B4188" t="s">
        <v>198</v>
      </c>
      <c r="C4188">
        <v>0.606279298674134</v>
      </c>
    </row>
    <row r="4189" spans="1:3">
      <c r="A4189" t="s">
        <v>105</v>
      </c>
      <c r="B4189" t="s">
        <v>204</v>
      </c>
      <c r="C4189">
        <v>0.604305919704836</v>
      </c>
    </row>
    <row r="4190" spans="1:3">
      <c r="A4190" t="s">
        <v>105</v>
      </c>
      <c r="B4190" t="s">
        <v>201</v>
      </c>
      <c r="C4190">
        <v>0.555967856139487</v>
      </c>
    </row>
    <row r="4191" spans="1:3">
      <c r="A4191" t="s">
        <v>105</v>
      </c>
      <c r="B4191" t="s">
        <v>207</v>
      </c>
      <c r="C4191">
        <v>0.468326990739086</v>
      </c>
    </row>
    <row r="4192" spans="1:3">
      <c r="A4192" t="s">
        <v>105</v>
      </c>
      <c r="B4192" t="s">
        <v>210</v>
      </c>
      <c r="C4192">
        <v>0.659478413039326</v>
      </c>
    </row>
    <row r="4193" spans="1:3">
      <c r="A4193" t="s">
        <v>105</v>
      </c>
      <c r="B4193" t="s">
        <v>213</v>
      </c>
      <c r="C4193">
        <v>0.319881288166292</v>
      </c>
    </row>
    <row r="4194" spans="1:3">
      <c r="A4194" t="s">
        <v>105</v>
      </c>
      <c r="B4194" t="s">
        <v>219</v>
      </c>
      <c r="C4194">
        <v>0.621509536115923</v>
      </c>
    </row>
    <row r="4195" spans="1:3">
      <c r="A4195" t="s">
        <v>105</v>
      </c>
      <c r="B4195" t="s">
        <v>225</v>
      </c>
      <c r="C4195">
        <v>0.621361199875748</v>
      </c>
    </row>
    <row r="4196" spans="1:3">
      <c r="A4196" t="s">
        <v>105</v>
      </c>
      <c r="B4196" t="s">
        <v>222</v>
      </c>
      <c r="C4196">
        <v>0.441176364507494</v>
      </c>
    </row>
    <row r="4197" spans="1:3">
      <c r="A4197" t="s">
        <v>105</v>
      </c>
      <c r="B4197" t="s">
        <v>216</v>
      </c>
      <c r="C4197">
        <v>0.632276579407697</v>
      </c>
    </row>
    <row r="4198" spans="1:3">
      <c r="A4198" t="s">
        <v>105</v>
      </c>
      <c r="B4198" t="s">
        <v>231</v>
      </c>
      <c r="C4198">
        <v>0.365995390438393</v>
      </c>
    </row>
    <row r="4199" spans="1:3">
      <c r="A4199" t="s">
        <v>105</v>
      </c>
      <c r="B4199" t="s">
        <v>228</v>
      </c>
      <c r="C4199">
        <v>0.274915765593617</v>
      </c>
    </row>
    <row r="4200" spans="1:3">
      <c r="A4200" t="s">
        <v>105</v>
      </c>
      <c r="B4200" t="s">
        <v>234</v>
      </c>
      <c r="C4200">
        <v>0.557272600879682</v>
      </c>
    </row>
    <row r="4201" spans="1:3">
      <c r="A4201" t="s">
        <v>105</v>
      </c>
      <c r="B4201" t="s">
        <v>237</v>
      </c>
      <c r="C4201">
        <v>0.238191358651982</v>
      </c>
    </row>
    <row r="4202" spans="1:3">
      <c r="A4202" t="s">
        <v>105</v>
      </c>
      <c r="B4202" t="s">
        <v>240</v>
      </c>
      <c r="C4202">
        <v>0.294283375138692</v>
      </c>
    </row>
    <row r="4203" spans="1:3">
      <c r="A4203" t="s">
        <v>105</v>
      </c>
      <c r="B4203" t="s">
        <v>243</v>
      </c>
      <c r="C4203">
        <v>0.517524532944192</v>
      </c>
    </row>
    <row r="4204" spans="1:3">
      <c r="A4204" t="s">
        <v>105</v>
      </c>
      <c r="B4204" t="s">
        <v>255</v>
      </c>
      <c r="C4204">
        <v>0.475762299318544</v>
      </c>
    </row>
    <row r="4205" spans="1:3">
      <c r="A4205" t="s">
        <v>105</v>
      </c>
      <c r="B4205" t="s">
        <v>252</v>
      </c>
      <c r="C4205">
        <v>0.561155484151384</v>
      </c>
    </row>
    <row r="4206" spans="1:3">
      <c r="A4206" t="s">
        <v>105</v>
      </c>
      <c r="B4206" t="s">
        <v>246</v>
      </c>
      <c r="C4206">
        <v>0.271644270981297</v>
      </c>
    </row>
    <row r="4207" spans="1:3">
      <c r="A4207" t="s">
        <v>105</v>
      </c>
      <c r="B4207" t="s">
        <v>249</v>
      </c>
      <c r="C4207">
        <v>0.542230246146626</v>
      </c>
    </row>
    <row r="4208" spans="1:3">
      <c r="A4208" t="s">
        <v>105</v>
      </c>
      <c r="B4208" t="s">
        <v>258</v>
      </c>
      <c r="C4208">
        <v>0.451634135089178</v>
      </c>
    </row>
    <row r="4209" spans="1:3">
      <c r="A4209" t="s">
        <v>105</v>
      </c>
      <c r="B4209" t="s">
        <v>261</v>
      </c>
      <c r="C4209">
        <v>0.512784929511572</v>
      </c>
    </row>
    <row r="4210" spans="1:3">
      <c r="A4210" t="s">
        <v>105</v>
      </c>
      <c r="B4210" t="s">
        <v>264</v>
      </c>
      <c r="C4210">
        <v>0.397091890990876</v>
      </c>
    </row>
    <row r="4211" spans="1:3">
      <c r="A4211" t="s">
        <v>105</v>
      </c>
      <c r="B4211" t="s">
        <v>267</v>
      </c>
      <c r="C4211">
        <v>0.614581171809981</v>
      </c>
    </row>
    <row r="4212" spans="1:3">
      <c r="A4212" t="s">
        <v>105</v>
      </c>
      <c r="B4212" t="s">
        <v>270</v>
      </c>
      <c r="C4212">
        <v>0.390337158762072</v>
      </c>
    </row>
    <row r="4213" spans="1:3">
      <c r="A4213" t="s">
        <v>105</v>
      </c>
      <c r="B4213" t="s">
        <v>282</v>
      </c>
      <c r="C4213">
        <v>0.347446105221403</v>
      </c>
    </row>
    <row r="4214" spans="1:3">
      <c r="A4214" t="s">
        <v>105</v>
      </c>
      <c r="B4214" t="s">
        <v>273</v>
      </c>
      <c r="C4214">
        <v>0.464484721853716</v>
      </c>
    </row>
    <row r="4215" spans="1:3">
      <c r="A4215" t="s">
        <v>105</v>
      </c>
      <c r="B4215" t="s">
        <v>276</v>
      </c>
      <c r="C4215">
        <v>0.545027948360267</v>
      </c>
    </row>
    <row r="4216" spans="1:3">
      <c r="A4216" t="s">
        <v>105</v>
      </c>
      <c r="B4216" t="s">
        <v>285</v>
      </c>
      <c r="C4216">
        <v>0.375511458248877</v>
      </c>
    </row>
    <row r="4217" spans="1:3">
      <c r="A4217" t="s">
        <v>105</v>
      </c>
      <c r="B4217" t="s">
        <v>279</v>
      </c>
      <c r="C4217">
        <v>0.584959270306078</v>
      </c>
    </row>
    <row r="4218" spans="1:3">
      <c r="A4218" t="s">
        <v>105</v>
      </c>
      <c r="B4218" t="s">
        <v>288</v>
      </c>
      <c r="C4218">
        <v>0.47047258914348</v>
      </c>
    </row>
    <row r="4219" spans="1:3">
      <c r="A4219" t="s">
        <v>105</v>
      </c>
      <c r="B4219" t="s">
        <v>291</v>
      </c>
      <c r="C4219">
        <v>0.139565346451386</v>
      </c>
    </row>
    <row r="4220" spans="1:3">
      <c r="A4220" t="s">
        <v>105</v>
      </c>
      <c r="B4220" t="s">
        <v>294</v>
      </c>
      <c r="C4220">
        <v>0.320284467423102</v>
      </c>
    </row>
    <row r="4221" spans="1:3">
      <c r="A4221" t="s">
        <v>105</v>
      </c>
      <c r="B4221" t="s">
        <v>300</v>
      </c>
      <c r="C4221">
        <v>0.563196423670436</v>
      </c>
    </row>
    <row r="4222" spans="1:3">
      <c r="A4222" t="s">
        <v>105</v>
      </c>
      <c r="B4222" t="s">
        <v>297</v>
      </c>
      <c r="C4222">
        <v>0.585580082724675</v>
      </c>
    </row>
    <row r="4223" spans="1:3">
      <c r="A4223" t="s">
        <v>105</v>
      </c>
      <c r="B4223" t="s">
        <v>303</v>
      </c>
      <c r="C4223">
        <v>0.573252445346556</v>
      </c>
    </row>
    <row r="4224" spans="1:3">
      <c r="A4224" t="s">
        <v>105</v>
      </c>
      <c r="B4224" t="s">
        <v>306</v>
      </c>
      <c r="C4224">
        <v>0.299314168705081</v>
      </c>
    </row>
    <row r="4225" spans="1:3">
      <c r="A4225" t="s">
        <v>105</v>
      </c>
      <c r="B4225" t="s">
        <v>309</v>
      </c>
      <c r="C4225">
        <v>0.536795685642515</v>
      </c>
    </row>
    <row r="4226" spans="1:3">
      <c r="A4226" t="s">
        <v>105</v>
      </c>
      <c r="B4226" t="s">
        <v>315</v>
      </c>
      <c r="C4226">
        <v>0.615207896295316</v>
      </c>
    </row>
    <row r="4227" spans="1:3">
      <c r="A4227" t="s">
        <v>105</v>
      </c>
      <c r="B4227" t="s">
        <v>312</v>
      </c>
      <c r="C4227">
        <v>0.404814657139588</v>
      </c>
    </row>
    <row r="4228" spans="1:3">
      <c r="A4228" t="s">
        <v>105</v>
      </c>
      <c r="B4228" t="s">
        <v>318</v>
      </c>
      <c r="C4228">
        <v>0.53077829402129</v>
      </c>
    </row>
    <row r="4229" spans="1:3">
      <c r="A4229" t="s">
        <v>105</v>
      </c>
      <c r="B4229" t="s">
        <v>324</v>
      </c>
      <c r="C4229">
        <v>0.567674512024369</v>
      </c>
    </row>
    <row r="4230" spans="1:3">
      <c r="A4230" t="s">
        <v>105</v>
      </c>
      <c r="B4230" t="s">
        <v>321</v>
      </c>
      <c r="C4230">
        <v>0.428685721492856</v>
      </c>
    </row>
    <row r="4231" spans="1:3">
      <c r="A4231" t="s">
        <v>105</v>
      </c>
      <c r="B4231" t="s">
        <v>330</v>
      </c>
      <c r="C4231">
        <v>0.626556133976393</v>
      </c>
    </row>
    <row r="4232" spans="1:3">
      <c r="A4232" t="s">
        <v>105</v>
      </c>
      <c r="B4232" t="s">
        <v>327</v>
      </c>
      <c r="C4232">
        <v>0.498141289954477</v>
      </c>
    </row>
    <row r="4233" spans="1:3">
      <c r="A4233" t="s">
        <v>105</v>
      </c>
      <c r="B4233" t="s">
        <v>336</v>
      </c>
      <c r="C4233">
        <v>0.235324278749469</v>
      </c>
    </row>
    <row r="4234" spans="1:3">
      <c r="A4234" t="s">
        <v>105</v>
      </c>
      <c r="B4234" t="s">
        <v>339</v>
      </c>
      <c r="C4234">
        <v>0.328503449919332</v>
      </c>
    </row>
    <row r="4235" spans="1:3">
      <c r="A4235" t="s">
        <v>105</v>
      </c>
      <c r="B4235" t="s">
        <v>333</v>
      </c>
      <c r="C4235">
        <v>0.606043806201272</v>
      </c>
    </row>
    <row r="4236" spans="1:3">
      <c r="A4236" t="s">
        <v>105</v>
      </c>
      <c r="B4236" t="s">
        <v>342</v>
      </c>
      <c r="C4236">
        <v>0.546306402454947</v>
      </c>
    </row>
    <row r="4237" spans="1:3">
      <c r="A4237" t="s">
        <v>105</v>
      </c>
      <c r="B4237" t="s">
        <v>345</v>
      </c>
      <c r="C4237">
        <v>0.295270369841111</v>
      </c>
    </row>
    <row r="4238" spans="1:3">
      <c r="A4238" t="s">
        <v>105</v>
      </c>
      <c r="B4238" t="s">
        <v>348</v>
      </c>
      <c r="C4238">
        <v>0.684081355367357</v>
      </c>
    </row>
    <row r="4239" spans="1:3">
      <c r="A4239" t="s">
        <v>105</v>
      </c>
      <c r="B4239" t="s">
        <v>354</v>
      </c>
      <c r="C4239">
        <v>0.476241776764875</v>
      </c>
    </row>
    <row r="4240" spans="1:3">
      <c r="A4240" t="s">
        <v>105</v>
      </c>
      <c r="B4240" t="s">
        <v>351</v>
      </c>
      <c r="C4240">
        <v>0.343457240178354</v>
      </c>
    </row>
    <row r="4241" spans="1:3">
      <c r="A4241" t="s">
        <v>105</v>
      </c>
      <c r="B4241" t="s">
        <v>357</v>
      </c>
      <c r="C4241">
        <v>0.61072969452827</v>
      </c>
    </row>
    <row r="4242" spans="1:3">
      <c r="A4242" t="s">
        <v>105</v>
      </c>
      <c r="B4242" t="s">
        <v>360</v>
      </c>
      <c r="C4242">
        <v>0.515659415379507</v>
      </c>
    </row>
    <row r="4243" spans="1:3">
      <c r="A4243" t="s">
        <v>105</v>
      </c>
      <c r="B4243" t="s">
        <v>363</v>
      </c>
      <c r="C4243">
        <v>0.537656590899586</v>
      </c>
    </row>
    <row r="4244" spans="1:3">
      <c r="A4244" t="s">
        <v>105</v>
      </c>
      <c r="B4244" t="s">
        <v>369</v>
      </c>
      <c r="C4244">
        <v>0.467143779222267</v>
      </c>
    </row>
    <row r="4245" spans="1:3">
      <c r="A4245" t="s">
        <v>105</v>
      </c>
      <c r="B4245" t="s">
        <v>375</v>
      </c>
      <c r="C4245">
        <v>0.158264976188678</v>
      </c>
    </row>
    <row r="4246" spans="1:3">
      <c r="A4246" t="s">
        <v>105</v>
      </c>
      <c r="B4246" t="s">
        <v>372</v>
      </c>
      <c r="C4246">
        <v>0.635937375964276</v>
      </c>
    </row>
    <row r="4247" spans="1:3">
      <c r="A4247" t="s">
        <v>105</v>
      </c>
      <c r="B4247" t="s">
        <v>378</v>
      </c>
      <c r="C4247">
        <v>0.36309342313826</v>
      </c>
    </row>
    <row r="4248" spans="1:3">
      <c r="A4248" t="s">
        <v>105</v>
      </c>
      <c r="B4248" t="s">
        <v>384</v>
      </c>
      <c r="C4248">
        <v>0.637933627522601</v>
      </c>
    </row>
    <row r="4249" spans="1:3">
      <c r="A4249" t="s">
        <v>105</v>
      </c>
      <c r="B4249" t="s">
        <v>381</v>
      </c>
      <c r="C4249">
        <v>0.454054438289896</v>
      </c>
    </row>
    <row r="4250" spans="1:3">
      <c r="A4250" t="s">
        <v>105</v>
      </c>
      <c r="B4250" t="s">
        <v>366</v>
      </c>
      <c r="C4250">
        <v>0.100243161366558</v>
      </c>
    </row>
    <row r="4251" spans="1:3">
      <c r="A4251" t="s">
        <v>105</v>
      </c>
      <c r="B4251" t="s">
        <v>387</v>
      </c>
      <c r="C4251">
        <v>0.476475446745828</v>
      </c>
    </row>
    <row r="4252" spans="1:3">
      <c r="A4252" t="s">
        <v>105</v>
      </c>
      <c r="B4252" t="s">
        <v>390</v>
      </c>
      <c r="C4252">
        <v>0.53964660843917</v>
      </c>
    </row>
    <row r="4253" spans="1:3">
      <c r="A4253" t="s">
        <v>105</v>
      </c>
      <c r="B4253" t="s">
        <v>399</v>
      </c>
      <c r="C4253">
        <v>0.539511100835153</v>
      </c>
    </row>
    <row r="4254" spans="1:3">
      <c r="A4254" t="s">
        <v>105</v>
      </c>
      <c r="B4254" t="s">
        <v>396</v>
      </c>
      <c r="C4254">
        <v>0.282097887743546</v>
      </c>
    </row>
    <row r="4255" spans="1:3">
      <c r="A4255" t="s">
        <v>105</v>
      </c>
      <c r="B4255" t="s">
        <v>402</v>
      </c>
      <c r="C4255">
        <v>0.457505462212203</v>
      </c>
    </row>
    <row r="4256" spans="1:3">
      <c r="A4256" t="s">
        <v>105</v>
      </c>
      <c r="B4256" t="s">
        <v>393</v>
      </c>
      <c r="C4256">
        <v>0.249407604329898</v>
      </c>
    </row>
    <row r="4257" spans="1:3">
      <c r="A4257" t="s">
        <v>117</v>
      </c>
      <c r="B4257" t="s">
        <v>114</v>
      </c>
      <c r="C4257">
        <v>0.685758400660155</v>
      </c>
    </row>
    <row r="4258" spans="1:3">
      <c r="A4258" t="s">
        <v>117</v>
      </c>
      <c r="B4258" t="s">
        <v>111</v>
      </c>
      <c r="C4258">
        <v>0.142611447961097</v>
      </c>
    </row>
    <row r="4259" spans="1:3">
      <c r="A4259" t="s">
        <v>117</v>
      </c>
      <c r="B4259" t="s">
        <v>126</v>
      </c>
      <c r="C4259">
        <v>0.462265748592021</v>
      </c>
    </row>
    <row r="4260" spans="1:3">
      <c r="A4260" t="s">
        <v>117</v>
      </c>
      <c r="B4260" t="s">
        <v>123</v>
      </c>
      <c r="C4260">
        <v>0.253843579679436</v>
      </c>
    </row>
    <row r="4261" spans="1:3">
      <c r="A4261" t="s">
        <v>117</v>
      </c>
      <c r="B4261" t="s">
        <v>138</v>
      </c>
      <c r="C4261">
        <v>0.54979275499423</v>
      </c>
    </row>
    <row r="4262" spans="1:3">
      <c r="A4262" t="s">
        <v>117</v>
      </c>
      <c r="B4262" t="s">
        <v>135</v>
      </c>
      <c r="C4262">
        <v>0.628015381945376</v>
      </c>
    </row>
    <row r="4263" spans="1:3">
      <c r="A4263" t="s">
        <v>117</v>
      </c>
      <c r="B4263" t="s">
        <v>129</v>
      </c>
      <c r="C4263">
        <v>0.394589390308803</v>
      </c>
    </row>
    <row r="4264" spans="1:3">
      <c r="A4264" t="s">
        <v>117</v>
      </c>
      <c r="B4264" t="s">
        <v>132</v>
      </c>
      <c r="C4264">
        <v>0.506709261224543</v>
      </c>
    </row>
    <row r="4265" spans="1:3">
      <c r="A4265" t="s">
        <v>117</v>
      </c>
      <c r="B4265" t="s">
        <v>141</v>
      </c>
      <c r="C4265">
        <v>0.219812790268713</v>
      </c>
    </row>
    <row r="4266" spans="1:3">
      <c r="A4266" t="s">
        <v>117</v>
      </c>
      <c r="B4266" t="s">
        <v>144</v>
      </c>
      <c r="C4266">
        <v>0.578666853984135</v>
      </c>
    </row>
    <row r="4267" spans="1:3">
      <c r="A4267" t="s">
        <v>117</v>
      </c>
      <c r="B4267" t="s">
        <v>147</v>
      </c>
      <c r="C4267">
        <v>0.624202956096681</v>
      </c>
    </row>
    <row r="4268" spans="1:3">
      <c r="A4268" t="s">
        <v>117</v>
      </c>
      <c r="B4268" t="s">
        <v>150</v>
      </c>
      <c r="C4268">
        <v>0.572006169143596</v>
      </c>
    </row>
    <row r="4269" spans="1:3">
      <c r="A4269" t="s">
        <v>117</v>
      </c>
      <c r="B4269" t="s">
        <v>153</v>
      </c>
      <c r="C4269">
        <v>0.52760374577712</v>
      </c>
    </row>
    <row r="4270" spans="1:3">
      <c r="A4270" t="s">
        <v>117</v>
      </c>
      <c r="B4270" t="s">
        <v>162</v>
      </c>
      <c r="C4270">
        <v>0.532150371871684</v>
      </c>
    </row>
    <row r="4271" spans="1:3">
      <c r="A4271" t="s">
        <v>117</v>
      </c>
      <c r="B4271" t="s">
        <v>168</v>
      </c>
      <c r="C4271">
        <v>0.57788137541918</v>
      </c>
    </row>
    <row r="4272" spans="1:3">
      <c r="A4272" t="s">
        <v>117</v>
      </c>
      <c r="B4272" t="s">
        <v>159</v>
      </c>
      <c r="C4272">
        <v>0.536919777020755</v>
      </c>
    </row>
    <row r="4273" spans="1:3">
      <c r="A4273" t="s">
        <v>117</v>
      </c>
      <c r="B4273" t="s">
        <v>165</v>
      </c>
      <c r="C4273">
        <v>0.581921225758868</v>
      </c>
    </row>
    <row r="4274" spans="1:3">
      <c r="A4274" t="s">
        <v>117</v>
      </c>
      <c r="B4274" t="s">
        <v>156</v>
      </c>
      <c r="C4274">
        <v>0.491996267412202</v>
      </c>
    </row>
    <row r="4275" spans="1:3">
      <c r="A4275" t="s">
        <v>117</v>
      </c>
      <c r="B4275" t="s">
        <v>174</v>
      </c>
      <c r="C4275">
        <v>0.591016182297792</v>
      </c>
    </row>
    <row r="4276" spans="1:3">
      <c r="A4276" t="s">
        <v>117</v>
      </c>
      <c r="B4276" t="s">
        <v>171</v>
      </c>
      <c r="C4276">
        <v>0.343056046122887</v>
      </c>
    </row>
    <row r="4277" spans="1:3">
      <c r="A4277" t="s">
        <v>117</v>
      </c>
      <c r="B4277" t="s">
        <v>177</v>
      </c>
      <c r="C4277">
        <v>0.300117313913344</v>
      </c>
    </row>
    <row r="4278" spans="1:3">
      <c r="A4278" t="s">
        <v>117</v>
      </c>
      <c r="B4278" t="s">
        <v>180</v>
      </c>
      <c r="C4278">
        <v>0.375096412281903</v>
      </c>
    </row>
    <row r="4279" spans="1:3">
      <c r="A4279" t="s">
        <v>117</v>
      </c>
      <c r="B4279" t="s">
        <v>183</v>
      </c>
      <c r="C4279">
        <v>0.480263653428718</v>
      </c>
    </row>
    <row r="4280" spans="1:3">
      <c r="A4280" t="s">
        <v>117</v>
      </c>
      <c r="B4280" t="s">
        <v>192</v>
      </c>
      <c r="C4280">
        <v>0.63798483536648</v>
      </c>
    </row>
    <row r="4281" spans="1:3">
      <c r="A4281" t="s">
        <v>117</v>
      </c>
      <c r="B4281" t="s">
        <v>195</v>
      </c>
      <c r="C4281">
        <v>0.192565445866922</v>
      </c>
    </row>
    <row r="4282" spans="1:3">
      <c r="A4282" t="s">
        <v>117</v>
      </c>
      <c r="B4282" t="s">
        <v>189</v>
      </c>
      <c r="C4282">
        <v>0.312072168823829</v>
      </c>
    </row>
    <row r="4283" spans="1:3">
      <c r="A4283" t="s">
        <v>117</v>
      </c>
      <c r="B4283" t="s">
        <v>186</v>
      </c>
      <c r="C4283">
        <v>0.249232102264363</v>
      </c>
    </row>
    <row r="4284" spans="1:3">
      <c r="A4284" t="s">
        <v>117</v>
      </c>
      <c r="B4284" t="s">
        <v>198</v>
      </c>
      <c r="C4284">
        <v>0.557306273909724</v>
      </c>
    </row>
    <row r="4285" spans="1:3">
      <c r="A4285" t="s">
        <v>117</v>
      </c>
      <c r="B4285" t="s">
        <v>204</v>
      </c>
      <c r="C4285">
        <v>0.68667989010277</v>
      </c>
    </row>
    <row r="4286" spans="1:3">
      <c r="A4286" t="s">
        <v>117</v>
      </c>
      <c r="B4286" t="s">
        <v>201</v>
      </c>
      <c r="C4286">
        <v>0.524803112185614</v>
      </c>
    </row>
    <row r="4287" spans="1:3">
      <c r="A4287" t="s">
        <v>117</v>
      </c>
      <c r="B4287" t="s">
        <v>207</v>
      </c>
      <c r="C4287">
        <v>0.403320644683605</v>
      </c>
    </row>
    <row r="4288" spans="1:3">
      <c r="A4288" t="s">
        <v>117</v>
      </c>
      <c r="B4288" t="s">
        <v>210</v>
      </c>
      <c r="C4288">
        <v>0.641734053766002</v>
      </c>
    </row>
    <row r="4289" spans="1:3">
      <c r="A4289" t="s">
        <v>117</v>
      </c>
      <c r="B4289" t="s">
        <v>213</v>
      </c>
      <c r="C4289">
        <v>0.31402354803888</v>
      </c>
    </row>
    <row r="4290" spans="1:3">
      <c r="A4290" t="s">
        <v>117</v>
      </c>
      <c r="B4290" t="s">
        <v>219</v>
      </c>
      <c r="C4290">
        <v>0.535784174098338</v>
      </c>
    </row>
    <row r="4291" spans="1:3">
      <c r="A4291" t="s">
        <v>117</v>
      </c>
      <c r="B4291" t="s">
        <v>225</v>
      </c>
      <c r="C4291">
        <v>0.664004470906498</v>
      </c>
    </row>
    <row r="4292" spans="1:3">
      <c r="A4292" t="s">
        <v>117</v>
      </c>
      <c r="B4292" t="s">
        <v>222</v>
      </c>
      <c r="C4292">
        <v>0.627872223819684</v>
      </c>
    </row>
    <row r="4293" spans="1:3">
      <c r="A4293" t="s">
        <v>117</v>
      </c>
      <c r="B4293" t="s">
        <v>216</v>
      </c>
      <c r="C4293">
        <v>0.613037526778404</v>
      </c>
    </row>
    <row r="4294" spans="1:3">
      <c r="A4294" t="s">
        <v>117</v>
      </c>
      <c r="B4294" t="s">
        <v>231</v>
      </c>
      <c r="C4294">
        <v>0.363530082689885</v>
      </c>
    </row>
    <row r="4295" spans="1:3">
      <c r="A4295" t="s">
        <v>117</v>
      </c>
      <c r="B4295" t="s">
        <v>228</v>
      </c>
      <c r="C4295">
        <v>0.45589290047679</v>
      </c>
    </row>
    <row r="4296" spans="1:3">
      <c r="A4296" t="s">
        <v>117</v>
      </c>
      <c r="B4296" t="s">
        <v>234</v>
      </c>
      <c r="C4296">
        <v>0.606349599490872</v>
      </c>
    </row>
    <row r="4297" spans="1:3">
      <c r="A4297" t="s">
        <v>117</v>
      </c>
      <c r="B4297" t="s">
        <v>237</v>
      </c>
      <c r="C4297">
        <v>0.278179790965946</v>
      </c>
    </row>
    <row r="4298" spans="1:3">
      <c r="A4298" t="s">
        <v>117</v>
      </c>
      <c r="B4298" t="s">
        <v>240</v>
      </c>
      <c r="C4298">
        <v>0.306840748379335</v>
      </c>
    </row>
    <row r="4299" spans="1:3">
      <c r="A4299" t="s">
        <v>117</v>
      </c>
      <c r="B4299" t="s">
        <v>243</v>
      </c>
      <c r="C4299">
        <v>0.504421328644987</v>
      </c>
    </row>
    <row r="4300" spans="1:3">
      <c r="A4300" t="s">
        <v>117</v>
      </c>
      <c r="B4300" t="s">
        <v>255</v>
      </c>
      <c r="C4300">
        <v>0.50430754158563</v>
      </c>
    </row>
    <row r="4301" spans="1:3">
      <c r="A4301" t="s">
        <v>117</v>
      </c>
      <c r="B4301" t="s">
        <v>252</v>
      </c>
      <c r="C4301">
        <v>0.613171334831581</v>
      </c>
    </row>
    <row r="4302" spans="1:3">
      <c r="A4302" t="s">
        <v>117</v>
      </c>
      <c r="B4302" t="s">
        <v>246</v>
      </c>
      <c r="C4302">
        <v>0.263165388015278</v>
      </c>
    </row>
    <row r="4303" spans="1:3">
      <c r="A4303" t="s">
        <v>117</v>
      </c>
      <c r="B4303" t="s">
        <v>249</v>
      </c>
      <c r="C4303">
        <v>0.595065215303043</v>
      </c>
    </row>
    <row r="4304" spans="1:3">
      <c r="A4304" t="s">
        <v>117</v>
      </c>
      <c r="B4304" t="s">
        <v>258</v>
      </c>
      <c r="C4304">
        <v>0.550051101311845</v>
      </c>
    </row>
    <row r="4305" spans="1:3">
      <c r="A4305" t="s">
        <v>117</v>
      </c>
      <c r="B4305" t="s">
        <v>261</v>
      </c>
      <c r="C4305">
        <v>0.571018916383336</v>
      </c>
    </row>
    <row r="4306" spans="1:3">
      <c r="A4306" t="s">
        <v>117</v>
      </c>
      <c r="B4306" t="s">
        <v>264</v>
      </c>
      <c r="C4306">
        <v>0.557633816558736</v>
      </c>
    </row>
    <row r="4307" spans="1:3">
      <c r="A4307" t="s">
        <v>117</v>
      </c>
      <c r="B4307" t="s">
        <v>267</v>
      </c>
      <c r="C4307">
        <v>0.610713144580412</v>
      </c>
    </row>
    <row r="4308" spans="1:3">
      <c r="A4308" t="s">
        <v>117</v>
      </c>
      <c r="B4308" t="s">
        <v>270</v>
      </c>
      <c r="C4308">
        <v>0.347320024154186</v>
      </c>
    </row>
    <row r="4309" spans="1:3">
      <c r="A4309" t="s">
        <v>117</v>
      </c>
      <c r="B4309" t="s">
        <v>282</v>
      </c>
      <c r="C4309">
        <v>0.455113500600721</v>
      </c>
    </row>
    <row r="4310" spans="1:3">
      <c r="A4310" t="s">
        <v>117</v>
      </c>
      <c r="B4310" t="s">
        <v>273</v>
      </c>
      <c r="C4310">
        <v>0.49959247792024</v>
      </c>
    </row>
    <row r="4311" spans="1:3">
      <c r="A4311" t="s">
        <v>117</v>
      </c>
      <c r="B4311" t="s">
        <v>276</v>
      </c>
      <c r="C4311">
        <v>0.55040575002824</v>
      </c>
    </row>
    <row r="4312" spans="1:3">
      <c r="A4312" t="s">
        <v>117</v>
      </c>
      <c r="B4312" t="s">
        <v>285</v>
      </c>
      <c r="C4312">
        <v>0.416672887370455</v>
      </c>
    </row>
    <row r="4313" spans="1:3">
      <c r="A4313" t="s">
        <v>117</v>
      </c>
      <c r="B4313" t="s">
        <v>279</v>
      </c>
      <c r="C4313">
        <v>0.475555828914524</v>
      </c>
    </row>
    <row r="4314" spans="1:3">
      <c r="A4314" t="s">
        <v>117</v>
      </c>
      <c r="B4314" t="s">
        <v>288</v>
      </c>
      <c r="C4314">
        <v>0.530770050105046</v>
      </c>
    </row>
    <row r="4315" spans="1:3">
      <c r="A4315" t="s">
        <v>117</v>
      </c>
      <c r="B4315" t="s">
        <v>291</v>
      </c>
      <c r="C4315">
        <v>0.179868005944269</v>
      </c>
    </row>
    <row r="4316" spans="1:3">
      <c r="A4316" t="s">
        <v>117</v>
      </c>
      <c r="B4316" t="s">
        <v>294</v>
      </c>
      <c r="C4316">
        <v>0.307760104354573</v>
      </c>
    </row>
    <row r="4317" spans="1:3">
      <c r="A4317" t="s">
        <v>117</v>
      </c>
      <c r="B4317" t="s">
        <v>300</v>
      </c>
      <c r="C4317">
        <v>0.49542495728486</v>
      </c>
    </row>
    <row r="4318" spans="1:3">
      <c r="A4318" t="s">
        <v>117</v>
      </c>
      <c r="B4318" t="s">
        <v>297</v>
      </c>
      <c r="C4318">
        <v>0.551497225982977</v>
      </c>
    </row>
    <row r="4319" spans="1:3">
      <c r="A4319" t="s">
        <v>117</v>
      </c>
      <c r="B4319" t="s">
        <v>303</v>
      </c>
      <c r="C4319">
        <v>0.706491144795269</v>
      </c>
    </row>
    <row r="4320" spans="1:3">
      <c r="A4320" t="s">
        <v>117</v>
      </c>
      <c r="B4320" t="s">
        <v>306</v>
      </c>
      <c r="C4320">
        <v>0.224517486060431</v>
      </c>
    </row>
    <row r="4321" spans="1:3">
      <c r="A4321" t="s">
        <v>117</v>
      </c>
      <c r="B4321" t="s">
        <v>309</v>
      </c>
      <c r="C4321">
        <v>0.606573507058734</v>
      </c>
    </row>
    <row r="4322" spans="1:3">
      <c r="A4322" t="s">
        <v>117</v>
      </c>
      <c r="B4322" t="s">
        <v>315</v>
      </c>
      <c r="C4322">
        <v>0.523248051263057</v>
      </c>
    </row>
    <row r="4323" spans="1:3">
      <c r="A4323" t="s">
        <v>117</v>
      </c>
      <c r="B4323" t="s">
        <v>312</v>
      </c>
      <c r="C4323">
        <v>0.313744482883993</v>
      </c>
    </row>
    <row r="4324" spans="1:3">
      <c r="A4324" t="s">
        <v>117</v>
      </c>
      <c r="B4324" t="s">
        <v>318</v>
      </c>
      <c r="C4324">
        <v>0.606342447437556</v>
      </c>
    </row>
    <row r="4325" spans="1:3">
      <c r="A4325" t="s">
        <v>117</v>
      </c>
      <c r="B4325" t="s">
        <v>324</v>
      </c>
      <c r="C4325">
        <v>0.516503120818329</v>
      </c>
    </row>
    <row r="4326" spans="1:3">
      <c r="A4326" t="s">
        <v>117</v>
      </c>
      <c r="B4326" t="s">
        <v>321</v>
      </c>
      <c r="C4326">
        <v>0.495363804847311</v>
      </c>
    </row>
    <row r="4327" spans="1:3">
      <c r="A4327" t="s">
        <v>117</v>
      </c>
      <c r="B4327" t="s">
        <v>330</v>
      </c>
      <c r="C4327">
        <v>0.574428868910352</v>
      </c>
    </row>
    <row r="4328" spans="1:3">
      <c r="A4328" t="s">
        <v>117</v>
      </c>
      <c r="B4328" t="s">
        <v>327</v>
      </c>
      <c r="C4328">
        <v>0.46352044091343</v>
      </c>
    </row>
    <row r="4329" spans="1:3">
      <c r="A4329" t="s">
        <v>117</v>
      </c>
      <c r="B4329" t="s">
        <v>336</v>
      </c>
      <c r="C4329">
        <v>0.367081975426674</v>
      </c>
    </row>
    <row r="4330" spans="1:3">
      <c r="A4330" t="s">
        <v>117</v>
      </c>
      <c r="B4330" t="s">
        <v>339</v>
      </c>
      <c r="C4330">
        <v>0.256230216901551</v>
      </c>
    </row>
    <row r="4331" spans="1:3">
      <c r="A4331" t="s">
        <v>117</v>
      </c>
      <c r="B4331" t="s">
        <v>333</v>
      </c>
      <c r="C4331">
        <v>0.612136212819645</v>
      </c>
    </row>
    <row r="4332" spans="1:3">
      <c r="A4332" t="s">
        <v>117</v>
      </c>
      <c r="B4332" t="s">
        <v>342</v>
      </c>
      <c r="C4332">
        <v>0.61124860902725</v>
      </c>
    </row>
    <row r="4333" spans="1:3">
      <c r="A4333" t="s">
        <v>117</v>
      </c>
      <c r="B4333" t="s">
        <v>345</v>
      </c>
      <c r="C4333">
        <v>0.345297441094828</v>
      </c>
    </row>
    <row r="4334" spans="1:3">
      <c r="A4334" t="s">
        <v>117</v>
      </c>
      <c r="B4334" t="s">
        <v>348</v>
      </c>
      <c r="C4334">
        <v>0.669174695419409</v>
      </c>
    </row>
    <row r="4335" spans="1:3">
      <c r="A4335" t="s">
        <v>117</v>
      </c>
      <c r="B4335" t="s">
        <v>354</v>
      </c>
      <c r="C4335">
        <v>0.498305856410621</v>
      </c>
    </row>
    <row r="4336" spans="1:3">
      <c r="A4336" t="s">
        <v>117</v>
      </c>
      <c r="B4336" t="s">
        <v>351</v>
      </c>
      <c r="C4336">
        <v>0.424957721125325</v>
      </c>
    </row>
    <row r="4337" spans="1:3">
      <c r="A4337" t="s">
        <v>117</v>
      </c>
      <c r="B4337" t="s">
        <v>357</v>
      </c>
      <c r="C4337">
        <v>0.717787773137834</v>
      </c>
    </row>
    <row r="4338" spans="1:3">
      <c r="A4338" t="s">
        <v>117</v>
      </c>
      <c r="B4338" t="s">
        <v>360</v>
      </c>
      <c r="C4338">
        <v>0.452384092853643</v>
      </c>
    </row>
    <row r="4339" spans="1:3">
      <c r="A4339" t="s">
        <v>117</v>
      </c>
      <c r="B4339" t="s">
        <v>363</v>
      </c>
      <c r="C4339">
        <v>0.542782706590674</v>
      </c>
    </row>
    <row r="4340" spans="1:3">
      <c r="A4340" t="s">
        <v>117</v>
      </c>
      <c r="B4340" t="s">
        <v>369</v>
      </c>
      <c r="C4340">
        <v>0.415869482902028</v>
      </c>
    </row>
    <row r="4341" spans="1:3">
      <c r="A4341" t="s">
        <v>117</v>
      </c>
      <c r="B4341" t="s">
        <v>375</v>
      </c>
      <c r="C4341">
        <v>0.340482780668968</v>
      </c>
    </row>
    <row r="4342" spans="1:3">
      <c r="A4342" t="s">
        <v>117</v>
      </c>
      <c r="B4342" t="s">
        <v>372</v>
      </c>
      <c r="C4342">
        <v>0.5370674959333</v>
      </c>
    </row>
    <row r="4343" spans="1:3">
      <c r="A4343" t="s">
        <v>117</v>
      </c>
      <c r="B4343" t="s">
        <v>378</v>
      </c>
      <c r="C4343">
        <v>0.408619065699631</v>
      </c>
    </row>
    <row r="4344" spans="1:3">
      <c r="A4344" t="s">
        <v>117</v>
      </c>
      <c r="B4344" t="s">
        <v>384</v>
      </c>
      <c r="C4344">
        <v>0.721942531723475</v>
      </c>
    </row>
    <row r="4345" spans="1:3">
      <c r="A4345" t="s">
        <v>117</v>
      </c>
      <c r="B4345" t="s">
        <v>381</v>
      </c>
      <c r="C4345">
        <v>0.568605520245505</v>
      </c>
    </row>
    <row r="4346" spans="1:3">
      <c r="A4346" t="s">
        <v>117</v>
      </c>
      <c r="B4346" t="s">
        <v>366</v>
      </c>
      <c r="C4346">
        <v>0.230756870932766</v>
      </c>
    </row>
    <row r="4347" spans="1:3">
      <c r="A4347" t="s">
        <v>117</v>
      </c>
      <c r="B4347" t="s">
        <v>387</v>
      </c>
      <c r="C4347">
        <v>0.518877548208898</v>
      </c>
    </row>
    <row r="4348" spans="1:3">
      <c r="A4348" t="s">
        <v>117</v>
      </c>
      <c r="B4348" t="s">
        <v>390</v>
      </c>
      <c r="C4348">
        <v>0.505843014246522</v>
      </c>
    </row>
    <row r="4349" spans="1:3">
      <c r="A4349" t="s">
        <v>117</v>
      </c>
      <c r="B4349" t="s">
        <v>399</v>
      </c>
      <c r="C4349">
        <v>0.560575452433502</v>
      </c>
    </row>
    <row r="4350" spans="1:3">
      <c r="A4350" t="s">
        <v>117</v>
      </c>
      <c r="B4350" t="s">
        <v>396</v>
      </c>
      <c r="C4350">
        <v>0.351133825302034</v>
      </c>
    </row>
    <row r="4351" spans="1:3">
      <c r="A4351" t="s">
        <v>117</v>
      </c>
      <c r="B4351" t="s">
        <v>402</v>
      </c>
      <c r="C4351">
        <v>0.522545906283864</v>
      </c>
    </row>
    <row r="4352" spans="1:3">
      <c r="A4352" t="s">
        <v>117</v>
      </c>
      <c r="B4352" t="s">
        <v>393</v>
      </c>
      <c r="C4352">
        <v>0.232609079885066</v>
      </c>
    </row>
    <row r="4353" spans="1:3">
      <c r="A4353" t="s">
        <v>114</v>
      </c>
      <c r="B4353" t="s">
        <v>111</v>
      </c>
      <c r="C4353">
        <v>0.157213950841069</v>
      </c>
    </row>
    <row r="4354" spans="1:3">
      <c r="A4354" t="s">
        <v>114</v>
      </c>
      <c r="B4354" t="s">
        <v>126</v>
      </c>
      <c r="C4354">
        <v>0.310312388805889</v>
      </c>
    </row>
    <row r="4355" spans="1:3">
      <c r="A4355" t="s">
        <v>114</v>
      </c>
      <c r="B4355" t="s">
        <v>123</v>
      </c>
      <c r="C4355">
        <v>0.262705147226189</v>
      </c>
    </row>
    <row r="4356" spans="1:3">
      <c r="A4356" t="s">
        <v>114</v>
      </c>
      <c r="B4356" t="s">
        <v>138</v>
      </c>
      <c r="C4356">
        <v>0.441201485961859</v>
      </c>
    </row>
    <row r="4357" spans="1:3">
      <c r="A4357" t="s">
        <v>114</v>
      </c>
      <c r="B4357" t="s">
        <v>135</v>
      </c>
      <c r="C4357">
        <v>0.566989090349053</v>
      </c>
    </row>
    <row r="4358" spans="1:3">
      <c r="A4358" t="s">
        <v>114</v>
      </c>
      <c r="B4358" t="s">
        <v>129</v>
      </c>
      <c r="C4358">
        <v>0.306541607024283</v>
      </c>
    </row>
    <row r="4359" spans="1:3">
      <c r="A4359" t="s">
        <v>114</v>
      </c>
      <c r="B4359" t="s">
        <v>132</v>
      </c>
      <c r="C4359">
        <v>0.472586074830487</v>
      </c>
    </row>
    <row r="4360" spans="1:3">
      <c r="A4360" t="s">
        <v>114</v>
      </c>
      <c r="B4360" t="s">
        <v>141</v>
      </c>
      <c r="C4360">
        <v>0.175173427081073</v>
      </c>
    </row>
    <row r="4361" spans="1:3">
      <c r="A4361" t="s">
        <v>114</v>
      </c>
      <c r="B4361" t="s">
        <v>144</v>
      </c>
      <c r="C4361">
        <v>0.579298750434918</v>
      </c>
    </row>
    <row r="4362" spans="1:3">
      <c r="A4362" t="s">
        <v>114</v>
      </c>
      <c r="B4362" t="s">
        <v>147</v>
      </c>
      <c r="C4362">
        <v>0.505769592430482</v>
      </c>
    </row>
    <row r="4363" spans="1:3">
      <c r="A4363" t="s">
        <v>114</v>
      </c>
      <c r="B4363" t="s">
        <v>150</v>
      </c>
      <c r="C4363">
        <v>0.625602618780712</v>
      </c>
    </row>
    <row r="4364" spans="1:3">
      <c r="A4364" t="s">
        <v>114</v>
      </c>
      <c r="B4364" t="s">
        <v>153</v>
      </c>
      <c r="C4364">
        <v>0.439941514310781</v>
      </c>
    </row>
    <row r="4365" spans="1:3">
      <c r="A4365" t="s">
        <v>114</v>
      </c>
      <c r="B4365" t="s">
        <v>162</v>
      </c>
      <c r="C4365">
        <v>0.533212092743577</v>
      </c>
    </row>
    <row r="4366" spans="1:3">
      <c r="A4366" t="s">
        <v>114</v>
      </c>
      <c r="B4366" t="s">
        <v>168</v>
      </c>
      <c r="C4366">
        <v>0.502068550091559</v>
      </c>
    </row>
    <row r="4367" spans="1:3">
      <c r="A4367" t="s">
        <v>114</v>
      </c>
      <c r="B4367" t="s">
        <v>159</v>
      </c>
      <c r="C4367">
        <v>0.481880194130607</v>
      </c>
    </row>
    <row r="4368" spans="1:3">
      <c r="A4368" t="s">
        <v>114</v>
      </c>
      <c r="B4368" t="s">
        <v>165</v>
      </c>
      <c r="C4368">
        <v>0.577363268766384</v>
      </c>
    </row>
    <row r="4369" spans="1:3">
      <c r="A4369" t="s">
        <v>114</v>
      </c>
      <c r="B4369" t="s">
        <v>156</v>
      </c>
      <c r="C4369">
        <v>0.424339009705543</v>
      </c>
    </row>
    <row r="4370" spans="1:3">
      <c r="A4370" t="s">
        <v>114</v>
      </c>
      <c r="B4370" t="s">
        <v>174</v>
      </c>
      <c r="C4370">
        <v>0.479396253104782</v>
      </c>
    </row>
    <row r="4371" spans="1:3">
      <c r="A4371" t="s">
        <v>114</v>
      </c>
      <c r="B4371" t="s">
        <v>171</v>
      </c>
      <c r="C4371">
        <v>0.240271763062778</v>
      </c>
    </row>
    <row r="4372" spans="1:3">
      <c r="A4372" t="s">
        <v>114</v>
      </c>
      <c r="B4372" t="s">
        <v>177</v>
      </c>
      <c r="C4372">
        <v>0.297271998477589</v>
      </c>
    </row>
    <row r="4373" spans="1:3">
      <c r="A4373" t="s">
        <v>114</v>
      </c>
      <c r="B4373" t="s">
        <v>180</v>
      </c>
      <c r="C4373">
        <v>0.335764027217496</v>
      </c>
    </row>
    <row r="4374" spans="1:3">
      <c r="A4374" t="s">
        <v>114</v>
      </c>
      <c r="B4374" t="s">
        <v>183</v>
      </c>
      <c r="C4374">
        <v>0.465536343443695</v>
      </c>
    </row>
    <row r="4375" spans="1:3">
      <c r="A4375" t="s">
        <v>114</v>
      </c>
      <c r="B4375" t="s">
        <v>192</v>
      </c>
      <c r="C4375">
        <v>0.594750607407048</v>
      </c>
    </row>
    <row r="4376" spans="1:3">
      <c r="A4376" t="s">
        <v>114</v>
      </c>
      <c r="B4376" t="s">
        <v>195</v>
      </c>
      <c r="C4376">
        <v>0.0993476073959433</v>
      </c>
    </row>
    <row r="4377" spans="1:3">
      <c r="A4377" t="s">
        <v>114</v>
      </c>
      <c r="B4377" t="s">
        <v>189</v>
      </c>
      <c r="C4377">
        <v>0.213989935525764</v>
      </c>
    </row>
    <row r="4378" spans="1:3">
      <c r="A4378" t="s">
        <v>114</v>
      </c>
      <c r="B4378" t="s">
        <v>186</v>
      </c>
      <c r="C4378">
        <v>0.309532014193999</v>
      </c>
    </row>
    <row r="4379" spans="1:3">
      <c r="A4379" t="s">
        <v>114</v>
      </c>
      <c r="B4379" t="s">
        <v>198</v>
      </c>
      <c r="C4379">
        <v>0.490563366028537</v>
      </c>
    </row>
    <row r="4380" spans="1:3">
      <c r="A4380" t="s">
        <v>114</v>
      </c>
      <c r="B4380" t="s">
        <v>204</v>
      </c>
      <c r="C4380">
        <v>0.617484851754406</v>
      </c>
    </row>
    <row r="4381" spans="1:3">
      <c r="A4381" t="s">
        <v>114</v>
      </c>
      <c r="B4381" t="s">
        <v>201</v>
      </c>
      <c r="C4381">
        <v>0.507645514469536</v>
      </c>
    </row>
    <row r="4382" spans="1:3">
      <c r="A4382" t="s">
        <v>114</v>
      </c>
      <c r="B4382" t="s">
        <v>207</v>
      </c>
      <c r="C4382">
        <v>0.394253701392675</v>
      </c>
    </row>
    <row r="4383" spans="1:3">
      <c r="A4383" t="s">
        <v>114</v>
      </c>
      <c r="B4383" t="s">
        <v>210</v>
      </c>
      <c r="C4383">
        <v>0.590064611886786</v>
      </c>
    </row>
    <row r="4384" spans="1:3">
      <c r="A4384" t="s">
        <v>114</v>
      </c>
      <c r="B4384" t="s">
        <v>213</v>
      </c>
      <c r="C4384">
        <v>0.275767961768319</v>
      </c>
    </row>
    <row r="4385" spans="1:3">
      <c r="A4385" t="s">
        <v>114</v>
      </c>
      <c r="B4385" t="s">
        <v>219</v>
      </c>
      <c r="C4385">
        <v>0.50072641266973</v>
      </c>
    </row>
    <row r="4386" spans="1:3">
      <c r="A4386" t="s">
        <v>114</v>
      </c>
      <c r="B4386" t="s">
        <v>225</v>
      </c>
      <c r="C4386">
        <v>0.573047566311156</v>
      </c>
    </row>
    <row r="4387" spans="1:3">
      <c r="A4387" t="s">
        <v>114</v>
      </c>
      <c r="B4387" t="s">
        <v>222</v>
      </c>
      <c r="C4387">
        <v>0.435962316923483</v>
      </c>
    </row>
    <row r="4388" spans="1:3">
      <c r="A4388" t="s">
        <v>114</v>
      </c>
      <c r="B4388" t="s">
        <v>216</v>
      </c>
      <c r="C4388">
        <v>0.530403013307016</v>
      </c>
    </row>
    <row r="4389" spans="1:3">
      <c r="A4389" t="s">
        <v>114</v>
      </c>
      <c r="B4389" t="s">
        <v>231</v>
      </c>
      <c r="C4389">
        <v>0.417490791834877</v>
      </c>
    </row>
    <row r="4390" spans="1:3">
      <c r="A4390" t="s">
        <v>114</v>
      </c>
      <c r="B4390" t="s">
        <v>228</v>
      </c>
      <c r="C4390">
        <v>0.375989215775535</v>
      </c>
    </row>
    <row r="4391" spans="1:3">
      <c r="A4391" t="s">
        <v>114</v>
      </c>
      <c r="B4391" t="s">
        <v>234</v>
      </c>
      <c r="C4391">
        <v>0.557487996497137</v>
      </c>
    </row>
    <row r="4392" spans="1:3">
      <c r="A4392" t="s">
        <v>114</v>
      </c>
      <c r="B4392" t="s">
        <v>237</v>
      </c>
      <c r="C4392">
        <v>0.1769041640981</v>
      </c>
    </row>
    <row r="4393" spans="1:3">
      <c r="A4393" t="s">
        <v>114</v>
      </c>
      <c r="B4393" t="s">
        <v>240</v>
      </c>
      <c r="C4393">
        <v>0.293493188183815</v>
      </c>
    </row>
    <row r="4394" spans="1:3">
      <c r="A4394" t="s">
        <v>114</v>
      </c>
      <c r="B4394" t="s">
        <v>243</v>
      </c>
      <c r="C4394">
        <v>0.488280507780021</v>
      </c>
    </row>
    <row r="4395" spans="1:3">
      <c r="A4395" t="s">
        <v>114</v>
      </c>
      <c r="B4395" t="s">
        <v>255</v>
      </c>
      <c r="C4395">
        <v>0.505207260063907</v>
      </c>
    </row>
    <row r="4396" spans="1:3">
      <c r="A4396" t="s">
        <v>114</v>
      </c>
      <c r="B4396" t="s">
        <v>252</v>
      </c>
      <c r="C4396">
        <v>0.539174165283283</v>
      </c>
    </row>
    <row r="4397" spans="1:3">
      <c r="A4397" t="s">
        <v>114</v>
      </c>
      <c r="B4397" t="s">
        <v>246</v>
      </c>
      <c r="C4397">
        <v>0.217101090377133</v>
      </c>
    </row>
    <row r="4398" spans="1:3">
      <c r="A4398" t="s">
        <v>114</v>
      </c>
      <c r="B4398" t="s">
        <v>249</v>
      </c>
      <c r="C4398">
        <v>0.498785935492434</v>
      </c>
    </row>
    <row r="4399" spans="1:3">
      <c r="A4399" t="s">
        <v>114</v>
      </c>
      <c r="B4399" t="s">
        <v>258</v>
      </c>
      <c r="C4399">
        <v>0.423718296017459</v>
      </c>
    </row>
    <row r="4400" spans="1:3">
      <c r="A4400" t="s">
        <v>114</v>
      </c>
      <c r="B4400" t="s">
        <v>261</v>
      </c>
      <c r="C4400">
        <v>0.547569298193055</v>
      </c>
    </row>
    <row r="4401" spans="1:3">
      <c r="A4401" t="s">
        <v>114</v>
      </c>
      <c r="B4401" t="s">
        <v>264</v>
      </c>
      <c r="C4401">
        <v>0.473185679888951</v>
      </c>
    </row>
    <row r="4402" spans="1:3">
      <c r="A4402" t="s">
        <v>114</v>
      </c>
      <c r="B4402" t="s">
        <v>267</v>
      </c>
      <c r="C4402">
        <v>0.563768788802732</v>
      </c>
    </row>
    <row r="4403" spans="1:3">
      <c r="A4403" t="s">
        <v>114</v>
      </c>
      <c r="B4403" t="s">
        <v>270</v>
      </c>
      <c r="C4403">
        <v>0.267451981620407</v>
      </c>
    </row>
    <row r="4404" spans="1:3">
      <c r="A4404" t="s">
        <v>114</v>
      </c>
      <c r="B4404" t="s">
        <v>282</v>
      </c>
      <c r="C4404">
        <v>0.484214371892871</v>
      </c>
    </row>
    <row r="4405" spans="1:3">
      <c r="A4405" t="s">
        <v>114</v>
      </c>
      <c r="B4405" t="s">
        <v>273</v>
      </c>
      <c r="C4405">
        <v>0.407984345015357</v>
      </c>
    </row>
    <row r="4406" spans="1:3">
      <c r="A4406" t="s">
        <v>114</v>
      </c>
      <c r="B4406" t="s">
        <v>276</v>
      </c>
      <c r="C4406">
        <v>0.453769184404225</v>
      </c>
    </row>
    <row r="4407" spans="1:3">
      <c r="A4407" t="s">
        <v>114</v>
      </c>
      <c r="B4407" t="s">
        <v>285</v>
      </c>
      <c r="C4407">
        <v>0.339243597449619</v>
      </c>
    </row>
    <row r="4408" spans="1:3">
      <c r="A4408" t="s">
        <v>114</v>
      </c>
      <c r="B4408" t="s">
        <v>279</v>
      </c>
      <c r="C4408">
        <v>0.543517933392146</v>
      </c>
    </row>
    <row r="4409" spans="1:3">
      <c r="A4409" t="s">
        <v>114</v>
      </c>
      <c r="B4409" t="s">
        <v>288</v>
      </c>
      <c r="C4409">
        <v>0.538955212611732</v>
      </c>
    </row>
    <row r="4410" spans="1:3">
      <c r="A4410" t="s">
        <v>114</v>
      </c>
      <c r="B4410" t="s">
        <v>291</v>
      </c>
      <c r="C4410">
        <v>0.133585148145602</v>
      </c>
    </row>
    <row r="4411" spans="1:3">
      <c r="A4411" t="s">
        <v>114</v>
      </c>
      <c r="B4411" t="s">
        <v>294</v>
      </c>
      <c r="C4411">
        <v>0.260275132746977</v>
      </c>
    </row>
    <row r="4412" spans="1:3">
      <c r="A4412" t="s">
        <v>114</v>
      </c>
      <c r="B4412" t="s">
        <v>300</v>
      </c>
      <c r="C4412">
        <v>0.494247671707452</v>
      </c>
    </row>
    <row r="4413" spans="1:3">
      <c r="A4413" t="s">
        <v>114</v>
      </c>
      <c r="B4413" t="s">
        <v>297</v>
      </c>
      <c r="C4413">
        <v>0.456922175885173</v>
      </c>
    </row>
    <row r="4414" spans="1:3">
      <c r="A4414" t="s">
        <v>114</v>
      </c>
      <c r="B4414" t="s">
        <v>303</v>
      </c>
      <c r="C4414">
        <v>0.606197968278096</v>
      </c>
    </row>
    <row r="4415" spans="1:3">
      <c r="A4415" t="s">
        <v>114</v>
      </c>
      <c r="B4415" t="s">
        <v>306</v>
      </c>
      <c r="C4415">
        <v>0.278575169736219</v>
      </c>
    </row>
    <row r="4416" spans="1:3">
      <c r="A4416" t="s">
        <v>114</v>
      </c>
      <c r="B4416" t="s">
        <v>309</v>
      </c>
      <c r="C4416">
        <v>0.479334492082102</v>
      </c>
    </row>
    <row r="4417" spans="1:3">
      <c r="A4417" t="s">
        <v>114</v>
      </c>
      <c r="B4417" t="s">
        <v>315</v>
      </c>
      <c r="C4417">
        <v>0.497383124764354</v>
      </c>
    </row>
    <row r="4418" spans="1:3">
      <c r="A4418" t="s">
        <v>114</v>
      </c>
      <c r="B4418" t="s">
        <v>312</v>
      </c>
      <c r="C4418">
        <v>0.355684909274938</v>
      </c>
    </row>
    <row r="4419" spans="1:3">
      <c r="A4419" t="s">
        <v>114</v>
      </c>
      <c r="B4419" t="s">
        <v>318</v>
      </c>
      <c r="C4419">
        <v>0.518637142866033</v>
      </c>
    </row>
    <row r="4420" spans="1:3">
      <c r="A4420" t="s">
        <v>114</v>
      </c>
      <c r="B4420" t="s">
        <v>324</v>
      </c>
      <c r="C4420">
        <v>0.470518450049648</v>
      </c>
    </row>
    <row r="4421" spans="1:3">
      <c r="A4421" t="s">
        <v>114</v>
      </c>
      <c r="B4421" t="s">
        <v>321</v>
      </c>
      <c r="C4421">
        <v>0.492027538762204</v>
      </c>
    </row>
    <row r="4422" spans="1:3">
      <c r="A4422" t="s">
        <v>114</v>
      </c>
      <c r="B4422" t="s">
        <v>330</v>
      </c>
      <c r="C4422">
        <v>0.483339812039559</v>
      </c>
    </row>
    <row r="4423" spans="1:3">
      <c r="A4423" t="s">
        <v>114</v>
      </c>
      <c r="B4423" t="s">
        <v>327</v>
      </c>
      <c r="C4423">
        <v>0.382453892934017</v>
      </c>
    </row>
    <row r="4424" spans="1:3">
      <c r="A4424" t="s">
        <v>114</v>
      </c>
      <c r="B4424" t="s">
        <v>336</v>
      </c>
      <c r="C4424">
        <v>0.236597775834896</v>
      </c>
    </row>
    <row r="4425" spans="1:3">
      <c r="A4425" t="s">
        <v>114</v>
      </c>
      <c r="B4425" t="s">
        <v>339</v>
      </c>
      <c r="C4425">
        <v>0.242029593568906</v>
      </c>
    </row>
    <row r="4426" spans="1:3">
      <c r="A4426" t="s">
        <v>114</v>
      </c>
      <c r="B4426" t="s">
        <v>333</v>
      </c>
      <c r="C4426">
        <v>0.556287516455103</v>
      </c>
    </row>
    <row r="4427" spans="1:3">
      <c r="A4427" t="s">
        <v>114</v>
      </c>
      <c r="B4427" t="s">
        <v>342</v>
      </c>
      <c r="C4427">
        <v>0.441458462331045</v>
      </c>
    </row>
    <row r="4428" spans="1:3">
      <c r="A4428" t="s">
        <v>114</v>
      </c>
      <c r="B4428" t="s">
        <v>345</v>
      </c>
      <c r="C4428">
        <v>0.252817661089643</v>
      </c>
    </row>
    <row r="4429" spans="1:3">
      <c r="A4429" t="s">
        <v>114</v>
      </c>
      <c r="B4429" t="s">
        <v>348</v>
      </c>
      <c r="C4429">
        <v>0.556238176877706</v>
      </c>
    </row>
    <row r="4430" spans="1:3">
      <c r="A4430" t="s">
        <v>114</v>
      </c>
      <c r="B4430" t="s">
        <v>354</v>
      </c>
      <c r="C4430">
        <v>0.443647474593448</v>
      </c>
    </row>
    <row r="4431" spans="1:3">
      <c r="A4431" t="s">
        <v>114</v>
      </c>
      <c r="B4431" t="s">
        <v>351</v>
      </c>
      <c r="C4431">
        <v>0.33962291784698</v>
      </c>
    </row>
    <row r="4432" spans="1:3">
      <c r="A4432" t="s">
        <v>114</v>
      </c>
      <c r="B4432" t="s">
        <v>357</v>
      </c>
      <c r="C4432">
        <v>0.590706615792451</v>
      </c>
    </row>
    <row r="4433" spans="1:3">
      <c r="A4433" t="s">
        <v>114</v>
      </c>
      <c r="B4433" t="s">
        <v>360</v>
      </c>
      <c r="C4433">
        <v>0.4688054592155</v>
      </c>
    </row>
    <row r="4434" spans="1:3">
      <c r="A4434" t="s">
        <v>114</v>
      </c>
      <c r="B4434" t="s">
        <v>363</v>
      </c>
      <c r="C4434">
        <v>0.520496819648174</v>
      </c>
    </row>
    <row r="4435" spans="1:3">
      <c r="A4435" t="s">
        <v>114</v>
      </c>
      <c r="B4435" t="s">
        <v>369</v>
      </c>
      <c r="C4435">
        <v>0.339783008470155</v>
      </c>
    </row>
    <row r="4436" spans="1:3">
      <c r="A4436" t="s">
        <v>114</v>
      </c>
      <c r="B4436" t="s">
        <v>375</v>
      </c>
      <c r="C4436">
        <v>0.233243455107424</v>
      </c>
    </row>
    <row r="4437" spans="1:3">
      <c r="A4437" t="s">
        <v>114</v>
      </c>
      <c r="B4437" t="s">
        <v>372</v>
      </c>
      <c r="C4437">
        <v>0.490444964010621</v>
      </c>
    </row>
    <row r="4438" spans="1:3">
      <c r="A4438" t="s">
        <v>114</v>
      </c>
      <c r="B4438" t="s">
        <v>378</v>
      </c>
      <c r="C4438">
        <v>0.256726507037596</v>
      </c>
    </row>
    <row r="4439" spans="1:3">
      <c r="A4439" t="s">
        <v>114</v>
      </c>
      <c r="B4439" t="s">
        <v>384</v>
      </c>
      <c r="C4439">
        <v>0.626121011722316</v>
      </c>
    </row>
    <row r="4440" spans="1:3">
      <c r="A4440" t="s">
        <v>114</v>
      </c>
      <c r="B4440" t="s">
        <v>381</v>
      </c>
      <c r="C4440">
        <v>0.587001581173332</v>
      </c>
    </row>
    <row r="4441" spans="1:3">
      <c r="A4441" t="s">
        <v>114</v>
      </c>
      <c r="B4441" t="s">
        <v>366</v>
      </c>
      <c r="C4441">
        <v>0.133083192612727</v>
      </c>
    </row>
    <row r="4442" spans="1:3">
      <c r="A4442" t="s">
        <v>114</v>
      </c>
      <c r="B4442" t="s">
        <v>387</v>
      </c>
      <c r="C4442">
        <v>0.465092169538847</v>
      </c>
    </row>
    <row r="4443" spans="1:3">
      <c r="A4443" t="s">
        <v>114</v>
      </c>
      <c r="B4443" t="s">
        <v>390</v>
      </c>
      <c r="C4443">
        <v>0.396553929873766</v>
      </c>
    </row>
    <row r="4444" spans="1:3">
      <c r="A4444" t="s">
        <v>114</v>
      </c>
      <c r="B4444" t="s">
        <v>399</v>
      </c>
      <c r="C4444">
        <v>0.46548029378689</v>
      </c>
    </row>
    <row r="4445" spans="1:3">
      <c r="A4445" t="s">
        <v>114</v>
      </c>
      <c r="B4445" t="s">
        <v>396</v>
      </c>
      <c r="C4445">
        <v>0.295009689989519</v>
      </c>
    </row>
    <row r="4446" spans="1:3">
      <c r="A4446" t="s">
        <v>114</v>
      </c>
      <c r="B4446" t="s">
        <v>402</v>
      </c>
      <c r="C4446">
        <v>0.414429384024446</v>
      </c>
    </row>
    <row r="4447" spans="1:3">
      <c r="A4447" t="s">
        <v>114</v>
      </c>
      <c r="B4447" t="s">
        <v>393</v>
      </c>
      <c r="C4447">
        <v>0.191805234034829</v>
      </c>
    </row>
    <row r="4448" spans="1:3">
      <c r="A4448" t="s">
        <v>111</v>
      </c>
      <c r="B4448" t="s">
        <v>126</v>
      </c>
      <c r="C4448">
        <v>0.16286726107282</v>
      </c>
    </row>
    <row r="4449" spans="1:3">
      <c r="A4449" t="s">
        <v>111</v>
      </c>
      <c r="B4449" t="s">
        <v>123</v>
      </c>
      <c r="C4449">
        <v>0.159361374653398</v>
      </c>
    </row>
    <row r="4450" spans="1:3">
      <c r="A4450" t="s">
        <v>111</v>
      </c>
      <c r="B4450" t="s">
        <v>138</v>
      </c>
      <c r="C4450">
        <v>0.127355616516645</v>
      </c>
    </row>
    <row r="4451" spans="1:3">
      <c r="A4451" t="s">
        <v>111</v>
      </c>
      <c r="B4451" t="s">
        <v>135</v>
      </c>
      <c r="C4451">
        <v>0.234496357872262</v>
      </c>
    </row>
    <row r="4452" spans="1:3">
      <c r="A4452" t="s">
        <v>111</v>
      </c>
      <c r="B4452" t="s">
        <v>129</v>
      </c>
      <c r="C4452">
        <v>0.268319608189868</v>
      </c>
    </row>
    <row r="4453" spans="1:3">
      <c r="A4453" t="s">
        <v>111</v>
      </c>
      <c r="B4453" t="s">
        <v>132</v>
      </c>
      <c r="C4453">
        <v>0.266329770306517</v>
      </c>
    </row>
    <row r="4454" spans="1:3">
      <c r="A4454" t="s">
        <v>111</v>
      </c>
      <c r="B4454" t="s">
        <v>141</v>
      </c>
      <c r="C4454">
        <v>0.161018852532393</v>
      </c>
    </row>
    <row r="4455" spans="1:3">
      <c r="A4455" t="s">
        <v>111</v>
      </c>
      <c r="B4455" t="s">
        <v>144</v>
      </c>
      <c r="C4455">
        <v>0.200687228087468</v>
      </c>
    </row>
    <row r="4456" spans="1:3">
      <c r="A4456" t="s">
        <v>111</v>
      </c>
      <c r="B4456" t="s">
        <v>147</v>
      </c>
      <c r="C4456">
        <v>0.187247103157744</v>
      </c>
    </row>
    <row r="4457" spans="1:3">
      <c r="A4457" t="s">
        <v>111</v>
      </c>
      <c r="B4457" t="s">
        <v>150</v>
      </c>
      <c r="C4457">
        <v>0.129894662476483</v>
      </c>
    </row>
    <row r="4458" spans="1:3">
      <c r="A4458" t="s">
        <v>111</v>
      </c>
      <c r="B4458" t="s">
        <v>153</v>
      </c>
      <c r="C4458">
        <v>0.102480062423432</v>
      </c>
    </row>
    <row r="4459" spans="1:3">
      <c r="A4459" t="s">
        <v>111</v>
      </c>
      <c r="B4459" t="s">
        <v>162</v>
      </c>
      <c r="C4459">
        <v>0.140737420394002</v>
      </c>
    </row>
    <row r="4460" spans="1:3">
      <c r="A4460" t="s">
        <v>111</v>
      </c>
      <c r="B4460" t="s">
        <v>168</v>
      </c>
      <c r="C4460">
        <v>0.191474845816855</v>
      </c>
    </row>
    <row r="4461" spans="1:3">
      <c r="A4461" t="s">
        <v>111</v>
      </c>
      <c r="B4461" t="s">
        <v>159</v>
      </c>
      <c r="C4461">
        <v>0.223821670461378</v>
      </c>
    </row>
    <row r="4462" spans="1:3">
      <c r="A4462" t="s">
        <v>111</v>
      </c>
      <c r="B4462" t="s">
        <v>165</v>
      </c>
      <c r="C4462">
        <v>0.178901169714394</v>
      </c>
    </row>
    <row r="4463" spans="1:3">
      <c r="A4463" t="s">
        <v>111</v>
      </c>
      <c r="B4463" t="s">
        <v>156</v>
      </c>
      <c r="C4463">
        <v>0.126443297697336</v>
      </c>
    </row>
    <row r="4464" spans="1:3">
      <c r="A4464" t="s">
        <v>111</v>
      </c>
      <c r="B4464" t="s">
        <v>174</v>
      </c>
      <c r="C4464">
        <v>0.212268021160698</v>
      </c>
    </row>
    <row r="4465" spans="1:3">
      <c r="A4465" t="s">
        <v>111</v>
      </c>
      <c r="B4465" t="s">
        <v>171</v>
      </c>
      <c r="C4465">
        <v>0.1069700700373</v>
      </c>
    </row>
    <row r="4466" spans="1:3">
      <c r="A4466" t="s">
        <v>111</v>
      </c>
      <c r="B4466" t="s">
        <v>177</v>
      </c>
      <c r="C4466">
        <v>0.33815021425543</v>
      </c>
    </row>
    <row r="4467" spans="1:3">
      <c r="A4467" t="s">
        <v>111</v>
      </c>
      <c r="B4467" t="s">
        <v>180</v>
      </c>
      <c r="C4467">
        <v>0.390463687740931</v>
      </c>
    </row>
    <row r="4468" spans="1:3">
      <c r="A4468" t="s">
        <v>111</v>
      </c>
      <c r="B4468" t="s">
        <v>183</v>
      </c>
      <c r="C4468">
        <v>0.269797686539148</v>
      </c>
    </row>
    <row r="4469" spans="1:3">
      <c r="A4469" t="s">
        <v>111</v>
      </c>
      <c r="B4469" t="s">
        <v>192</v>
      </c>
      <c r="C4469">
        <v>0.237265132864143</v>
      </c>
    </row>
    <row r="4470" spans="1:3">
      <c r="A4470" t="s">
        <v>111</v>
      </c>
      <c r="B4470" t="s">
        <v>195</v>
      </c>
      <c r="C4470">
        <v>0.121066047524671</v>
      </c>
    </row>
    <row r="4471" spans="1:3">
      <c r="A4471" t="s">
        <v>111</v>
      </c>
      <c r="B4471" t="s">
        <v>189</v>
      </c>
      <c r="C4471">
        <v>0.460697482000027</v>
      </c>
    </row>
    <row r="4472" spans="1:3">
      <c r="A4472" t="s">
        <v>111</v>
      </c>
      <c r="B4472" t="s">
        <v>186</v>
      </c>
      <c r="C4472">
        <v>0.320727965367654</v>
      </c>
    </row>
    <row r="4473" spans="1:3">
      <c r="A4473" t="s">
        <v>111</v>
      </c>
      <c r="B4473" t="s">
        <v>198</v>
      </c>
      <c r="C4473">
        <v>0.154786492195578</v>
      </c>
    </row>
    <row r="4474" spans="1:3">
      <c r="A4474" t="s">
        <v>111</v>
      </c>
      <c r="B4474" t="s">
        <v>204</v>
      </c>
      <c r="C4474">
        <v>0.242454410545967</v>
      </c>
    </row>
    <row r="4475" spans="1:3">
      <c r="A4475" t="s">
        <v>111</v>
      </c>
      <c r="B4475" t="s">
        <v>201</v>
      </c>
      <c r="C4475">
        <v>0.189581054569738</v>
      </c>
    </row>
    <row r="4476" spans="1:3">
      <c r="A4476" t="s">
        <v>111</v>
      </c>
      <c r="B4476" t="s">
        <v>207</v>
      </c>
      <c r="C4476">
        <v>0.176666459440384</v>
      </c>
    </row>
    <row r="4477" spans="1:3">
      <c r="A4477" t="s">
        <v>111</v>
      </c>
      <c r="B4477" t="s">
        <v>210</v>
      </c>
      <c r="C4477">
        <v>0.0905241251379772</v>
      </c>
    </row>
    <row r="4478" spans="1:3">
      <c r="A4478" t="s">
        <v>111</v>
      </c>
      <c r="B4478" t="s">
        <v>213</v>
      </c>
      <c r="C4478">
        <v>0.213352319365171</v>
      </c>
    </row>
    <row r="4479" spans="1:3">
      <c r="A4479" t="s">
        <v>111</v>
      </c>
      <c r="B4479" t="s">
        <v>219</v>
      </c>
      <c r="C4479">
        <v>0.198651904323945</v>
      </c>
    </row>
    <row r="4480" spans="1:3">
      <c r="A4480" t="s">
        <v>111</v>
      </c>
      <c r="B4480" t="s">
        <v>225</v>
      </c>
      <c r="C4480">
        <v>0.119235291828559</v>
      </c>
    </row>
    <row r="4481" spans="1:3">
      <c r="A4481" t="s">
        <v>111</v>
      </c>
      <c r="B4481" t="s">
        <v>222</v>
      </c>
      <c r="C4481">
        <v>0.0880544214396792</v>
      </c>
    </row>
    <row r="4482" spans="1:3">
      <c r="A4482" t="s">
        <v>111</v>
      </c>
      <c r="B4482" t="s">
        <v>216</v>
      </c>
      <c r="C4482">
        <v>0.141721061959164</v>
      </c>
    </row>
    <row r="4483" spans="1:3">
      <c r="A4483" t="s">
        <v>111</v>
      </c>
      <c r="B4483" t="s">
        <v>231</v>
      </c>
      <c r="C4483">
        <v>0.346814598970641</v>
      </c>
    </row>
    <row r="4484" spans="1:3">
      <c r="A4484" t="s">
        <v>111</v>
      </c>
      <c r="B4484" t="s">
        <v>228</v>
      </c>
      <c r="C4484">
        <v>0.266875832900578</v>
      </c>
    </row>
    <row r="4485" spans="1:3">
      <c r="A4485" t="s">
        <v>111</v>
      </c>
      <c r="B4485" t="s">
        <v>234</v>
      </c>
      <c r="C4485">
        <v>0.239880603378292</v>
      </c>
    </row>
    <row r="4486" spans="1:3">
      <c r="A4486" t="s">
        <v>111</v>
      </c>
      <c r="B4486" t="s">
        <v>237</v>
      </c>
      <c r="C4486">
        <v>0.175459840287235</v>
      </c>
    </row>
    <row r="4487" spans="1:3">
      <c r="A4487" t="s">
        <v>111</v>
      </c>
      <c r="B4487" t="s">
        <v>240</v>
      </c>
      <c r="C4487">
        <v>0.190681203842807</v>
      </c>
    </row>
    <row r="4488" spans="1:3">
      <c r="A4488" t="s">
        <v>111</v>
      </c>
      <c r="B4488" t="s">
        <v>243</v>
      </c>
      <c r="C4488">
        <v>0.0739657615981226</v>
      </c>
    </row>
    <row r="4489" spans="1:3">
      <c r="A4489" t="s">
        <v>111</v>
      </c>
      <c r="B4489" t="s">
        <v>255</v>
      </c>
      <c r="C4489">
        <v>0.0762653901262008</v>
      </c>
    </row>
    <row r="4490" spans="1:3">
      <c r="A4490" t="s">
        <v>111</v>
      </c>
      <c r="B4490" t="s">
        <v>252</v>
      </c>
      <c r="C4490">
        <v>0.192965153829922</v>
      </c>
    </row>
    <row r="4491" spans="1:3">
      <c r="A4491" t="s">
        <v>111</v>
      </c>
      <c r="B4491" t="s">
        <v>246</v>
      </c>
      <c r="C4491">
        <v>0.260827278956628</v>
      </c>
    </row>
    <row r="4492" spans="1:3">
      <c r="A4492" t="s">
        <v>111</v>
      </c>
      <c r="B4492" t="s">
        <v>249</v>
      </c>
      <c r="C4492">
        <v>0.313922346331007</v>
      </c>
    </row>
    <row r="4493" spans="1:3">
      <c r="A4493" t="s">
        <v>111</v>
      </c>
      <c r="B4493" t="s">
        <v>258</v>
      </c>
      <c r="C4493">
        <v>0.183074160894617</v>
      </c>
    </row>
    <row r="4494" spans="1:3">
      <c r="A4494" t="s">
        <v>111</v>
      </c>
      <c r="B4494" t="s">
        <v>261</v>
      </c>
      <c r="C4494">
        <v>0.140175680178643</v>
      </c>
    </row>
    <row r="4495" spans="1:3">
      <c r="A4495" t="s">
        <v>111</v>
      </c>
      <c r="B4495" t="s">
        <v>264</v>
      </c>
      <c r="C4495">
        <v>0.163176167400433</v>
      </c>
    </row>
    <row r="4496" spans="1:3">
      <c r="A4496" t="s">
        <v>111</v>
      </c>
      <c r="B4496" t="s">
        <v>267</v>
      </c>
      <c r="C4496">
        <v>0.172742165286326</v>
      </c>
    </row>
    <row r="4497" spans="1:3">
      <c r="A4497" t="s">
        <v>111</v>
      </c>
      <c r="B4497" t="s">
        <v>270</v>
      </c>
      <c r="C4497">
        <v>0.117448707224021</v>
      </c>
    </row>
    <row r="4498" spans="1:3">
      <c r="A4498" t="s">
        <v>111</v>
      </c>
      <c r="B4498" t="s">
        <v>282</v>
      </c>
      <c r="C4498">
        <v>0.0552341525561307</v>
      </c>
    </row>
    <row r="4499" spans="1:3">
      <c r="A4499" t="s">
        <v>111</v>
      </c>
      <c r="B4499" t="s">
        <v>273</v>
      </c>
      <c r="C4499">
        <v>0.284478844625546</v>
      </c>
    </row>
    <row r="4500" spans="1:3">
      <c r="A4500" t="s">
        <v>111</v>
      </c>
      <c r="B4500" t="s">
        <v>276</v>
      </c>
      <c r="C4500">
        <v>0.12923620306433</v>
      </c>
    </row>
    <row r="4501" spans="1:3">
      <c r="A4501" t="s">
        <v>111</v>
      </c>
      <c r="B4501" t="s">
        <v>285</v>
      </c>
      <c r="C4501">
        <v>0.201713358486729</v>
      </c>
    </row>
    <row r="4502" spans="1:3">
      <c r="A4502" t="s">
        <v>111</v>
      </c>
      <c r="B4502" t="s">
        <v>279</v>
      </c>
      <c r="C4502">
        <v>0.273884754606987</v>
      </c>
    </row>
    <row r="4503" spans="1:3">
      <c r="A4503" t="s">
        <v>111</v>
      </c>
      <c r="B4503" t="s">
        <v>288</v>
      </c>
      <c r="C4503">
        <v>0.140188525865447</v>
      </c>
    </row>
    <row r="4504" spans="1:3">
      <c r="A4504" t="s">
        <v>111</v>
      </c>
      <c r="B4504" t="s">
        <v>291</v>
      </c>
      <c r="C4504">
        <v>0.150584245617447</v>
      </c>
    </row>
    <row r="4505" spans="1:3">
      <c r="A4505" t="s">
        <v>111</v>
      </c>
      <c r="B4505" t="s">
        <v>294</v>
      </c>
      <c r="C4505">
        <v>0.13496275247469</v>
      </c>
    </row>
    <row r="4506" spans="1:3">
      <c r="A4506" t="s">
        <v>111</v>
      </c>
      <c r="B4506" t="s">
        <v>300</v>
      </c>
      <c r="C4506">
        <v>0.111245895348758</v>
      </c>
    </row>
    <row r="4507" spans="1:3">
      <c r="A4507" t="s">
        <v>111</v>
      </c>
      <c r="B4507" t="s">
        <v>297</v>
      </c>
      <c r="C4507">
        <v>0.179648150574332</v>
      </c>
    </row>
    <row r="4508" spans="1:3">
      <c r="A4508" t="s">
        <v>111</v>
      </c>
      <c r="B4508" t="s">
        <v>303</v>
      </c>
      <c r="C4508">
        <v>0.224228830365189</v>
      </c>
    </row>
    <row r="4509" spans="1:3">
      <c r="A4509" t="s">
        <v>111</v>
      </c>
      <c r="B4509" t="s">
        <v>306</v>
      </c>
      <c r="C4509">
        <v>0.0563700218202564</v>
      </c>
    </row>
    <row r="4510" spans="1:3">
      <c r="A4510" t="s">
        <v>111</v>
      </c>
      <c r="B4510" t="s">
        <v>309</v>
      </c>
      <c r="C4510">
        <v>0.159971280398486</v>
      </c>
    </row>
    <row r="4511" spans="1:3">
      <c r="A4511" t="s">
        <v>111</v>
      </c>
      <c r="B4511" t="s">
        <v>315</v>
      </c>
      <c r="C4511">
        <v>0.118900680046299</v>
      </c>
    </row>
    <row r="4512" spans="1:3">
      <c r="A4512" t="s">
        <v>111</v>
      </c>
      <c r="B4512" t="s">
        <v>312</v>
      </c>
      <c r="C4512">
        <v>0.184455937817549</v>
      </c>
    </row>
    <row r="4513" spans="1:3">
      <c r="A4513" t="s">
        <v>111</v>
      </c>
      <c r="B4513" t="s">
        <v>318</v>
      </c>
      <c r="C4513">
        <v>0.207291790957736</v>
      </c>
    </row>
    <row r="4514" spans="1:3">
      <c r="A4514" t="s">
        <v>111</v>
      </c>
      <c r="B4514" t="s">
        <v>324</v>
      </c>
      <c r="C4514">
        <v>0.288450821340416</v>
      </c>
    </row>
    <row r="4515" spans="1:3">
      <c r="A4515" t="s">
        <v>111</v>
      </c>
      <c r="B4515" t="s">
        <v>321</v>
      </c>
      <c r="C4515">
        <v>0.0863281653995842</v>
      </c>
    </row>
    <row r="4516" spans="1:3">
      <c r="A4516" t="s">
        <v>111</v>
      </c>
      <c r="B4516" t="s">
        <v>330</v>
      </c>
      <c r="C4516">
        <v>0.160920164904727</v>
      </c>
    </row>
    <row r="4517" spans="1:3">
      <c r="A4517" t="s">
        <v>111</v>
      </c>
      <c r="B4517" t="s">
        <v>327</v>
      </c>
      <c r="C4517">
        <v>0.214174900416203</v>
      </c>
    </row>
    <row r="4518" spans="1:3">
      <c r="A4518" t="s">
        <v>111</v>
      </c>
      <c r="B4518" t="s">
        <v>336</v>
      </c>
      <c r="C4518">
        <v>0.265141617056399</v>
      </c>
    </row>
    <row r="4519" spans="1:3">
      <c r="A4519" t="s">
        <v>111</v>
      </c>
      <c r="B4519" t="s">
        <v>339</v>
      </c>
      <c r="C4519">
        <v>0.197199452838499</v>
      </c>
    </row>
    <row r="4520" spans="1:3">
      <c r="A4520" t="s">
        <v>111</v>
      </c>
      <c r="B4520" t="s">
        <v>333</v>
      </c>
      <c r="C4520">
        <v>0.195596160899334</v>
      </c>
    </row>
    <row r="4521" spans="1:3">
      <c r="A4521" t="s">
        <v>111</v>
      </c>
      <c r="B4521" t="s">
        <v>342</v>
      </c>
      <c r="C4521">
        <v>0.138447519211109</v>
      </c>
    </row>
    <row r="4522" spans="1:3">
      <c r="A4522" t="s">
        <v>111</v>
      </c>
      <c r="B4522" t="s">
        <v>345</v>
      </c>
      <c r="C4522">
        <v>0.196059179005917</v>
      </c>
    </row>
    <row r="4523" spans="1:3">
      <c r="A4523" t="s">
        <v>111</v>
      </c>
      <c r="B4523" t="s">
        <v>348</v>
      </c>
      <c r="C4523">
        <v>0.174435607845271</v>
      </c>
    </row>
    <row r="4524" spans="1:3">
      <c r="A4524" t="s">
        <v>111</v>
      </c>
      <c r="B4524" t="s">
        <v>354</v>
      </c>
      <c r="C4524">
        <v>0.212616497525084</v>
      </c>
    </row>
    <row r="4525" spans="1:3">
      <c r="A4525" t="s">
        <v>111</v>
      </c>
      <c r="B4525" t="s">
        <v>351</v>
      </c>
      <c r="C4525">
        <v>0.294124862797444</v>
      </c>
    </row>
    <row r="4526" spans="1:3">
      <c r="A4526" t="s">
        <v>111</v>
      </c>
      <c r="B4526" t="s">
        <v>357</v>
      </c>
      <c r="C4526">
        <v>0.242713123532886</v>
      </c>
    </row>
    <row r="4527" spans="1:3">
      <c r="A4527" t="s">
        <v>111</v>
      </c>
      <c r="B4527" t="s">
        <v>360</v>
      </c>
      <c r="C4527">
        <v>0.189257694627684</v>
      </c>
    </row>
    <row r="4528" spans="1:3">
      <c r="A4528" t="s">
        <v>111</v>
      </c>
      <c r="B4528" t="s">
        <v>363</v>
      </c>
      <c r="C4528">
        <v>0.25276322899422</v>
      </c>
    </row>
    <row r="4529" spans="1:3">
      <c r="A4529" t="s">
        <v>111</v>
      </c>
      <c r="B4529" t="s">
        <v>369</v>
      </c>
      <c r="C4529">
        <v>0.134364441232101</v>
      </c>
    </row>
    <row r="4530" spans="1:3">
      <c r="A4530" t="s">
        <v>111</v>
      </c>
      <c r="B4530" t="s">
        <v>375</v>
      </c>
      <c r="C4530">
        <v>0.206520070397283</v>
      </c>
    </row>
    <row r="4531" spans="1:3">
      <c r="A4531" t="s">
        <v>111</v>
      </c>
      <c r="B4531" t="s">
        <v>372</v>
      </c>
      <c r="C4531">
        <v>0.183481363709225</v>
      </c>
    </row>
    <row r="4532" spans="1:3">
      <c r="A4532" t="s">
        <v>111</v>
      </c>
      <c r="B4532" t="s">
        <v>378</v>
      </c>
      <c r="C4532">
        <v>0.264710450382387</v>
      </c>
    </row>
    <row r="4533" spans="1:3">
      <c r="A4533" t="s">
        <v>111</v>
      </c>
      <c r="B4533" t="s">
        <v>384</v>
      </c>
      <c r="C4533">
        <v>0.223754666131774</v>
      </c>
    </row>
    <row r="4534" spans="1:3">
      <c r="A4534" t="s">
        <v>111</v>
      </c>
      <c r="B4534" t="s">
        <v>381</v>
      </c>
      <c r="C4534">
        <v>0.200131927358196</v>
      </c>
    </row>
    <row r="4535" spans="1:3">
      <c r="A4535" t="s">
        <v>111</v>
      </c>
      <c r="B4535" t="s">
        <v>366</v>
      </c>
      <c r="C4535">
        <v>0.162061855314095</v>
      </c>
    </row>
    <row r="4536" spans="1:3">
      <c r="A4536" t="s">
        <v>111</v>
      </c>
      <c r="B4536" t="s">
        <v>387</v>
      </c>
      <c r="C4536">
        <v>0.209811689197717</v>
      </c>
    </row>
    <row r="4537" spans="1:3">
      <c r="A4537" t="s">
        <v>111</v>
      </c>
      <c r="B4537" t="s">
        <v>390</v>
      </c>
      <c r="C4537">
        <v>0.245801803359987</v>
      </c>
    </row>
    <row r="4538" spans="1:3">
      <c r="A4538" t="s">
        <v>111</v>
      </c>
      <c r="B4538" t="s">
        <v>399</v>
      </c>
      <c r="C4538">
        <v>0.203948099955444</v>
      </c>
    </row>
    <row r="4539" spans="1:3">
      <c r="A4539" t="s">
        <v>111</v>
      </c>
      <c r="B4539" t="s">
        <v>396</v>
      </c>
      <c r="C4539">
        <v>0.284291425414223</v>
      </c>
    </row>
    <row r="4540" spans="1:3">
      <c r="A4540" t="s">
        <v>111</v>
      </c>
      <c r="B4540" t="s">
        <v>402</v>
      </c>
      <c r="C4540">
        <v>0.179155007554415</v>
      </c>
    </row>
    <row r="4541" spans="1:3">
      <c r="A4541" t="s">
        <v>111</v>
      </c>
      <c r="B4541" t="s">
        <v>393</v>
      </c>
      <c r="C4541">
        <v>0.211024490614586</v>
      </c>
    </row>
    <row r="4542" spans="1:3">
      <c r="A4542" t="s">
        <v>126</v>
      </c>
      <c r="B4542" t="s">
        <v>123</v>
      </c>
      <c r="C4542">
        <v>0.245661642748127</v>
      </c>
    </row>
    <row r="4543" spans="1:3">
      <c r="A4543" t="s">
        <v>126</v>
      </c>
      <c r="B4543" t="s">
        <v>138</v>
      </c>
      <c r="C4543">
        <v>0.417293406739983</v>
      </c>
    </row>
    <row r="4544" spans="1:3">
      <c r="A4544" t="s">
        <v>126</v>
      </c>
      <c r="B4544" t="s">
        <v>135</v>
      </c>
      <c r="C4544">
        <v>0.256470947657557</v>
      </c>
    </row>
    <row r="4545" spans="1:3">
      <c r="A4545" t="s">
        <v>126</v>
      </c>
      <c r="B4545" t="s">
        <v>129</v>
      </c>
      <c r="C4545">
        <v>0.362327924176655</v>
      </c>
    </row>
    <row r="4546" spans="1:3">
      <c r="A4546" t="s">
        <v>126</v>
      </c>
      <c r="B4546" t="s">
        <v>132</v>
      </c>
      <c r="C4546">
        <v>0.375806480537988</v>
      </c>
    </row>
    <row r="4547" spans="1:3">
      <c r="A4547" t="s">
        <v>126</v>
      </c>
      <c r="B4547" t="s">
        <v>141</v>
      </c>
      <c r="C4547">
        <v>0.263288418865189</v>
      </c>
    </row>
    <row r="4548" spans="1:3">
      <c r="A4548" t="s">
        <v>126</v>
      </c>
      <c r="B4548" t="s">
        <v>144</v>
      </c>
      <c r="C4548">
        <v>0.377828881331371</v>
      </c>
    </row>
    <row r="4549" spans="1:3">
      <c r="A4549" t="s">
        <v>126</v>
      </c>
      <c r="B4549" t="s">
        <v>147</v>
      </c>
      <c r="C4549">
        <v>0.392292763498266</v>
      </c>
    </row>
    <row r="4550" spans="1:3">
      <c r="A4550" t="s">
        <v>126</v>
      </c>
      <c r="B4550" t="s">
        <v>150</v>
      </c>
      <c r="C4550">
        <v>0.309373320407606</v>
      </c>
    </row>
    <row r="4551" spans="1:3">
      <c r="A4551" t="s">
        <v>126</v>
      </c>
      <c r="B4551" t="s">
        <v>153</v>
      </c>
      <c r="C4551">
        <v>0.301709124924068</v>
      </c>
    </row>
    <row r="4552" spans="1:3">
      <c r="A4552" t="s">
        <v>126</v>
      </c>
      <c r="B4552" t="s">
        <v>162</v>
      </c>
      <c r="C4552">
        <v>0.35910628530085</v>
      </c>
    </row>
    <row r="4553" spans="1:3">
      <c r="A4553" t="s">
        <v>126</v>
      </c>
      <c r="B4553" t="s">
        <v>168</v>
      </c>
      <c r="C4553">
        <v>0.303194249918667</v>
      </c>
    </row>
    <row r="4554" spans="1:3">
      <c r="A4554" t="s">
        <v>126</v>
      </c>
      <c r="B4554" t="s">
        <v>159</v>
      </c>
      <c r="C4554">
        <v>0.412572575212503</v>
      </c>
    </row>
    <row r="4555" spans="1:3">
      <c r="A4555" t="s">
        <v>126</v>
      </c>
      <c r="B4555" t="s">
        <v>165</v>
      </c>
      <c r="C4555">
        <v>0.279686121105531</v>
      </c>
    </row>
    <row r="4556" spans="1:3">
      <c r="A4556" t="s">
        <v>126</v>
      </c>
      <c r="B4556" t="s">
        <v>156</v>
      </c>
      <c r="C4556">
        <v>0.446934679146923</v>
      </c>
    </row>
    <row r="4557" spans="1:3">
      <c r="A4557" t="s">
        <v>126</v>
      </c>
      <c r="B4557" t="s">
        <v>174</v>
      </c>
      <c r="C4557">
        <v>0.451489898494238</v>
      </c>
    </row>
    <row r="4558" spans="1:3">
      <c r="A4558" t="s">
        <v>126</v>
      </c>
      <c r="B4558" t="s">
        <v>171</v>
      </c>
      <c r="C4558">
        <v>0.235022069011655</v>
      </c>
    </row>
    <row r="4559" spans="1:3">
      <c r="A4559" t="s">
        <v>126</v>
      </c>
      <c r="B4559" t="s">
        <v>177</v>
      </c>
      <c r="C4559">
        <v>0.288253545660775</v>
      </c>
    </row>
    <row r="4560" spans="1:3">
      <c r="A4560" t="s">
        <v>126</v>
      </c>
      <c r="B4560" t="s">
        <v>180</v>
      </c>
      <c r="C4560">
        <v>0.286560077241604</v>
      </c>
    </row>
    <row r="4561" spans="1:3">
      <c r="A4561" t="s">
        <v>126</v>
      </c>
      <c r="B4561" t="s">
        <v>183</v>
      </c>
      <c r="C4561">
        <v>0.396395657436345</v>
      </c>
    </row>
    <row r="4562" spans="1:3">
      <c r="A4562" t="s">
        <v>126</v>
      </c>
      <c r="B4562" t="s">
        <v>192</v>
      </c>
      <c r="C4562">
        <v>0.447102261805793</v>
      </c>
    </row>
    <row r="4563" spans="1:3">
      <c r="A4563" t="s">
        <v>126</v>
      </c>
      <c r="B4563" t="s">
        <v>195</v>
      </c>
      <c r="C4563">
        <v>0.297201641692614</v>
      </c>
    </row>
    <row r="4564" spans="1:3">
      <c r="A4564" t="s">
        <v>126</v>
      </c>
      <c r="B4564" t="s">
        <v>189</v>
      </c>
      <c r="C4564">
        <v>0.232057118372646</v>
      </c>
    </row>
    <row r="4565" spans="1:3">
      <c r="A4565" t="s">
        <v>126</v>
      </c>
      <c r="B4565" t="s">
        <v>186</v>
      </c>
      <c r="C4565">
        <v>0.281961122849229</v>
      </c>
    </row>
    <row r="4566" spans="1:3">
      <c r="A4566" t="s">
        <v>126</v>
      </c>
      <c r="B4566" t="s">
        <v>198</v>
      </c>
      <c r="C4566">
        <v>0.273311832084279</v>
      </c>
    </row>
    <row r="4567" spans="1:3">
      <c r="A4567" t="s">
        <v>126</v>
      </c>
      <c r="B4567" t="s">
        <v>204</v>
      </c>
      <c r="C4567">
        <v>0.438469075626936</v>
      </c>
    </row>
    <row r="4568" spans="1:3">
      <c r="A4568" t="s">
        <v>126</v>
      </c>
      <c r="B4568" t="s">
        <v>201</v>
      </c>
      <c r="C4568">
        <v>0.374295475539543</v>
      </c>
    </row>
    <row r="4569" spans="1:3">
      <c r="A4569" t="s">
        <v>126</v>
      </c>
      <c r="B4569" t="s">
        <v>207</v>
      </c>
      <c r="C4569">
        <v>0.377763588239605</v>
      </c>
    </row>
    <row r="4570" spans="1:3">
      <c r="A4570" t="s">
        <v>126</v>
      </c>
      <c r="B4570" t="s">
        <v>210</v>
      </c>
      <c r="C4570">
        <v>0.462323329190158</v>
      </c>
    </row>
    <row r="4571" spans="1:3">
      <c r="A4571" t="s">
        <v>126</v>
      </c>
      <c r="B4571" t="s">
        <v>213</v>
      </c>
      <c r="C4571">
        <v>0.235850398971959</v>
      </c>
    </row>
    <row r="4572" spans="1:3">
      <c r="A4572" t="s">
        <v>126</v>
      </c>
      <c r="B4572" t="s">
        <v>219</v>
      </c>
      <c r="C4572">
        <v>0.397520800955256</v>
      </c>
    </row>
    <row r="4573" spans="1:3">
      <c r="A4573" t="s">
        <v>126</v>
      </c>
      <c r="B4573" t="s">
        <v>225</v>
      </c>
      <c r="C4573">
        <v>0.260160656388773</v>
      </c>
    </row>
    <row r="4574" spans="1:3">
      <c r="A4574" t="s">
        <v>126</v>
      </c>
      <c r="B4574" t="s">
        <v>222</v>
      </c>
      <c r="C4574">
        <v>0.436130966100767</v>
      </c>
    </row>
    <row r="4575" spans="1:3">
      <c r="A4575" t="s">
        <v>126</v>
      </c>
      <c r="B4575" t="s">
        <v>216</v>
      </c>
      <c r="C4575">
        <v>0.40018545416063</v>
      </c>
    </row>
    <row r="4576" spans="1:3">
      <c r="A4576" t="s">
        <v>126</v>
      </c>
      <c r="B4576" t="s">
        <v>231</v>
      </c>
      <c r="C4576">
        <v>0.261765067048675</v>
      </c>
    </row>
    <row r="4577" spans="1:3">
      <c r="A4577" t="s">
        <v>126</v>
      </c>
      <c r="B4577" t="s">
        <v>228</v>
      </c>
      <c r="C4577">
        <v>0.363956602257172</v>
      </c>
    </row>
    <row r="4578" spans="1:3">
      <c r="A4578" t="s">
        <v>126</v>
      </c>
      <c r="B4578" t="s">
        <v>234</v>
      </c>
      <c r="C4578">
        <v>0.410804307181238</v>
      </c>
    </row>
    <row r="4579" spans="1:3">
      <c r="A4579" t="s">
        <v>126</v>
      </c>
      <c r="B4579" t="s">
        <v>237</v>
      </c>
      <c r="C4579">
        <v>0.187987225164734</v>
      </c>
    </row>
    <row r="4580" spans="1:3">
      <c r="A4580" t="s">
        <v>126</v>
      </c>
      <c r="B4580" t="s">
        <v>240</v>
      </c>
      <c r="C4580">
        <v>0.205632205069505</v>
      </c>
    </row>
    <row r="4581" spans="1:3">
      <c r="A4581" t="s">
        <v>126</v>
      </c>
      <c r="B4581" t="s">
        <v>243</v>
      </c>
      <c r="C4581">
        <v>0.236585308496328</v>
      </c>
    </row>
    <row r="4582" spans="1:3">
      <c r="A4582" t="s">
        <v>126</v>
      </c>
      <c r="B4582" t="s">
        <v>255</v>
      </c>
      <c r="C4582">
        <v>0.191447611245857</v>
      </c>
    </row>
    <row r="4583" spans="1:3">
      <c r="A4583" t="s">
        <v>126</v>
      </c>
      <c r="B4583" t="s">
        <v>252</v>
      </c>
      <c r="C4583">
        <v>0.425616945143949</v>
      </c>
    </row>
    <row r="4584" spans="1:3">
      <c r="A4584" t="s">
        <v>126</v>
      </c>
      <c r="B4584" t="s">
        <v>246</v>
      </c>
      <c r="C4584">
        <v>0.280451409117375</v>
      </c>
    </row>
    <row r="4585" spans="1:3">
      <c r="A4585" t="s">
        <v>126</v>
      </c>
      <c r="B4585" t="s">
        <v>249</v>
      </c>
      <c r="C4585">
        <v>0.526489133227446</v>
      </c>
    </row>
    <row r="4586" spans="1:3">
      <c r="A4586" t="s">
        <v>126</v>
      </c>
      <c r="B4586" t="s">
        <v>258</v>
      </c>
      <c r="C4586">
        <v>0.505019902571798</v>
      </c>
    </row>
    <row r="4587" spans="1:3">
      <c r="A4587" t="s">
        <v>126</v>
      </c>
      <c r="B4587" t="s">
        <v>261</v>
      </c>
      <c r="C4587">
        <v>0.4026574667569</v>
      </c>
    </row>
    <row r="4588" spans="1:3">
      <c r="A4588" t="s">
        <v>126</v>
      </c>
      <c r="B4588" t="s">
        <v>264</v>
      </c>
      <c r="C4588">
        <v>0.250762531328339</v>
      </c>
    </row>
    <row r="4589" spans="1:3">
      <c r="A4589" t="s">
        <v>126</v>
      </c>
      <c r="B4589" t="s">
        <v>267</v>
      </c>
      <c r="C4589">
        <v>0.481795862788556</v>
      </c>
    </row>
    <row r="4590" spans="1:3">
      <c r="A4590" t="s">
        <v>126</v>
      </c>
      <c r="B4590" t="s">
        <v>270</v>
      </c>
      <c r="C4590">
        <v>0.329959207139821</v>
      </c>
    </row>
    <row r="4591" spans="1:3">
      <c r="A4591" t="s">
        <v>126</v>
      </c>
      <c r="B4591" t="s">
        <v>282</v>
      </c>
      <c r="C4591">
        <v>0.108900026421362</v>
      </c>
    </row>
    <row r="4592" spans="1:3">
      <c r="A4592" t="s">
        <v>126</v>
      </c>
      <c r="B4592" t="s">
        <v>273</v>
      </c>
      <c r="C4592">
        <v>0.194249774883949</v>
      </c>
    </row>
    <row r="4593" spans="1:3">
      <c r="A4593" t="s">
        <v>126</v>
      </c>
      <c r="B4593" t="s">
        <v>276</v>
      </c>
      <c r="C4593">
        <v>0.343799073502802</v>
      </c>
    </row>
    <row r="4594" spans="1:3">
      <c r="A4594" t="s">
        <v>126</v>
      </c>
      <c r="B4594" t="s">
        <v>285</v>
      </c>
      <c r="C4594">
        <v>0.274178578329043</v>
      </c>
    </row>
    <row r="4595" spans="1:3">
      <c r="A4595" t="s">
        <v>126</v>
      </c>
      <c r="B4595" t="s">
        <v>279</v>
      </c>
      <c r="C4595">
        <v>0.226863015356217</v>
      </c>
    </row>
    <row r="4596" spans="1:3">
      <c r="A4596" t="s">
        <v>126</v>
      </c>
      <c r="B4596" t="s">
        <v>288</v>
      </c>
      <c r="C4596">
        <v>0.188830650478281</v>
      </c>
    </row>
    <row r="4597" spans="1:3">
      <c r="A4597" t="s">
        <v>126</v>
      </c>
      <c r="B4597" t="s">
        <v>291</v>
      </c>
      <c r="C4597">
        <v>0.209512588326327</v>
      </c>
    </row>
    <row r="4598" spans="1:3">
      <c r="A4598" t="s">
        <v>126</v>
      </c>
      <c r="B4598" t="s">
        <v>294</v>
      </c>
      <c r="C4598">
        <v>0.355177013858112</v>
      </c>
    </row>
    <row r="4599" spans="1:3">
      <c r="A4599" t="s">
        <v>126</v>
      </c>
      <c r="B4599" t="s">
        <v>300</v>
      </c>
      <c r="C4599">
        <v>0.413437258524999</v>
      </c>
    </row>
    <row r="4600" spans="1:3">
      <c r="A4600" t="s">
        <v>126</v>
      </c>
      <c r="B4600" t="s">
        <v>297</v>
      </c>
      <c r="C4600">
        <v>0.327991553321066</v>
      </c>
    </row>
    <row r="4601" spans="1:3">
      <c r="A4601" t="s">
        <v>126</v>
      </c>
      <c r="B4601" t="s">
        <v>303</v>
      </c>
      <c r="C4601">
        <v>0.440388888767179</v>
      </c>
    </row>
    <row r="4602" spans="1:3">
      <c r="A4602" t="s">
        <v>126</v>
      </c>
      <c r="B4602" t="s">
        <v>306</v>
      </c>
      <c r="C4602">
        <v>0.167133004288973</v>
      </c>
    </row>
    <row r="4603" spans="1:3">
      <c r="A4603" t="s">
        <v>126</v>
      </c>
      <c r="B4603" t="s">
        <v>309</v>
      </c>
      <c r="C4603">
        <v>0.407260387519424</v>
      </c>
    </row>
    <row r="4604" spans="1:3">
      <c r="A4604" t="s">
        <v>126</v>
      </c>
      <c r="B4604" t="s">
        <v>315</v>
      </c>
      <c r="C4604">
        <v>0.404122077747375</v>
      </c>
    </row>
    <row r="4605" spans="1:3">
      <c r="A4605" t="s">
        <v>126</v>
      </c>
      <c r="B4605" t="s">
        <v>312</v>
      </c>
      <c r="C4605">
        <v>0.165806608916183</v>
      </c>
    </row>
    <row r="4606" spans="1:3">
      <c r="A4606" t="s">
        <v>126</v>
      </c>
      <c r="B4606" t="s">
        <v>318</v>
      </c>
      <c r="C4606">
        <v>0.366983288458123</v>
      </c>
    </row>
    <row r="4607" spans="1:3">
      <c r="A4607" t="s">
        <v>126</v>
      </c>
      <c r="B4607" t="s">
        <v>324</v>
      </c>
      <c r="C4607">
        <v>0.389740024738943</v>
      </c>
    </row>
    <row r="4608" spans="1:3">
      <c r="A4608" t="s">
        <v>126</v>
      </c>
      <c r="B4608" t="s">
        <v>321</v>
      </c>
      <c r="C4608">
        <v>0.167680423539663</v>
      </c>
    </row>
    <row r="4609" spans="1:3">
      <c r="A4609" t="s">
        <v>126</v>
      </c>
      <c r="B4609" t="s">
        <v>330</v>
      </c>
      <c r="C4609">
        <v>0.390744079711981</v>
      </c>
    </row>
    <row r="4610" spans="1:3">
      <c r="A4610" t="s">
        <v>126</v>
      </c>
      <c r="B4610" t="s">
        <v>327</v>
      </c>
      <c r="C4610">
        <v>0.406849430906333</v>
      </c>
    </row>
    <row r="4611" spans="1:3">
      <c r="A4611" t="s">
        <v>126</v>
      </c>
      <c r="B4611" t="s">
        <v>336</v>
      </c>
      <c r="C4611">
        <v>0.44530585145876</v>
      </c>
    </row>
    <row r="4612" spans="1:3">
      <c r="A4612" t="s">
        <v>126</v>
      </c>
      <c r="B4612" t="s">
        <v>339</v>
      </c>
      <c r="C4612">
        <v>0.229644011585026</v>
      </c>
    </row>
    <row r="4613" spans="1:3">
      <c r="A4613" t="s">
        <v>126</v>
      </c>
      <c r="B4613" t="s">
        <v>333</v>
      </c>
      <c r="C4613">
        <v>0.431950108721099</v>
      </c>
    </row>
    <row r="4614" spans="1:3">
      <c r="A4614" t="s">
        <v>126</v>
      </c>
      <c r="B4614" t="s">
        <v>342</v>
      </c>
      <c r="C4614">
        <v>0.340199906404468</v>
      </c>
    </row>
    <row r="4615" spans="1:3">
      <c r="A4615" t="s">
        <v>126</v>
      </c>
      <c r="B4615" t="s">
        <v>345</v>
      </c>
      <c r="C4615">
        <v>0.288319845909356</v>
      </c>
    </row>
    <row r="4616" spans="1:3">
      <c r="A4616" t="s">
        <v>126</v>
      </c>
      <c r="B4616" t="s">
        <v>348</v>
      </c>
      <c r="C4616">
        <v>0.412516226781994</v>
      </c>
    </row>
    <row r="4617" spans="1:3">
      <c r="A4617" t="s">
        <v>126</v>
      </c>
      <c r="B4617" t="s">
        <v>354</v>
      </c>
      <c r="C4617">
        <v>0.405443172564189</v>
      </c>
    </row>
    <row r="4618" spans="1:3">
      <c r="A4618" t="s">
        <v>126</v>
      </c>
      <c r="B4618" t="s">
        <v>351</v>
      </c>
      <c r="C4618">
        <v>0.325158109459357</v>
      </c>
    </row>
    <row r="4619" spans="1:3">
      <c r="A4619" t="s">
        <v>126</v>
      </c>
      <c r="B4619" t="s">
        <v>357</v>
      </c>
      <c r="C4619">
        <v>0.531160336043157</v>
      </c>
    </row>
    <row r="4620" spans="1:3">
      <c r="A4620" t="s">
        <v>126</v>
      </c>
      <c r="B4620" t="s">
        <v>360</v>
      </c>
      <c r="C4620">
        <v>0.389541594954877</v>
      </c>
    </row>
    <row r="4621" spans="1:3">
      <c r="A4621" t="s">
        <v>126</v>
      </c>
      <c r="B4621" t="s">
        <v>363</v>
      </c>
      <c r="C4621">
        <v>0.375415695253553</v>
      </c>
    </row>
    <row r="4622" spans="1:3">
      <c r="A4622" t="s">
        <v>126</v>
      </c>
      <c r="B4622" t="s">
        <v>369</v>
      </c>
      <c r="C4622">
        <v>0.401966307656922</v>
      </c>
    </row>
    <row r="4623" spans="1:3">
      <c r="A4623" t="s">
        <v>126</v>
      </c>
      <c r="B4623" t="s">
        <v>375</v>
      </c>
      <c r="C4623">
        <v>0.370249432587098</v>
      </c>
    </row>
    <row r="4624" spans="1:3">
      <c r="A4624" t="s">
        <v>126</v>
      </c>
      <c r="B4624" t="s">
        <v>372</v>
      </c>
      <c r="C4624">
        <v>0.453422266096146</v>
      </c>
    </row>
    <row r="4625" spans="1:3">
      <c r="A4625" t="s">
        <v>126</v>
      </c>
      <c r="B4625" t="s">
        <v>378</v>
      </c>
      <c r="C4625">
        <v>0.509869772088839</v>
      </c>
    </row>
    <row r="4626" spans="1:3">
      <c r="A4626" t="s">
        <v>126</v>
      </c>
      <c r="B4626" t="s">
        <v>384</v>
      </c>
      <c r="C4626">
        <v>0.426845663169651</v>
      </c>
    </row>
    <row r="4627" spans="1:3">
      <c r="A4627" t="s">
        <v>126</v>
      </c>
      <c r="B4627" t="s">
        <v>381</v>
      </c>
      <c r="C4627">
        <v>0.247017791175777</v>
      </c>
    </row>
    <row r="4628" spans="1:3">
      <c r="A4628" t="s">
        <v>126</v>
      </c>
      <c r="B4628" t="s">
        <v>366</v>
      </c>
      <c r="C4628">
        <v>0.602077311583117</v>
      </c>
    </row>
    <row r="4629" spans="1:3">
      <c r="A4629" t="s">
        <v>126</v>
      </c>
      <c r="B4629" t="s">
        <v>387</v>
      </c>
      <c r="C4629">
        <v>0.409013345922488</v>
      </c>
    </row>
    <row r="4630" spans="1:3">
      <c r="A4630" t="s">
        <v>126</v>
      </c>
      <c r="B4630" t="s">
        <v>390</v>
      </c>
      <c r="C4630">
        <v>0.369002197775599</v>
      </c>
    </row>
    <row r="4631" spans="1:3">
      <c r="A4631" t="s">
        <v>126</v>
      </c>
      <c r="B4631" t="s">
        <v>399</v>
      </c>
      <c r="C4631">
        <v>0.309382122202262</v>
      </c>
    </row>
    <row r="4632" spans="1:3">
      <c r="A4632" t="s">
        <v>126</v>
      </c>
      <c r="B4632" t="s">
        <v>396</v>
      </c>
      <c r="C4632">
        <v>0.385182230549997</v>
      </c>
    </row>
    <row r="4633" spans="1:3">
      <c r="A4633" t="s">
        <v>126</v>
      </c>
      <c r="B4633" t="s">
        <v>402</v>
      </c>
      <c r="C4633">
        <v>0.599989559569479</v>
      </c>
    </row>
    <row r="4634" spans="1:3">
      <c r="A4634" t="s">
        <v>126</v>
      </c>
      <c r="B4634" t="s">
        <v>393</v>
      </c>
      <c r="C4634">
        <v>0.21810672510311</v>
      </c>
    </row>
    <row r="4635" spans="1:3">
      <c r="A4635" t="s">
        <v>123</v>
      </c>
      <c r="B4635" t="s">
        <v>138</v>
      </c>
      <c r="C4635">
        <v>0.321426137474433</v>
      </c>
    </row>
    <row r="4636" spans="1:3">
      <c r="A4636" t="s">
        <v>123</v>
      </c>
      <c r="B4636" t="s">
        <v>135</v>
      </c>
      <c r="C4636">
        <v>0.243233007300117</v>
      </c>
    </row>
    <row r="4637" spans="1:3">
      <c r="A4637" t="s">
        <v>123</v>
      </c>
      <c r="B4637" t="s">
        <v>129</v>
      </c>
      <c r="C4637">
        <v>0.405979524747708</v>
      </c>
    </row>
    <row r="4638" spans="1:3">
      <c r="A4638" t="s">
        <v>123</v>
      </c>
      <c r="B4638" t="s">
        <v>132</v>
      </c>
      <c r="C4638">
        <v>0.324140536806683</v>
      </c>
    </row>
    <row r="4639" spans="1:3">
      <c r="A4639" t="s">
        <v>123</v>
      </c>
      <c r="B4639" t="s">
        <v>141</v>
      </c>
      <c r="C4639">
        <v>0.183191850303247</v>
      </c>
    </row>
    <row r="4640" spans="1:3">
      <c r="A4640" t="s">
        <v>123</v>
      </c>
      <c r="B4640" t="s">
        <v>144</v>
      </c>
      <c r="C4640">
        <v>0.403435848881502</v>
      </c>
    </row>
    <row r="4641" spans="1:3">
      <c r="A4641" t="s">
        <v>123</v>
      </c>
      <c r="B4641" t="s">
        <v>147</v>
      </c>
      <c r="C4641">
        <v>0.438171109384924</v>
      </c>
    </row>
    <row r="4642" spans="1:3">
      <c r="A4642" t="s">
        <v>123</v>
      </c>
      <c r="B4642" t="s">
        <v>150</v>
      </c>
      <c r="C4642">
        <v>0.145057549564333</v>
      </c>
    </row>
    <row r="4643" spans="1:3">
      <c r="A4643" t="s">
        <v>123</v>
      </c>
      <c r="B4643" t="s">
        <v>153</v>
      </c>
      <c r="C4643">
        <v>0.219122177023273</v>
      </c>
    </row>
    <row r="4644" spans="1:3">
      <c r="A4644" t="s">
        <v>123</v>
      </c>
      <c r="B4644" t="s">
        <v>162</v>
      </c>
      <c r="C4644">
        <v>0.281271838604657</v>
      </c>
    </row>
    <row r="4645" spans="1:3">
      <c r="A4645" t="s">
        <v>123</v>
      </c>
      <c r="B4645" t="s">
        <v>168</v>
      </c>
      <c r="C4645">
        <v>0.270734054979205</v>
      </c>
    </row>
    <row r="4646" spans="1:3">
      <c r="A4646" t="s">
        <v>123</v>
      </c>
      <c r="B4646" t="s">
        <v>159</v>
      </c>
      <c r="C4646">
        <v>0.432034503143679</v>
      </c>
    </row>
    <row r="4647" spans="1:3">
      <c r="A4647" t="s">
        <v>123</v>
      </c>
      <c r="B4647" t="s">
        <v>165</v>
      </c>
      <c r="C4647">
        <v>0.276693488356381</v>
      </c>
    </row>
    <row r="4648" spans="1:3">
      <c r="A4648" t="s">
        <v>123</v>
      </c>
      <c r="B4648" t="s">
        <v>156</v>
      </c>
      <c r="C4648">
        <v>0.494269916716587</v>
      </c>
    </row>
    <row r="4649" spans="1:3">
      <c r="A4649" t="s">
        <v>123</v>
      </c>
      <c r="B4649" t="s">
        <v>174</v>
      </c>
      <c r="C4649">
        <v>0.488630921454626</v>
      </c>
    </row>
    <row r="4650" spans="1:3">
      <c r="A4650" t="s">
        <v>123</v>
      </c>
      <c r="B4650" t="s">
        <v>171</v>
      </c>
      <c r="C4650">
        <v>0.0330740605901189</v>
      </c>
    </row>
    <row r="4651" spans="1:3">
      <c r="A4651" t="s">
        <v>123</v>
      </c>
      <c r="B4651" t="s">
        <v>177</v>
      </c>
      <c r="C4651">
        <v>0.378376871228965</v>
      </c>
    </row>
    <row r="4652" spans="1:3">
      <c r="A4652" t="s">
        <v>123</v>
      </c>
      <c r="B4652" t="s">
        <v>180</v>
      </c>
      <c r="C4652">
        <v>0.296470909824683</v>
      </c>
    </row>
    <row r="4653" spans="1:3">
      <c r="A4653" t="s">
        <v>123</v>
      </c>
      <c r="B4653" t="s">
        <v>183</v>
      </c>
      <c r="C4653">
        <v>0.387866329008396</v>
      </c>
    </row>
    <row r="4654" spans="1:3">
      <c r="A4654" t="s">
        <v>123</v>
      </c>
      <c r="B4654" t="s">
        <v>192</v>
      </c>
      <c r="C4654">
        <v>0.399924201559325</v>
      </c>
    </row>
    <row r="4655" spans="1:3">
      <c r="A4655" t="s">
        <v>123</v>
      </c>
      <c r="B4655" t="s">
        <v>195</v>
      </c>
      <c r="C4655">
        <v>0.149802437708376</v>
      </c>
    </row>
    <row r="4656" spans="1:3">
      <c r="A4656" t="s">
        <v>123</v>
      </c>
      <c r="B4656" t="s">
        <v>189</v>
      </c>
      <c r="C4656">
        <v>0.225240313777934</v>
      </c>
    </row>
    <row r="4657" spans="1:3">
      <c r="A4657" t="s">
        <v>123</v>
      </c>
      <c r="B4657" t="s">
        <v>186</v>
      </c>
      <c r="C4657">
        <v>0.215805779792193</v>
      </c>
    </row>
    <row r="4658" spans="1:3">
      <c r="A4658" t="s">
        <v>123</v>
      </c>
      <c r="B4658" t="s">
        <v>198</v>
      </c>
      <c r="C4658">
        <v>0.319658727176189</v>
      </c>
    </row>
    <row r="4659" spans="1:3">
      <c r="A4659" t="s">
        <v>123</v>
      </c>
      <c r="B4659" t="s">
        <v>204</v>
      </c>
      <c r="C4659">
        <v>0.293941846665658</v>
      </c>
    </row>
    <row r="4660" spans="1:3">
      <c r="A4660" t="s">
        <v>123</v>
      </c>
      <c r="B4660" t="s">
        <v>201</v>
      </c>
      <c r="C4660">
        <v>0.535572693821392</v>
      </c>
    </row>
    <row r="4661" spans="1:3">
      <c r="A4661" t="s">
        <v>123</v>
      </c>
      <c r="B4661" t="s">
        <v>207</v>
      </c>
      <c r="C4661">
        <v>0.207734808163608</v>
      </c>
    </row>
    <row r="4662" spans="1:3">
      <c r="A4662" t="s">
        <v>123</v>
      </c>
      <c r="B4662" t="s">
        <v>210</v>
      </c>
      <c r="C4662">
        <v>0.300647444628544</v>
      </c>
    </row>
    <row r="4663" spans="1:3">
      <c r="A4663" t="s">
        <v>123</v>
      </c>
      <c r="B4663" t="s">
        <v>213</v>
      </c>
      <c r="C4663">
        <v>0.360917285122938</v>
      </c>
    </row>
    <row r="4664" spans="1:3">
      <c r="A4664" t="s">
        <v>123</v>
      </c>
      <c r="B4664" t="s">
        <v>219</v>
      </c>
      <c r="C4664">
        <v>0.380811756431953</v>
      </c>
    </row>
    <row r="4665" spans="1:3">
      <c r="A4665" t="s">
        <v>123</v>
      </c>
      <c r="B4665" t="s">
        <v>225</v>
      </c>
      <c r="C4665">
        <v>0.227552124506061</v>
      </c>
    </row>
    <row r="4666" spans="1:3">
      <c r="A4666" t="s">
        <v>123</v>
      </c>
      <c r="B4666" t="s">
        <v>222</v>
      </c>
      <c r="C4666">
        <v>0.180506908009818</v>
      </c>
    </row>
    <row r="4667" spans="1:3">
      <c r="A4667" t="s">
        <v>123</v>
      </c>
      <c r="B4667" t="s">
        <v>216</v>
      </c>
      <c r="C4667">
        <v>0.350500391547446</v>
      </c>
    </row>
    <row r="4668" spans="1:3">
      <c r="A4668" t="s">
        <v>123</v>
      </c>
      <c r="B4668" t="s">
        <v>231</v>
      </c>
      <c r="C4668">
        <v>0.332265636416567</v>
      </c>
    </row>
    <row r="4669" spans="1:3">
      <c r="A4669" t="s">
        <v>123</v>
      </c>
      <c r="B4669" t="s">
        <v>228</v>
      </c>
      <c r="C4669">
        <v>0.389132493067781</v>
      </c>
    </row>
    <row r="4670" spans="1:3">
      <c r="A4670" t="s">
        <v>123</v>
      </c>
      <c r="B4670" t="s">
        <v>234</v>
      </c>
      <c r="C4670">
        <v>0.41131127361906</v>
      </c>
    </row>
    <row r="4671" spans="1:3">
      <c r="A4671" t="s">
        <v>123</v>
      </c>
      <c r="B4671" t="s">
        <v>237</v>
      </c>
      <c r="C4671">
        <v>0.45472426976149</v>
      </c>
    </row>
    <row r="4672" spans="1:3">
      <c r="A4672" t="s">
        <v>123</v>
      </c>
      <c r="B4672" t="s">
        <v>240</v>
      </c>
      <c r="C4672">
        <v>0.664450435014156</v>
      </c>
    </row>
    <row r="4673" spans="1:3">
      <c r="A4673" t="s">
        <v>123</v>
      </c>
      <c r="B4673" t="s">
        <v>243</v>
      </c>
      <c r="C4673">
        <v>0.229916724858953</v>
      </c>
    </row>
    <row r="4674" spans="1:3">
      <c r="A4674" t="s">
        <v>123</v>
      </c>
      <c r="B4674" t="s">
        <v>255</v>
      </c>
      <c r="C4674">
        <v>0.195019137473207</v>
      </c>
    </row>
    <row r="4675" spans="1:3">
      <c r="A4675" t="s">
        <v>123</v>
      </c>
      <c r="B4675" t="s">
        <v>252</v>
      </c>
      <c r="C4675">
        <v>0.388102439557473</v>
      </c>
    </row>
    <row r="4676" spans="1:3">
      <c r="A4676" t="s">
        <v>123</v>
      </c>
      <c r="B4676" t="s">
        <v>246</v>
      </c>
      <c r="C4676">
        <v>0.346195126224626</v>
      </c>
    </row>
    <row r="4677" spans="1:3">
      <c r="A4677" t="s">
        <v>123</v>
      </c>
      <c r="B4677" t="s">
        <v>249</v>
      </c>
      <c r="C4677">
        <v>0.427690122191427</v>
      </c>
    </row>
    <row r="4678" spans="1:3">
      <c r="A4678" t="s">
        <v>123</v>
      </c>
      <c r="B4678" t="s">
        <v>258</v>
      </c>
      <c r="C4678">
        <v>0.391366622944685</v>
      </c>
    </row>
    <row r="4679" spans="1:3">
      <c r="A4679" t="s">
        <v>123</v>
      </c>
      <c r="B4679" t="s">
        <v>261</v>
      </c>
      <c r="C4679">
        <v>0.454915937123572</v>
      </c>
    </row>
    <row r="4680" spans="1:3">
      <c r="A4680" t="s">
        <v>123</v>
      </c>
      <c r="B4680" t="s">
        <v>264</v>
      </c>
      <c r="C4680">
        <v>0.295095681735578</v>
      </c>
    </row>
    <row r="4681" spans="1:3">
      <c r="A4681" t="s">
        <v>123</v>
      </c>
      <c r="B4681" t="s">
        <v>267</v>
      </c>
      <c r="C4681">
        <v>0.486586621247279</v>
      </c>
    </row>
    <row r="4682" spans="1:3">
      <c r="A4682" t="s">
        <v>123</v>
      </c>
      <c r="B4682" t="s">
        <v>270</v>
      </c>
      <c r="C4682">
        <v>0.371216341410568</v>
      </c>
    </row>
    <row r="4683" spans="1:3">
      <c r="A4683" t="s">
        <v>123</v>
      </c>
      <c r="B4683" t="s">
        <v>282</v>
      </c>
      <c r="C4683">
        <v>0.106673771905258</v>
      </c>
    </row>
    <row r="4684" spans="1:3">
      <c r="A4684" t="s">
        <v>123</v>
      </c>
      <c r="B4684" t="s">
        <v>273</v>
      </c>
      <c r="C4684">
        <v>0.208592942739845</v>
      </c>
    </row>
    <row r="4685" spans="1:3">
      <c r="A4685" t="s">
        <v>123</v>
      </c>
      <c r="B4685" t="s">
        <v>276</v>
      </c>
      <c r="C4685">
        <v>0.405508600035195</v>
      </c>
    </row>
    <row r="4686" spans="1:3">
      <c r="A4686" t="s">
        <v>123</v>
      </c>
      <c r="B4686" t="s">
        <v>285</v>
      </c>
      <c r="C4686">
        <v>0.736858771327364</v>
      </c>
    </row>
    <row r="4687" spans="1:3">
      <c r="A4687" t="s">
        <v>123</v>
      </c>
      <c r="B4687" t="s">
        <v>279</v>
      </c>
      <c r="C4687">
        <v>0.315754000917219</v>
      </c>
    </row>
    <row r="4688" spans="1:3">
      <c r="A4688" t="s">
        <v>123</v>
      </c>
      <c r="B4688" t="s">
        <v>288</v>
      </c>
      <c r="C4688">
        <v>0.121653236781678</v>
      </c>
    </row>
    <row r="4689" spans="1:3">
      <c r="A4689" t="s">
        <v>123</v>
      </c>
      <c r="B4689" t="s">
        <v>291</v>
      </c>
      <c r="C4689">
        <v>0.154417744417964</v>
      </c>
    </row>
    <row r="4690" spans="1:3">
      <c r="A4690" t="s">
        <v>123</v>
      </c>
      <c r="B4690" t="s">
        <v>294</v>
      </c>
      <c r="C4690">
        <v>0.26972169642412</v>
      </c>
    </row>
    <row r="4691" spans="1:3">
      <c r="A4691" t="s">
        <v>123</v>
      </c>
      <c r="B4691" t="s">
        <v>300</v>
      </c>
      <c r="C4691">
        <v>0.562463349572983</v>
      </c>
    </row>
    <row r="4692" spans="1:3">
      <c r="A4692" t="s">
        <v>123</v>
      </c>
      <c r="B4692" t="s">
        <v>297</v>
      </c>
      <c r="C4692">
        <v>0.455931374228291</v>
      </c>
    </row>
    <row r="4693" spans="1:3">
      <c r="A4693" t="s">
        <v>123</v>
      </c>
      <c r="B4693" t="s">
        <v>303</v>
      </c>
      <c r="C4693">
        <v>0.381655971480494</v>
      </c>
    </row>
    <row r="4694" spans="1:3">
      <c r="A4694" t="s">
        <v>123</v>
      </c>
      <c r="B4694" t="s">
        <v>306</v>
      </c>
      <c r="C4694">
        <v>0.230854887005304</v>
      </c>
    </row>
    <row r="4695" spans="1:3">
      <c r="A4695" t="s">
        <v>123</v>
      </c>
      <c r="B4695" t="s">
        <v>309</v>
      </c>
      <c r="C4695">
        <v>0.263619152801902</v>
      </c>
    </row>
    <row r="4696" spans="1:3">
      <c r="A4696" t="s">
        <v>123</v>
      </c>
      <c r="B4696" t="s">
        <v>315</v>
      </c>
      <c r="C4696">
        <v>0.413058705706072</v>
      </c>
    </row>
    <row r="4697" spans="1:3">
      <c r="A4697" t="s">
        <v>123</v>
      </c>
      <c r="B4697" t="s">
        <v>312</v>
      </c>
      <c r="C4697">
        <v>0.277416560544015</v>
      </c>
    </row>
    <row r="4698" spans="1:3">
      <c r="A4698" t="s">
        <v>123</v>
      </c>
      <c r="B4698" t="s">
        <v>318</v>
      </c>
      <c r="C4698">
        <v>0.325291681598335</v>
      </c>
    </row>
    <row r="4699" spans="1:3">
      <c r="A4699" t="s">
        <v>123</v>
      </c>
      <c r="B4699" t="s">
        <v>324</v>
      </c>
      <c r="C4699">
        <v>0.487833167624903</v>
      </c>
    </row>
    <row r="4700" spans="1:3">
      <c r="A4700" t="s">
        <v>123</v>
      </c>
      <c r="B4700" t="s">
        <v>321</v>
      </c>
      <c r="C4700">
        <v>0.15371264930435</v>
      </c>
    </row>
    <row r="4701" spans="1:3">
      <c r="A4701" t="s">
        <v>123</v>
      </c>
      <c r="B4701" t="s">
        <v>330</v>
      </c>
      <c r="C4701">
        <v>0.511812847831221</v>
      </c>
    </row>
    <row r="4702" spans="1:3">
      <c r="A4702" t="s">
        <v>123</v>
      </c>
      <c r="B4702" t="s">
        <v>327</v>
      </c>
      <c r="C4702">
        <v>0.408671361243876</v>
      </c>
    </row>
    <row r="4703" spans="1:3">
      <c r="A4703" t="s">
        <v>123</v>
      </c>
      <c r="B4703" t="s">
        <v>336</v>
      </c>
      <c r="C4703">
        <v>0.281586950241192</v>
      </c>
    </row>
    <row r="4704" spans="1:3">
      <c r="A4704" t="s">
        <v>123</v>
      </c>
      <c r="B4704" t="s">
        <v>339</v>
      </c>
      <c r="C4704">
        <v>0.359365319495459</v>
      </c>
    </row>
    <row r="4705" spans="1:3">
      <c r="A4705" t="s">
        <v>123</v>
      </c>
      <c r="B4705" t="s">
        <v>333</v>
      </c>
      <c r="C4705">
        <v>0.429259441629868</v>
      </c>
    </row>
    <row r="4706" spans="1:3">
      <c r="A4706" t="s">
        <v>123</v>
      </c>
      <c r="B4706" t="s">
        <v>342</v>
      </c>
      <c r="C4706">
        <v>0.284450195770433</v>
      </c>
    </row>
    <row r="4707" spans="1:3">
      <c r="A4707" t="s">
        <v>123</v>
      </c>
      <c r="B4707" t="s">
        <v>345</v>
      </c>
      <c r="C4707">
        <v>0.25918659366206</v>
      </c>
    </row>
    <row r="4708" spans="1:3">
      <c r="A4708" t="s">
        <v>123</v>
      </c>
      <c r="B4708" t="s">
        <v>348</v>
      </c>
      <c r="C4708">
        <v>0.436324833657801</v>
      </c>
    </row>
    <row r="4709" spans="1:3">
      <c r="A4709" t="s">
        <v>123</v>
      </c>
      <c r="B4709" t="s">
        <v>354</v>
      </c>
      <c r="C4709">
        <v>0.455211269030607</v>
      </c>
    </row>
    <row r="4710" spans="1:3">
      <c r="A4710" t="s">
        <v>123</v>
      </c>
      <c r="B4710" t="s">
        <v>351</v>
      </c>
      <c r="C4710">
        <v>0.455893367110479</v>
      </c>
    </row>
    <row r="4711" spans="1:3">
      <c r="A4711" t="s">
        <v>123</v>
      </c>
      <c r="B4711" t="s">
        <v>357</v>
      </c>
      <c r="C4711">
        <v>0.420126684558253</v>
      </c>
    </row>
    <row r="4712" spans="1:3">
      <c r="A4712" t="s">
        <v>123</v>
      </c>
      <c r="B4712" t="s">
        <v>360</v>
      </c>
      <c r="C4712">
        <v>0.512310268617975</v>
      </c>
    </row>
    <row r="4713" spans="1:3">
      <c r="A4713" t="s">
        <v>123</v>
      </c>
      <c r="B4713" t="s">
        <v>363</v>
      </c>
      <c r="C4713">
        <v>0.352148378497487</v>
      </c>
    </row>
    <row r="4714" spans="1:3">
      <c r="A4714" t="s">
        <v>123</v>
      </c>
      <c r="B4714" t="s">
        <v>369</v>
      </c>
      <c r="C4714">
        <v>0.388668605833902</v>
      </c>
    </row>
    <row r="4715" spans="1:3">
      <c r="A4715" t="s">
        <v>123</v>
      </c>
      <c r="B4715" t="s">
        <v>375</v>
      </c>
      <c r="C4715">
        <v>0.235519379903669</v>
      </c>
    </row>
    <row r="4716" spans="1:3">
      <c r="A4716" t="s">
        <v>123</v>
      </c>
      <c r="B4716" t="s">
        <v>372</v>
      </c>
      <c r="C4716">
        <v>0.405780899672475</v>
      </c>
    </row>
    <row r="4717" spans="1:3">
      <c r="A4717" t="s">
        <v>123</v>
      </c>
      <c r="B4717" t="s">
        <v>378</v>
      </c>
      <c r="C4717">
        <v>0.344709359735076</v>
      </c>
    </row>
    <row r="4718" spans="1:3">
      <c r="A4718" t="s">
        <v>123</v>
      </c>
      <c r="B4718" t="s">
        <v>384</v>
      </c>
      <c r="C4718">
        <v>0.377973141432159</v>
      </c>
    </row>
    <row r="4719" spans="1:3">
      <c r="A4719" t="s">
        <v>123</v>
      </c>
      <c r="B4719" t="s">
        <v>381</v>
      </c>
      <c r="C4719">
        <v>0.122463997879927</v>
      </c>
    </row>
    <row r="4720" spans="1:3">
      <c r="A4720" t="s">
        <v>123</v>
      </c>
      <c r="B4720" t="s">
        <v>366</v>
      </c>
      <c r="C4720">
        <v>0.133247098910674</v>
      </c>
    </row>
    <row r="4721" spans="1:3">
      <c r="A4721" t="s">
        <v>123</v>
      </c>
      <c r="B4721" t="s">
        <v>387</v>
      </c>
      <c r="C4721">
        <v>0.434910775853185</v>
      </c>
    </row>
    <row r="4722" spans="1:3">
      <c r="A4722" t="s">
        <v>123</v>
      </c>
      <c r="B4722" t="s">
        <v>390</v>
      </c>
      <c r="C4722">
        <v>0.431514939815083</v>
      </c>
    </row>
    <row r="4723" spans="1:3">
      <c r="A4723" t="s">
        <v>123</v>
      </c>
      <c r="B4723" t="s">
        <v>399</v>
      </c>
      <c r="C4723">
        <v>0.315747644659663</v>
      </c>
    </row>
    <row r="4724" spans="1:3">
      <c r="A4724" t="s">
        <v>123</v>
      </c>
      <c r="B4724" t="s">
        <v>396</v>
      </c>
      <c r="C4724">
        <v>0.315951681270317</v>
      </c>
    </row>
    <row r="4725" spans="1:3">
      <c r="A4725" t="s">
        <v>123</v>
      </c>
      <c r="B4725" t="s">
        <v>402</v>
      </c>
      <c r="C4725">
        <v>0.323210517143367</v>
      </c>
    </row>
    <row r="4726" spans="1:3">
      <c r="A4726" t="s">
        <v>123</v>
      </c>
      <c r="B4726" t="s">
        <v>393</v>
      </c>
      <c r="C4726">
        <v>0.280973497753985</v>
      </c>
    </row>
    <row r="4727" spans="1:3">
      <c r="A4727" t="s">
        <v>138</v>
      </c>
      <c r="B4727" t="s">
        <v>135</v>
      </c>
      <c r="C4727">
        <v>0.437247316697696</v>
      </c>
    </row>
    <row r="4728" spans="1:3">
      <c r="A4728" t="s">
        <v>138</v>
      </c>
      <c r="B4728" t="s">
        <v>129</v>
      </c>
      <c r="C4728">
        <v>0.468195076003517</v>
      </c>
    </row>
    <row r="4729" spans="1:3">
      <c r="A4729" t="s">
        <v>138</v>
      </c>
      <c r="B4729" t="s">
        <v>132</v>
      </c>
      <c r="C4729">
        <v>0.32951953038725</v>
      </c>
    </row>
    <row r="4730" spans="1:3">
      <c r="A4730" t="s">
        <v>138</v>
      </c>
      <c r="B4730" t="s">
        <v>141</v>
      </c>
      <c r="C4730">
        <v>0.119853374371011</v>
      </c>
    </row>
    <row r="4731" spans="1:3">
      <c r="A4731" t="s">
        <v>138</v>
      </c>
      <c r="B4731" t="s">
        <v>144</v>
      </c>
      <c r="C4731">
        <v>0.565417513005643</v>
      </c>
    </row>
    <row r="4732" spans="1:3">
      <c r="A4732" t="s">
        <v>138</v>
      </c>
      <c r="B4732" t="s">
        <v>147</v>
      </c>
      <c r="C4732">
        <v>0.503994549426377</v>
      </c>
    </row>
    <row r="4733" spans="1:3">
      <c r="A4733" t="s">
        <v>138</v>
      </c>
      <c r="B4733" t="s">
        <v>150</v>
      </c>
      <c r="C4733">
        <v>0.335777411771211</v>
      </c>
    </row>
    <row r="4734" spans="1:3">
      <c r="A4734" t="s">
        <v>138</v>
      </c>
      <c r="B4734" t="s">
        <v>153</v>
      </c>
      <c r="C4734">
        <v>0.472750942036761</v>
      </c>
    </row>
    <row r="4735" spans="1:3">
      <c r="A4735" t="s">
        <v>138</v>
      </c>
      <c r="B4735" t="s">
        <v>162</v>
      </c>
      <c r="C4735">
        <v>0.467869116444591</v>
      </c>
    </row>
    <row r="4736" spans="1:3">
      <c r="A4736" t="s">
        <v>138</v>
      </c>
      <c r="B4736" t="s">
        <v>168</v>
      </c>
      <c r="C4736">
        <v>0.481331763844243</v>
      </c>
    </row>
    <row r="4737" spans="1:3">
      <c r="A4737" t="s">
        <v>138</v>
      </c>
      <c r="B4737" t="s">
        <v>159</v>
      </c>
      <c r="C4737">
        <v>0.536387329709605</v>
      </c>
    </row>
    <row r="4738" spans="1:3">
      <c r="A4738" t="s">
        <v>138</v>
      </c>
      <c r="B4738" t="s">
        <v>165</v>
      </c>
      <c r="C4738">
        <v>0.534178529383757</v>
      </c>
    </row>
    <row r="4739" spans="1:3">
      <c r="A4739" t="s">
        <v>138</v>
      </c>
      <c r="B4739" t="s">
        <v>156</v>
      </c>
      <c r="C4739">
        <v>0.433961992987789</v>
      </c>
    </row>
    <row r="4740" spans="1:3">
      <c r="A4740" t="s">
        <v>138</v>
      </c>
      <c r="B4740" t="s">
        <v>174</v>
      </c>
      <c r="C4740">
        <v>0.559952339133205</v>
      </c>
    </row>
    <row r="4741" spans="1:3">
      <c r="A4741" t="s">
        <v>138</v>
      </c>
      <c r="B4741" t="s">
        <v>171</v>
      </c>
      <c r="C4741">
        <v>0.272456077189183</v>
      </c>
    </row>
    <row r="4742" spans="1:3">
      <c r="A4742" t="s">
        <v>138</v>
      </c>
      <c r="B4742" t="s">
        <v>177</v>
      </c>
      <c r="C4742">
        <v>0.31665099548097</v>
      </c>
    </row>
    <row r="4743" spans="1:3">
      <c r="A4743" t="s">
        <v>138</v>
      </c>
      <c r="B4743" t="s">
        <v>180</v>
      </c>
      <c r="C4743">
        <v>0.353072512069517</v>
      </c>
    </row>
    <row r="4744" spans="1:3">
      <c r="A4744" t="s">
        <v>138</v>
      </c>
      <c r="B4744" t="s">
        <v>183</v>
      </c>
      <c r="C4744">
        <v>0.457645142896736</v>
      </c>
    </row>
    <row r="4745" spans="1:3">
      <c r="A4745" t="s">
        <v>138</v>
      </c>
      <c r="B4745" t="s">
        <v>192</v>
      </c>
      <c r="C4745">
        <v>0.51594152170801</v>
      </c>
    </row>
    <row r="4746" spans="1:3">
      <c r="A4746" t="s">
        <v>138</v>
      </c>
      <c r="B4746" t="s">
        <v>195</v>
      </c>
      <c r="C4746">
        <v>0.340491074709112</v>
      </c>
    </row>
    <row r="4747" spans="1:3">
      <c r="A4747" t="s">
        <v>138</v>
      </c>
      <c r="B4747" t="s">
        <v>189</v>
      </c>
      <c r="C4747">
        <v>0.204919696577824</v>
      </c>
    </row>
    <row r="4748" spans="1:3">
      <c r="A4748" t="s">
        <v>138</v>
      </c>
      <c r="B4748" t="s">
        <v>186</v>
      </c>
      <c r="C4748">
        <v>0.296019254985427</v>
      </c>
    </row>
    <row r="4749" spans="1:3">
      <c r="A4749" t="s">
        <v>138</v>
      </c>
      <c r="B4749" t="s">
        <v>198</v>
      </c>
      <c r="C4749">
        <v>0.420977279698168</v>
      </c>
    </row>
    <row r="4750" spans="1:3">
      <c r="A4750" t="s">
        <v>138</v>
      </c>
      <c r="B4750" t="s">
        <v>204</v>
      </c>
      <c r="C4750">
        <v>0.489591338664441</v>
      </c>
    </row>
    <row r="4751" spans="1:3">
      <c r="A4751" t="s">
        <v>138</v>
      </c>
      <c r="B4751" t="s">
        <v>201</v>
      </c>
      <c r="C4751">
        <v>0.391611160745193</v>
      </c>
    </row>
    <row r="4752" spans="1:3">
      <c r="A4752" t="s">
        <v>138</v>
      </c>
      <c r="B4752" t="s">
        <v>207</v>
      </c>
      <c r="C4752">
        <v>0.295842682319829</v>
      </c>
    </row>
    <row r="4753" spans="1:3">
      <c r="A4753" t="s">
        <v>138</v>
      </c>
      <c r="B4753" t="s">
        <v>210</v>
      </c>
      <c r="C4753">
        <v>0.558913462467045</v>
      </c>
    </row>
    <row r="4754" spans="1:3">
      <c r="A4754" t="s">
        <v>138</v>
      </c>
      <c r="B4754" t="s">
        <v>213</v>
      </c>
      <c r="C4754">
        <v>0.339099562940135</v>
      </c>
    </row>
    <row r="4755" spans="1:3">
      <c r="A4755" t="s">
        <v>138</v>
      </c>
      <c r="B4755" t="s">
        <v>219</v>
      </c>
      <c r="C4755">
        <v>0.450201291607624</v>
      </c>
    </row>
    <row r="4756" spans="1:3">
      <c r="A4756" t="s">
        <v>138</v>
      </c>
      <c r="B4756" t="s">
        <v>225</v>
      </c>
      <c r="C4756">
        <v>0.407417690214465</v>
      </c>
    </row>
    <row r="4757" spans="1:3">
      <c r="A4757" t="s">
        <v>138</v>
      </c>
      <c r="B4757" t="s">
        <v>222</v>
      </c>
      <c r="C4757">
        <v>0.471877659100708</v>
      </c>
    </row>
    <row r="4758" spans="1:3">
      <c r="A4758" t="s">
        <v>138</v>
      </c>
      <c r="B4758" t="s">
        <v>216</v>
      </c>
      <c r="C4758">
        <v>0.490020360229882</v>
      </c>
    </row>
    <row r="4759" spans="1:3">
      <c r="A4759" t="s">
        <v>138</v>
      </c>
      <c r="B4759" t="s">
        <v>231</v>
      </c>
      <c r="C4759">
        <v>0.283971554509418</v>
      </c>
    </row>
    <row r="4760" spans="1:3">
      <c r="A4760" t="s">
        <v>138</v>
      </c>
      <c r="B4760" t="s">
        <v>228</v>
      </c>
      <c r="C4760">
        <v>0.423704811656536</v>
      </c>
    </row>
    <row r="4761" spans="1:3">
      <c r="A4761" t="s">
        <v>138</v>
      </c>
      <c r="B4761" t="s">
        <v>234</v>
      </c>
      <c r="C4761">
        <v>0.535560888726731</v>
      </c>
    </row>
    <row r="4762" spans="1:3">
      <c r="A4762" t="s">
        <v>138</v>
      </c>
      <c r="B4762" t="s">
        <v>237</v>
      </c>
      <c r="C4762">
        <v>0.321073737200757</v>
      </c>
    </row>
    <row r="4763" spans="1:3">
      <c r="A4763" t="s">
        <v>138</v>
      </c>
      <c r="B4763" t="s">
        <v>240</v>
      </c>
      <c r="C4763">
        <v>0.33916476925211</v>
      </c>
    </row>
    <row r="4764" spans="1:3">
      <c r="A4764" t="s">
        <v>138</v>
      </c>
      <c r="B4764" t="s">
        <v>243</v>
      </c>
      <c r="C4764">
        <v>0.316454312180125</v>
      </c>
    </row>
    <row r="4765" spans="1:3">
      <c r="A4765" t="s">
        <v>138</v>
      </c>
      <c r="B4765" t="s">
        <v>255</v>
      </c>
      <c r="C4765">
        <v>0.3189341777855</v>
      </c>
    </row>
    <row r="4766" spans="1:3">
      <c r="A4766" t="s">
        <v>138</v>
      </c>
      <c r="B4766" t="s">
        <v>252</v>
      </c>
      <c r="C4766">
        <v>0.497531390064738</v>
      </c>
    </row>
    <row r="4767" spans="1:3">
      <c r="A4767" t="s">
        <v>138</v>
      </c>
      <c r="B4767" t="s">
        <v>246</v>
      </c>
      <c r="C4767">
        <v>0.412131464737857</v>
      </c>
    </row>
    <row r="4768" spans="1:3">
      <c r="A4768" t="s">
        <v>138</v>
      </c>
      <c r="B4768" t="s">
        <v>249</v>
      </c>
      <c r="C4768">
        <v>0.492896196460435</v>
      </c>
    </row>
    <row r="4769" spans="1:3">
      <c r="A4769" t="s">
        <v>138</v>
      </c>
      <c r="B4769" t="s">
        <v>258</v>
      </c>
      <c r="C4769">
        <v>0.655558056858076</v>
      </c>
    </row>
    <row r="4770" spans="1:3">
      <c r="A4770" t="s">
        <v>138</v>
      </c>
      <c r="B4770" t="s">
        <v>261</v>
      </c>
      <c r="C4770">
        <v>0.557855210841488</v>
      </c>
    </row>
    <row r="4771" spans="1:3">
      <c r="A4771" t="s">
        <v>138</v>
      </c>
      <c r="B4771" t="s">
        <v>264</v>
      </c>
      <c r="C4771">
        <v>0.482208377142853</v>
      </c>
    </row>
    <row r="4772" spans="1:3">
      <c r="A4772" t="s">
        <v>138</v>
      </c>
      <c r="B4772" t="s">
        <v>267</v>
      </c>
      <c r="C4772">
        <v>0.506096612016539</v>
      </c>
    </row>
    <row r="4773" spans="1:3">
      <c r="A4773" t="s">
        <v>138</v>
      </c>
      <c r="B4773" t="s">
        <v>270</v>
      </c>
      <c r="C4773">
        <v>0.308422459996446</v>
      </c>
    </row>
    <row r="4774" spans="1:3">
      <c r="A4774" t="s">
        <v>138</v>
      </c>
      <c r="B4774" t="s">
        <v>282</v>
      </c>
      <c r="C4774">
        <v>0.257871095110476</v>
      </c>
    </row>
    <row r="4775" spans="1:3">
      <c r="A4775" t="s">
        <v>138</v>
      </c>
      <c r="B4775" t="s">
        <v>273</v>
      </c>
      <c r="C4775">
        <v>0.382363608174855</v>
      </c>
    </row>
    <row r="4776" spans="1:3">
      <c r="A4776" t="s">
        <v>138</v>
      </c>
      <c r="B4776" t="s">
        <v>276</v>
      </c>
      <c r="C4776">
        <v>0.540847533978816</v>
      </c>
    </row>
    <row r="4777" spans="1:3">
      <c r="A4777" t="s">
        <v>138</v>
      </c>
      <c r="B4777" t="s">
        <v>285</v>
      </c>
      <c r="C4777">
        <v>0.39347333916622</v>
      </c>
    </row>
    <row r="4778" spans="1:3">
      <c r="A4778" t="s">
        <v>138</v>
      </c>
      <c r="B4778" t="s">
        <v>279</v>
      </c>
      <c r="C4778">
        <v>0.364429168128908</v>
      </c>
    </row>
    <row r="4779" spans="1:3">
      <c r="A4779" t="s">
        <v>138</v>
      </c>
      <c r="B4779" t="s">
        <v>288</v>
      </c>
      <c r="C4779">
        <v>0.278601169576129</v>
      </c>
    </row>
    <row r="4780" spans="1:3">
      <c r="A4780" t="s">
        <v>138</v>
      </c>
      <c r="B4780" t="s">
        <v>291</v>
      </c>
      <c r="C4780">
        <v>0.246859574730339</v>
      </c>
    </row>
    <row r="4781" spans="1:3">
      <c r="A4781" t="s">
        <v>138</v>
      </c>
      <c r="B4781" t="s">
        <v>294</v>
      </c>
      <c r="C4781">
        <v>0.249366658171927</v>
      </c>
    </row>
    <row r="4782" spans="1:3">
      <c r="A4782" t="s">
        <v>138</v>
      </c>
      <c r="B4782" t="s">
        <v>300</v>
      </c>
      <c r="C4782">
        <v>0.469787646279861</v>
      </c>
    </row>
    <row r="4783" spans="1:3">
      <c r="A4783" t="s">
        <v>138</v>
      </c>
      <c r="B4783" t="s">
        <v>297</v>
      </c>
      <c r="C4783">
        <v>0.444386843362283</v>
      </c>
    </row>
    <row r="4784" spans="1:3">
      <c r="A4784" t="s">
        <v>138</v>
      </c>
      <c r="B4784" t="s">
        <v>303</v>
      </c>
      <c r="C4784">
        <v>0.590924661846226</v>
      </c>
    </row>
    <row r="4785" spans="1:3">
      <c r="A4785" t="s">
        <v>138</v>
      </c>
      <c r="B4785" t="s">
        <v>306</v>
      </c>
      <c r="C4785">
        <v>0.298094582666393</v>
      </c>
    </row>
    <row r="4786" spans="1:3">
      <c r="A4786" t="s">
        <v>138</v>
      </c>
      <c r="B4786" t="s">
        <v>309</v>
      </c>
      <c r="C4786">
        <v>0.56314365364326</v>
      </c>
    </row>
    <row r="4787" spans="1:3">
      <c r="A4787" t="s">
        <v>138</v>
      </c>
      <c r="B4787" t="s">
        <v>315</v>
      </c>
      <c r="C4787">
        <v>0.568057263388955</v>
      </c>
    </row>
    <row r="4788" spans="1:3">
      <c r="A4788" t="s">
        <v>138</v>
      </c>
      <c r="B4788" t="s">
        <v>312</v>
      </c>
      <c r="C4788">
        <v>0.20787440677786</v>
      </c>
    </row>
    <row r="4789" spans="1:3">
      <c r="A4789" t="s">
        <v>138</v>
      </c>
      <c r="B4789" t="s">
        <v>318</v>
      </c>
      <c r="C4789">
        <v>0.380792003425833</v>
      </c>
    </row>
    <row r="4790" spans="1:3">
      <c r="A4790" t="s">
        <v>138</v>
      </c>
      <c r="B4790" t="s">
        <v>324</v>
      </c>
      <c r="C4790">
        <v>0.576479149607384</v>
      </c>
    </row>
    <row r="4791" spans="1:3">
      <c r="A4791" t="s">
        <v>138</v>
      </c>
      <c r="B4791" t="s">
        <v>321</v>
      </c>
      <c r="C4791">
        <v>0.212856036575827</v>
      </c>
    </row>
    <row r="4792" spans="1:3">
      <c r="A4792" t="s">
        <v>138</v>
      </c>
      <c r="B4792" t="s">
        <v>330</v>
      </c>
      <c r="C4792">
        <v>0.594149200154222</v>
      </c>
    </row>
    <row r="4793" spans="1:3">
      <c r="A4793" t="s">
        <v>138</v>
      </c>
      <c r="B4793" t="s">
        <v>327</v>
      </c>
      <c r="C4793">
        <v>0.375594299602018</v>
      </c>
    </row>
    <row r="4794" spans="1:3">
      <c r="A4794" t="s">
        <v>138</v>
      </c>
      <c r="B4794" t="s">
        <v>336</v>
      </c>
      <c r="C4794">
        <v>0.425241431312301</v>
      </c>
    </row>
    <row r="4795" spans="1:3">
      <c r="A4795" t="s">
        <v>138</v>
      </c>
      <c r="B4795" t="s">
        <v>339</v>
      </c>
      <c r="C4795">
        <v>0.382677679221984</v>
      </c>
    </row>
    <row r="4796" spans="1:3">
      <c r="A4796" t="s">
        <v>138</v>
      </c>
      <c r="B4796" t="s">
        <v>333</v>
      </c>
      <c r="C4796">
        <v>0.615721840900382</v>
      </c>
    </row>
    <row r="4797" spans="1:3">
      <c r="A4797" t="s">
        <v>138</v>
      </c>
      <c r="B4797" t="s">
        <v>342</v>
      </c>
      <c r="C4797">
        <v>0.505062496510675</v>
      </c>
    </row>
    <row r="4798" spans="1:3">
      <c r="A4798" t="s">
        <v>138</v>
      </c>
      <c r="B4798" t="s">
        <v>345</v>
      </c>
      <c r="C4798">
        <v>0.292168871857883</v>
      </c>
    </row>
    <row r="4799" spans="1:3">
      <c r="A4799" t="s">
        <v>138</v>
      </c>
      <c r="B4799" t="s">
        <v>348</v>
      </c>
      <c r="C4799">
        <v>0.61756908611143</v>
      </c>
    </row>
    <row r="4800" spans="1:3">
      <c r="A4800" t="s">
        <v>138</v>
      </c>
      <c r="B4800" t="s">
        <v>354</v>
      </c>
      <c r="C4800">
        <v>0.518057064952816</v>
      </c>
    </row>
    <row r="4801" spans="1:3">
      <c r="A4801" t="s">
        <v>138</v>
      </c>
      <c r="B4801" t="s">
        <v>351</v>
      </c>
      <c r="C4801">
        <v>0.424895853896084</v>
      </c>
    </row>
    <row r="4802" spans="1:3">
      <c r="A4802" t="s">
        <v>138</v>
      </c>
      <c r="B4802" t="s">
        <v>357</v>
      </c>
      <c r="C4802">
        <v>0.656026261419855</v>
      </c>
    </row>
    <row r="4803" spans="1:3">
      <c r="A4803" t="s">
        <v>138</v>
      </c>
      <c r="B4803" t="s">
        <v>360</v>
      </c>
      <c r="C4803">
        <v>0.47239691015698</v>
      </c>
    </row>
    <row r="4804" spans="1:3">
      <c r="A4804" t="s">
        <v>138</v>
      </c>
      <c r="B4804" t="s">
        <v>363</v>
      </c>
      <c r="C4804">
        <v>0.38639858915743</v>
      </c>
    </row>
    <row r="4805" spans="1:3">
      <c r="A4805" t="s">
        <v>138</v>
      </c>
      <c r="B4805" t="s">
        <v>369</v>
      </c>
      <c r="C4805">
        <v>0.550598678509437</v>
      </c>
    </row>
    <row r="4806" spans="1:3">
      <c r="A4806" t="s">
        <v>138</v>
      </c>
      <c r="B4806" t="s">
        <v>375</v>
      </c>
      <c r="C4806">
        <v>0.407205384264326</v>
      </c>
    </row>
    <row r="4807" spans="1:3">
      <c r="A4807" t="s">
        <v>138</v>
      </c>
      <c r="B4807" t="s">
        <v>372</v>
      </c>
      <c r="C4807">
        <v>0.609647868643711</v>
      </c>
    </row>
    <row r="4808" spans="1:3">
      <c r="A4808" t="s">
        <v>138</v>
      </c>
      <c r="B4808" t="s">
        <v>378</v>
      </c>
      <c r="C4808">
        <v>0.392169006714778</v>
      </c>
    </row>
    <row r="4809" spans="1:3">
      <c r="A4809" t="s">
        <v>138</v>
      </c>
      <c r="B4809" t="s">
        <v>384</v>
      </c>
      <c r="C4809">
        <v>0.634490685828848</v>
      </c>
    </row>
    <row r="4810" spans="1:3">
      <c r="A4810" t="s">
        <v>138</v>
      </c>
      <c r="B4810" t="s">
        <v>381</v>
      </c>
      <c r="C4810">
        <v>0.298733087978387</v>
      </c>
    </row>
    <row r="4811" spans="1:3">
      <c r="A4811" t="s">
        <v>138</v>
      </c>
      <c r="B4811" t="s">
        <v>366</v>
      </c>
      <c r="C4811">
        <v>0.278264458746237</v>
      </c>
    </row>
    <row r="4812" spans="1:3">
      <c r="A4812" t="s">
        <v>138</v>
      </c>
      <c r="B4812" t="s">
        <v>387</v>
      </c>
      <c r="C4812">
        <v>0.57507283944545</v>
      </c>
    </row>
    <row r="4813" spans="1:3">
      <c r="A4813" t="s">
        <v>138</v>
      </c>
      <c r="B4813" t="s">
        <v>390</v>
      </c>
      <c r="C4813">
        <v>0.477939688097222</v>
      </c>
    </row>
    <row r="4814" spans="1:3">
      <c r="A4814" t="s">
        <v>138</v>
      </c>
      <c r="B4814" t="s">
        <v>399</v>
      </c>
      <c r="C4814">
        <v>0.47787464940288</v>
      </c>
    </row>
    <row r="4815" spans="1:3">
      <c r="A4815" t="s">
        <v>138</v>
      </c>
      <c r="B4815" t="s">
        <v>396</v>
      </c>
      <c r="C4815">
        <v>0.38811490792327</v>
      </c>
    </row>
    <row r="4816" spans="1:3">
      <c r="A4816" t="s">
        <v>138</v>
      </c>
      <c r="B4816" t="s">
        <v>402</v>
      </c>
      <c r="C4816">
        <v>0.56457932069034</v>
      </c>
    </row>
    <row r="4817" spans="1:3">
      <c r="A4817" t="s">
        <v>138</v>
      </c>
      <c r="B4817" t="s">
        <v>393</v>
      </c>
      <c r="C4817">
        <v>0.221560068018308</v>
      </c>
    </row>
    <row r="4818" spans="1:3">
      <c r="A4818" t="s">
        <v>135</v>
      </c>
      <c r="B4818" t="s">
        <v>129</v>
      </c>
      <c r="C4818">
        <v>0.359960961064414</v>
      </c>
    </row>
    <row r="4819" spans="1:3">
      <c r="A4819" t="s">
        <v>135</v>
      </c>
      <c r="B4819" t="s">
        <v>132</v>
      </c>
      <c r="C4819">
        <v>0.49854481878638</v>
      </c>
    </row>
    <row r="4820" spans="1:3">
      <c r="A4820" t="s">
        <v>135</v>
      </c>
      <c r="B4820" t="s">
        <v>141</v>
      </c>
      <c r="C4820">
        <v>0.132021297913267</v>
      </c>
    </row>
    <row r="4821" spans="1:3">
      <c r="A4821" t="s">
        <v>135</v>
      </c>
      <c r="B4821" t="s">
        <v>144</v>
      </c>
      <c r="C4821">
        <v>0.598265330466931</v>
      </c>
    </row>
    <row r="4822" spans="1:3">
      <c r="A4822" t="s">
        <v>135</v>
      </c>
      <c r="B4822" t="s">
        <v>147</v>
      </c>
      <c r="C4822">
        <v>0.450243438240389</v>
      </c>
    </row>
    <row r="4823" spans="1:3">
      <c r="A4823" t="s">
        <v>135</v>
      </c>
      <c r="B4823" t="s">
        <v>150</v>
      </c>
      <c r="C4823">
        <v>0.479142940601312</v>
      </c>
    </row>
    <row r="4824" spans="1:3">
      <c r="A4824" t="s">
        <v>135</v>
      </c>
      <c r="B4824" t="s">
        <v>153</v>
      </c>
      <c r="C4824">
        <v>0.488023515628281</v>
      </c>
    </row>
    <row r="4825" spans="1:3">
      <c r="A4825" t="s">
        <v>135</v>
      </c>
      <c r="B4825" t="s">
        <v>162</v>
      </c>
      <c r="C4825">
        <v>0.523558958107377</v>
      </c>
    </row>
    <row r="4826" spans="1:3">
      <c r="A4826" t="s">
        <v>135</v>
      </c>
      <c r="B4826" t="s">
        <v>168</v>
      </c>
      <c r="C4826">
        <v>0.551242224444079</v>
      </c>
    </row>
    <row r="4827" spans="1:3">
      <c r="A4827" t="s">
        <v>135</v>
      </c>
      <c r="B4827" t="s">
        <v>159</v>
      </c>
      <c r="C4827">
        <v>0.547007028630171</v>
      </c>
    </row>
    <row r="4828" spans="1:3">
      <c r="A4828" t="s">
        <v>135</v>
      </c>
      <c r="B4828" t="s">
        <v>165</v>
      </c>
      <c r="C4828">
        <v>0.527063629812288</v>
      </c>
    </row>
    <row r="4829" spans="1:3">
      <c r="A4829" t="s">
        <v>135</v>
      </c>
      <c r="B4829" t="s">
        <v>156</v>
      </c>
      <c r="C4829">
        <v>0.451138953202896</v>
      </c>
    </row>
    <row r="4830" spans="1:3">
      <c r="A4830" t="s">
        <v>135</v>
      </c>
      <c r="B4830" t="s">
        <v>174</v>
      </c>
      <c r="C4830">
        <v>0.566348418121748</v>
      </c>
    </row>
    <row r="4831" spans="1:3">
      <c r="A4831" t="s">
        <v>135</v>
      </c>
      <c r="B4831" t="s">
        <v>171</v>
      </c>
      <c r="C4831">
        <v>0.230305710540117</v>
      </c>
    </row>
    <row r="4832" spans="1:3">
      <c r="A4832" t="s">
        <v>135</v>
      </c>
      <c r="B4832" t="s">
        <v>177</v>
      </c>
      <c r="C4832">
        <v>0.301305948239782</v>
      </c>
    </row>
    <row r="4833" spans="1:3">
      <c r="A4833" t="s">
        <v>135</v>
      </c>
      <c r="B4833" t="s">
        <v>180</v>
      </c>
      <c r="C4833">
        <v>0.378822424293392</v>
      </c>
    </row>
    <row r="4834" spans="1:3">
      <c r="A4834" t="s">
        <v>135</v>
      </c>
      <c r="B4834" t="s">
        <v>183</v>
      </c>
      <c r="C4834">
        <v>0.515191183157285</v>
      </c>
    </row>
    <row r="4835" spans="1:3">
      <c r="A4835" t="s">
        <v>135</v>
      </c>
      <c r="B4835" t="s">
        <v>192</v>
      </c>
      <c r="C4835">
        <v>0.648635491548933</v>
      </c>
    </row>
    <row r="4836" spans="1:3">
      <c r="A4836" t="s">
        <v>135</v>
      </c>
      <c r="B4836" t="s">
        <v>195</v>
      </c>
      <c r="C4836">
        <v>0.190760142970594</v>
      </c>
    </row>
    <row r="4837" spans="1:3">
      <c r="A4837" t="s">
        <v>135</v>
      </c>
      <c r="B4837" t="s">
        <v>189</v>
      </c>
      <c r="C4837">
        <v>0.260968240611069</v>
      </c>
    </row>
    <row r="4838" spans="1:3">
      <c r="A4838" t="s">
        <v>135</v>
      </c>
      <c r="B4838" t="s">
        <v>186</v>
      </c>
      <c r="C4838">
        <v>0.305875001639193</v>
      </c>
    </row>
    <row r="4839" spans="1:3">
      <c r="A4839" t="s">
        <v>135</v>
      </c>
      <c r="B4839" t="s">
        <v>198</v>
      </c>
      <c r="C4839">
        <v>0.540895516674265</v>
      </c>
    </row>
    <row r="4840" spans="1:3">
      <c r="A4840" t="s">
        <v>135</v>
      </c>
      <c r="B4840" t="s">
        <v>204</v>
      </c>
      <c r="C4840">
        <v>0.611991247099508</v>
      </c>
    </row>
    <row r="4841" spans="1:3">
      <c r="A4841" t="s">
        <v>135</v>
      </c>
      <c r="B4841" t="s">
        <v>201</v>
      </c>
      <c r="C4841">
        <v>0.516208819125079</v>
      </c>
    </row>
    <row r="4842" spans="1:3">
      <c r="A4842" t="s">
        <v>135</v>
      </c>
      <c r="B4842" t="s">
        <v>207</v>
      </c>
      <c r="C4842">
        <v>0.318948538773767</v>
      </c>
    </row>
    <row r="4843" spans="1:3">
      <c r="A4843" t="s">
        <v>135</v>
      </c>
      <c r="B4843" t="s">
        <v>210</v>
      </c>
      <c r="C4843">
        <v>0.537163213715344</v>
      </c>
    </row>
    <row r="4844" spans="1:3">
      <c r="A4844" t="s">
        <v>135</v>
      </c>
      <c r="B4844" t="s">
        <v>213</v>
      </c>
      <c r="C4844">
        <v>0.315741154819081</v>
      </c>
    </row>
    <row r="4845" spans="1:3">
      <c r="A4845" t="s">
        <v>135</v>
      </c>
      <c r="B4845" t="s">
        <v>219</v>
      </c>
      <c r="C4845">
        <v>0.512373899465514</v>
      </c>
    </row>
    <row r="4846" spans="1:3">
      <c r="A4846" t="s">
        <v>135</v>
      </c>
      <c r="B4846" t="s">
        <v>225</v>
      </c>
      <c r="C4846">
        <v>0.618482243607308</v>
      </c>
    </row>
    <row r="4847" spans="1:3">
      <c r="A4847" t="s">
        <v>135</v>
      </c>
      <c r="B4847" t="s">
        <v>222</v>
      </c>
      <c r="C4847">
        <v>0.418038541485948</v>
      </c>
    </row>
    <row r="4848" spans="1:3">
      <c r="A4848" t="s">
        <v>135</v>
      </c>
      <c r="B4848" t="s">
        <v>216</v>
      </c>
      <c r="C4848">
        <v>0.587371581772515</v>
      </c>
    </row>
    <row r="4849" spans="1:3">
      <c r="A4849" t="s">
        <v>135</v>
      </c>
      <c r="B4849" t="s">
        <v>231</v>
      </c>
      <c r="C4849">
        <v>0.394302122535446</v>
      </c>
    </row>
    <row r="4850" spans="1:3">
      <c r="A4850" t="s">
        <v>135</v>
      </c>
      <c r="B4850" t="s">
        <v>228</v>
      </c>
      <c r="C4850">
        <v>0.393248571684305</v>
      </c>
    </row>
    <row r="4851" spans="1:3">
      <c r="A4851" t="s">
        <v>135</v>
      </c>
      <c r="B4851" t="s">
        <v>234</v>
      </c>
      <c r="C4851">
        <v>0.571984619049228</v>
      </c>
    </row>
    <row r="4852" spans="1:3">
      <c r="A4852" t="s">
        <v>135</v>
      </c>
      <c r="B4852" t="s">
        <v>237</v>
      </c>
      <c r="C4852">
        <v>0.195228012692534</v>
      </c>
    </row>
    <row r="4853" spans="1:3">
      <c r="A4853" t="s">
        <v>135</v>
      </c>
      <c r="B4853" t="s">
        <v>240</v>
      </c>
      <c r="C4853">
        <v>0.226640571275782</v>
      </c>
    </row>
    <row r="4854" spans="1:3">
      <c r="A4854" t="s">
        <v>135</v>
      </c>
      <c r="B4854" t="s">
        <v>243</v>
      </c>
      <c r="C4854">
        <v>0.483269375678665</v>
      </c>
    </row>
    <row r="4855" spans="1:3">
      <c r="A4855" t="s">
        <v>135</v>
      </c>
      <c r="B4855" t="s">
        <v>255</v>
      </c>
      <c r="C4855">
        <v>0.42337910142053</v>
      </c>
    </row>
    <row r="4856" spans="1:3">
      <c r="A4856" t="s">
        <v>135</v>
      </c>
      <c r="B4856" t="s">
        <v>252</v>
      </c>
      <c r="C4856">
        <v>0.603624205047875</v>
      </c>
    </row>
    <row r="4857" spans="1:3">
      <c r="A4857" t="s">
        <v>135</v>
      </c>
      <c r="B4857" t="s">
        <v>246</v>
      </c>
      <c r="C4857">
        <v>0.200005271284202</v>
      </c>
    </row>
    <row r="4858" spans="1:3">
      <c r="A4858" t="s">
        <v>135</v>
      </c>
      <c r="B4858" t="s">
        <v>249</v>
      </c>
      <c r="C4858">
        <v>0.549596858394638</v>
      </c>
    </row>
    <row r="4859" spans="1:3">
      <c r="A4859" t="s">
        <v>135</v>
      </c>
      <c r="B4859" t="s">
        <v>258</v>
      </c>
      <c r="C4859">
        <v>0.445544484886849</v>
      </c>
    </row>
    <row r="4860" spans="1:3">
      <c r="A4860" t="s">
        <v>135</v>
      </c>
      <c r="B4860" t="s">
        <v>261</v>
      </c>
      <c r="C4860">
        <v>0.459377625053112</v>
      </c>
    </row>
    <row r="4861" spans="1:3">
      <c r="A4861" t="s">
        <v>135</v>
      </c>
      <c r="B4861" t="s">
        <v>264</v>
      </c>
      <c r="C4861">
        <v>0.54455394535592</v>
      </c>
    </row>
    <row r="4862" spans="1:3">
      <c r="A4862" t="s">
        <v>135</v>
      </c>
      <c r="B4862" t="s">
        <v>267</v>
      </c>
      <c r="C4862">
        <v>0.486096333587287</v>
      </c>
    </row>
    <row r="4863" spans="1:3">
      <c r="A4863" t="s">
        <v>135</v>
      </c>
      <c r="B4863" t="s">
        <v>270</v>
      </c>
      <c r="C4863">
        <v>0.348764781093772</v>
      </c>
    </row>
    <row r="4864" spans="1:3">
      <c r="A4864" t="s">
        <v>135</v>
      </c>
      <c r="B4864" t="s">
        <v>282</v>
      </c>
      <c r="C4864">
        <v>0.424017111037162</v>
      </c>
    </row>
    <row r="4865" spans="1:3">
      <c r="A4865" t="s">
        <v>135</v>
      </c>
      <c r="B4865" t="s">
        <v>273</v>
      </c>
      <c r="C4865">
        <v>0.424697161686191</v>
      </c>
    </row>
    <row r="4866" spans="1:3">
      <c r="A4866" t="s">
        <v>135</v>
      </c>
      <c r="B4866" t="s">
        <v>276</v>
      </c>
      <c r="C4866">
        <v>0.497563211968861</v>
      </c>
    </row>
    <row r="4867" spans="1:3">
      <c r="A4867" t="s">
        <v>135</v>
      </c>
      <c r="B4867" t="s">
        <v>285</v>
      </c>
      <c r="C4867">
        <v>0.378864514987694</v>
      </c>
    </row>
    <row r="4868" spans="1:3">
      <c r="A4868" t="s">
        <v>135</v>
      </c>
      <c r="B4868" t="s">
        <v>279</v>
      </c>
      <c r="C4868">
        <v>0.478848358171134</v>
      </c>
    </row>
    <row r="4869" spans="1:3">
      <c r="A4869" t="s">
        <v>135</v>
      </c>
      <c r="B4869" t="s">
        <v>288</v>
      </c>
      <c r="C4869">
        <v>0.460854333620471</v>
      </c>
    </row>
    <row r="4870" spans="1:3">
      <c r="A4870" t="s">
        <v>135</v>
      </c>
      <c r="B4870" t="s">
        <v>291</v>
      </c>
      <c r="C4870">
        <v>0.0895205155551857</v>
      </c>
    </row>
    <row r="4871" spans="1:3">
      <c r="A4871" t="s">
        <v>135</v>
      </c>
      <c r="B4871" t="s">
        <v>294</v>
      </c>
      <c r="C4871">
        <v>0.224635399627736</v>
      </c>
    </row>
    <row r="4872" spans="1:3">
      <c r="A4872" t="s">
        <v>135</v>
      </c>
      <c r="B4872" t="s">
        <v>300</v>
      </c>
      <c r="C4872">
        <v>0.436572615911139</v>
      </c>
    </row>
    <row r="4873" spans="1:3">
      <c r="A4873" t="s">
        <v>135</v>
      </c>
      <c r="B4873" t="s">
        <v>297</v>
      </c>
      <c r="C4873">
        <v>0.541077367277647</v>
      </c>
    </row>
    <row r="4874" spans="1:3">
      <c r="A4874" t="s">
        <v>135</v>
      </c>
      <c r="B4874" t="s">
        <v>303</v>
      </c>
      <c r="C4874">
        <v>0.646037824087184</v>
      </c>
    </row>
    <row r="4875" spans="1:3">
      <c r="A4875" t="s">
        <v>135</v>
      </c>
      <c r="B4875" t="s">
        <v>306</v>
      </c>
      <c r="C4875">
        <v>0.226532562834232</v>
      </c>
    </row>
    <row r="4876" spans="1:3">
      <c r="A4876" t="s">
        <v>135</v>
      </c>
      <c r="B4876" t="s">
        <v>309</v>
      </c>
      <c r="C4876">
        <v>0.465890759942931</v>
      </c>
    </row>
    <row r="4877" spans="1:3">
      <c r="A4877" t="s">
        <v>135</v>
      </c>
      <c r="B4877" t="s">
        <v>315</v>
      </c>
      <c r="C4877">
        <v>0.507258898121198</v>
      </c>
    </row>
    <row r="4878" spans="1:3">
      <c r="A4878" t="s">
        <v>135</v>
      </c>
      <c r="B4878" t="s">
        <v>312</v>
      </c>
      <c r="C4878">
        <v>0.433986637353748</v>
      </c>
    </row>
    <row r="4879" spans="1:3">
      <c r="A4879" t="s">
        <v>135</v>
      </c>
      <c r="B4879" t="s">
        <v>318</v>
      </c>
      <c r="C4879">
        <v>0.593529084155389</v>
      </c>
    </row>
    <row r="4880" spans="1:3">
      <c r="A4880" t="s">
        <v>135</v>
      </c>
      <c r="B4880" t="s">
        <v>324</v>
      </c>
      <c r="C4880">
        <v>0.494274742740598</v>
      </c>
    </row>
    <row r="4881" spans="1:3">
      <c r="A4881" t="s">
        <v>135</v>
      </c>
      <c r="B4881" t="s">
        <v>321</v>
      </c>
      <c r="C4881">
        <v>0.393153296516353</v>
      </c>
    </row>
    <row r="4882" spans="1:3">
      <c r="A4882" t="s">
        <v>135</v>
      </c>
      <c r="B4882" t="s">
        <v>330</v>
      </c>
      <c r="C4882">
        <v>0.485891489040659</v>
      </c>
    </row>
    <row r="4883" spans="1:3">
      <c r="A4883" t="s">
        <v>135</v>
      </c>
      <c r="B4883" t="s">
        <v>327</v>
      </c>
      <c r="C4883">
        <v>0.40788256827923</v>
      </c>
    </row>
    <row r="4884" spans="1:3">
      <c r="A4884" t="s">
        <v>135</v>
      </c>
      <c r="B4884" t="s">
        <v>336</v>
      </c>
      <c r="C4884">
        <v>0.224415451153729</v>
      </c>
    </row>
    <row r="4885" spans="1:3">
      <c r="A4885" t="s">
        <v>135</v>
      </c>
      <c r="B4885" t="s">
        <v>339</v>
      </c>
      <c r="C4885">
        <v>0.321357094784729</v>
      </c>
    </row>
    <row r="4886" spans="1:3">
      <c r="A4886" t="s">
        <v>135</v>
      </c>
      <c r="B4886" t="s">
        <v>333</v>
      </c>
      <c r="C4886">
        <v>0.532201804957828</v>
      </c>
    </row>
    <row r="4887" spans="1:3">
      <c r="A4887" t="s">
        <v>135</v>
      </c>
      <c r="B4887" t="s">
        <v>342</v>
      </c>
      <c r="C4887">
        <v>0.615744943377163</v>
      </c>
    </row>
    <row r="4888" spans="1:3">
      <c r="A4888" t="s">
        <v>135</v>
      </c>
      <c r="B4888" t="s">
        <v>345</v>
      </c>
      <c r="C4888">
        <v>0.293894953128201</v>
      </c>
    </row>
    <row r="4889" spans="1:3">
      <c r="A4889" t="s">
        <v>135</v>
      </c>
      <c r="B4889" t="s">
        <v>348</v>
      </c>
      <c r="C4889">
        <v>0.565783043352798</v>
      </c>
    </row>
    <row r="4890" spans="1:3">
      <c r="A4890" t="s">
        <v>135</v>
      </c>
      <c r="B4890" t="s">
        <v>354</v>
      </c>
      <c r="C4890">
        <v>0.489831731308818</v>
      </c>
    </row>
    <row r="4891" spans="1:3">
      <c r="A4891" t="s">
        <v>135</v>
      </c>
      <c r="B4891" t="s">
        <v>351</v>
      </c>
      <c r="C4891">
        <v>0.38661663856143</v>
      </c>
    </row>
    <row r="4892" spans="1:3">
      <c r="A4892" t="s">
        <v>135</v>
      </c>
      <c r="B4892" t="s">
        <v>357</v>
      </c>
      <c r="C4892">
        <v>0.596565966266162</v>
      </c>
    </row>
    <row r="4893" spans="1:3">
      <c r="A4893" t="s">
        <v>135</v>
      </c>
      <c r="B4893" t="s">
        <v>360</v>
      </c>
      <c r="C4893">
        <v>0.453100503559448</v>
      </c>
    </row>
    <row r="4894" spans="1:3">
      <c r="A4894" t="s">
        <v>135</v>
      </c>
      <c r="B4894" t="s">
        <v>363</v>
      </c>
      <c r="C4894">
        <v>0.461994732114761</v>
      </c>
    </row>
    <row r="4895" spans="1:3">
      <c r="A4895" t="s">
        <v>135</v>
      </c>
      <c r="B4895" t="s">
        <v>369</v>
      </c>
      <c r="C4895">
        <v>0.412680800118172</v>
      </c>
    </row>
    <row r="4896" spans="1:3">
      <c r="A4896" t="s">
        <v>135</v>
      </c>
      <c r="B4896" t="s">
        <v>375</v>
      </c>
      <c r="C4896">
        <v>0.250827229995578</v>
      </c>
    </row>
    <row r="4897" spans="1:3">
      <c r="A4897" t="s">
        <v>135</v>
      </c>
      <c r="B4897" t="s">
        <v>372</v>
      </c>
      <c r="C4897">
        <v>0.551421738317341</v>
      </c>
    </row>
    <row r="4898" spans="1:3">
      <c r="A4898" t="s">
        <v>135</v>
      </c>
      <c r="B4898" t="s">
        <v>378</v>
      </c>
      <c r="C4898">
        <v>0.325977434103308</v>
      </c>
    </row>
    <row r="4899" spans="1:3">
      <c r="A4899" t="s">
        <v>135</v>
      </c>
      <c r="B4899" t="s">
        <v>384</v>
      </c>
      <c r="C4899">
        <v>0.65470264920151</v>
      </c>
    </row>
    <row r="4900" spans="1:3">
      <c r="A4900" t="s">
        <v>135</v>
      </c>
      <c r="B4900" t="s">
        <v>381</v>
      </c>
      <c r="C4900">
        <v>0.464322668886895</v>
      </c>
    </row>
    <row r="4901" spans="1:3">
      <c r="A4901" t="s">
        <v>135</v>
      </c>
      <c r="B4901" t="s">
        <v>366</v>
      </c>
      <c r="C4901">
        <v>0.0939585813276319</v>
      </c>
    </row>
    <row r="4902" spans="1:3">
      <c r="A4902" t="s">
        <v>135</v>
      </c>
      <c r="B4902" t="s">
        <v>387</v>
      </c>
      <c r="C4902">
        <v>0.44114757234531</v>
      </c>
    </row>
    <row r="4903" spans="1:3">
      <c r="A4903" t="s">
        <v>135</v>
      </c>
      <c r="B4903" t="s">
        <v>390</v>
      </c>
      <c r="C4903">
        <v>0.463841263650186</v>
      </c>
    </row>
    <row r="4904" spans="1:3">
      <c r="A4904" t="s">
        <v>135</v>
      </c>
      <c r="B4904" t="s">
        <v>399</v>
      </c>
      <c r="C4904">
        <v>0.566757897756112</v>
      </c>
    </row>
    <row r="4905" spans="1:3">
      <c r="A4905" t="s">
        <v>135</v>
      </c>
      <c r="B4905" t="s">
        <v>396</v>
      </c>
      <c r="C4905">
        <v>0.262053264352998</v>
      </c>
    </row>
    <row r="4906" spans="1:3">
      <c r="A4906" t="s">
        <v>135</v>
      </c>
      <c r="B4906" t="s">
        <v>402</v>
      </c>
      <c r="C4906">
        <v>0.4052372186204</v>
      </c>
    </row>
    <row r="4907" spans="1:3">
      <c r="A4907" t="s">
        <v>135</v>
      </c>
      <c r="B4907" t="s">
        <v>393</v>
      </c>
      <c r="C4907">
        <v>0.245858356287618</v>
      </c>
    </row>
    <row r="4908" spans="1:3">
      <c r="A4908" t="s">
        <v>129</v>
      </c>
      <c r="B4908" t="s">
        <v>132</v>
      </c>
      <c r="C4908">
        <v>0.447806412611376</v>
      </c>
    </row>
    <row r="4909" spans="1:3">
      <c r="A4909" t="s">
        <v>129</v>
      </c>
      <c r="B4909" t="s">
        <v>141</v>
      </c>
      <c r="C4909">
        <v>0.280653050631964</v>
      </c>
    </row>
    <row r="4910" spans="1:3">
      <c r="A4910" t="s">
        <v>129</v>
      </c>
      <c r="B4910" t="s">
        <v>144</v>
      </c>
      <c r="C4910">
        <v>0.512335517704943</v>
      </c>
    </row>
    <row r="4911" spans="1:3">
      <c r="A4911" t="s">
        <v>129</v>
      </c>
      <c r="B4911" t="s">
        <v>147</v>
      </c>
      <c r="C4911">
        <v>0.496530698156079</v>
      </c>
    </row>
    <row r="4912" spans="1:3">
      <c r="A4912" t="s">
        <v>129</v>
      </c>
      <c r="B4912" t="s">
        <v>150</v>
      </c>
      <c r="C4912">
        <v>0.307390524236325</v>
      </c>
    </row>
    <row r="4913" spans="1:3">
      <c r="A4913" t="s">
        <v>129</v>
      </c>
      <c r="B4913" t="s">
        <v>153</v>
      </c>
      <c r="C4913">
        <v>0.418789284971579</v>
      </c>
    </row>
    <row r="4914" spans="1:3">
      <c r="A4914" t="s">
        <v>129</v>
      </c>
      <c r="B4914" t="s">
        <v>162</v>
      </c>
      <c r="C4914">
        <v>0.350533083224737</v>
      </c>
    </row>
    <row r="4915" spans="1:3">
      <c r="A4915" t="s">
        <v>129</v>
      </c>
      <c r="B4915" t="s">
        <v>168</v>
      </c>
      <c r="C4915">
        <v>0.361645361274767</v>
      </c>
    </row>
    <row r="4916" spans="1:3">
      <c r="A4916" t="s">
        <v>129</v>
      </c>
      <c r="B4916" t="s">
        <v>159</v>
      </c>
      <c r="C4916">
        <v>0.583453052413494</v>
      </c>
    </row>
    <row r="4917" spans="1:3">
      <c r="A4917" t="s">
        <v>129</v>
      </c>
      <c r="B4917" t="s">
        <v>165</v>
      </c>
      <c r="C4917">
        <v>0.347466291008094</v>
      </c>
    </row>
    <row r="4918" spans="1:3">
      <c r="A4918" t="s">
        <v>129</v>
      </c>
      <c r="B4918" t="s">
        <v>156</v>
      </c>
      <c r="C4918">
        <v>0.440054859900173</v>
      </c>
    </row>
    <row r="4919" spans="1:3">
      <c r="A4919" t="s">
        <v>129</v>
      </c>
      <c r="B4919" t="s">
        <v>174</v>
      </c>
      <c r="C4919">
        <v>0.537915475423655</v>
      </c>
    </row>
    <row r="4920" spans="1:3">
      <c r="A4920" t="s">
        <v>129</v>
      </c>
      <c r="B4920" t="s">
        <v>171</v>
      </c>
      <c r="C4920">
        <v>0.154498350978055</v>
      </c>
    </row>
    <row r="4921" spans="1:3">
      <c r="A4921" t="s">
        <v>129</v>
      </c>
      <c r="B4921" t="s">
        <v>177</v>
      </c>
      <c r="C4921">
        <v>0.389231202956131</v>
      </c>
    </row>
    <row r="4922" spans="1:3">
      <c r="A4922" t="s">
        <v>129</v>
      </c>
      <c r="B4922" t="s">
        <v>180</v>
      </c>
      <c r="C4922">
        <v>0.477599655911106</v>
      </c>
    </row>
    <row r="4923" spans="1:3">
      <c r="A4923" t="s">
        <v>129</v>
      </c>
      <c r="B4923" t="s">
        <v>183</v>
      </c>
      <c r="C4923">
        <v>0.48934549368076</v>
      </c>
    </row>
    <row r="4924" spans="1:3">
      <c r="A4924" t="s">
        <v>129</v>
      </c>
      <c r="B4924" t="s">
        <v>192</v>
      </c>
      <c r="C4924">
        <v>0.48075384767168</v>
      </c>
    </row>
    <row r="4925" spans="1:3">
      <c r="A4925" t="s">
        <v>129</v>
      </c>
      <c r="B4925" t="s">
        <v>195</v>
      </c>
      <c r="C4925">
        <v>0.366170650610567</v>
      </c>
    </row>
    <row r="4926" spans="1:3">
      <c r="A4926" t="s">
        <v>129</v>
      </c>
      <c r="B4926" t="s">
        <v>189</v>
      </c>
      <c r="C4926">
        <v>0.370289402305051</v>
      </c>
    </row>
    <row r="4927" spans="1:3">
      <c r="A4927" t="s">
        <v>129</v>
      </c>
      <c r="B4927" t="s">
        <v>186</v>
      </c>
      <c r="C4927">
        <v>0.27531041823061</v>
      </c>
    </row>
    <row r="4928" spans="1:3">
      <c r="A4928" t="s">
        <v>129</v>
      </c>
      <c r="B4928" t="s">
        <v>198</v>
      </c>
      <c r="C4928">
        <v>0.407127642094001</v>
      </c>
    </row>
    <row r="4929" spans="1:3">
      <c r="A4929" t="s">
        <v>129</v>
      </c>
      <c r="B4929" t="s">
        <v>204</v>
      </c>
      <c r="C4929">
        <v>0.40062493359605</v>
      </c>
    </row>
    <row r="4930" spans="1:3">
      <c r="A4930" t="s">
        <v>129</v>
      </c>
      <c r="B4930" t="s">
        <v>201</v>
      </c>
      <c r="C4930">
        <v>0.458510722700768</v>
      </c>
    </row>
    <row r="4931" spans="1:3">
      <c r="A4931" t="s">
        <v>129</v>
      </c>
      <c r="B4931" t="s">
        <v>207</v>
      </c>
      <c r="C4931">
        <v>0.435220525141468</v>
      </c>
    </row>
    <row r="4932" spans="1:3">
      <c r="A4932" t="s">
        <v>129</v>
      </c>
      <c r="B4932" t="s">
        <v>210</v>
      </c>
      <c r="C4932">
        <v>0.403749973548796</v>
      </c>
    </row>
    <row r="4933" spans="1:3">
      <c r="A4933" t="s">
        <v>129</v>
      </c>
      <c r="B4933" t="s">
        <v>213</v>
      </c>
      <c r="C4933">
        <v>0.38319913222218</v>
      </c>
    </row>
    <row r="4934" spans="1:3">
      <c r="A4934" t="s">
        <v>129</v>
      </c>
      <c r="B4934" t="s">
        <v>219</v>
      </c>
      <c r="C4934">
        <v>0.477270705560934</v>
      </c>
    </row>
    <row r="4935" spans="1:3">
      <c r="A4935" t="s">
        <v>129</v>
      </c>
      <c r="B4935" t="s">
        <v>225</v>
      </c>
      <c r="C4935">
        <v>0.335161037103144</v>
      </c>
    </row>
    <row r="4936" spans="1:3">
      <c r="A4936" t="s">
        <v>129</v>
      </c>
      <c r="B4936" t="s">
        <v>222</v>
      </c>
      <c r="C4936">
        <v>0.243977127193985</v>
      </c>
    </row>
    <row r="4937" spans="1:3">
      <c r="A4937" t="s">
        <v>129</v>
      </c>
      <c r="B4937" t="s">
        <v>216</v>
      </c>
      <c r="C4937">
        <v>0.426245577780846</v>
      </c>
    </row>
    <row r="4938" spans="1:3">
      <c r="A4938" t="s">
        <v>129</v>
      </c>
      <c r="B4938" t="s">
        <v>231</v>
      </c>
      <c r="C4938">
        <v>0.29383021303642</v>
      </c>
    </row>
    <row r="4939" spans="1:3">
      <c r="A4939" t="s">
        <v>129</v>
      </c>
      <c r="B4939" t="s">
        <v>228</v>
      </c>
      <c r="C4939">
        <v>0.537008247869395</v>
      </c>
    </row>
    <row r="4940" spans="1:3">
      <c r="A4940" t="s">
        <v>129</v>
      </c>
      <c r="B4940" t="s">
        <v>234</v>
      </c>
      <c r="C4940">
        <v>0.490634763298281</v>
      </c>
    </row>
    <row r="4941" spans="1:3">
      <c r="A4941" t="s">
        <v>129</v>
      </c>
      <c r="B4941" t="s">
        <v>237</v>
      </c>
      <c r="C4941">
        <v>0.364932995013949</v>
      </c>
    </row>
    <row r="4942" spans="1:3">
      <c r="A4942" t="s">
        <v>129</v>
      </c>
      <c r="B4942" t="s">
        <v>240</v>
      </c>
      <c r="C4942">
        <v>0.332723988195389</v>
      </c>
    </row>
    <row r="4943" spans="1:3">
      <c r="A4943" t="s">
        <v>129</v>
      </c>
      <c r="B4943" t="s">
        <v>243</v>
      </c>
      <c r="C4943">
        <v>0.294890430728391</v>
      </c>
    </row>
    <row r="4944" spans="1:3">
      <c r="A4944" t="s">
        <v>129</v>
      </c>
      <c r="B4944" t="s">
        <v>255</v>
      </c>
      <c r="C4944">
        <v>0.1843982838325</v>
      </c>
    </row>
    <row r="4945" spans="1:3">
      <c r="A4945" t="s">
        <v>129</v>
      </c>
      <c r="B4945" t="s">
        <v>252</v>
      </c>
      <c r="C4945">
        <v>0.440213028272818</v>
      </c>
    </row>
    <row r="4946" spans="1:3">
      <c r="A4946" t="s">
        <v>129</v>
      </c>
      <c r="B4946" t="s">
        <v>246</v>
      </c>
      <c r="C4946">
        <v>0.496974015957919</v>
      </c>
    </row>
    <row r="4947" spans="1:3">
      <c r="A4947" t="s">
        <v>129</v>
      </c>
      <c r="B4947" t="s">
        <v>249</v>
      </c>
      <c r="C4947">
        <v>0.595117009735609</v>
      </c>
    </row>
    <row r="4948" spans="1:3">
      <c r="A4948" t="s">
        <v>129</v>
      </c>
      <c r="B4948" t="s">
        <v>258</v>
      </c>
      <c r="C4948">
        <v>0.401386068203957</v>
      </c>
    </row>
    <row r="4949" spans="1:3">
      <c r="A4949" t="s">
        <v>129</v>
      </c>
      <c r="B4949" t="s">
        <v>261</v>
      </c>
      <c r="C4949">
        <v>0.466661398925965</v>
      </c>
    </row>
    <row r="4950" spans="1:3">
      <c r="A4950" t="s">
        <v>129</v>
      </c>
      <c r="B4950" t="s">
        <v>264</v>
      </c>
      <c r="C4950">
        <v>0.32145908195897</v>
      </c>
    </row>
    <row r="4951" spans="1:3">
      <c r="A4951" t="s">
        <v>129</v>
      </c>
      <c r="B4951" t="s">
        <v>267</v>
      </c>
      <c r="C4951">
        <v>0.454111206859212</v>
      </c>
    </row>
    <row r="4952" spans="1:3">
      <c r="A4952" t="s">
        <v>129</v>
      </c>
      <c r="B4952" t="s">
        <v>270</v>
      </c>
      <c r="C4952">
        <v>0.432523115828501</v>
      </c>
    </row>
    <row r="4953" spans="1:3">
      <c r="A4953" t="s">
        <v>129</v>
      </c>
      <c r="B4953" t="s">
        <v>282</v>
      </c>
      <c r="C4953">
        <v>0.195399027444371</v>
      </c>
    </row>
    <row r="4954" spans="1:3">
      <c r="A4954" t="s">
        <v>129</v>
      </c>
      <c r="B4954" t="s">
        <v>273</v>
      </c>
      <c r="C4954">
        <v>0.322347850699858</v>
      </c>
    </row>
    <row r="4955" spans="1:3">
      <c r="A4955" t="s">
        <v>129</v>
      </c>
      <c r="B4955" t="s">
        <v>276</v>
      </c>
      <c r="C4955">
        <v>0.503201954923713</v>
      </c>
    </row>
    <row r="4956" spans="1:3">
      <c r="A4956" t="s">
        <v>129</v>
      </c>
      <c r="B4956" t="s">
        <v>285</v>
      </c>
      <c r="C4956">
        <v>0.449610360475294</v>
      </c>
    </row>
    <row r="4957" spans="1:3">
      <c r="A4957" t="s">
        <v>129</v>
      </c>
      <c r="B4957" t="s">
        <v>279</v>
      </c>
      <c r="C4957">
        <v>0.338466812511924</v>
      </c>
    </row>
    <row r="4958" spans="1:3">
      <c r="A4958" t="s">
        <v>129</v>
      </c>
      <c r="B4958" t="s">
        <v>288</v>
      </c>
      <c r="C4958">
        <v>0.196805855781629</v>
      </c>
    </row>
    <row r="4959" spans="1:3">
      <c r="A4959" t="s">
        <v>129</v>
      </c>
      <c r="B4959" t="s">
        <v>291</v>
      </c>
      <c r="C4959">
        <v>0.350820753115828</v>
      </c>
    </row>
    <row r="4960" spans="1:3">
      <c r="A4960" t="s">
        <v>129</v>
      </c>
      <c r="B4960" t="s">
        <v>294</v>
      </c>
      <c r="C4960">
        <v>0.374725248737413</v>
      </c>
    </row>
    <row r="4961" spans="1:3">
      <c r="A4961" t="s">
        <v>129</v>
      </c>
      <c r="B4961" t="s">
        <v>300</v>
      </c>
      <c r="C4961">
        <v>0.408283619322977</v>
      </c>
    </row>
    <row r="4962" spans="1:3">
      <c r="A4962" t="s">
        <v>129</v>
      </c>
      <c r="B4962" t="s">
        <v>297</v>
      </c>
      <c r="C4962">
        <v>0.572960535632949</v>
      </c>
    </row>
    <row r="4963" spans="1:3">
      <c r="A4963" t="s">
        <v>129</v>
      </c>
      <c r="B4963" t="s">
        <v>303</v>
      </c>
      <c r="C4963">
        <v>0.511937307334704</v>
      </c>
    </row>
    <row r="4964" spans="1:3">
      <c r="A4964" t="s">
        <v>129</v>
      </c>
      <c r="B4964" t="s">
        <v>306</v>
      </c>
      <c r="C4964">
        <v>0.287927860009407</v>
      </c>
    </row>
    <row r="4965" spans="1:3">
      <c r="A4965" t="s">
        <v>129</v>
      </c>
      <c r="B4965" t="s">
        <v>309</v>
      </c>
      <c r="C4965">
        <v>0.382341772422965</v>
      </c>
    </row>
    <row r="4966" spans="1:3">
      <c r="A4966" t="s">
        <v>129</v>
      </c>
      <c r="B4966" t="s">
        <v>315</v>
      </c>
      <c r="C4966">
        <v>0.417872810638916</v>
      </c>
    </row>
    <row r="4967" spans="1:3">
      <c r="A4967" t="s">
        <v>129</v>
      </c>
      <c r="B4967" t="s">
        <v>312</v>
      </c>
      <c r="C4967">
        <v>0.388532590628525</v>
      </c>
    </row>
    <row r="4968" spans="1:3">
      <c r="A4968" t="s">
        <v>129</v>
      </c>
      <c r="B4968" t="s">
        <v>318</v>
      </c>
      <c r="C4968">
        <v>0.325683043864025</v>
      </c>
    </row>
    <row r="4969" spans="1:3">
      <c r="A4969" t="s">
        <v>129</v>
      </c>
      <c r="B4969" t="s">
        <v>324</v>
      </c>
      <c r="C4969">
        <v>0.549963830412225</v>
      </c>
    </row>
    <row r="4970" spans="1:3">
      <c r="A4970" t="s">
        <v>129</v>
      </c>
      <c r="B4970" t="s">
        <v>321</v>
      </c>
      <c r="C4970">
        <v>0.201890792315783</v>
      </c>
    </row>
    <row r="4971" spans="1:3">
      <c r="A4971" t="s">
        <v>129</v>
      </c>
      <c r="B4971" t="s">
        <v>330</v>
      </c>
      <c r="C4971">
        <v>0.510225621654656</v>
      </c>
    </row>
    <row r="4972" spans="1:3">
      <c r="A4972" t="s">
        <v>129</v>
      </c>
      <c r="B4972" t="s">
        <v>327</v>
      </c>
      <c r="C4972">
        <v>0.56022239547554</v>
      </c>
    </row>
    <row r="4973" spans="1:3">
      <c r="A4973" t="s">
        <v>129</v>
      </c>
      <c r="B4973" t="s">
        <v>336</v>
      </c>
      <c r="C4973">
        <v>0.503832435667401</v>
      </c>
    </row>
    <row r="4974" spans="1:3">
      <c r="A4974" t="s">
        <v>129</v>
      </c>
      <c r="B4974" t="s">
        <v>339</v>
      </c>
      <c r="C4974">
        <v>0.480266973439269</v>
      </c>
    </row>
    <row r="4975" spans="1:3">
      <c r="A4975" t="s">
        <v>129</v>
      </c>
      <c r="B4975" t="s">
        <v>333</v>
      </c>
      <c r="C4975">
        <v>0.446583087450606</v>
      </c>
    </row>
    <row r="4976" spans="1:3">
      <c r="A4976" t="s">
        <v>129</v>
      </c>
      <c r="B4976" t="s">
        <v>342</v>
      </c>
      <c r="C4976">
        <v>0.422598355119268</v>
      </c>
    </row>
    <row r="4977" spans="1:3">
      <c r="A4977" t="s">
        <v>129</v>
      </c>
      <c r="B4977" t="s">
        <v>345</v>
      </c>
      <c r="C4977">
        <v>0.5914485316089</v>
      </c>
    </row>
    <row r="4978" spans="1:3">
      <c r="A4978" t="s">
        <v>129</v>
      </c>
      <c r="B4978" t="s">
        <v>348</v>
      </c>
      <c r="C4978">
        <v>0.59744643043727</v>
      </c>
    </row>
    <row r="4979" spans="1:3">
      <c r="A4979" t="s">
        <v>129</v>
      </c>
      <c r="B4979" t="s">
        <v>354</v>
      </c>
      <c r="C4979">
        <v>0.544294367427626</v>
      </c>
    </row>
    <row r="4980" spans="1:3">
      <c r="A4980" t="s">
        <v>129</v>
      </c>
      <c r="B4980" t="s">
        <v>351</v>
      </c>
      <c r="C4980">
        <v>0.441464826668765</v>
      </c>
    </row>
    <row r="4981" spans="1:3">
      <c r="A4981" t="s">
        <v>129</v>
      </c>
      <c r="B4981" t="s">
        <v>357</v>
      </c>
      <c r="C4981">
        <v>0.555741568938833</v>
      </c>
    </row>
    <row r="4982" spans="1:3">
      <c r="A4982" t="s">
        <v>129</v>
      </c>
      <c r="B4982" t="s">
        <v>360</v>
      </c>
      <c r="C4982">
        <v>0.483846299326269</v>
      </c>
    </row>
    <row r="4983" spans="1:3">
      <c r="A4983" t="s">
        <v>129</v>
      </c>
      <c r="B4983" t="s">
        <v>363</v>
      </c>
      <c r="C4983">
        <v>0.539518629709953</v>
      </c>
    </row>
    <row r="4984" spans="1:3">
      <c r="A4984" t="s">
        <v>129</v>
      </c>
      <c r="B4984" t="s">
        <v>369</v>
      </c>
      <c r="C4984">
        <v>0.481327803398576</v>
      </c>
    </row>
    <row r="4985" spans="1:3">
      <c r="A4985" t="s">
        <v>129</v>
      </c>
      <c r="B4985" t="s">
        <v>375</v>
      </c>
      <c r="C4985">
        <v>0.428189818533553</v>
      </c>
    </row>
    <row r="4986" spans="1:3">
      <c r="A4986" t="s">
        <v>129</v>
      </c>
      <c r="B4986" t="s">
        <v>372</v>
      </c>
      <c r="C4986">
        <v>0.431280339364393</v>
      </c>
    </row>
    <row r="4987" spans="1:3">
      <c r="A4987" t="s">
        <v>129</v>
      </c>
      <c r="B4987" t="s">
        <v>378</v>
      </c>
      <c r="C4987">
        <v>0.493432722387153</v>
      </c>
    </row>
    <row r="4988" spans="1:3">
      <c r="A4988" t="s">
        <v>129</v>
      </c>
      <c r="B4988" t="s">
        <v>384</v>
      </c>
      <c r="C4988">
        <v>0.464245482099037</v>
      </c>
    </row>
    <row r="4989" spans="1:3">
      <c r="A4989" t="s">
        <v>129</v>
      </c>
      <c r="B4989" t="s">
        <v>381</v>
      </c>
      <c r="C4989">
        <v>0.234083659177527</v>
      </c>
    </row>
    <row r="4990" spans="1:3">
      <c r="A4990" t="s">
        <v>129</v>
      </c>
      <c r="B4990" t="s">
        <v>366</v>
      </c>
      <c r="C4990">
        <v>0.200413570638165</v>
      </c>
    </row>
    <row r="4991" spans="1:3">
      <c r="A4991" t="s">
        <v>129</v>
      </c>
      <c r="B4991" t="s">
        <v>387</v>
      </c>
      <c r="C4991">
        <v>0.481986016008023</v>
      </c>
    </row>
    <row r="4992" spans="1:3">
      <c r="A4992" t="s">
        <v>129</v>
      </c>
      <c r="B4992" t="s">
        <v>390</v>
      </c>
      <c r="C4992">
        <v>0.516833825625609</v>
      </c>
    </row>
    <row r="4993" spans="1:3">
      <c r="A4993" t="s">
        <v>129</v>
      </c>
      <c r="B4993" t="s">
        <v>399</v>
      </c>
      <c r="C4993">
        <v>0.418631762217339</v>
      </c>
    </row>
    <row r="4994" spans="1:3">
      <c r="A4994" t="s">
        <v>129</v>
      </c>
      <c r="B4994" t="s">
        <v>396</v>
      </c>
      <c r="C4994">
        <v>0.371439298957322</v>
      </c>
    </row>
    <row r="4995" spans="1:3">
      <c r="A4995" t="s">
        <v>129</v>
      </c>
      <c r="B4995" t="s">
        <v>402</v>
      </c>
      <c r="C4995">
        <v>0.446096032591242</v>
      </c>
    </row>
    <row r="4996" spans="1:3">
      <c r="A4996" t="s">
        <v>129</v>
      </c>
      <c r="B4996" t="s">
        <v>393</v>
      </c>
      <c r="C4996">
        <v>0.245673968826122</v>
      </c>
    </row>
    <row r="4997" spans="1:3">
      <c r="A4997" t="s">
        <v>132</v>
      </c>
      <c r="B4997" t="s">
        <v>141</v>
      </c>
      <c r="C4997">
        <v>0.204229118554469</v>
      </c>
    </row>
    <row r="4998" spans="1:3">
      <c r="A4998" t="s">
        <v>132</v>
      </c>
      <c r="B4998" t="s">
        <v>144</v>
      </c>
      <c r="C4998">
        <v>0.445155314510165</v>
      </c>
    </row>
    <row r="4999" spans="1:3">
      <c r="A4999" t="s">
        <v>132</v>
      </c>
      <c r="B4999" t="s">
        <v>147</v>
      </c>
      <c r="C4999">
        <v>0.498438769553067</v>
      </c>
    </row>
    <row r="5000" spans="1:3">
      <c r="A5000" t="s">
        <v>132</v>
      </c>
      <c r="B5000" t="s">
        <v>150</v>
      </c>
      <c r="C5000">
        <v>0.480264085209503</v>
      </c>
    </row>
    <row r="5001" spans="1:3">
      <c r="A5001" t="s">
        <v>132</v>
      </c>
      <c r="B5001" t="s">
        <v>153</v>
      </c>
      <c r="C5001">
        <v>0.371627863862518</v>
      </c>
    </row>
    <row r="5002" spans="1:3">
      <c r="A5002" t="s">
        <v>132</v>
      </c>
      <c r="B5002" t="s">
        <v>162</v>
      </c>
      <c r="C5002">
        <v>0.490926710781905</v>
      </c>
    </row>
    <row r="5003" spans="1:3">
      <c r="A5003" t="s">
        <v>132</v>
      </c>
      <c r="B5003" t="s">
        <v>168</v>
      </c>
      <c r="C5003">
        <v>0.407585800371838</v>
      </c>
    </row>
    <row r="5004" spans="1:3">
      <c r="A5004" t="s">
        <v>132</v>
      </c>
      <c r="B5004" t="s">
        <v>159</v>
      </c>
      <c r="C5004">
        <v>0.554803998626547</v>
      </c>
    </row>
    <row r="5005" spans="1:3">
      <c r="A5005" t="s">
        <v>132</v>
      </c>
      <c r="B5005" t="s">
        <v>165</v>
      </c>
      <c r="C5005">
        <v>0.338436882809943</v>
      </c>
    </row>
    <row r="5006" spans="1:3">
      <c r="A5006" t="s">
        <v>132</v>
      </c>
      <c r="B5006" t="s">
        <v>156</v>
      </c>
      <c r="C5006">
        <v>0.410834364745684</v>
      </c>
    </row>
    <row r="5007" spans="1:3">
      <c r="A5007" t="s">
        <v>132</v>
      </c>
      <c r="B5007" t="s">
        <v>174</v>
      </c>
      <c r="C5007">
        <v>0.558848371082427</v>
      </c>
    </row>
    <row r="5008" spans="1:3">
      <c r="A5008" t="s">
        <v>132</v>
      </c>
      <c r="B5008" t="s">
        <v>171</v>
      </c>
      <c r="C5008">
        <v>0.203671336829181</v>
      </c>
    </row>
    <row r="5009" spans="1:3">
      <c r="A5009" t="s">
        <v>132</v>
      </c>
      <c r="B5009" t="s">
        <v>177</v>
      </c>
      <c r="C5009">
        <v>0.40391155415552</v>
      </c>
    </row>
    <row r="5010" spans="1:3">
      <c r="A5010" t="s">
        <v>132</v>
      </c>
      <c r="B5010" t="s">
        <v>180</v>
      </c>
      <c r="C5010">
        <v>0.486656708627984</v>
      </c>
    </row>
    <row r="5011" spans="1:3">
      <c r="A5011" t="s">
        <v>132</v>
      </c>
      <c r="B5011" t="s">
        <v>183</v>
      </c>
      <c r="C5011">
        <v>0.515569215367561</v>
      </c>
    </row>
    <row r="5012" spans="1:3">
      <c r="A5012" t="s">
        <v>132</v>
      </c>
      <c r="B5012" t="s">
        <v>192</v>
      </c>
      <c r="C5012">
        <v>0.622793899394371</v>
      </c>
    </row>
    <row r="5013" spans="1:3">
      <c r="A5013" t="s">
        <v>132</v>
      </c>
      <c r="B5013" t="s">
        <v>195</v>
      </c>
      <c r="C5013">
        <v>0.111477662226751</v>
      </c>
    </row>
    <row r="5014" spans="1:3">
      <c r="A5014" t="s">
        <v>132</v>
      </c>
      <c r="B5014" t="s">
        <v>189</v>
      </c>
      <c r="C5014">
        <v>0.226343382636701</v>
      </c>
    </row>
    <row r="5015" spans="1:3">
      <c r="A5015" t="s">
        <v>132</v>
      </c>
      <c r="B5015" t="s">
        <v>186</v>
      </c>
      <c r="C5015">
        <v>0.27170942137358</v>
      </c>
    </row>
    <row r="5016" spans="1:3">
      <c r="A5016" t="s">
        <v>132</v>
      </c>
      <c r="B5016" t="s">
        <v>198</v>
      </c>
      <c r="C5016">
        <v>0.430981533525788</v>
      </c>
    </row>
    <row r="5017" spans="1:3">
      <c r="A5017" t="s">
        <v>132</v>
      </c>
      <c r="B5017" t="s">
        <v>204</v>
      </c>
      <c r="C5017">
        <v>0.438210674369713</v>
      </c>
    </row>
    <row r="5018" spans="1:3">
      <c r="A5018" t="s">
        <v>132</v>
      </c>
      <c r="B5018" t="s">
        <v>201</v>
      </c>
      <c r="C5018">
        <v>0.479115439944482</v>
      </c>
    </row>
    <row r="5019" spans="1:3">
      <c r="A5019" t="s">
        <v>132</v>
      </c>
      <c r="B5019" t="s">
        <v>207</v>
      </c>
      <c r="C5019">
        <v>0.364237893978334</v>
      </c>
    </row>
    <row r="5020" spans="1:3">
      <c r="A5020" t="s">
        <v>132</v>
      </c>
      <c r="B5020" t="s">
        <v>210</v>
      </c>
      <c r="C5020">
        <v>0.469341106137453</v>
      </c>
    </row>
    <row r="5021" spans="1:3">
      <c r="A5021" t="s">
        <v>132</v>
      </c>
      <c r="B5021" t="s">
        <v>213</v>
      </c>
      <c r="C5021">
        <v>0.373888483852831</v>
      </c>
    </row>
    <row r="5022" spans="1:3">
      <c r="A5022" t="s">
        <v>132</v>
      </c>
      <c r="B5022" t="s">
        <v>219</v>
      </c>
      <c r="C5022">
        <v>0.485181510126553</v>
      </c>
    </row>
    <row r="5023" spans="1:3">
      <c r="A5023" t="s">
        <v>132</v>
      </c>
      <c r="B5023" t="s">
        <v>225</v>
      </c>
      <c r="C5023">
        <v>0.41806810941943</v>
      </c>
    </row>
    <row r="5024" spans="1:3">
      <c r="A5024" t="s">
        <v>132</v>
      </c>
      <c r="B5024" t="s">
        <v>222</v>
      </c>
      <c r="C5024">
        <v>0.408934430031352</v>
      </c>
    </row>
    <row r="5025" spans="1:3">
      <c r="A5025" t="s">
        <v>132</v>
      </c>
      <c r="B5025" t="s">
        <v>216</v>
      </c>
      <c r="C5025">
        <v>0.403272619142208</v>
      </c>
    </row>
    <row r="5026" spans="1:3">
      <c r="A5026" t="s">
        <v>132</v>
      </c>
      <c r="B5026" t="s">
        <v>231</v>
      </c>
      <c r="C5026">
        <v>0.455854508053579</v>
      </c>
    </row>
    <row r="5027" spans="1:3">
      <c r="A5027" t="s">
        <v>132</v>
      </c>
      <c r="B5027" t="s">
        <v>228</v>
      </c>
      <c r="C5027">
        <v>0.444396786187192</v>
      </c>
    </row>
    <row r="5028" spans="1:3">
      <c r="A5028" t="s">
        <v>132</v>
      </c>
      <c r="B5028" t="s">
        <v>234</v>
      </c>
      <c r="C5028">
        <v>0.527055560136002</v>
      </c>
    </row>
    <row r="5029" spans="1:3">
      <c r="A5029" t="s">
        <v>132</v>
      </c>
      <c r="B5029" t="s">
        <v>237</v>
      </c>
      <c r="C5029">
        <v>0.302102330422655</v>
      </c>
    </row>
    <row r="5030" spans="1:3">
      <c r="A5030" t="s">
        <v>132</v>
      </c>
      <c r="B5030" t="s">
        <v>240</v>
      </c>
      <c r="C5030">
        <v>0.288450759651812</v>
      </c>
    </row>
    <row r="5031" spans="1:3">
      <c r="A5031" t="s">
        <v>132</v>
      </c>
      <c r="B5031" t="s">
        <v>243</v>
      </c>
      <c r="C5031">
        <v>0.348323353365612</v>
      </c>
    </row>
    <row r="5032" spans="1:3">
      <c r="A5032" t="s">
        <v>132</v>
      </c>
      <c r="B5032" t="s">
        <v>255</v>
      </c>
      <c r="C5032">
        <v>0.280618526896601</v>
      </c>
    </row>
    <row r="5033" spans="1:3">
      <c r="A5033" t="s">
        <v>132</v>
      </c>
      <c r="B5033" t="s">
        <v>252</v>
      </c>
      <c r="C5033">
        <v>0.56671626071452</v>
      </c>
    </row>
    <row r="5034" spans="1:3">
      <c r="A5034" t="s">
        <v>132</v>
      </c>
      <c r="B5034" t="s">
        <v>246</v>
      </c>
      <c r="C5034">
        <v>0.351747892006965</v>
      </c>
    </row>
    <row r="5035" spans="1:3">
      <c r="A5035" t="s">
        <v>132</v>
      </c>
      <c r="B5035" t="s">
        <v>249</v>
      </c>
      <c r="C5035">
        <v>0.571103719306377</v>
      </c>
    </row>
    <row r="5036" spans="1:3">
      <c r="A5036" t="s">
        <v>132</v>
      </c>
      <c r="B5036" t="s">
        <v>258</v>
      </c>
      <c r="C5036">
        <v>0.368307972261592</v>
      </c>
    </row>
    <row r="5037" spans="1:3">
      <c r="A5037" t="s">
        <v>132</v>
      </c>
      <c r="B5037" t="s">
        <v>261</v>
      </c>
      <c r="C5037">
        <v>0.513718383447353</v>
      </c>
    </row>
    <row r="5038" spans="1:3">
      <c r="A5038" t="s">
        <v>132</v>
      </c>
      <c r="B5038" t="s">
        <v>264</v>
      </c>
      <c r="C5038">
        <v>0.46517145797125</v>
      </c>
    </row>
    <row r="5039" spans="1:3">
      <c r="A5039" t="s">
        <v>132</v>
      </c>
      <c r="B5039" t="s">
        <v>267</v>
      </c>
      <c r="C5039">
        <v>0.50663443527253</v>
      </c>
    </row>
    <row r="5040" spans="1:3">
      <c r="A5040" t="s">
        <v>132</v>
      </c>
      <c r="B5040" t="s">
        <v>270</v>
      </c>
      <c r="C5040">
        <v>0.410298650614998</v>
      </c>
    </row>
    <row r="5041" spans="1:3">
      <c r="A5041" t="s">
        <v>132</v>
      </c>
      <c r="B5041" t="s">
        <v>282</v>
      </c>
      <c r="C5041">
        <v>0.285877251511906</v>
      </c>
    </row>
    <row r="5042" spans="1:3">
      <c r="A5042" t="s">
        <v>132</v>
      </c>
      <c r="B5042" t="s">
        <v>273</v>
      </c>
      <c r="C5042">
        <v>0.373794289291174</v>
      </c>
    </row>
    <row r="5043" spans="1:3">
      <c r="A5043" t="s">
        <v>132</v>
      </c>
      <c r="B5043" t="s">
        <v>276</v>
      </c>
      <c r="C5043">
        <v>0.44785788801889</v>
      </c>
    </row>
    <row r="5044" spans="1:3">
      <c r="A5044" t="s">
        <v>132</v>
      </c>
      <c r="B5044" t="s">
        <v>285</v>
      </c>
      <c r="C5044">
        <v>0.481938787096144</v>
      </c>
    </row>
    <row r="5045" spans="1:3">
      <c r="A5045" t="s">
        <v>132</v>
      </c>
      <c r="B5045" t="s">
        <v>279</v>
      </c>
      <c r="C5045">
        <v>0.416911044849371</v>
      </c>
    </row>
    <row r="5046" spans="1:3">
      <c r="A5046" t="s">
        <v>132</v>
      </c>
      <c r="B5046" t="s">
        <v>288</v>
      </c>
      <c r="C5046">
        <v>0.40172809846227</v>
      </c>
    </row>
    <row r="5047" spans="1:3">
      <c r="A5047" t="s">
        <v>132</v>
      </c>
      <c r="B5047" t="s">
        <v>291</v>
      </c>
      <c r="C5047">
        <v>0.255199069704882</v>
      </c>
    </row>
    <row r="5048" spans="1:3">
      <c r="A5048" t="s">
        <v>132</v>
      </c>
      <c r="B5048" t="s">
        <v>294</v>
      </c>
      <c r="C5048">
        <v>0.39332936127222</v>
      </c>
    </row>
    <row r="5049" spans="1:3">
      <c r="A5049" t="s">
        <v>132</v>
      </c>
      <c r="B5049" t="s">
        <v>300</v>
      </c>
      <c r="C5049">
        <v>0.409008666175285</v>
      </c>
    </row>
    <row r="5050" spans="1:3">
      <c r="A5050" t="s">
        <v>132</v>
      </c>
      <c r="B5050" t="s">
        <v>297</v>
      </c>
      <c r="C5050">
        <v>0.487849685512529</v>
      </c>
    </row>
    <row r="5051" spans="1:3">
      <c r="A5051" t="s">
        <v>132</v>
      </c>
      <c r="B5051" t="s">
        <v>303</v>
      </c>
      <c r="C5051">
        <v>0.554895346810921</v>
      </c>
    </row>
    <row r="5052" spans="1:3">
      <c r="A5052" t="s">
        <v>132</v>
      </c>
      <c r="B5052" t="s">
        <v>306</v>
      </c>
      <c r="C5052">
        <v>0.221839509187086</v>
      </c>
    </row>
    <row r="5053" spans="1:3">
      <c r="A5053" t="s">
        <v>132</v>
      </c>
      <c r="B5053" t="s">
        <v>309</v>
      </c>
      <c r="C5053">
        <v>0.354312366988686</v>
      </c>
    </row>
    <row r="5054" spans="1:3">
      <c r="A5054" t="s">
        <v>132</v>
      </c>
      <c r="B5054" t="s">
        <v>315</v>
      </c>
      <c r="C5054">
        <v>0.41480772422835</v>
      </c>
    </row>
    <row r="5055" spans="1:3">
      <c r="A5055" t="s">
        <v>132</v>
      </c>
      <c r="B5055" t="s">
        <v>312</v>
      </c>
      <c r="C5055">
        <v>0.355707459961665</v>
      </c>
    </row>
    <row r="5056" spans="1:3">
      <c r="A5056" t="s">
        <v>132</v>
      </c>
      <c r="B5056" t="s">
        <v>318</v>
      </c>
      <c r="C5056">
        <v>0.407776553285019</v>
      </c>
    </row>
    <row r="5057" spans="1:3">
      <c r="A5057" t="s">
        <v>132</v>
      </c>
      <c r="B5057" t="s">
        <v>324</v>
      </c>
      <c r="C5057">
        <v>0.576458465848995</v>
      </c>
    </row>
    <row r="5058" spans="1:3">
      <c r="A5058" t="s">
        <v>132</v>
      </c>
      <c r="B5058" t="s">
        <v>321</v>
      </c>
      <c r="C5058">
        <v>0.338021605700776</v>
      </c>
    </row>
    <row r="5059" spans="1:3">
      <c r="A5059" t="s">
        <v>132</v>
      </c>
      <c r="B5059" t="s">
        <v>330</v>
      </c>
      <c r="C5059">
        <v>0.460733279907716</v>
      </c>
    </row>
    <row r="5060" spans="1:3">
      <c r="A5060" t="s">
        <v>132</v>
      </c>
      <c r="B5060" t="s">
        <v>327</v>
      </c>
      <c r="C5060">
        <v>0.520165514886906</v>
      </c>
    </row>
    <row r="5061" spans="1:3">
      <c r="A5061" t="s">
        <v>132</v>
      </c>
      <c r="B5061" t="s">
        <v>336</v>
      </c>
      <c r="C5061">
        <v>0.38586160394269</v>
      </c>
    </row>
    <row r="5062" spans="1:3">
      <c r="A5062" t="s">
        <v>132</v>
      </c>
      <c r="B5062" t="s">
        <v>339</v>
      </c>
      <c r="C5062">
        <v>0.353907671170667</v>
      </c>
    </row>
    <row r="5063" spans="1:3">
      <c r="A5063" t="s">
        <v>132</v>
      </c>
      <c r="B5063" t="s">
        <v>333</v>
      </c>
      <c r="C5063">
        <v>0.518269846076539</v>
      </c>
    </row>
    <row r="5064" spans="1:3">
      <c r="A5064" t="s">
        <v>132</v>
      </c>
      <c r="B5064" t="s">
        <v>342</v>
      </c>
      <c r="C5064">
        <v>0.557936520663298</v>
      </c>
    </row>
    <row r="5065" spans="1:3">
      <c r="A5065" t="s">
        <v>132</v>
      </c>
      <c r="B5065" t="s">
        <v>345</v>
      </c>
      <c r="C5065">
        <v>0.32076960927949</v>
      </c>
    </row>
    <row r="5066" spans="1:3">
      <c r="A5066" t="s">
        <v>132</v>
      </c>
      <c r="B5066" t="s">
        <v>348</v>
      </c>
      <c r="C5066">
        <v>0.587114815173092</v>
      </c>
    </row>
    <row r="5067" spans="1:3">
      <c r="A5067" t="s">
        <v>132</v>
      </c>
      <c r="B5067" t="s">
        <v>354</v>
      </c>
      <c r="C5067">
        <v>0.465347076305451</v>
      </c>
    </row>
    <row r="5068" spans="1:3">
      <c r="A5068" t="s">
        <v>132</v>
      </c>
      <c r="B5068" t="s">
        <v>351</v>
      </c>
      <c r="C5068">
        <v>0.482609666302082</v>
      </c>
    </row>
    <row r="5069" spans="1:3">
      <c r="A5069" t="s">
        <v>132</v>
      </c>
      <c r="B5069" t="s">
        <v>357</v>
      </c>
      <c r="C5069">
        <v>0.596822586857462</v>
      </c>
    </row>
    <row r="5070" spans="1:3">
      <c r="A5070" t="s">
        <v>132</v>
      </c>
      <c r="B5070" t="s">
        <v>360</v>
      </c>
      <c r="C5070">
        <v>0.514109080929685</v>
      </c>
    </row>
    <row r="5071" spans="1:3">
      <c r="A5071" t="s">
        <v>132</v>
      </c>
      <c r="B5071" t="s">
        <v>363</v>
      </c>
      <c r="C5071">
        <v>0.449359903414661</v>
      </c>
    </row>
    <row r="5072" spans="1:3">
      <c r="A5072" t="s">
        <v>132</v>
      </c>
      <c r="B5072" t="s">
        <v>369</v>
      </c>
      <c r="C5072">
        <v>0.392856469153441</v>
      </c>
    </row>
    <row r="5073" spans="1:3">
      <c r="A5073" t="s">
        <v>132</v>
      </c>
      <c r="B5073" t="s">
        <v>375</v>
      </c>
      <c r="C5073">
        <v>0.305476279585707</v>
      </c>
    </row>
    <row r="5074" spans="1:3">
      <c r="A5074" t="s">
        <v>132</v>
      </c>
      <c r="B5074" t="s">
        <v>372</v>
      </c>
      <c r="C5074">
        <v>0.374321636406384</v>
      </c>
    </row>
    <row r="5075" spans="1:3">
      <c r="A5075" t="s">
        <v>132</v>
      </c>
      <c r="B5075" t="s">
        <v>378</v>
      </c>
      <c r="C5075">
        <v>0.411298879390158</v>
      </c>
    </row>
    <row r="5076" spans="1:3">
      <c r="A5076" t="s">
        <v>132</v>
      </c>
      <c r="B5076" t="s">
        <v>384</v>
      </c>
      <c r="C5076">
        <v>0.455312025166626</v>
      </c>
    </row>
    <row r="5077" spans="1:3">
      <c r="A5077" t="s">
        <v>132</v>
      </c>
      <c r="B5077" t="s">
        <v>381</v>
      </c>
      <c r="C5077">
        <v>0.365455154516756</v>
      </c>
    </row>
    <row r="5078" spans="1:3">
      <c r="A5078" t="s">
        <v>132</v>
      </c>
      <c r="B5078" t="s">
        <v>366</v>
      </c>
      <c r="C5078">
        <v>0.231058111005507</v>
      </c>
    </row>
    <row r="5079" spans="1:3">
      <c r="A5079" t="s">
        <v>132</v>
      </c>
      <c r="B5079" t="s">
        <v>387</v>
      </c>
      <c r="C5079">
        <v>0.516414925634274</v>
      </c>
    </row>
    <row r="5080" spans="1:3">
      <c r="A5080" t="s">
        <v>132</v>
      </c>
      <c r="B5080" t="s">
        <v>390</v>
      </c>
      <c r="C5080">
        <v>0.490643377661694</v>
      </c>
    </row>
    <row r="5081" spans="1:3">
      <c r="A5081" t="s">
        <v>132</v>
      </c>
      <c r="B5081" t="s">
        <v>399</v>
      </c>
      <c r="C5081">
        <v>0.483035473598969</v>
      </c>
    </row>
    <row r="5082" spans="1:3">
      <c r="A5082" t="s">
        <v>132</v>
      </c>
      <c r="B5082" t="s">
        <v>396</v>
      </c>
      <c r="C5082">
        <v>0.364074613693306</v>
      </c>
    </row>
    <row r="5083" spans="1:3">
      <c r="A5083" t="s">
        <v>132</v>
      </c>
      <c r="B5083" t="s">
        <v>402</v>
      </c>
      <c r="C5083">
        <v>0.490639772704365</v>
      </c>
    </row>
    <row r="5084" spans="1:3">
      <c r="A5084" t="s">
        <v>132</v>
      </c>
      <c r="B5084" t="s">
        <v>393</v>
      </c>
      <c r="C5084">
        <v>0.317982647585853</v>
      </c>
    </row>
    <row r="5085" spans="1:3">
      <c r="A5085" t="s">
        <v>141</v>
      </c>
      <c r="B5085" t="s">
        <v>144</v>
      </c>
      <c r="C5085">
        <v>0.112442724564331</v>
      </c>
    </row>
    <row r="5086" spans="1:3">
      <c r="A5086" t="s">
        <v>141</v>
      </c>
      <c r="B5086" t="s">
        <v>147</v>
      </c>
      <c r="C5086">
        <v>0.121369342166854</v>
      </c>
    </row>
    <row r="5087" spans="1:3">
      <c r="A5087" t="s">
        <v>141</v>
      </c>
      <c r="B5087" t="s">
        <v>150</v>
      </c>
      <c r="C5087">
        <v>0.182178212632787</v>
      </c>
    </row>
    <row r="5088" spans="1:3">
      <c r="A5088" t="s">
        <v>141</v>
      </c>
      <c r="B5088" t="s">
        <v>153</v>
      </c>
      <c r="C5088">
        <v>0.0783056842570642</v>
      </c>
    </row>
    <row r="5089" spans="1:3">
      <c r="A5089" t="s">
        <v>141</v>
      </c>
      <c r="B5089" t="s">
        <v>162</v>
      </c>
      <c r="C5089">
        <v>0.115709244295854</v>
      </c>
    </row>
    <row r="5090" spans="1:3">
      <c r="A5090" t="s">
        <v>141</v>
      </c>
      <c r="B5090" t="s">
        <v>168</v>
      </c>
      <c r="C5090">
        <v>0.16529826520505</v>
      </c>
    </row>
    <row r="5091" spans="1:3">
      <c r="A5091" t="s">
        <v>141</v>
      </c>
      <c r="B5091" t="s">
        <v>159</v>
      </c>
      <c r="C5091">
        <v>0.164536891672961</v>
      </c>
    </row>
    <row r="5092" spans="1:3">
      <c r="A5092" t="s">
        <v>141</v>
      </c>
      <c r="B5092" t="s">
        <v>165</v>
      </c>
      <c r="C5092">
        <v>0.0574134600845673</v>
      </c>
    </row>
    <row r="5093" spans="1:3">
      <c r="A5093" t="s">
        <v>141</v>
      </c>
      <c r="B5093" t="s">
        <v>156</v>
      </c>
      <c r="C5093">
        <v>0.164642572535014</v>
      </c>
    </row>
    <row r="5094" spans="1:3">
      <c r="A5094" t="s">
        <v>141</v>
      </c>
      <c r="B5094" t="s">
        <v>174</v>
      </c>
      <c r="C5094">
        <v>0.255264234597966</v>
      </c>
    </row>
    <row r="5095" spans="1:3">
      <c r="A5095" t="s">
        <v>141</v>
      </c>
      <c r="B5095" t="s">
        <v>171</v>
      </c>
      <c r="C5095">
        <v>0.0628888314966866</v>
      </c>
    </row>
    <row r="5096" spans="1:3">
      <c r="A5096" t="s">
        <v>141</v>
      </c>
      <c r="B5096" t="s">
        <v>177</v>
      </c>
      <c r="C5096">
        <v>0.240281106543872</v>
      </c>
    </row>
    <row r="5097" spans="1:3">
      <c r="A5097" t="s">
        <v>141</v>
      </c>
      <c r="B5097" t="s">
        <v>180</v>
      </c>
      <c r="C5097">
        <v>0.270169020670046</v>
      </c>
    </row>
    <row r="5098" spans="1:3">
      <c r="A5098" t="s">
        <v>141</v>
      </c>
      <c r="B5098" t="s">
        <v>183</v>
      </c>
      <c r="C5098">
        <v>0.162849148448902</v>
      </c>
    </row>
    <row r="5099" spans="1:3">
      <c r="A5099" t="s">
        <v>141</v>
      </c>
      <c r="B5099" t="s">
        <v>192</v>
      </c>
      <c r="C5099">
        <v>0.298228085430906</v>
      </c>
    </row>
    <row r="5100" spans="1:3">
      <c r="A5100" t="s">
        <v>141</v>
      </c>
      <c r="B5100" t="s">
        <v>195</v>
      </c>
      <c r="C5100">
        <v>0.143815285439017</v>
      </c>
    </row>
    <row r="5101" spans="1:3">
      <c r="A5101" t="s">
        <v>141</v>
      </c>
      <c r="B5101" t="s">
        <v>189</v>
      </c>
      <c r="C5101">
        <v>0.157676183061763</v>
      </c>
    </row>
    <row r="5102" spans="1:3">
      <c r="A5102" t="s">
        <v>141</v>
      </c>
      <c r="B5102" t="s">
        <v>186</v>
      </c>
      <c r="C5102">
        <v>0.186952711217282</v>
      </c>
    </row>
    <row r="5103" spans="1:3">
      <c r="A5103" t="s">
        <v>141</v>
      </c>
      <c r="B5103" t="s">
        <v>198</v>
      </c>
      <c r="C5103">
        <v>0.135693100582416</v>
      </c>
    </row>
    <row r="5104" spans="1:3">
      <c r="A5104" t="s">
        <v>141</v>
      </c>
      <c r="B5104" t="s">
        <v>204</v>
      </c>
      <c r="C5104">
        <v>0.234117586831099</v>
      </c>
    </row>
    <row r="5105" spans="1:3">
      <c r="A5105" t="s">
        <v>141</v>
      </c>
      <c r="B5105" t="s">
        <v>201</v>
      </c>
      <c r="C5105">
        <v>0.154253817651189</v>
      </c>
    </row>
    <row r="5106" spans="1:3">
      <c r="A5106" t="s">
        <v>141</v>
      </c>
      <c r="B5106" t="s">
        <v>207</v>
      </c>
      <c r="C5106">
        <v>0.221706152006981</v>
      </c>
    </row>
    <row r="5107" spans="1:3">
      <c r="A5107" t="s">
        <v>141</v>
      </c>
      <c r="B5107" t="s">
        <v>210</v>
      </c>
      <c r="C5107">
        <v>0.180572222263251</v>
      </c>
    </row>
    <row r="5108" spans="1:3">
      <c r="A5108" t="s">
        <v>141</v>
      </c>
      <c r="B5108" t="s">
        <v>213</v>
      </c>
      <c r="C5108">
        <v>0.185006919755109</v>
      </c>
    </row>
    <row r="5109" spans="1:3">
      <c r="A5109" t="s">
        <v>141</v>
      </c>
      <c r="B5109" t="s">
        <v>219</v>
      </c>
      <c r="C5109">
        <v>0.24799524695902</v>
      </c>
    </row>
    <row r="5110" spans="1:3">
      <c r="A5110" t="s">
        <v>141</v>
      </c>
      <c r="B5110" t="s">
        <v>225</v>
      </c>
      <c r="C5110">
        <v>0.14411954215611</v>
      </c>
    </row>
    <row r="5111" spans="1:3">
      <c r="A5111" t="s">
        <v>141</v>
      </c>
      <c r="B5111" t="s">
        <v>222</v>
      </c>
      <c r="C5111">
        <v>0.0775694932064765</v>
      </c>
    </row>
    <row r="5112" spans="1:3">
      <c r="A5112" t="s">
        <v>141</v>
      </c>
      <c r="B5112" t="s">
        <v>216</v>
      </c>
      <c r="C5112">
        <v>0.114786965332593</v>
      </c>
    </row>
    <row r="5113" spans="1:3">
      <c r="A5113" t="s">
        <v>141</v>
      </c>
      <c r="B5113" t="s">
        <v>231</v>
      </c>
      <c r="C5113">
        <v>0.208667677614414</v>
      </c>
    </row>
    <row r="5114" spans="1:3">
      <c r="A5114" t="s">
        <v>141</v>
      </c>
      <c r="B5114" t="s">
        <v>228</v>
      </c>
      <c r="C5114">
        <v>0.15573046785736</v>
      </c>
    </row>
    <row r="5115" spans="1:3">
      <c r="A5115" t="s">
        <v>141</v>
      </c>
      <c r="B5115" t="s">
        <v>234</v>
      </c>
      <c r="C5115">
        <v>0.184593242048192</v>
      </c>
    </row>
    <row r="5116" spans="1:3">
      <c r="A5116" t="s">
        <v>141</v>
      </c>
      <c r="B5116" t="s">
        <v>237</v>
      </c>
      <c r="C5116">
        <v>0.162743777268649</v>
      </c>
    </row>
    <row r="5117" spans="1:3">
      <c r="A5117" t="s">
        <v>141</v>
      </c>
      <c r="B5117" t="s">
        <v>240</v>
      </c>
      <c r="C5117">
        <v>0.141797048489003</v>
      </c>
    </row>
    <row r="5118" spans="1:3">
      <c r="A5118" t="s">
        <v>141</v>
      </c>
      <c r="B5118" t="s">
        <v>243</v>
      </c>
      <c r="C5118">
        <v>0.158312543935047</v>
      </c>
    </row>
    <row r="5119" spans="1:3">
      <c r="A5119" t="s">
        <v>141</v>
      </c>
      <c r="B5119" t="s">
        <v>255</v>
      </c>
      <c r="C5119">
        <v>0.0357148975643428</v>
      </c>
    </row>
    <row r="5120" spans="1:3">
      <c r="A5120" t="s">
        <v>141</v>
      </c>
      <c r="B5120" t="s">
        <v>252</v>
      </c>
      <c r="C5120">
        <v>0.128234657172182</v>
      </c>
    </row>
    <row r="5121" spans="1:3">
      <c r="A5121" t="s">
        <v>141</v>
      </c>
      <c r="B5121" t="s">
        <v>246</v>
      </c>
      <c r="C5121">
        <v>0.177969621626538</v>
      </c>
    </row>
    <row r="5122" spans="1:3">
      <c r="A5122" t="s">
        <v>141</v>
      </c>
      <c r="B5122" t="s">
        <v>249</v>
      </c>
      <c r="C5122">
        <v>0.282444851677461</v>
      </c>
    </row>
    <row r="5123" spans="1:3">
      <c r="A5123" t="s">
        <v>141</v>
      </c>
      <c r="B5123" t="s">
        <v>258</v>
      </c>
      <c r="C5123">
        <v>0.148056095015427</v>
      </c>
    </row>
    <row r="5124" spans="1:3">
      <c r="A5124" t="s">
        <v>141</v>
      </c>
      <c r="B5124" t="s">
        <v>261</v>
      </c>
      <c r="C5124">
        <v>0.141967840082929</v>
      </c>
    </row>
    <row r="5125" spans="1:3">
      <c r="A5125" t="s">
        <v>141</v>
      </c>
      <c r="B5125" t="s">
        <v>264</v>
      </c>
      <c r="C5125">
        <v>0.0578453114554175</v>
      </c>
    </row>
    <row r="5126" spans="1:3">
      <c r="A5126" t="s">
        <v>141</v>
      </c>
      <c r="B5126" t="s">
        <v>267</v>
      </c>
      <c r="C5126">
        <v>0.186433241465031</v>
      </c>
    </row>
    <row r="5127" spans="1:3">
      <c r="A5127" t="s">
        <v>141</v>
      </c>
      <c r="B5127" t="s">
        <v>270</v>
      </c>
      <c r="C5127">
        <v>0.211358069719806</v>
      </c>
    </row>
    <row r="5128" spans="1:3">
      <c r="A5128" t="s">
        <v>141</v>
      </c>
      <c r="B5128" t="s">
        <v>282</v>
      </c>
      <c r="C5128">
        <v>0.0259696651440722</v>
      </c>
    </row>
    <row r="5129" spans="1:3">
      <c r="A5129" t="s">
        <v>141</v>
      </c>
      <c r="B5129" t="s">
        <v>273</v>
      </c>
      <c r="C5129">
        <v>0.174118438200808</v>
      </c>
    </row>
    <row r="5130" spans="1:3">
      <c r="A5130" t="s">
        <v>141</v>
      </c>
      <c r="B5130" t="s">
        <v>276</v>
      </c>
      <c r="C5130">
        <v>0.146716623503616</v>
      </c>
    </row>
    <row r="5131" spans="1:3">
      <c r="A5131" t="s">
        <v>141</v>
      </c>
      <c r="B5131" t="s">
        <v>285</v>
      </c>
      <c r="C5131">
        <v>0.207990733294694</v>
      </c>
    </row>
    <row r="5132" spans="1:3">
      <c r="A5132" t="s">
        <v>141</v>
      </c>
      <c r="B5132" t="s">
        <v>279</v>
      </c>
      <c r="C5132">
        <v>0.237508771789986</v>
      </c>
    </row>
    <row r="5133" spans="1:3">
      <c r="A5133" t="s">
        <v>141</v>
      </c>
      <c r="B5133" t="s">
        <v>288</v>
      </c>
      <c r="C5133">
        <v>0.177295720467093</v>
      </c>
    </row>
    <row r="5134" spans="1:3">
      <c r="A5134" t="s">
        <v>141</v>
      </c>
      <c r="B5134" t="s">
        <v>291</v>
      </c>
      <c r="C5134">
        <v>0.183592409884226</v>
      </c>
    </row>
    <row r="5135" spans="1:3">
      <c r="A5135" t="s">
        <v>141</v>
      </c>
      <c r="B5135" t="s">
        <v>294</v>
      </c>
      <c r="C5135">
        <v>0.265130407664236</v>
      </c>
    </row>
    <row r="5136" spans="1:3">
      <c r="A5136" t="s">
        <v>141</v>
      </c>
      <c r="B5136" t="s">
        <v>300</v>
      </c>
      <c r="C5136">
        <v>0.101451977870744</v>
      </c>
    </row>
    <row r="5137" spans="1:3">
      <c r="A5137" t="s">
        <v>141</v>
      </c>
      <c r="B5137" t="s">
        <v>297</v>
      </c>
      <c r="C5137">
        <v>0.119360785611878</v>
      </c>
    </row>
    <row r="5138" spans="1:3">
      <c r="A5138" t="s">
        <v>141</v>
      </c>
      <c r="B5138" t="s">
        <v>303</v>
      </c>
      <c r="C5138">
        <v>0.158137802737129</v>
      </c>
    </row>
    <row r="5139" spans="1:3">
      <c r="A5139" t="s">
        <v>141</v>
      </c>
      <c r="B5139" t="s">
        <v>306</v>
      </c>
      <c r="C5139">
        <v>0.111037489914618</v>
      </c>
    </row>
    <row r="5140" spans="1:3">
      <c r="A5140" t="s">
        <v>141</v>
      </c>
      <c r="B5140" t="s">
        <v>309</v>
      </c>
      <c r="C5140">
        <v>0.0447180235912651</v>
      </c>
    </row>
    <row r="5141" spans="1:3">
      <c r="A5141" t="s">
        <v>141</v>
      </c>
      <c r="B5141" t="s">
        <v>315</v>
      </c>
      <c r="C5141">
        <v>0.0292307415561691</v>
      </c>
    </row>
    <row r="5142" spans="1:3">
      <c r="A5142" t="s">
        <v>141</v>
      </c>
      <c r="B5142" t="s">
        <v>312</v>
      </c>
      <c r="C5142">
        <v>0.0849659315148185</v>
      </c>
    </row>
    <row r="5143" spans="1:3">
      <c r="A5143" t="s">
        <v>141</v>
      </c>
      <c r="B5143" t="s">
        <v>318</v>
      </c>
      <c r="C5143">
        <v>0.126674096612724</v>
      </c>
    </row>
    <row r="5144" spans="1:3">
      <c r="A5144" t="s">
        <v>141</v>
      </c>
      <c r="B5144" t="s">
        <v>324</v>
      </c>
      <c r="C5144">
        <v>0.164211219423917</v>
      </c>
    </row>
    <row r="5145" spans="1:3">
      <c r="A5145" t="s">
        <v>141</v>
      </c>
      <c r="B5145" t="s">
        <v>321</v>
      </c>
      <c r="C5145">
        <v>0.0413898859385434</v>
      </c>
    </row>
    <row r="5146" spans="1:3">
      <c r="A5146" t="s">
        <v>141</v>
      </c>
      <c r="B5146" t="s">
        <v>330</v>
      </c>
      <c r="C5146">
        <v>0.158204307309013</v>
      </c>
    </row>
    <row r="5147" spans="1:3">
      <c r="A5147" t="s">
        <v>141</v>
      </c>
      <c r="B5147" t="s">
        <v>327</v>
      </c>
      <c r="C5147">
        <v>0.307096446294682</v>
      </c>
    </row>
    <row r="5148" spans="1:3">
      <c r="A5148" t="s">
        <v>141</v>
      </c>
      <c r="B5148" t="s">
        <v>336</v>
      </c>
      <c r="C5148">
        <v>0.204670114223272</v>
      </c>
    </row>
    <row r="5149" spans="1:3">
      <c r="A5149" t="s">
        <v>141</v>
      </c>
      <c r="B5149" t="s">
        <v>339</v>
      </c>
      <c r="C5149">
        <v>0.197369867375714</v>
      </c>
    </row>
    <row r="5150" spans="1:3">
      <c r="A5150" t="s">
        <v>141</v>
      </c>
      <c r="B5150" t="s">
        <v>333</v>
      </c>
      <c r="C5150">
        <v>0.109358144896621</v>
      </c>
    </row>
    <row r="5151" spans="1:3">
      <c r="A5151" t="s">
        <v>141</v>
      </c>
      <c r="B5151" t="s">
        <v>342</v>
      </c>
      <c r="C5151">
        <v>0.203366479730254</v>
      </c>
    </row>
    <row r="5152" spans="1:3">
      <c r="A5152" t="s">
        <v>141</v>
      </c>
      <c r="B5152" t="s">
        <v>345</v>
      </c>
      <c r="C5152">
        <v>0.262007140596566</v>
      </c>
    </row>
    <row r="5153" spans="1:3">
      <c r="A5153" t="s">
        <v>141</v>
      </c>
      <c r="B5153" t="s">
        <v>348</v>
      </c>
      <c r="C5153">
        <v>0.190284232608117</v>
      </c>
    </row>
    <row r="5154" spans="1:3">
      <c r="A5154" t="s">
        <v>141</v>
      </c>
      <c r="B5154" t="s">
        <v>354</v>
      </c>
      <c r="C5154">
        <v>0.15929360854725</v>
      </c>
    </row>
    <row r="5155" spans="1:3">
      <c r="A5155" t="s">
        <v>141</v>
      </c>
      <c r="B5155" t="s">
        <v>351</v>
      </c>
      <c r="C5155">
        <v>0.142408812551908</v>
      </c>
    </row>
    <row r="5156" spans="1:3">
      <c r="A5156" t="s">
        <v>141</v>
      </c>
      <c r="B5156" t="s">
        <v>357</v>
      </c>
      <c r="C5156">
        <v>0.26720869702354</v>
      </c>
    </row>
    <row r="5157" spans="1:3">
      <c r="A5157" t="s">
        <v>141</v>
      </c>
      <c r="B5157" t="s">
        <v>360</v>
      </c>
      <c r="C5157">
        <v>0.215065902899592</v>
      </c>
    </row>
    <row r="5158" spans="1:3">
      <c r="A5158" t="s">
        <v>141</v>
      </c>
      <c r="B5158" t="s">
        <v>363</v>
      </c>
      <c r="C5158">
        <v>0.140051668187319</v>
      </c>
    </row>
    <row r="5159" spans="1:3">
      <c r="A5159" t="s">
        <v>141</v>
      </c>
      <c r="B5159" t="s">
        <v>369</v>
      </c>
      <c r="C5159">
        <v>0.180635863646156</v>
      </c>
    </row>
    <row r="5160" spans="1:3">
      <c r="A5160" t="s">
        <v>141</v>
      </c>
      <c r="B5160" t="s">
        <v>375</v>
      </c>
      <c r="C5160">
        <v>0.155215562388476</v>
      </c>
    </row>
    <row r="5161" spans="1:3">
      <c r="A5161" t="s">
        <v>141</v>
      </c>
      <c r="B5161" t="s">
        <v>372</v>
      </c>
      <c r="C5161">
        <v>0.121725486503756</v>
      </c>
    </row>
    <row r="5162" spans="1:3">
      <c r="A5162" t="s">
        <v>141</v>
      </c>
      <c r="B5162" t="s">
        <v>378</v>
      </c>
      <c r="C5162">
        <v>0.280821566808602</v>
      </c>
    </row>
    <row r="5163" spans="1:3">
      <c r="A5163" t="s">
        <v>141</v>
      </c>
      <c r="B5163" t="s">
        <v>384</v>
      </c>
      <c r="C5163">
        <v>0.203807985948556</v>
      </c>
    </row>
    <row r="5164" spans="1:3">
      <c r="A5164" t="s">
        <v>141</v>
      </c>
      <c r="B5164" t="s">
        <v>381</v>
      </c>
      <c r="C5164">
        <v>0.165644955368261</v>
      </c>
    </row>
    <row r="5165" spans="1:3">
      <c r="A5165" t="s">
        <v>141</v>
      </c>
      <c r="B5165" t="s">
        <v>366</v>
      </c>
      <c r="C5165">
        <v>0.152043248875211</v>
      </c>
    </row>
    <row r="5166" spans="1:3">
      <c r="A5166" t="s">
        <v>141</v>
      </c>
      <c r="B5166" t="s">
        <v>387</v>
      </c>
      <c r="C5166">
        <v>0.191135141830164</v>
      </c>
    </row>
    <row r="5167" spans="1:3">
      <c r="A5167" t="s">
        <v>141</v>
      </c>
      <c r="B5167" t="s">
        <v>390</v>
      </c>
      <c r="C5167">
        <v>0.168040758096822</v>
      </c>
    </row>
    <row r="5168" spans="1:3">
      <c r="A5168" t="s">
        <v>141</v>
      </c>
      <c r="B5168" t="s">
        <v>399</v>
      </c>
      <c r="C5168">
        <v>0.149802031703566</v>
      </c>
    </row>
    <row r="5169" spans="1:3">
      <c r="A5169" t="s">
        <v>141</v>
      </c>
      <c r="B5169" t="s">
        <v>396</v>
      </c>
      <c r="C5169">
        <v>0.236794491201876</v>
      </c>
    </row>
    <row r="5170" spans="1:3">
      <c r="A5170" t="s">
        <v>141</v>
      </c>
      <c r="B5170" t="s">
        <v>402</v>
      </c>
      <c r="C5170">
        <v>0.146009039985646</v>
      </c>
    </row>
    <row r="5171" spans="1:3">
      <c r="A5171" t="s">
        <v>141</v>
      </c>
      <c r="B5171" t="s">
        <v>393</v>
      </c>
      <c r="C5171">
        <v>0.172188703969273</v>
      </c>
    </row>
    <row r="5172" spans="1:3">
      <c r="A5172" t="s">
        <v>144</v>
      </c>
      <c r="B5172" t="s">
        <v>147</v>
      </c>
      <c r="C5172">
        <v>0.599435067880686</v>
      </c>
    </row>
    <row r="5173" spans="1:3">
      <c r="A5173" t="s">
        <v>144</v>
      </c>
      <c r="B5173" t="s">
        <v>150</v>
      </c>
      <c r="C5173">
        <v>0.47449500401205</v>
      </c>
    </row>
    <row r="5174" spans="1:3">
      <c r="A5174" t="s">
        <v>144</v>
      </c>
      <c r="B5174" t="s">
        <v>153</v>
      </c>
      <c r="C5174">
        <v>0.495288586731961</v>
      </c>
    </row>
    <row r="5175" spans="1:3">
      <c r="A5175" t="s">
        <v>144</v>
      </c>
      <c r="B5175" t="s">
        <v>162</v>
      </c>
      <c r="C5175">
        <v>0.527123553953166</v>
      </c>
    </row>
    <row r="5176" spans="1:3">
      <c r="A5176" t="s">
        <v>144</v>
      </c>
      <c r="B5176" t="s">
        <v>168</v>
      </c>
      <c r="C5176">
        <v>0.59416821126262</v>
      </c>
    </row>
    <row r="5177" spans="1:3">
      <c r="A5177" t="s">
        <v>144</v>
      </c>
      <c r="B5177" t="s">
        <v>159</v>
      </c>
      <c r="C5177">
        <v>0.636388623808885</v>
      </c>
    </row>
    <row r="5178" spans="1:3">
      <c r="A5178" t="s">
        <v>144</v>
      </c>
      <c r="B5178" t="s">
        <v>165</v>
      </c>
      <c r="C5178">
        <v>0.638589207490939</v>
      </c>
    </row>
    <row r="5179" spans="1:3">
      <c r="A5179" t="s">
        <v>144</v>
      </c>
      <c r="B5179" t="s">
        <v>156</v>
      </c>
      <c r="C5179">
        <v>0.577886487166721</v>
      </c>
    </row>
    <row r="5180" spans="1:3">
      <c r="A5180" t="s">
        <v>144</v>
      </c>
      <c r="B5180" t="s">
        <v>174</v>
      </c>
      <c r="C5180">
        <v>0.628471858202521</v>
      </c>
    </row>
    <row r="5181" spans="1:3">
      <c r="A5181" t="s">
        <v>144</v>
      </c>
      <c r="B5181" t="s">
        <v>171</v>
      </c>
      <c r="C5181">
        <v>0.225484385382434</v>
      </c>
    </row>
    <row r="5182" spans="1:3">
      <c r="A5182" t="s">
        <v>144</v>
      </c>
      <c r="B5182" t="s">
        <v>177</v>
      </c>
      <c r="C5182">
        <v>0.321329672703118</v>
      </c>
    </row>
    <row r="5183" spans="1:3">
      <c r="A5183" t="s">
        <v>144</v>
      </c>
      <c r="B5183" t="s">
        <v>180</v>
      </c>
      <c r="C5183">
        <v>0.417970956998544</v>
      </c>
    </row>
    <row r="5184" spans="1:3">
      <c r="A5184" t="s">
        <v>144</v>
      </c>
      <c r="B5184" t="s">
        <v>183</v>
      </c>
      <c r="C5184">
        <v>0.613625493611131</v>
      </c>
    </row>
    <row r="5185" spans="1:3">
      <c r="A5185" t="s">
        <v>144</v>
      </c>
      <c r="B5185" t="s">
        <v>192</v>
      </c>
      <c r="C5185">
        <v>0.662968620200878</v>
      </c>
    </row>
    <row r="5186" spans="1:3">
      <c r="A5186" t="s">
        <v>144</v>
      </c>
      <c r="B5186" t="s">
        <v>195</v>
      </c>
      <c r="C5186">
        <v>0.21237326739</v>
      </c>
    </row>
    <row r="5187" spans="1:3">
      <c r="A5187" t="s">
        <v>144</v>
      </c>
      <c r="B5187" t="s">
        <v>189</v>
      </c>
      <c r="C5187">
        <v>0.219119404114713</v>
      </c>
    </row>
    <row r="5188" spans="1:3">
      <c r="A5188" t="s">
        <v>144</v>
      </c>
      <c r="B5188" t="s">
        <v>186</v>
      </c>
      <c r="C5188">
        <v>0.255982175214951</v>
      </c>
    </row>
    <row r="5189" spans="1:3">
      <c r="A5189" t="s">
        <v>144</v>
      </c>
      <c r="B5189" t="s">
        <v>198</v>
      </c>
      <c r="C5189">
        <v>0.588869346517704</v>
      </c>
    </row>
    <row r="5190" spans="1:3">
      <c r="A5190" t="s">
        <v>144</v>
      </c>
      <c r="B5190" t="s">
        <v>204</v>
      </c>
      <c r="C5190">
        <v>0.679656418745596</v>
      </c>
    </row>
    <row r="5191" spans="1:3">
      <c r="A5191" t="s">
        <v>144</v>
      </c>
      <c r="B5191" t="s">
        <v>201</v>
      </c>
      <c r="C5191">
        <v>0.555431449692039</v>
      </c>
    </row>
    <row r="5192" spans="1:3">
      <c r="A5192" t="s">
        <v>144</v>
      </c>
      <c r="B5192" t="s">
        <v>207</v>
      </c>
      <c r="C5192">
        <v>0.422279692175549</v>
      </c>
    </row>
    <row r="5193" spans="1:3">
      <c r="A5193" t="s">
        <v>144</v>
      </c>
      <c r="B5193" t="s">
        <v>210</v>
      </c>
      <c r="C5193">
        <v>0.652156847785663</v>
      </c>
    </row>
    <row r="5194" spans="1:3">
      <c r="A5194" t="s">
        <v>144</v>
      </c>
      <c r="B5194" t="s">
        <v>213</v>
      </c>
      <c r="C5194">
        <v>0.283302248469918</v>
      </c>
    </row>
    <row r="5195" spans="1:3">
      <c r="A5195" t="s">
        <v>144</v>
      </c>
      <c r="B5195" t="s">
        <v>219</v>
      </c>
      <c r="C5195">
        <v>0.599590133990389</v>
      </c>
    </row>
    <row r="5196" spans="1:3">
      <c r="A5196" t="s">
        <v>144</v>
      </c>
      <c r="B5196" t="s">
        <v>225</v>
      </c>
      <c r="C5196">
        <v>0.568422750480133</v>
      </c>
    </row>
    <row r="5197" spans="1:3">
      <c r="A5197" t="s">
        <v>144</v>
      </c>
      <c r="B5197" t="s">
        <v>222</v>
      </c>
      <c r="C5197">
        <v>0.482558383217797</v>
      </c>
    </row>
    <row r="5198" spans="1:3">
      <c r="A5198" t="s">
        <v>144</v>
      </c>
      <c r="B5198" t="s">
        <v>216</v>
      </c>
      <c r="C5198">
        <v>0.615716693048531</v>
      </c>
    </row>
    <row r="5199" spans="1:3">
      <c r="A5199" t="s">
        <v>144</v>
      </c>
      <c r="B5199" t="s">
        <v>231</v>
      </c>
      <c r="C5199">
        <v>0.368141515065509</v>
      </c>
    </row>
    <row r="5200" spans="1:3">
      <c r="A5200" t="s">
        <v>144</v>
      </c>
      <c r="B5200" t="s">
        <v>228</v>
      </c>
      <c r="C5200">
        <v>0.510605258755396</v>
      </c>
    </row>
    <row r="5201" spans="1:3">
      <c r="A5201" t="s">
        <v>144</v>
      </c>
      <c r="B5201" t="s">
        <v>234</v>
      </c>
      <c r="C5201">
        <v>0.58368838246651</v>
      </c>
    </row>
    <row r="5202" spans="1:3">
      <c r="A5202" t="s">
        <v>144</v>
      </c>
      <c r="B5202" t="s">
        <v>237</v>
      </c>
      <c r="C5202">
        <v>0.293106354308484</v>
      </c>
    </row>
    <row r="5203" spans="1:3">
      <c r="A5203" t="s">
        <v>144</v>
      </c>
      <c r="B5203" t="s">
        <v>240</v>
      </c>
      <c r="C5203">
        <v>0.279110527249836</v>
      </c>
    </row>
    <row r="5204" spans="1:3">
      <c r="A5204" t="s">
        <v>144</v>
      </c>
      <c r="B5204" t="s">
        <v>243</v>
      </c>
      <c r="C5204">
        <v>0.455642959532886</v>
      </c>
    </row>
    <row r="5205" spans="1:3">
      <c r="A5205" t="s">
        <v>144</v>
      </c>
      <c r="B5205" t="s">
        <v>255</v>
      </c>
      <c r="C5205">
        <v>0.401021924971069</v>
      </c>
    </row>
    <row r="5206" spans="1:3">
      <c r="A5206" t="s">
        <v>144</v>
      </c>
      <c r="B5206" t="s">
        <v>252</v>
      </c>
      <c r="C5206">
        <v>0.647027315050117</v>
      </c>
    </row>
    <row r="5207" spans="1:3">
      <c r="A5207" t="s">
        <v>144</v>
      </c>
      <c r="B5207" t="s">
        <v>246</v>
      </c>
      <c r="C5207">
        <v>0.347849311109555</v>
      </c>
    </row>
    <row r="5208" spans="1:3">
      <c r="A5208" t="s">
        <v>144</v>
      </c>
      <c r="B5208" t="s">
        <v>249</v>
      </c>
      <c r="C5208">
        <v>0.536954102581515</v>
      </c>
    </row>
    <row r="5209" spans="1:3">
      <c r="A5209" t="s">
        <v>144</v>
      </c>
      <c r="B5209" t="s">
        <v>258</v>
      </c>
      <c r="C5209">
        <v>0.625559235770539</v>
      </c>
    </row>
    <row r="5210" spans="1:3">
      <c r="A5210" t="s">
        <v>144</v>
      </c>
      <c r="B5210" t="s">
        <v>261</v>
      </c>
      <c r="C5210">
        <v>0.632218960463245</v>
      </c>
    </row>
    <row r="5211" spans="1:3">
      <c r="A5211" t="s">
        <v>144</v>
      </c>
      <c r="B5211" t="s">
        <v>264</v>
      </c>
      <c r="C5211">
        <v>0.570387805092627</v>
      </c>
    </row>
    <row r="5212" spans="1:3">
      <c r="A5212" t="s">
        <v>144</v>
      </c>
      <c r="B5212" t="s">
        <v>267</v>
      </c>
      <c r="C5212">
        <v>0.652931033782671</v>
      </c>
    </row>
    <row r="5213" spans="1:3">
      <c r="A5213" t="s">
        <v>144</v>
      </c>
      <c r="B5213" t="s">
        <v>270</v>
      </c>
      <c r="C5213">
        <v>0.330386771664879</v>
      </c>
    </row>
    <row r="5214" spans="1:3">
      <c r="A5214" t="s">
        <v>144</v>
      </c>
      <c r="B5214" t="s">
        <v>282</v>
      </c>
      <c r="C5214">
        <v>0.426717590600758</v>
      </c>
    </row>
    <row r="5215" spans="1:3">
      <c r="A5215" t="s">
        <v>144</v>
      </c>
      <c r="B5215" t="s">
        <v>273</v>
      </c>
      <c r="C5215">
        <v>0.397038746511239</v>
      </c>
    </row>
    <row r="5216" spans="1:3">
      <c r="A5216" t="s">
        <v>144</v>
      </c>
      <c r="B5216" t="s">
        <v>276</v>
      </c>
      <c r="C5216">
        <v>0.681787545458485</v>
      </c>
    </row>
    <row r="5217" spans="1:3">
      <c r="A5217" t="s">
        <v>144</v>
      </c>
      <c r="B5217" t="s">
        <v>285</v>
      </c>
      <c r="C5217">
        <v>0.489272611564603</v>
      </c>
    </row>
    <row r="5218" spans="1:3">
      <c r="A5218" t="s">
        <v>144</v>
      </c>
      <c r="B5218" t="s">
        <v>279</v>
      </c>
      <c r="C5218">
        <v>0.468183642894746</v>
      </c>
    </row>
    <row r="5219" spans="1:3">
      <c r="A5219" t="s">
        <v>144</v>
      </c>
      <c r="B5219" t="s">
        <v>288</v>
      </c>
      <c r="C5219">
        <v>0.370322185878324</v>
      </c>
    </row>
    <row r="5220" spans="1:3">
      <c r="A5220" t="s">
        <v>144</v>
      </c>
      <c r="B5220" t="s">
        <v>291</v>
      </c>
      <c r="C5220">
        <v>0.216124292178019</v>
      </c>
    </row>
    <row r="5221" spans="1:3">
      <c r="A5221" t="s">
        <v>144</v>
      </c>
      <c r="B5221" t="s">
        <v>294</v>
      </c>
      <c r="C5221">
        <v>0.29217298974342</v>
      </c>
    </row>
    <row r="5222" spans="1:3">
      <c r="A5222" t="s">
        <v>144</v>
      </c>
      <c r="B5222" t="s">
        <v>300</v>
      </c>
      <c r="C5222">
        <v>0.553466986664793</v>
      </c>
    </row>
    <row r="5223" spans="1:3">
      <c r="A5223" t="s">
        <v>144</v>
      </c>
      <c r="B5223" t="s">
        <v>297</v>
      </c>
      <c r="C5223">
        <v>0.552544872350439</v>
      </c>
    </row>
    <row r="5224" spans="1:3">
      <c r="A5224" t="s">
        <v>144</v>
      </c>
      <c r="B5224" t="s">
        <v>303</v>
      </c>
      <c r="C5224">
        <v>0.66942518088751</v>
      </c>
    </row>
    <row r="5225" spans="1:3">
      <c r="A5225" t="s">
        <v>144</v>
      </c>
      <c r="B5225" t="s">
        <v>306</v>
      </c>
      <c r="C5225">
        <v>0.362242921611755</v>
      </c>
    </row>
    <row r="5226" spans="1:3">
      <c r="A5226" t="s">
        <v>144</v>
      </c>
      <c r="B5226" t="s">
        <v>309</v>
      </c>
      <c r="C5226">
        <v>0.6029505884458</v>
      </c>
    </row>
    <row r="5227" spans="1:3">
      <c r="A5227" t="s">
        <v>144</v>
      </c>
      <c r="B5227" t="s">
        <v>315</v>
      </c>
      <c r="C5227">
        <v>0.662093652257436</v>
      </c>
    </row>
    <row r="5228" spans="1:3">
      <c r="A5228" t="s">
        <v>144</v>
      </c>
      <c r="B5228" t="s">
        <v>312</v>
      </c>
      <c r="C5228">
        <v>0.359432227695931</v>
      </c>
    </row>
    <row r="5229" spans="1:3">
      <c r="A5229" t="s">
        <v>144</v>
      </c>
      <c r="B5229" t="s">
        <v>318</v>
      </c>
      <c r="C5229">
        <v>0.563167016332996</v>
      </c>
    </row>
    <row r="5230" spans="1:3">
      <c r="A5230" t="s">
        <v>144</v>
      </c>
      <c r="B5230" t="s">
        <v>324</v>
      </c>
      <c r="C5230">
        <v>0.625600945041344</v>
      </c>
    </row>
    <row r="5231" spans="1:3">
      <c r="A5231" t="s">
        <v>144</v>
      </c>
      <c r="B5231" t="s">
        <v>321</v>
      </c>
      <c r="C5231">
        <v>0.348916477867264</v>
      </c>
    </row>
    <row r="5232" spans="1:3">
      <c r="A5232" t="s">
        <v>144</v>
      </c>
      <c r="B5232" t="s">
        <v>330</v>
      </c>
      <c r="C5232">
        <v>0.697725646520905</v>
      </c>
    </row>
    <row r="5233" spans="1:3">
      <c r="A5233" t="s">
        <v>144</v>
      </c>
      <c r="B5233" t="s">
        <v>327</v>
      </c>
      <c r="C5233">
        <v>0.409765446001817</v>
      </c>
    </row>
    <row r="5234" spans="1:3">
      <c r="A5234" t="s">
        <v>144</v>
      </c>
      <c r="B5234" t="s">
        <v>336</v>
      </c>
      <c r="C5234">
        <v>0.336557828151626</v>
      </c>
    </row>
    <row r="5235" spans="1:3">
      <c r="A5235" t="s">
        <v>144</v>
      </c>
      <c r="B5235" t="s">
        <v>339</v>
      </c>
      <c r="C5235">
        <v>0.396376040182606</v>
      </c>
    </row>
    <row r="5236" spans="1:3">
      <c r="A5236" t="s">
        <v>144</v>
      </c>
      <c r="B5236" t="s">
        <v>333</v>
      </c>
      <c r="C5236">
        <v>0.668902991352451</v>
      </c>
    </row>
    <row r="5237" spans="1:3">
      <c r="A5237" t="s">
        <v>144</v>
      </c>
      <c r="B5237" t="s">
        <v>342</v>
      </c>
      <c r="C5237">
        <v>0.535034788382925</v>
      </c>
    </row>
    <row r="5238" spans="1:3">
      <c r="A5238" t="s">
        <v>144</v>
      </c>
      <c r="B5238" t="s">
        <v>345</v>
      </c>
      <c r="C5238">
        <v>0.363202807592679</v>
      </c>
    </row>
    <row r="5239" spans="1:3">
      <c r="A5239" t="s">
        <v>144</v>
      </c>
      <c r="B5239" t="s">
        <v>348</v>
      </c>
      <c r="C5239">
        <v>0.698763947547119</v>
      </c>
    </row>
    <row r="5240" spans="1:3">
      <c r="A5240" t="s">
        <v>144</v>
      </c>
      <c r="B5240" t="s">
        <v>354</v>
      </c>
      <c r="C5240">
        <v>0.591398072212619</v>
      </c>
    </row>
    <row r="5241" spans="1:3">
      <c r="A5241" t="s">
        <v>144</v>
      </c>
      <c r="B5241" t="s">
        <v>351</v>
      </c>
      <c r="C5241">
        <v>0.458474289263897</v>
      </c>
    </row>
    <row r="5242" spans="1:3">
      <c r="A5242" t="s">
        <v>144</v>
      </c>
      <c r="B5242" t="s">
        <v>357</v>
      </c>
      <c r="C5242">
        <v>0.673824953016935</v>
      </c>
    </row>
    <row r="5243" spans="1:3">
      <c r="A5243" t="s">
        <v>144</v>
      </c>
      <c r="B5243" t="s">
        <v>360</v>
      </c>
      <c r="C5243">
        <v>0.517068715674074</v>
      </c>
    </row>
    <row r="5244" spans="1:3">
      <c r="A5244" t="s">
        <v>144</v>
      </c>
      <c r="B5244" t="s">
        <v>363</v>
      </c>
      <c r="C5244">
        <v>0.526451749867121</v>
      </c>
    </row>
    <row r="5245" spans="1:3">
      <c r="A5245" t="s">
        <v>144</v>
      </c>
      <c r="B5245" t="s">
        <v>369</v>
      </c>
      <c r="C5245">
        <v>0.481852916246386</v>
      </c>
    </row>
    <row r="5246" spans="1:3">
      <c r="A5246" t="s">
        <v>144</v>
      </c>
      <c r="B5246" t="s">
        <v>375</v>
      </c>
      <c r="C5246">
        <v>0.298631222215119</v>
      </c>
    </row>
    <row r="5247" spans="1:3">
      <c r="A5247" t="s">
        <v>144</v>
      </c>
      <c r="B5247" t="s">
        <v>372</v>
      </c>
      <c r="C5247">
        <v>0.695865485512417</v>
      </c>
    </row>
    <row r="5248" spans="1:3">
      <c r="A5248" t="s">
        <v>144</v>
      </c>
      <c r="B5248" t="s">
        <v>378</v>
      </c>
      <c r="C5248">
        <v>0.303141960834352</v>
      </c>
    </row>
    <row r="5249" spans="1:3">
      <c r="A5249" t="s">
        <v>144</v>
      </c>
      <c r="B5249" t="s">
        <v>384</v>
      </c>
      <c r="C5249">
        <v>0.691093912008358</v>
      </c>
    </row>
    <row r="5250" spans="1:3">
      <c r="A5250" t="s">
        <v>144</v>
      </c>
      <c r="B5250" t="s">
        <v>381</v>
      </c>
      <c r="C5250">
        <v>0.435476354179434</v>
      </c>
    </row>
    <row r="5251" spans="1:3">
      <c r="A5251" t="s">
        <v>144</v>
      </c>
      <c r="B5251" t="s">
        <v>366</v>
      </c>
      <c r="C5251">
        <v>0.209932265844676</v>
      </c>
    </row>
    <row r="5252" spans="1:3">
      <c r="A5252" t="s">
        <v>144</v>
      </c>
      <c r="B5252" t="s">
        <v>387</v>
      </c>
      <c r="C5252">
        <v>0.519733162392932</v>
      </c>
    </row>
    <row r="5253" spans="1:3">
      <c r="A5253" t="s">
        <v>144</v>
      </c>
      <c r="B5253" t="s">
        <v>390</v>
      </c>
      <c r="C5253">
        <v>0.673789535401183</v>
      </c>
    </row>
    <row r="5254" spans="1:3">
      <c r="A5254" t="s">
        <v>144</v>
      </c>
      <c r="B5254" t="s">
        <v>399</v>
      </c>
      <c r="C5254">
        <v>0.534135384290768</v>
      </c>
    </row>
    <row r="5255" spans="1:3">
      <c r="A5255" t="s">
        <v>144</v>
      </c>
      <c r="B5255" t="s">
        <v>396</v>
      </c>
      <c r="C5255">
        <v>0.339875183228072</v>
      </c>
    </row>
    <row r="5256" spans="1:3">
      <c r="A5256" t="s">
        <v>144</v>
      </c>
      <c r="B5256" t="s">
        <v>402</v>
      </c>
      <c r="C5256">
        <v>0.560775864675329</v>
      </c>
    </row>
    <row r="5257" spans="1:3">
      <c r="A5257" t="s">
        <v>144</v>
      </c>
      <c r="B5257" t="s">
        <v>393</v>
      </c>
      <c r="C5257">
        <v>0.271460904488514</v>
      </c>
    </row>
    <row r="5258" spans="1:3">
      <c r="A5258" t="s">
        <v>147</v>
      </c>
      <c r="B5258" t="s">
        <v>150</v>
      </c>
      <c r="C5258">
        <v>0.467512873717901</v>
      </c>
    </row>
    <row r="5259" spans="1:3">
      <c r="A5259" t="s">
        <v>147</v>
      </c>
      <c r="B5259" t="s">
        <v>153</v>
      </c>
      <c r="C5259">
        <v>0.354216386826515</v>
      </c>
    </row>
    <row r="5260" spans="1:3">
      <c r="A5260" t="s">
        <v>147</v>
      </c>
      <c r="B5260" t="s">
        <v>162</v>
      </c>
      <c r="C5260">
        <v>0.4408154397765</v>
      </c>
    </row>
    <row r="5261" spans="1:3">
      <c r="A5261" t="s">
        <v>147</v>
      </c>
      <c r="B5261" t="s">
        <v>168</v>
      </c>
      <c r="C5261">
        <v>0.599276424470213</v>
      </c>
    </row>
    <row r="5262" spans="1:3">
      <c r="A5262" t="s">
        <v>147</v>
      </c>
      <c r="B5262" t="s">
        <v>159</v>
      </c>
      <c r="C5262">
        <v>0.47590027294128</v>
      </c>
    </row>
    <row r="5263" spans="1:3">
      <c r="A5263" t="s">
        <v>147</v>
      </c>
      <c r="B5263" t="s">
        <v>165</v>
      </c>
      <c r="C5263">
        <v>0.55149179139691</v>
      </c>
    </row>
    <row r="5264" spans="1:3">
      <c r="A5264" t="s">
        <v>147</v>
      </c>
      <c r="B5264" t="s">
        <v>156</v>
      </c>
      <c r="C5264">
        <v>0.473518975145131</v>
      </c>
    </row>
    <row r="5265" spans="1:3">
      <c r="A5265" t="s">
        <v>147</v>
      </c>
      <c r="B5265" t="s">
        <v>174</v>
      </c>
      <c r="C5265">
        <v>0.577518333606007</v>
      </c>
    </row>
    <row r="5266" spans="1:3">
      <c r="A5266" t="s">
        <v>147</v>
      </c>
      <c r="B5266" t="s">
        <v>171</v>
      </c>
      <c r="C5266">
        <v>0.198136010856389</v>
      </c>
    </row>
    <row r="5267" spans="1:3">
      <c r="A5267" t="s">
        <v>147</v>
      </c>
      <c r="B5267" t="s">
        <v>177</v>
      </c>
      <c r="C5267">
        <v>0.333745476640768</v>
      </c>
    </row>
    <row r="5268" spans="1:3">
      <c r="A5268" t="s">
        <v>147</v>
      </c>
      <c r="B5268" t="s">
        <v>180</v>
      </c>
      <c r="C5268">
        <v>0.494176729296114</v>
      </c>
    </row>
    <row r="5269" spans="1:3">
      <c r="A5269" t="s">
        <v>147</v>
      </c>
      <c r="B5269" t="s">
        <v>183</v>
      </c>
      <c r="C5269">
        <v>0.535066614160396</v>
      </c>
    </row>
    <row r="5270" spans="1:3">
      <c r="A5270" t="s">
        <v>147</v>
      </c>
      <c r="B5270" t="s">
        <v>192</v>
      </c>
      <c r="C5270">
        <v>0.564403707052368</v>
      </c>
    </row>
    <row r="5271" spans="1:3">
      <c r="A5271" t="s">
        <v>147</v>
      </c>
      <c r="B5271" t="s">
        <v>195</v>
      </c>
      <c r="C5271">
        <v>0.210498305278576</v>
      </c>
    </row>
    <row r="5272" spans="1:3">
      <c r="A5272" t="s">
        <v>147</v>
      </c>
      <c r="B5272" t="s">
        <v>189</v>
      </c>
      <c r="C5272">
        <v>0.336649458331886</v>
      </c>
    </row>
    <row r="5273" spans="1:3">
      <c r="A5273" t="s">
        <v>147</v>
      </c>
      <c r="B5273" t="s">
        <v>186</v>
      </c>
      <c r="C5273">
        <v>0.303810308180105</v>
      </c>
    </row>
    <row r="5274" spans="1:3">
      <c r="A5274" t="s">
        <v>147</v>
      </c>
      <c r="B5274" t="s">
        <v>198</v>
      </c>
      <c r="C5274">
        <v>0.475344007520838</v>
      </c>
    </row>
    <row r="5275" spans="1:3">
      <c r="A5275" t="s">
        <v>147</v>
      </c>
      <c r="B5275" t="s">
        <v>204</v>
      </c>
      <c r="C5275">
        <v>0.542416828282469</v>
      </c>
    </row>
    <row r="5276" spans="1:3">
      <c r="A5276" t="s">
        <v>147</v>
      </c>
      <c r="B5276" t="s">
        <v>201</v>
      </c>
      <c r="C5276">
        <v>0.579430427229358</v>
      </c>
    </row>
    <row r="5277" spans="1:3">
      <c r="A5277" t="s">
        <v>147</v>
      </c>
      <c r="B5277" t="s">
        <v>207</v>
      </c>
      <c r="C5277">
        <v>0.404900445282884</v>
      </c>
    </row>
    <row r="5278" spans="1:3">
      <c r="A5278" t="s">
        <v>147</v>
      </c>
      <c r="B5278" t="s">
        <v>210</v>
      </c>
      <c r="C5278">
        <v>0.49132815435707</v>
      </c>
    </row>
    <row r="5279" spans="1:3">
      <c r="A5279" t="s">
        <v>147</v>
      </c>
      <c r="B5279" t="s">
        <v>213</v>
      </c>
      <c r="C5279">
        <v>0.297056547929488</v>
      </c>
    </row>
    <row r="5280" spans="1:3">
      <c r="A5280" t="s">
        <v>147</v>
      </c>
      <c r="B5280" t="s">
        <v>219</v>
      </c>
      <c r="C5280">
        <v>0.456209980534959</v>
      </c>
    </row>
    <row r="5281" spans="1:3">
      <c r="A5281" t="s">
        <v>147</v>
      </c>
      <c r="B5281" t="s">
        <v>225</v>
      </c>
      <c r="C5281">
        <v>0.451605328945608</v>
      </c>
    </row>
    <row r="5282" spans="1:3">
      <c r="A5282" t="s">
        <v>147</v>
      </c>
      <c r="B5282" t="s">
        <v>222</v>
      </c>
      <c r="C5282">
        <v>0.393716964271937</v>
      </c>
    </row>
    <row r="5283" spans="1:3">
      <c r="A5283" t="s">
        <v>147</v>
      </c>
      <c r="B5283" t="s">
        <v>216</v>
      </c>
      <c r="C5283">
        <v>0.486292411065061</v>
      </c>
    </row>
    <row r="5284" spans="1:3">
      <c r="A5284" t="s">
        <v>147</v>
      </c>
      <c r="B5284" t="s">
        <v>231</v>
      </c>
      <c r="C5284">
        <v>0.441932796760372</v>
      </c>
    </row>
    <row r="5285" spans="1:3">
      <c r="A5285" t="s">
        <v>147</v>
      </c>
      <c r="B5285" t="s">
        <v>228</v>
      </c>
      <c r="C5285">
        <v>0.493539038797094</v>
      </c>
    </row>
    <row r="5286" spans="1:3">
      <c r="A5286" t="s">
        <v>147</v>
      </c>
      <c r="B5286" t="s">
        <v>234</v>
      </c>
      <c r="C5286">
        <v>0.51907480038959</v>
      </c>
    </row>
    <row r="5287" spans="1:3">
      <c r="A5287" t="s">
        <v>147</v>
      </c>
      <c r="B5287" t="s">
        <v>237</v>
      </c>
      <c r="C5287">
        <v>0.440062108383385</v>
      </c>
    </row>
    <row r="5288" spans="1:3">
      <c r="A5288" t="s">
        <v>147</v>
      </c>
      <c r="B5288" t="s">
        <v>240</v>
      </c>
      <c r="C5288">
        <v>0.346827212935644</v>
      </c>
    </row>
    <row r="5289" spans="1:3">
      <c r="A5289" t="s">
        <v>147</v>
      </c>
      <c r="B5289" t="s">
        <v>243</v>
      </c>
      <c r="C5289">
        <v>0.369558708970217</v>
      </c>
    </row>
    <row r="5290" spans="1:3">
      <c r="A5290" t="s">
        <v>147</v>
      </c>
      <c r="B5290" t="s">
        <v>255</v>
      </c>
      <c r="C5290">
        <v>0.395477814367756</v>
      </c>
    </row>
    <row r="5291" spans="1:3">
      <c r="A5291" t="s">
        <v>147</v>
      </c>
      <c r="B5291" t="s">
        <v>252</v>
      </c>
      <c r="C5291">
        <v>0.52510898057127</v>
      </c>
    </row>
    <row r="5292" spans="1:3">
      <c r="A5292" t="s">
        <v>147</v>
      </c>
      <c r="B5292" t="s">
        <v>246</v>
      </c>
      <c r="C5292">
        <v>0.317961161961996</v>
      </c>
    </row>
    <row r="5293" spans="1:3">
      <c r="A5293" t="s">
        <v>147</v>
      </c>
      <c r="B5293" t="s">
        <v>249</v>
      </c>
      <c r="C5293">
        <v>0.491204695547561</v>
      </c>
    </row>
    <row r="5294" spans="1:3">
      <c r="A5294" t="s">
        <v>147</v>
      </c>
      <c r="B5294" t="s">
        <v>258</v>
      </c>
      <c r="C5294">
        <v>0.578944044883008</v>
      </c>
    </row>
    <row r="5295" spans="1:3">
      <c r="A5295" t="s">
        <v>147</v>
      </c>
      <c r="B5295" t="s">
        <v>261</v>
      </c>
      <c r="C5295">
        <v>0.625120684144849</v>
      </c>
    </row>
    <row r="5296" spans="1:3">
      <c r="A5296" t="s">
        <v>147</v>
      </c>
      <c r="B5296" t="s">
        <v>264</v>
      </c>
      <c r="C5296">
        <v>0.598405496969738</v>
      </c>
    </row>
    <row r="5297" spans="1:3">
      <c r="A5297" t="s">
        <v>147</v>
      </c>
      <c r="B5297" t="s">
        <v>267</v>
      </c>
      <c r="C5297">
        <v>0.558849771353862</v>
      </c>
    </row>
    <row r="5298" spans="1:3">
      <c r="A5298" t="s">
        <v>147</v>
      </c>
      <c r="B5298" t="s">
        <v>270</v>
      </c>
      <c r="C5298">
        <v>0.370994460664137</v>
      </c>
    </row>
    <row r="5299" spans="1:3">
      <c r="A5299" t="s">
        <v>147</v>
      </c>
      <c r="B5299" t="s">
        <v>282</v>
      </c>
      <c r="C5299">
        <v>0.377435048732123</v>
      </c>
    </row>
    <row r="5300" spans="1:3">
      <c r="A5300" t="s">
        <v>147</v>
      </c>
      <c r="B5300" t="s">
        <v>273</v>
      </c>
      <c r="C5300">
        <v>0.452569480780085</v>
      </c>
    </row>
    <row r="5301" spans="1:3">
      <c r="A5301" t="s">
        <v>147</v>
      </c>
      <c r="B5301" t="s">
        <v>276</v>
      </c>
      <c r="C5301">
        <v>0.636846643463562</v>
      </c>
    </row>
    <row r="5302" spans="1:3">
      <c r="A5302" t="s">
        <v>147</v>
      </c>
      <c r="B5302" t="s">
        <v>285</v>
      </c>
      <c r="C5302">
        <v>0.548915445973743</v>
      </c>
    </row>
    <row r="5303" spans="1:3">
      <c r="A5303" t="s">
        <v>147</v>
      </c>
      <c r="B5303" t="s">
        <v>279</v>
      </c>
      <c r="C5303">
        <v>0.498845477948238</v>
      </c>
    </row>
    <row r="5304" spans="1:3">
      <c r="A5304" t="s">
        <v>147</v>
      </c>
      <c r="B5304" t="s">
        <v>288</v>
      </c>
      <c r="C5304">
        <v>0.395849100055778</v>
      </c>
    </row>
    <row r="5305" spans="1:3">
      <c r="A5305" t="s">
        <v>147</v>
      </c>
      <c r="B5305" t="s">
        <v>291</v>
      </c>
      <c r="C5305">
        <v>0.321462898801961</v>
      </c>
    </row>
    <row r="5306" spans="1:3">
      <c r="A5306" t="s">
        <v>147</v>
      </c>
      <c r="B5306" t="s">
        <v>294</v>
      </c>
      <c r="C5306">
        <v>0.324499213228285</v>
      </c>
    </row>
    <row r="5307" spans="1:3">
      <c r="A5307" t="s">
        <v>147</v>
      </c>
      <c r="B5307" t="s">
        <v>300</v>
      </c>
      <c r="C5307">
        <v>0.500390747682797</v>
      </c>
    </row>
    <row r="5308" spans="1:3">
      <c r="A5308" t="s">
        <v>147</v>
      </c>
      <c r="B5308" t="s">
        <v>297</v>
      </c>
      <c r="C5308">
        <v>0.501327061605382</v>
      </c>
    </row>
    <row r="5309" spans="1:3">
      <c r="A5309" t="s">
        <v>147</v>
      </c>
      <c r="B5309" t="s">
        <v>303</v>
      </c>
      <c r="C5309">
        <v>0.553829108558656</v>
      </c>
    </row>
    <row r="5310" spans="1:3">
      <c r="A5310" t="s">
        <v>147</v>
      </c>
      <c r="B5310" t="s">
        <v>306</v>
      </c>
      <c r="C5310">
        <v>0.312713588866696</v>
      </c>
    </row>
    <row r="5311" spans="1:3">
      <c r="A5311" t="s">
        <v>147</v>
      </c>
      <c r="B5311" t="s">
        <v>309</v>
      </c>
      <c r="C5311">
        <v>0.49105191606648</v>
      </c>
    </row>
    <row r="5312" spans="1:3">
      <c r="A5312" t="s">
        <v>147</v>
      </c>
      <c r="B5312" t="s">
        <v>315</v>
      </c>
      <c r="C5312">
        <v>0.509752541330702</v>
      </c>
    </row>
    <row r="5313" spans="1:3">
      <c r="A5313" t="s">
        <v>147</v>
      </c>
      <c r="B5313" t="s">
        <v>312</v>
      </c>
      <c r="C5313">
        <v>0.344823967774638</v>
      </c>
    </row>
    <row r="5314" spans="1:3">
      <c r="A5314" t="s">
        <v>147</v>
      </c>
      <c r="B5314" t="s">
        <v>318</v>
      </c>
      <c r="C5314">
        <v>0.389665862994981</v>
      </c>
    </row>
    <row r="5315" spans="1:3">
      <c r="A5315" t="s">
        <v>147</v>
      </c>
      <c r="B5315" t="s">
        <v>324</v>
      </c>
      <c r="C5315">
        <v>0.6194328416636</v>
      </c>
    </row>
    <row r="5316" spans="1:3">
      <c r="A5316" t="s">
        <v>147</v>
      </c>
      <c r="B5316" t="s">
        <v>321</v>
      </c>
      <c r="C5316">
        <v>0.434034437845098</v>
      </c>
    </row>
    <row r="5317" spans="1:3">
      <c r="A5317" t="s">
        <v>147</v>
      </c>
      <c r="B5317" t="s">
        <v>330</v>
      </c>
      <c r="C5317">
        <v>0.654802701193724</v>
      </c>
    </row>
    <row r="5318" spans="1:3">
      <c r="A5318" t="s">
        <v>147</v>
      </c>
      <c r="B5318" t="s">
        <v>327</v>
      </c>
      <c r="C5318">
        <v>0.416245706877924</v>
      </c>
    </row>
    <row r="5319" spans="1:3">
      <c r="A5319" t="s">
        <v>147</v>
      </c>
      <c r="B5319" t="s">
        <v>336</v>
      </c>
      <c r="C5319">
        <v>0.412520259056659</v>
      </c>
    </row>
    <row r="5320" spans="1:3">
      <c r="A5320" t="s">
        <v>147</v>
      </c>
      <c r="B5320" t="s">
        <v>339</v>
      </c>
      <c r="C5320">
        <v>0.405456298463224</v>
      </c>
    </row>
    <row r="5321" spans="1:3">
      <c r="A5321" t="s">
        <v>147</v>
      </c>
      <c r="B5321" t="s">
        <v>333</v>
      </c>
      <c r="C5321">
        <v>0.58300217356677</v>
      </c>
    </row>
    <row r="5322" spans="1:3">
      <c r="A5322" t="s">
        <v>147</v>
      </c>
      <c r="B5322" t="s">
        <v>342</v>
      </c>
      <c r="C5322">
        <v>0.562298395679606</v>
      </c>
    </row>
    <row r="5323" spans="1:3">
      <c r="A5323" t="s">
        <v>147</v>
      </c>
      <c r="B5323" t="s">
        <v>345</v>
      </c>
      <c r="C5323">
        <v>0.437138177771404</v>
      </c>
    </row>
    <row r="5324" spans="1:3">
      <c r="A5324" t="s">
        <v>147</v>
      </c>
      <c r="B5324" t="s">
        <v>348</v>
      </c>
      <c r="C5324">
        <v>0.634312583913333</v>
      </c>
    </row>
    <row r="5325" spans="1:3">
      <c r="A5325" t="s">
        <v>147</v>
      </c>
      <c r="B5325" t="s">
        <v>354</v>
      </c>
      <c r="C5325">
        <v>0.487906313497429</v>
      </c>
    </row>
    <row r="5326" spans="1:3">
      <c r="A5326" t="s">
        <v>147</v>
      </c>
      <c r="B5326" t="s">
        <v>351</v>
      </c>
      <c r="C5326">
        <v>0.525957215879877</v>
      </c>
    </row>
    <row r="5327" spans="1:3">
      <c r="A5327" t="s">
        <v>147</v>
      </c>
      <c r="B5327" t="s">
        <v>357</v>
      </c>
      <c r="C5327">
        <v>0.592605469793642</v>
      </c>
    </row>
    <row r="5328" spans="1:3">
      <c r="A5328" t="s">
        <v>147</v>
      </c>
      <c r="B5328" t="s">
        <v>360</v>
      </c>
      <c r="C5328">
        <v>0.439665511152689</v>
      </c>
    </row>
    <row r="5329" spans="1:3">
      <c r="A5329" t="s">
        <v>147</v>
      </c>
      <c r="B5329" t="s">
        <v>363</v>
      </c>
      <c r="C5329">
        <v>0.455222236873687</v>
      </c>
    </row>
    <row r="5330" spans="1:3">
      <c r="A5330" t="s">
        <v>147</v>
      </c>
      <c r="B5330" t="s">
        <v>369</v>
      </c>
      <c r="C5330">
        <v>0.466213457084566</v>
      </c>
    </row>
    <row r="5331" spans="1:3">
      <c r="A5331" t="s">
        <v>147</v>
      </c>
      <c r="B5331" t="s">
        <v>375</v>
      </c>
      <c r="C5331">
        <v>0.360071061985932</v>
      </c>
    </row>
    <row r="5332" spans="1:3">
      <c r="A5332" t="s">
        <v>147</v>
      </c>
      <c r="B5332" t="s">
        <v>372</v>
      </c>
      <c r="C5332">
        <v>0.541423239295152</v>
      </c>
    </row>
    <row r="5333" spans="1:3">
      <c r="A5333" t="s">
        <v>147</v>
      </c>
      <c r="B5333" t="s">
        <v>378</v>
      </c>
      <c r="C5333">
        <v>0.369156510278433</v>
      </c>
    </row>
    <row r="5334" spans="1:3">
      <c r="A5334" t="s">
        <v>147</v>
      </c>
      <c r="B5334" t="s">
        <v>384</v>
      </c>
      <c r="C5334">
        <v>0.601714201785226</v>
      </c>
    </row>
    <row r="5335" spans="1:3">
      <c r="A5335" t="s">
        <v>147</v>
      </c>
      <c r="B5335" t="s">
        <v>381</v>
      </c>
      <c r="C5335">
        <v>0.396022643594885</v>
      </c>
    </row>
    <row r="5336" spans="1:3">
      <c r="A5336" t="s">
        <v>147</v>
      </c>
      <c r="B5336" t="s">
        <v>366</v>
      </c>
      <c r="C5336">
        <v>0.225984782674452</v>
      </c>
    </row>
    <row r="5337" spans="1:3">
      <c r="A5337" t="s">
        <v>147</v>
      </c>
      <c r="B5337" t="s">
        <v>387</v>
      </c>
      <c r="C5337">
        <v>0.426107008036755</v>
      </c>
    </row>
    <row r="5338" spans="1:3">
      <c r="A5338" t="s">
        <v>147</v>
      </c>
      <c r="B5338" t="s">
        <v>390</v>
      </c>
      <c r="C5338">
        <v>0.511787789438289</v>
      </c>
    </row>
    <row r="5339" spans="1:3">
      <c r="A5339" t="s">
        <v>147</v>
      </c>
      <c r="B5339" t="s">
        <v>399</v>
      </c>
      <c r="C5339">
        <v>0.406025586012315</v>
      </c>
    </row>
    <row r="5340" spans="1:3">
      <c r="A5340" t="s">
        <v>147</v>
      </c>
      <c r="B5340" t="s">
        <v>396</v>
      </c>
      <c r="C5340">
        <v>0.321587817384335</v>
      </c>
    </row>
    <row r="5341" spans="1:3">
      <c r="A5341" t="s">
        <v>147</v>
      </c>
      <c r="B5341" t="s">
        <v>402</v>
      </c>
      <c r="C5341">
        <v>0.52346117992366</v>
      </c>
    </row>
    <row r="5342" spans="1:3">
      <c r="A5342" t="s">
        <v>147</v>
      </c>
      <c r="B5342" t="s">
        <v>393</v>
      </c>
      <c r="C5342">
        <v>0.324029986068036</v>
      </c>
    </row>
    <row r="5343" spans="1:3">
      <c r="A5343" t="s">
        <v>150</v>
      </c>
      <c r="B5343" t="s">
        <v>153</v>
      </c>
      <c r="C5343">
        <v>0.423551072739462</v>
      </c>
    </row>
    <row r="5344" spans="1:3">
      <c r="A5344" t="s">
        <v>150</v>
      </c>
      <c r="B5344" t="s">
        <v>162</v>
      </c>
      <c r="C5344">
        <v>0.409971509561273</v>
      </c>
    </row>
    <row r="5345" spans="1:3">
      <c r="A5345" t="s">
        <v>150</v>
      </c>
      <c r="B5345" t="s">
        <v>168</v>
      </c>
      <c r="C5345">
        <v>0.50069240676274</v>
      </c>
    </row>
    <row r="5346" spans="1:3">
      <c r="A5346" t="s">
        <v>150</v>
      </c>
      <c r="B5346" t="s">
        <v>159</v>
      </c>
      <c r="C5346">
        <v>0.426495312364798</v>
      </c>
    </row>
    <row r="5347" spans="1:3">
      <c r="A5347" t="s">
        <v>150</v>
      </c>
      <c r="B5347" t="s">
        <v>165</v>
      </c>
      <c r="C5347">
        <v>0.476062277624144</v>
      </c>
    </row>
    <row r="5348" spans="1:3">
      <c r="A5348" t="s">
        <v>150</v>
      </c>
      <c r="B5348" t="s">
        <v>156</v>
      </c>
      <c r="C5348">
        <v>0.260494219960045</v>
      </c>
    </row>
    <row r="5349" spans="1:3">
      <c r="A5349" t="s">
        <v>150</v>
      </c>
      <c r="B5349" t="s">
        <v>174</v>
      </c>
      <c r="C5349">
        <v>0.436681218626287</v>
      </c>
    </row>
    <row r="5350" spans="1:3">
      <c r="A5350" t="s">
        <v>150</v>
      </c>
      <c r="B5350" t="s">
        <v>171</v>
      </c>
      <c r="C5350">
        <v>0.253225992863994</v>
      </c>
    </row>
    <row r="5351" spans="1:3">
      <c r="A5351" t="s">
        <v>150</v>
      </c>
      <c r="B5351" t="s">
        <v>177</v>
      </c>
      <c r="C5351">
        <v>0.230313158082928</v>
      </c>
    </row>
    <row r="5352" spans="1:3">
      <c r="A5352" t="s">
        <v>150</v>
      </c>
      <c r="B5352" t="s">
        <v>180</v>
      </c>
      <c r="C5352">
        <v>0.333615563724758</v>
      </c>
    </row>
    <row r="5353" spans="1:3">
      <c r="A5353" t="s">
        <v>150</v>
      </c>
      <c r="B5353" t="s">
        <v>183</v>
      </c>
      <c r="C5353">
        <v>0.424316601287036</v>
      </c>
    </row>
    <row r="5354" spans="1:3">
      <c r="A5354" t="s">
        <v>150</v>
      </c>
      <c r="B5354" t="s">
        <v>192</v>
      </c>
      <c r="C5354">
        <v>0.623621984557004</v>
      </c>
    </row>
    <row r="5355" spans="1:3">
      <c r="A5355" t="s">
        <v>150</v>
      </c>
      <c r="B5355" t="s">
        <v>195</v>
      </c>
      <c r="C5355">
        <v>0.177239974781354</v>
      </c>
    </row>
    <row r="5356" spans="1:3">
      <c r="A5356" t="s">
        <v>150</v>
      </c>
      <c r="B5356" t="s">
        <v>189</v>
      </c>
      <c r="C5356">
        <v>0.129045969124948</v>
      </c>
    </row>
    <row r="5357" spans="1:3">
      <c r="A5357" t="s">
        <v>150</v>
      </c>
      <c r="B5357" t="s">
        <v>186</v>
      </c>
      <c r="C5357">
        <v>0.238320442271477</v>
      </c>
    </row>
    <row r="5358" spans="1:3">
      <c r="A5358" t="s">
        <v>150</v>
      </c>
      <c r="B5358" t="s">
        <v>198</v>
      </c>
      <c r="C5358">
        <v>0.437706931988439</v>
      </c>
    </row>
    <row r="5359" spans="1:3">
      <c r="A5359" t="s">
        <v>150</v>
      </c>
      <c r="B5359" t="s">
        <v>204</v>
      </c>
      <c r="C5359">
        <v>0.473040808898107</v>
      </c>
    </row>
    <row r="5360" spans="1:3">
      <c r="A5360" t="s">
        <v>150</v>
      </c>
      <c r="B5360" t="s">
        <v>201</v>
      </c>
      <c r="C5360">
        <v>0.371595069044262</v>
      </c>
    </row>
    <row r="5361" spans="1:3">
      <c r="A5361" t="s">
        <v>150</v>
      </c>
      <c r="B5361" t="s">
        <v>207</v>
      </c>
      <c r="C5361">
        <v>0.396071667964053</v>
      </c>
    </row>
    <row r="5362" spans="1:3">
      <c r="A5362" t="s">
        <v>150</v>
      </c>
      <c r="B5362" t="s">
        <v>210</v>
      </c>
      <c r="C5362">
        <v>0.41610675916921</v>
      </c>
    </row>
    <row r="5363" spans="1:3">
      <c r="A5363" t="s">
        <v>150</v>
      </c>
      <c r="B5363" t="s">
        <v>213</v>
      </c>
      <c r="C5363">
        <v>0.205830344192459</v>
      </c>
    </row>
    <row r="5364" spans="1:3">
      <c r="A5364" t="s">
        <v>150</v>
      </c>
      <c r="B5364" t="s">
        <v>219</v>
      </c>
      <c r="C5364">
        <v>0.393854774763359</v>
      </c>
    </row>
    <row r="5365" spans="1:3">
      <c r="A5365" t="s">
        <v>150</v>
      </c>
      <c r="B5365" t="s">
        <v>225</v>
      </c>
      <c r="C5365">
        <v>0.472098727062807</v>
      </c>
    </row>
    <row r="5366" spans="1:3">
      <c r="A5366" t="s">
        <v>150</v>
      </c>
      <c r="B5366" t="s">
        <v>222</v>
      </c>
      <c r="C5366">
        <v>0.425913450298946</v>
      </c>
    </row>
    <row r="5367" spans="1:3">
      <c r="A5367" t="s">
        <v>150</v>
      </c>
      <c r="B5367" t="s">
        <v>216</v>
      </c>
      <c r="C5367">
        <v>0.457625176516226</v>
      </c>
    </row>
    <row r="5368" spans="1:3">
      <c r="A5368" t="s">
        <v>150</v>
      </c>
      <c r="B5368" t="s">
        <v>231</v>
      </c>
      <c r="C5368">
        <v>0.31760171585398</v>
      </c>
    </row>
    <row r="5369" spans="1:3">
      <c r="A5369" t="s">
        <v>150</v>
      </c>
      <c r="B5369" t="s">
        <v>228</v>
      </c>
      <c r="C5369">
        <v>0.261612284029741</v>
      </c>
    </row>
    <row r="5370" spans="1:3">
      <c r="A5370" t="s">
        <v>150</v>
      </c>
      <c r="B5370" t="s">
        <v>234</v>
      </c>
      <c r="C5370">
        <v>0.432738121807946</v>
      </c>
    </row>
    <row r="5371" spans="1:3">
      <c r="A5371" t="s">
        <v>150</v>
      </c>
      <c r="B5371" t="s">
        <v>237</v>
      </c>
      <c r="C5371">
        <v>0.0736389038094035</v>
      </c>
    </row>
    <row r="5372" spans="1:3">
      <c r="A5372" t="s">
        <v>150</v>
      </c>
      <c r="B5372" t="s">
        <v>240</v>
      </c>
      <c r="C5372">
        <v>0.225781250250123</v>
      </c>
    </row>
    <row r="5373" spans="1:3">
      <c r="A5373" t="s">
        <v>150</v>
      </c>
      <c r="B5373" t="s">
        <v>243</v>
      </c>
      <c r="C5373">
        <v>0.431401398821586</v>
      </c>
    </row>
    <row r="5374" spans="1:3">
      <c r="A5374" t="s">
        <v>150</v>
      </c>
      <c r="B5374" t="s">
        <v>255</v>
      </c>
      <c r="C5374">
        <v>0.427538453604967</v>
      </c>
    </row>
    <row r="5375" spans="1:3">
      <c r="A5375" t="s">
        <v>150</v>
      </c>
      <c r="B5375" t="s">
        <v>252</v>
      </c>
      <c r="C5375">
        <v>0.433478797636673</v>
      </c>
    </row>
    <row r="5376" spans="1:3">
      <c r="A5376" t="s">
        <v>150</v>
      </c>
      <c r="B5376" t="s">
        <v>246</v>
      </c>
      <c r="C5376">
        <v>0.144597316834703</v>
      </c>
    </row>
    <row r="5377" spans="1:3">
      <c r="A5377" t="s">
        <v>150</v>
      </c>
      <c r="B5377" t="s">
        <v>249</v>
      </c>
      <c r="C5377">
        <v>0.420917459488164</v>
      </c>
    </row>
    <row r="5378" spans="1:3">
      <c r="A5378" t="s">
        <v>150</v>
      </c>
      <c r="B5378" t="s">
        <v>258</v>
      </c>
      <c r="C5378">
        <v>0.342266983543019</v>
      </c>
    </row>
    <row r="5379" spans="1:3">
      <c r="A5379" t="s">
        <v>150</v>
      </c>
      <c r="B5379" t="s">
        <v>261</v>
      </c>
      <c r="C5379">
        <v>0.45994472262957</v>
      </c>
    </row>
    <row r="5380" spans="1:3">
      <c r="A5380" t="s">
        <v>150</v>
      </c>
      <c r="B5380" t="s">
        <v>264</v>
      </c>
      <c r="C5380">
        <v>0.4863916594456</v>
      </c>
    </row>
    <row r="5381" spans="1:3">
      <c r="A5381" t="s">
        <v>150</v>
      </c>
      <c r="B5381" t="s">
        <v>267</v>
      </c>
      <c r="C5381">
        <v>0.37256353395924</v>
      </c>
    </row>
    <row r="5382" spans="1:3">
      <c r="A5382" t="s">
        <v>150</v>
      </c>
      <c r="B5382" t="s">
        <v>270</v>
      </c>
      <c r="C5382">
        <v>0.304084755740415</v>
      </c>
    </row>
    <row r="5383" spans="1:3">
      <c r="A5383" t="s">
        <v>150</v>
      </c>
      <c r="B5383" t="s">
        <v>282</v>
      </c>
      <c r="C5383">
        <v>0.521656955881195</v>
      </c>
    </row>
    <row r="5384" spans="1:3">
      <c r="A5384" t="s">
        <v>150</v>
      </c>
      <c r="B5384" t="s">
        <v>273</v>
      </c>
      <c r="C5384">
        <v>0.44495642803051</v>
      </c>
    </row>
    <row r="5385" spans="1:3">
      <c r="A5385" t="s">
        <v>150</v>
      </c>
      <c r="B5385" t="s">
        <v>276</v>
      </c>
      <c r="C5385">
        <v>0.437760113455699</v>
      </c>
    </row>
    <row r="5386" spans="1:3">
      <c r="A5386" t="s">
        <v>150</v>
      </c>
      <c r="B5386" t="s">
        <v>285</v>
      </c>
      <c r="C5386">
        <v>0.334296723017391</v>
      </c>
    </row>
    <row r="5387" spans="1:3">
      <c r="A5387" t="s">
        <v>150</v>
      </c>
      <c r="B5387" t="s">
        <v>279</v>
      </c>
      <c r="C5387">
        <v>0.511912922395422</v>
      </c>
    </row>
    <row r="5388" spans="1:3">
      <c r="A5388" t="s">
        <v>150</v>
      </c>
      <c r="B5388" t="s">
        <v>288</v>
      </c>
      <c r="C5388">
        <v>0.59389682001148</v>
      </c>
    </row>
    <row r="5389" spans="1:3">
      <c r="A5389" t="s">
        <v>150</v>
      </c>
      <c r="B5389" t="s">
        <v>291</v>
      </c>
      <c r="C5389">
        <v>0.1864557665289</v>
      </c>
    </row>
    <row r="5390" spans="1:3">
      <c r="A5390" t="s">
        <v>150</v>
      </c>
      <c r="B5390" t="s">
        <v>294</v>
      </c>
      <c r="C5390">
        <v>0.193694220477144</v>
      </c>
    </row>
    <row r="5391" spans="1:3">
      <c r="A5391" t="s">
        <v>150</v>
      </c>
      <c r="B5391" t="s">
        <v>300</v>
      </c>
      <c r="C5391">
        <v>0.370019830479051</v>
      </c>
    </row>
    <row r="5392" spans="1:3">
      <c r="A5392" t="s">
        <v>150</v>
      </c>
      <c r="B5392" t="s">
        <v>297</v>
      </c>
      <c r="C5392">
        <v>0.47661956317727</v>
      </c>
    </row>
    <row r="5393" spans="1:3">
      <c r="A5393" t="s">
        <v>150</v>
      </c>
      <c r="B5393" t="s">
        <v>303</v>
      </c>
      <c r="C5393">
        <v>0.480377838784149</v>
      </c>
    </row>
    <row r="5394" spans="1:3">
      <c r="A5394" t="s">
        <v>150</v>
      </c>
      <c r="B5394" t="s">
        <v>306</v>
      </c>
      <c r="C5394">
        <v>0.150530979759861</v>
      </c>
    </row>
    <row r="5395" spans="1:3">
      <c r="A5395" t="s">
        <v>150</v>
      </c>
      <c r="B5395" t="s">
        <v>309</v>
      </c>
      <c r="C5395">
        <v>0.419668938641605</v>
      </c>
    </row>
    <row r="5396" spans="1:3">
      <c r="A5396" t="s">
        <v>150</v>
      </c>
      <c r="B5396" t="s">
        <v>315</v>
      </c>
      <c r="C5396">
        <v>0.402353227345542</v>
      </c>
    </row>
    <row r="5397" spans="1:3">
      <c r="A5397" t="s">
        <v>150</v>
      </c>
      <c r="B5397" t="s">
        <v>312</v>
      </c>
      <c r="C5397">
        <v>0.361780921586286</v>
      </c>
    </row>
    <row r="5398" spans="1:3">
      <c r="A5398" t="s">
        <v>150</v>
      </c>
      <c r="B5398" t="s">
        <v>318</v>
      </c>
      <c r="C5398">
        <v>0.371272105974282</v>
      </c>
    </row>
    <row r="5399" spans="1:3">
      <c r="A5399" t="s">
        <v>150</v>
      </c>
      <c r="B5399" t="s">
        <v>324</v>
      </c>
      <c r="C5399">
        <v>0.390950554164221</v>
      </c>
    </row>
    <row r="5400" spans="1:3">
      <c r="A5400" t="s">
        <v>150</v>
      </c>
      <c r="B5400" t="s">
        <v>321</v>
      </c>
      <c r="C5400">
        <v>0.586280277850043</v>
      </c>
    </row>
    <row r="5401" spans="1:3">
      <c r="A5401" t="s">
        <v>150</v>
      </c>
      <c r="B5401" t="s">
        <v>330</v>
      </c>
      <c r="C5401">
        <v>0.503065268420671</v>
      </c>
    </row>
    <row r="5402" spans="1:3">
      <c r="A5402" t="s">
        <v>150</v>
      </c>
      <c r="B5402" t="s">
        <v>327</v>
      </c>
      <c r="C5402">
        <v>0.380758039303692</v>
      </c>
    </row>
    <row r="5403" spans="1:3">
      <c r="A5403" t="s">
        <v>150</v>
      </c>
      <c r="B5403" t="s">
        <v>336</v>
      </c>
      <c r="C5403">
        <v>0.237810073886483</v>
      </c>
    </row>
    <row r="5404" spans="1:3">
      <c r="A5404" t="s">
        <v>150</v>
      </c>
      <c r="B5404" t="s">
        <v>339</v>
      </c>
      <c r="C5404">
        <v>0.253012845530879</v>
      </c>
    </row>
    <row r="5405" spans="1:3">
      <c r="A5405" t="s">
        <v>150</v>
      </c>
      <c r="B5405" t="s">
        <v>333</v>
      </c>
      <c r="C5405">
        <v>0.434455254562027</v>
      </c>
    </row>
    <row r="5406" spans="1:3">
      <c r="A5406" t="s">
        <v>150</v>
      </c>
      <c r="B5406" t="s">
        <v>342</v>
      </c>
      <c r="C5406">
        <v>0.416473256271142</v>
      </c>
    </row>
    <row r="5407" spans="1:3">
      <c r="A5407" t="s">
        <v>150</v>
      </c>
      <c r="B5407" t="s">
        <v>345</v>
      </c>
      <c r="C5407">
        <v>0.264932025550737</v>
      </c>
    </row>
    <row r="5408" spans="1:3">
      <c r="A5408" t="s">
        <v>150</v>
      </c>
      <c r="B5408" t="s">
        <v>348</v>
      </c>
      <c r="C5408">
        <v>0.495355967136499</v>
      </c>
    </row>
    <row r="5409" spans="1:3">
      <c r="A5409" t="s">
        <v>150</v>
      </c>
      <c r="B5409" t="s">
        <v>354</v>
      </c>
      <c r="C5409">
        <v>0.396348220145955</v>
      </c>
    </row>
    <row r="5410" spans="1:3">
      <c r="A5410" t="s">
        <v>150</v>
      </c>
      <c r="B5410" t="s">
        <v>351</v>
      </c>
      <c r="C5410">
        <v>0.27125619695043</v>
      </c>
    </row>
    <row r="5411" spans="1:3">
      <c r="A5411" t="s">
        <v>150</v>
      </c>
      <c r="B5411" t="s">
        <v>357</v>
      </c>
      <c r="C5411">
        <v>0.471487197268975</v>
      </c>
    </row>
    <row r="5412" spans="1:3">
      <c r="A5412" t="s">
        <v>150</v>
      </c>
      <c r="B5412" t="s">
        <v>360</v>
      </c>
      <c r="C5412">
        <v>0.380714621025047</v>
      </c>
    </row>
    <row r="5413" spans="1:3">
      <c r="A5413" t="s">
        <v>150</v>
      </c>
      <c r="B5413" t="s">
        <v>363</v>
      </c>
      <c r="C5413">
        <v>0.465402270788953</v>
      </c>
    </row>
    <row r="5414" spans="1:3">
      <c r="A5414" t="s">
        <v>150</v>
      </c>
      <c r="B5414" t="s">
        <v>369</v>
      </c>
      <c r="C5414">
        <v>0.291937580228955</v>
      </c>
    </row>
    <row r="5415" spans="1:3">
      <c r="A5415" t="s">
        <v>150</v>
      </c>
      <c r="B5415" t="s">
        <v>375</v>
      </c>
      <c r="C5415">
        <v>0.275282345973166</v>
      </c>
    </row>
    <row r="5416" spans="1:3">
      <c r="A5416" t="s">
        <v>150</v>
      </c>
      <c r="B5416" t="s">
        <v>372</v>
      </c>
      <c r="C5416">
        <v>0.370745756855369</v>
      </c>
    </row>
    <row r="5417" spans="1:3">
      <c r="A5417" t="s">
        <v>150</v>
      </c>
      <c r="B5417" t="s">
        <v>378</v>
      </c>
      <c r="C5417">
        <v>0.284765883601973</v>
      </c>
    </row>
    <row r="5418" spans="1:3">
      <c r="A5418" t="s">
        <v>150</v>
      </c>
      <c r="B5418" t="s">
        <v>384</v>
      </c>
      <c r="C5418">
        <v>0.522816270185221</v>
      </c>
    </row>
    <row r="5419" spans="1:3">
      <c r="A5419" t="s">
        <v>150</v>
      </c>
      <c r="B5419" t="s">
        <v>381</v>
      </c>
      <c r="C5419">
        <v>0.591812564733482</v>
      </c>
    </row>
    <row r="5420" spans="1:3">
      <c r="A5420" t="s">
        <v>150</v>
      </c>
      <c r="B5420" t="s">
        <v>366</v>
      </c>
      <c r="C5420">
        <v>0.0977294798068507</v>
      </c>
    </row>
    <row r="5421" spans="1:3">
      <c r="A5421" t="s">
        <v>150</v>
      </c>
      <c r="B5421" t="s">
        <v>387</v>
      </c>
      <c r="C5421">
        <v>0.343975622048981</v>
      </c>
    </row>
    <row r="5422" spans="1:3">
      <c r="A5422" t="s">
        <v>150</v>
      </c>
      <c r="B5422" t="s">
        <v>390</v>
      </c>
      <c r="C5422">
        <v>0.364410311672696</v>
      </c>
    </row>
    <row r="5423" spans="1:3">
      <c r="A5423" t="s">
        <v>150</v>
      </c>
      <c r="B5423" t="s">
        <v>399</v>
      </c>
      <c r="C5423">
        <v>0.35632189337804</v>
      </c>
    </row>
    <row r="5424" spans="1:3">
      <c r="A5424" t="s">
        <v>150</v>
      </c>
      <c r="B5424" t="s">
        <v>396</v>
      </c>
      <c r="C5424">
        <v>0.170783065504143</v>
      </c>
    </row>
    <row r="5425" spans="1:3">
      <c r="A5425" t="s">
        <v>150</v>
      </c>
      <c r="B5425" t="s">
        <v>402</v>
      </c>
      <c r="C5425">
        <v>0.350710851971222</v>
      </c>
    </row>
    <row r="5426" spans="1:3">
      <c r="A5426" t="s">
        <v>150</v>
      </c>
      <c r="B5426" t="s">
        <v>393</v>
      </c>
      <c r="C5426">
        <v>0.226610884330863</v>
      </c>
    </row>
    <row r="5427" spans="1:3">
      <c r="A5427" t="s">
        <v>153</v>
      </c>
      <c r="B5427" t="s">
        <v>162</v>
      </c>
      <c r="C5427">
        <v>0.493045799718329</v>
      </c>
    </row>
    <row r="5428" spans="1:3">
      <c r="A5428" t="s">
        <v>153</v>
      </c>
      <c r="B5428" t="s">
        <v>168</v>
      </c>
      <c r="C5428">
        <v>0.440105844533966</v>
      </c>
    </row>
    <row r="5429" spans="1:3">
      <c r="A5429" t="s">
        <v>153</v>
      </c>
      <c r="B5429" t="s">
        <v>159</v>
      </c>
      <c r="C5429">
        <v>0.434843724931319</v>
      </c>
    </row>
    <row r="5430" spans="1:3">
      <c r="A5430" t="s">
        <v>153</v>
      </c>
      <c r="B5430" t="s">
        <v>165</v>
      </c>
      <c r="C5430">
        <v>0.515769802448028</v>
      </c>
    </row>
    <row r="5431" spans="1:3">
      <c r="A5431" t="s">
        <v>153</v>
      </c>
      <c r="B5431" t="s">
        <v>156</v>
      </c>
      <c r="C5431">
        <v>0.438148824995131</v>
      </c>
    </row>
    <row r="5432" spans="1:3">
      <c r="A5432" t="s">
        <v>153</v>
      </c>
      <c r="B5432" t="s">
        <v>174</v>
      </c>
      <c r="C5432">
        <v>0.419393505225991</v>
      </c>
    </row>
    <row r="5433" spans="1:3">
      <c r="A5433" t="s">
        <v>153</v>
      </c>
      <c r="B5433" t="s">
        <v>171</v>
      </c>
      <c r="C5433">
        <v>0.306419323003348</v>
      </c>
    </row>
    <row r="5434" spans="1:3">
      <c r="A5434" t="s">
        <v>153</v>
      </c>
      <c r="B5434" t="s">
        <v>177</v>
      </c>
      <c r="C5434">
        <v>0.230302502977317</v>
      </c>
    </row>
    <row r="5435" spans="1:3">
      <c r="A5435" t="s">
        <v>153</v>
      </c>
      <c r="B5435" t="s">
        <v>180</v>
      </c>
      <c r="C5435">
        <v>0.318326083757772</v>
      </c>
    </row>
    <row r="5436" spans="1:3">
      <c r="A5436" t="s">
        <v>153</v>
      </c>
      <c r="B5436" t="s">
        <v>183</v>
      </c>
      <c r="C5436">
        <v>0.443894836022087</v>
      </c>
    </row>
    <row r="5437" spans="1:3">
      <c r="A5437" t="s">
        <v>153</v>
      </c>
      <c r="B5437" t="s">
        <v>192</v>
      </c>
      <c r="C5437">
        <v>0.491817766739812</v>
      </c>
    </row>
    <row r="5438" spans="1:3">
      <c r="A5438" t="s">
        <v>153</v>
      </c>
      <c r="B5438" t="s">
        <v>195</v>
      </c>
      <c r="C5438">
        <v>0.131449600043177</v>
      </c>
    </row>
    <row r="5439" spans="1:3">
      <c r="A5439" t="s">
        <v>153</v>
      </c>
      <c r="B5439" t="s">
        <v>189</v>
      </c>
      <c r="C5439">
        <v>0.192755376741121</v>
      </c>
    </row>
    <row r="5440" spans="1:3">
      <c r="A5440" t="s">
        <v>153</v>
      </c>
      <c r="B5440" t="s">
        <v>186</v>
      </c>
      <c r="C5440">
        <v>0.199497669807165</v>
      </c>
    </row>
    <row r="5441" spans="1:3">
      <c r="A5441" t="s">
        <v>153</v>
      </c>
      <c r="B5441" t="s">
        <v>198</v>
      </c>
      <c r="C5441">
        <v>0.459109349080438</v>
      </c>
    </row>
    <row r="5442" spans="1:3">
      <c r="A5442" t="s">
        <v>153</v>
      </c>
      <c r="B5442" t="s">
        <v>204</v>
      </c>
      <c r="C5442">
        <v>0.561261965213372</v>
      </c>
    </row>
    <row r="5443" spans="1:3">
      <c r="A5443" t="s">
        <v>153</v>
      </c>
      <c r="B5443" t="s">
        <v>201</v>
      </c>
      <c r="C5443">
        <v>0.389432028751344</v>
      </c>
    </row>
    <row r="5444" spans="1:3">
      <c r="A5444" t="s">
        <v>153</v>
      </c>
      <c r="B5444" t="s">
        <v>207</v>
      </c>
      <c r="C5444">
        <v>0.281792404217645</v>
      </c>
    </row>
    <row r="5445" spans="1:3">
      <c r="A5445" t="s">
        <v>153</v>
      </c>
      <c r="B5445" t="s">
        <v>210</v>
      </c>
      <c r="C5445">
        <v>0.572364057678045</v>
      </c>
    </row>
    <row r="5446" spans="1:3">
      <c r="A5446" t="s">
        <v>153</v>
      </c>
      <c r="B5446" t="s">
        <v>213</v>
      </c>
      <c r="C5446">
        <v>0.340885567060239</v>
      </c>
    </row>
    <row r="5447" spans="1:3">
      <c r="A5447" t="s">
        <v>153</v>
      </c>
      <c r="B5447" t="s">
        <v>219</v>
      </c>
      <c r="C5447">
        <v>0.484902258789716</v>
      </c>
    </row>
    <row r="5448" spans="1:3">
      <c r="A5448" t="s">
        <v>153</v>
      </c>
      <c r="B5448" t="s">
        <v>225</v>
      </c>
      <c r="C5448">
        <v>0.583702528046932</v>
      </c>
    </row>
    <row r="5449" spans="1:3">
      <c r="A5449" t="s">
        <v>153</v>
      </c>
      <c r="B5449" t="s">
        <v>222</v>
      </c>
      <c r="C5449">
        <v>0.512670334362182</v>
      </c>
    </row>
    <row r="5450" spans="1:3">
      <c r="A5450" t="s">
        <v>153</v>
      </c>
      <c r="B5450" t="s">
        <v>216</v>
      </c>
      <c r="C5450">
        <v>0.477835313483957</v>
      </c>
    </row>
    <row r="5451" spans="1:3">
      <c r="A5451" t="s">
        <v>153</v>
      </c>
      <c r="B5451" t="s">
        <v>231</v>
      </c>
      <c r="C5451">
        <v>0.30415969501522</v>
      </c>
    </row>
    <row r="5452" spans="1:3">
      <c r="A5452" t="s">
        <v>153</v>
      </c>
      <c r="B5452" t="s">
        <v>228</v>
      </c>
      <c r="C5452">
        <v>0.33542769168748</v>
      </c>
    </row>
    <row r="5453" spans="1:3">
      <c r="A5453" t="s">
        <v>153</v>
      </c>
      <c r="B5453" t="s">
        <v>234</v>
      </c>
      <c r="C5453">
        <v>0.476579432791684</v>
      </c>
    </row>
    <row r="5454" spans="1:3">
      <c r="A5454" t="s">
        <v>153</v>
      </c>
      <c r="B5454" t="s">
        <v>237</v>
      </c>
      <c r="C5454">
        <v>0.199820393129737</v>
      </c>
    </row>
    <row r="5455" spans="1:3">
      <c r="A5455" t="s">
        <v>153</v>
      </c>
      <c r="B5455" t="s">
        <v>240</v>
      </c>
      <c r="C5455">
        <v>0.221006979389208</v>
      </c>
    </row>
    <row r="5456" spans="1:3">
      <c r="A5456" t="s">
        <v>153</v>
      </c>
      <c r="B5456" t="s">
        <v>243</v>
      </c>
      <c r="C5456">
        <v>0.430890905586068</v>
      </c>
    </row>
    <row r="5457" spans="1:3">
      <c r="A5457" t="s">
        <v>153</v>
      </c>
      <c r="B5457" t="s">
        <v>255</v>
      </c>
      <c r="C5457">
        <v>0.43483736896244</v>
      </c>
    </row>
    <row r="5458" spans="1:3">
      <c r="A5458" t="s">
        <v>153</v>
      </c>
      <c r="B5458" t="s">
        <v>252</v>
      </c>
      <c r="C5458">
        <v>0.500718009420536</v>
      </c>
    </row>
    <row r="5459" spans="1:3">
      <c r="A5459" t="s">
        <v>153</v>
      </c>
      <c r="B5459" t="s">
        <v>246</v>
      </c>
      <c r="C5459">
        <v>0.339042536234072</v>
      </c>
    </row>
    <row r="5460" spans="1:3">
      <c r="A5460" t="s">
        <v>153</v>
      </c>
      <c r="B5460" t="s">
        <v>249</v>
      </c>
      <c r="C5460">
        <v>0.46411197682198</v>
      </c>
    </row>
    <row r="5461" spans="1:3">
      <c r="A5461" t="s">
        <v>153</v>
      </c>
      <c r="B5461" t="s">
        <v>258</v>
      </c>
      <c r="C5461">
        <v>0.494623406730168</v>
      </c>
    </row>
    <row r="5462" spans="1:3">
      <c r="A5462" t="s">
        <v>153</v>
      </c>
      <c r="B5462" t="s">
        <v>261</v>
      </c>
      <c r="C5462">
        <v>0.476278352080497</v>
      </c>
    </row>
    <row r="5463" spans="1:3">
      <c r="A5463" t="s">
        <v>153</v>
      </c>
      <c r="B5463" t="s">
        <v>264</v>
      </c>
      <c r="C5463">
        <v>0.479559865848009</v>
      </c>
    </row>
    <row r="5464" spans="1:3">
      <c r="A5464" t="s">
        <v>153</v>
      </c>
      <c r="B5464" t="s">
        <v>267</v>
      </c>
      <c r="C5464">
        <v>0.431750235557758</v>
      </c>
    </row>
    <row r="5465" spans="1:3">
      <c r="A5465" t="s">
        <v>153</v>
      </c>
      <c r="B5465" t="s">
        <v>270</v>
      </c>
      <c r="C5465">
        <v>0.301024794551725</v>
      </c>
    </row>
    <row r="5466" spans="1:3">
      <c r="A5466" t="s">
        <v>153</v>
      </c>
      <c r="B5466" t="s">
        <v>282</v>
      </c>
      <c r="C5466">
        <v>0.328084302871369</v>
      </c>
    </row>
    <row r="5467" spans="1:3">
      <c r="A5467" t="s">
        <v>153</v>
      </c>
      <c r="B5467" t="s">
        <v>273</v>
      </c>
      <c r="C5467">
        <v>0.372933295167977</v>
      </c>
    </row>
    <row r="5468" spans="1:3">
      <c r="A5468" t="s">
        <v>153</v>
      </c>
      <c r="B5468" t="s">
        <v>276</v>
      </c>
      <c r="C5468">
        <v>0.515473629947646</v>
      </c>
    </row>
    <row r="5469" spans="1:3">
      <c r="A5469" t="s">
        <v>153</v>
      </c>
      <c r="B5469" t="s">
        <v>285</v>
      </c>
      <c r="C5469">
        <v>0.377415572602149</v>
      </c>
    </row>
    <row r="5470" spans="1:3">
      <c r="A5470" t="s">
        <v>153</v>
      </c>
      <c r="B5470" t="s">
        <v>279</v>
      </c>
      <c r="C5470">
        <v>0.401314676761887</v>
      </c>
    </row>
    <row r="5471" spans="1:3">
      <c r="A5471" t="s">
        <v>153</v>
      </c>
      <c r="B5471" t="s">
        <v>288</v>
      </c>
      <c r="C5471">
        <v>0.418040569068672</v>
      </c>
    </row>
    <row r="5472" spans="1:3">
      <c r="A5472" t="s">
        <v>153</v>
      </c>
      <c r="B5472" t="s">
        <v>291</v>
      </c>
      <c r="C5472">
        <v>0.219040004964949</v>
      </c>
    </row>
    <row r="5473" spans="1:3">
      <c r="A5473" t="s">
        <v>153</v>
      </c>
      <c r="B5473" t="s">
        <v>294</v>
      </c>
      <c r="C5473">
        <v>0.20358530026692</v>
      </c>
    </row>
    <row r="5474" spans="1:3">
      <c r="A5474" t="s">
        <v>153</v>
      </c>
      <c r="B5474" t="s">
        <v>300</v>
      </c>
      <c r="C5474">
        <v>0.486115535855725</v>
      </c>
    </row>
    <row r="5475" spans="1:3">
      <c r="A5475" t="s">
        <v>153</v>
      </c>
      <c r="B5475" t="s">
        <v>297</v>
      </c>
      <c r="C5475">
        <v>0.483679133526626</v>
      </c>
    </row>
    <row r="5476" spans="1:3">
      <c r="A5476" t="s">
        <v>153</v>
      </c>
      <c r="B5476" t="s">
        <v>303</v>
      </c>
      <c r="C5476">
        <v>0.506631187462052</v>
      </c>
    </row>
    <row r="5477" spans="1:3">
      <c r="A5477" t="s">
        <v>153</v>
      </c>
      <c r="B5477" t="s">
        <v>306</v>
      </c>
      <c r="C5477">
        <v>0.283597600174192</v>
      </c>
    </row>
    <row r="5478" spans="1:3">
      <c r="A5478" t="s">
        <v>153</v>
      </c>
      <c r="B5478" t="s">
        <v>309</v>
      </c>
      <c r="C5478">
        <v>0.455171725691998</v>
      </c>
    </row>
    <row r="5479" spans="1:3">
      <c r="A5479" t="s">
        <v>153</v>
      </c>
      <c r="B5479" t="s">
        <v>315</v>
      </c>
      <c r="C5479">
        <v>0.455112013202697</v>
      </c>
    </row>
    <row r="5480" spans="1:3">
      <c r="A5480" t="s">
        <v>153</v>
      </c>
      <c r="B5480" t="s">
        <v>312</v>
      </c>
      <c r="C5480">
        <v>0.340363353323629</v>
      </c>
    </row>
    <row r="5481" spans="1:3">
      <c r="A5481" t="s">
        <v>153</v>
      </c>
      <c r="B5481" t="s">
        <v>318</v>
      </c>
      <c r="C5481">
        <v>0.437431880398784</v>
      </c>
    </row>
    <row r="5482" spans="1:3">
      <c r="A5482" t="s">
        <v>153</v>
      </c>
      <c r="B5482" t="s">
        <v>324</v>
      </c>
      <c r="C5482">
        <v>0.497350892910655</v>
      </c>
    </row>
    <row r="5483" spans="1:3">
      <c r="A5483" t="s">
        <v>153</v>
      </c>
      <c r="B5483" t="s">
        <v>321</v>
      </c>
      <c r="C5483">
        <v>0.324697184198505</v>
      </c>
    </row>
    <row r="5484" spans="1:3">
      <c r="A5484" t="s">
        <v>153</v>
      </c>
      <c r="B5484" t="s">
        <v>330</v>
      </c>
      <c r="C5484">
        <v>0.469475312056454</v>
      </c>
    </row>
    <row r="5485" spans="1:3">
      <c r="A5485" t="s">
        <v>153</v>
      </c>
      <c r="B5485" t="s">
        <v>327</v>
      </c>
      <c r="C5485">
        <v>0.371270895094432</v>
      </c>
    </row>
    <row r="5486" spans="1:3">
      <c r="A5486" t="s">
        <v>153</v>
      </c>
      <c r="B5486" t="s">
        <v>336</v>
      </c>
      <c r="C5486">
        <v>0.206572673771758</v>
      </c>
    </row>
    <row r="5487" spans="1:3">
      <c r="A5487" t="s">
        <v>153</v>
      </c>
      <c r="B5487" t="s">
        <v>339</v>
      </c>
      <c r="C5487">
        <v>0.22513859313916</v>
      </c>
    </row>
    <row r="5488" spans="1:3">
      <c r="A5488" t="s">
        <v>153</v>
      </c>
      <c r="B5488" t="s">
        <v>333</v>
      </c>
      <c r="C5488">
        <v>0.447913461802723</v>
      </c>
    </row>
    <row r="5489" spans="1:3">
      <c r="A5489" t="s">
        <v>153</v>
      </c>
      <c r="B5489" t="s">
        <v>342</v>
      </c>
      <c r="C5489">
        <v>0.500614074546116</v>
      </c>
    </row>
    <row r="5490" spans="1:3">
      <c r="A5490" t="s">
        <v>153</v>
      </c>
      <c r="B5490" t="s">
        <v>345</v>
      </c>
      <c r="C5490">
        <v>0.325206652168168</v>
      </c>
    </row>
    <row r="5491" spans="1:3">
      <c r="A5491" t="s">
        <v>153</v>
      </c>
      <c r="B5491" t="s">
        <v>348</v>
      </c>
      <c r="C5491">
        <v>0.535580287080932</v>
      </c>
    </row>
    <row r="5492" spans="1:3">
      <c r="A5492" t="s">
        <v>153</v>
      </c>
      <c r="B5492" t="s">
        <v>354</v>
      </c>
      <c r="C5492">
        <v>0.484462083384116</v>
      </c>
    </row>
    <row r="5493" spans="1:3">
      <c r="A5493" t="s">
        <v>153</v>
      </c>
      <c r="B5493" t="s">
        <v>351</v>
      </c>
      <c r="C5493">
        <v>0.339299353459585</v>
      </c>
    </row>
    <row r="5494" spans="1:3">
      <c r="A5494" t="s">
        <v>153</v>
      </c>
      <c r="B5494" t="s">
        <v>357</v>
      </c>
      <c r="C5494">
        <v>0.524434511260237</v>
      </c>
    </row>
    <row r="5495" spans="1:3">
      <c r="A5495" t="s">
        <v>153</v>
      </c>
      <c r="B5495" t="s">
        <v>360</v>
      </c>
      <c r="C5495">
        <v>0.491640509407743</v>
      </c>
    </row>
    <row r="5496" spans="1:3">
      <c r="A5496" t="s">
        <v>153</v>
      </c>
      <c r="B5496" t="s">
        <v>363</v>
      </c>
      <c r="C5496">
        <v>0.464170465314814</v>
      </c>
    </row>
    <row r="5497" spans="1:3">
      <c r="A5497" t="s">
        <v>153</v>
      </c>
      <c r="B5497" t="s">
        <v>369</v>
      </c>
      <c r="C5497">
        <v>0.319256386095322</v>
      </c>
    </row>
    <row r="5498" spans="1:3">
      <c r="A5498" t="s">
        <v>153</v>
      </c>
      <c r="B5498" t="s">
        <v>375</v>
      </c>
      <c r="C5498">
        <v>0.213451144731088</v>
      </c>
    </row>
    <row r="5499" spans="1:3">
      <c r="A5499" t="s">
        <v>153</v>
      </c>
      <c r="B5499" t="s">
        <v>372</v>
      </c>
      <c r="C5499">
        <v>0.483282095330538</v>
      </c>
    </row>
    <row r="5500" spans="1:3">
      <c r="A5500" t="s">
        <v>153</v>
      </c>
      <c r="B5500" t="s">
        <v>378</v>
      </c>
      <c r="C5500">
        <v>0.249124018600334</v>
      </c>
    </row>
    <row r="5501" spans="1:3">
      <c r="A5501" t="s">
        <v>153</v>
      </c>
      <c r="B5501" t="s">
        <v>384</v>
      </c>
      <c r="C5501">
        <v>0.555113356965366</v>
      </c>
    </row>
    <row r="5502" spans="1:3">
      <c r="A5502" t="s">
        <v>153</v>
      </c>
      <c r="B5502" t="s">
        <v>381</v>
      </c>
      <c r="C5502">
        <v>0.410095889849738</v>
      </c>
    </row>
    <row r="5503" spans="1:3">
      <c r="A5503" t="s">
        <v>153</v>
      </c>
      <c r="B5503" t="s">
        <v>366</v>
      </c>
      <c r="C5503">
        <v>0.0901805351572075</v>
      </c>
    </row>
    <row r="5504" spans="1:3">
      <c r="A5504" t="s">
        <v>153</v>
      </c>
      <c r="B5504" t="s">
        <v>387</v>
      </c>
      <c r="C5504">
        <v>0.339242187290552</v>
      </c>
    </row>
    <row r="5505" spans="1:3">
      <c r="A5505" t="s">
        <v>153</v>
      </c>
      <c r="B5505" t="s">
        <v>390</v>
      </c>
      <c r="C5505">
        <v>0.44027557298594</v>
      </c>
    </row>
    <row r="5506" spans="1:3">
      <c r="A5506" t="s">
        <v>153</v>
      </c>
      <c r="B5506" t="s">
        <v>399</v>
      </c>
      <c r="C5506">
        <v>0.550932527010964</v>
      </c>
    </row>
    <row r="5507" spans="1:3">
      <c r="A5507" t="s">
        <v>153</v>
      </c>
      <c r="B5507" t="s">
        <v>396</v>
      </c>
      <c r="C5507">
        <v>0.229626787624011</v>
      </c>
    </row>
    <row r="5508" spans="1:3">
      <c r="A5508" t="s">
        <v>153</v>
      </c>
      <c r="B5508" t="s">
        <v>402</v>
      </c>
      <c r="C5508">
        <v>0.426810812360276</v>
      </c>
    </row>
    <row r="5509" spans="1:3">
      <c r="A5509" t="s">
        <v>153</v>
      </c>
      <c r="B5509" t="s">
        <v>393</v>
      </c>
      <c r="C5509">
        <v>0.0946744486357587</v>
      </c>
    </row>
    <row r="5510" spans="1:3">
      <c r="A5510" t="s">
        <v>162</v>
      </c>
      <c r="B5510" t="s">
        <v>168</v>
      </c>
      <c r="C5510">
        <v>0.49095464533076</v>
      </c>
    </row>
    <row r="5511" spans="1:3">
      <c r="A5511" t="s">
        <v>162</v>
      </c>
      <c r="B5511" t="s">
        <v>159</v>
      </c>
      <c r="C5511">
        <v>0.524016858287721</v>
      </c>
    </row>
    <row r="5512" spans="1:3">
      <c r="A5512" t="s">
        <v>162</v>
      </c>
      <c r="B5512" t="s">
        <v>165</v>
      </c>
      <c r="C5512">
        <v>0.471213879617536</v>
      </c>
    </row>
    <row r="5513" spans="1:3">
      <c r="A5513" t="s">
        <v>162</v>
      </c>
      <c r="B5513" t="s">
        <v>156</v>
      </c>
      <c r="C5513">
        <v>0.471206133138695</v>
      </c>
    </row>
    <row r="5514" spans="1:3">
      <c r="A5514" t="s">
        <v>162</v>
      </c>
      <c r="B5514" t="s">
        <v>174</v>
      </c>
      <c r="C5514">
        <v>0.510739516059721</v>
      </c>
    </row>
    <row r="5515" spans="1:3">
      <c r="A5515" t="s">
        <v>162</v>
      </c>
      <c r="B5515" t="s">
        <v>171</v>
      </c>
      <c r="C5515">
        <v>0.171002069214854</v>
      </c>
    </row>
    <row r="5516" spans="1:3">
      <c r="A5516" t="s">
        <v>162</v>
      </c>
      <c r="B5516" t="s">
        <v>177</v>
      </c>
      <c r="C5516">
        <v>0.336976517001379</v>
      </c>
    </row>
    <row r="5517" spans="1:3">
      <c r="A5517" t="s">
        <v>162</v>
      </c>
      <c r="B5517" t="s">
        <v>180</v>
      </c>
      <c r="C5517">
        <v>0.323572615774007</v>
      </c>
    </row>
    <row r="5518" spans="1:3">
      <c r="A5518" t="s">
        <v>162</v>
      </c>
      <c r="B5518" t="s">
        <v>183</v>
      </c>
      <c r="C5518">
        <v>0.565865615320544</v>
      </c>
    </row>
    <row r="5519" spans="1:3">
      <c r="A5519" t="s">
        <v>162</v>
      </c>
      <c r="B5519" t="s">
        <v>192</v>
      </c>
      <c r="C5519">
        <v>0.565921420105929</v>
      </c>
    </row>
    <row r="5520" spans="1:3">
      <c r="A5520" t="s">
        <v>162</v>
      </c>
      <c r="B5520" t="s">
        <v>195</v>
      </c>
      <c r="C5520">
        <v>0.080741505025522</v>
      </c>
    </row>
    <row r="5521" spans="1:3">
      <c r="A5521" t="s">
        <v>162</v>
      </c>
      <c r="B5521" t="s">
        <v>189</v>
      </c>
      <c r="C5521">
        <v>0.186220350279026</v>
      </c>
    </row>
    <row r="5522" spans="1:3">
      <c r="A5522" t="s">
        <v>162</v>
      </c>
      <c r="B5522" t="s">
        <v>186</v>
      </c>
      <c r="C5522">
        <v>0.260076615418986</v>
      </c>
    </row>
    <row r="5523" spans="1:3">
      <c r="A5523" t="s">
        <v>162</v>
      </c>
      <c r="B5523" t="s">
        <v>198</v>
      </c>
      <c r="C5523">
        <v>0.533579818349421</v>
      </c>
    </row>
    <row r="5524" spans="1:3">
      <c r="A5524" t="s">
        <v>162</v>
      </c>
      <c r="B5524" t="s">
        <v>204</v>
      </c>
      <c r="C5524">
        <v>0.582002393500802</v>
      </c>
    </row>
    <row r="5525" spans="1:3">
      <c r="A5525" t="s">
        <v>162</v>
      </c>
      <c r="B5525" t="s">
        <v>201</v>
      </c>
      <c r="C5525">
        <v>0.514041137692179</v>
      </c>
    </row>
    <row r="5526" spans="1:3">
      <c r="A5526" t="s">
        <v>162</v>
      </c>
      <c r="B5526" t="s">
        <v>207</v>
      </c>
      <c r="C5526">
        <v>0.303330328703096</v>
      </c>
    </row>
    <row r="5527" spans="1:3">
      <c r="A5527" t="s">
        <v>162</v>
      </c>
      <c r="B5527" t="s">
        <v>210</v>
      </c>
      <c r="C5527">
        <v>0.703817813829423</v>
      </c>
    </row>
    <row r="5528" spans="1:3">
      <c r="A5528" t="s">
        <v>162</v>
      </c>
      <c r="B5528" t="s">
        <v>213</v>
      </c>
      <c r="C5528">
        <v>0.375231960844524</v>
      </c>
    </row>
    <row r="5529" spans="1:3">
      <c r="A5529" t="s">
        <v>162</v>
      </c>
      <c r="B5529" t="s">
        <v>219</v>
      </c>
      <c r="C5529">
        <v>0.563744173105474</v>
      </c>
    </row>
    <row r="5530" spans="1:3">
      <c r="A5530" t="s">
        <v>162</v>
      </c>
      <c r="B5530" t="s">
        <v>225</v>
      </c>
      <c r="C5530">
        <v>0.511522038017499</v>
      </c>
    </row>
    <row r="5531" spans="1:3">
      <c r="A5531" t="s">
        <v>162</v>
      </c>
      <c r="B5531" t="s">
        <v>222</v>
      </c>
      <c r="C5531">
        <v>0.409754492747777</v>
      </c>
    </row>
    <row r="5532" spans="1:3">
      <c r="A5532" t="s">
        <v>162</v>
      </c>
      <c r="B5532" t="s">
        <v>216</v>
      </c>
      <c r="C5532">
        <v>0.555465494565692</v>
      </c>
    </row>
    <row r="5533" spans="1:3">
      <c r="A5533" t="s">
        <v>162</v>
      </c>
      <c r="B5533" t="s">
        <v>231</v>
      </c>
      <c r="C5533">
        <v>0.362200646679358</v>
      </c>
    </row>
    <row r="5534" spans="1:3">
      <c r="A5534" t="s">
        <v>162</v>
      </c>
      <c r="B5534" t="s">
        <v>228</v>
      </c>
      <c r="C5534">
        <v>0.303090512588326</v>
      </c>
    </row>
    <row r="5535" spans="1:3">
      <c r="A5535" t="s">
        <v>162</v>
      </c>
      <c r="B5535" t="s">
        <v>234</v>
      </c>
      <c r="C5535">
        <v>0.608015315677309</v>
      </c>
    </row>
    <row r="5536" spans="1:3">
      <c r="A5536" t="s">
        <v>162</v>
      </c>
      <c r="B5536" t="s">
        <v>237</v>
      </c>
      <c r="C5536">
        <v>0.321453906395391</v>
      </c>
    </row>
    <row r="5537" spans="1:3">
      <c r="A5537" t="s">
        <v>162</v>
      </c>
      <c r="B5537" t="s">
        <v>240</v>
      </c>
      <c r="C5537">
        <v>0.224430834432306</v>
      </c>
    </row>
    <row r="5538" spans="1:3">
      <c r="A5538" t="s">
        <v>162</v>
      </c>
      <c r="B5538" t="s">
        <v>243</v>
      </c>
      <c r="C5538">
        <v>0.37190385432472</v>
      </c>
    </row>
    <row r="5539" spans="1:3">
      <c r="A5539" t="s">
        <v>162</v>
      </c>
      <c r="B5539" t="s">
        <v>255</v>
      </c>
      <c r="C5539">
        <v>0.458166822289217</v>
      </c>
    </row>
    <row r="5540" spans="1:3">
      <c r="A5540" t="s">
        <v>162</v>
      </c>
      <c r="B5540" t="s">
        <v>252</v>
      </c>
      <c r="C5540">
        <v>0.646238362933789</v>
      </c>
    </row>
    <row r="5541" spans="1:3">
      <c r="A5541" t="s">
        <v>162</v>
      </c>
      <c r="B5541" t="s">
        <v>246</v>
      </c>
      <c r="C5541">
        <v>0.242902218541271</v>
      </c>
    </row>
    <row r="5542" spans="1:3">
      <c r="A5542" t="s">
        <v>162</v>
      </c>
      <c r="B5542" t="s">
        <v>249</v>
      </c>
      <c r="C5542">
        <v>0.468898495531571</v>
      </c>
    </row>
    <row r="5543" spans="1:3">
      <c r="A5543" t="s">
        <v>162</v>
      </c>
      <c r="B5543" t="s">
        <v>258</v>
      </c>
      <c r="C5543">
        <v>0.459741696859553</v>
      </c>
    </row>
    <row r="5544" spans="1:3">
      <c r="A5544" t="s">
        <v>162</v>
      </c>
      <c r="B5544" t="s">
        <v>261</v>
      </c>
      <c r="C5544">
        <v>0.465238233194911</v>
      </c>
    </row>
    <row r="5545" spans="1:3">
      <c r="A5545" t="s">
        <v>162</v>
      </c>
      <c r="B5545" t="s">
        <v>264</v>
      </c>
      <c r="C5545">
        <v>0.563214461992513</v>
      </c>
    </row>
    <row r="5546" spans="1:3">
      <c r="A5546" t="s">
        <v>162</v>
      </c>
      <c r="B5546" t="s">
        <v>267</v>
      </c>
      <c r="C5546">
        <v>0.56374112342094</v>
      </c>
    </row>
    <row r="5547" spans="1:3">
      <c r="A5547" t="s">
        <v>162</v>
      </c>
      <c r="B5547" t="s">
        <v>270</v>
      </c>
      <c r="C5547">
        <v>0.391028895386693</v>
      </c>
    </row>
    <row r="5548" spans="1:3">
      <c r="A5548" t="s">
        <v>162</v>
      </c>
      <c r="B5548" t="s">
        <v>282</v>
      </c>
      <c r="C5548">
        <v>0.347861600778399</v>
      </c>
    </row>
    <row r="5549" spans="1:3">
      <c r="A5549" t="s">
        <v>162</v>
      </c>
      <c r="B5549" t="s">
        <v>273</v>
      </c>
      <c r="C5549">
        <v>0.265653216127542</v>
      </c>
    </row>
    <row r="5550" spans="1:3">
      <c r="A5550" t="s">
        <v>162</v>
      </c>
      <c r="B5550" t="s">
        <v>276</v>
      </c>
      <c r="C5550">
        <v>0.478739309475095</v>
      </c>
    </row>
    <row r="5551" spans="1:3">
      <c r="A5551" t="s">
        <v>162</v>
      </c>
      <c r="B5551" t="s">
        <v>285</v>
      </c>
      <c r="C5551">
        <v>0.357512876732339</v>
      </c>
    </row>
    <row r="5552" spans="1:3">
      <c r="A5552" t="s">
        <v>162</v>
      </c>
      <c r="B5552" t="s">
        <v>279</v>
      </c>
      <c r="C5552">
        <v>0.420792565531753</v>
      </c>
    </row>
    <row r="5553" spans="1:3">
      <c r="A5553" t="s">
        <v>162</v>
      </c>
      <c r="B5553" t="s">
        <v>288</v>
      </c>
      <c r="C5553">
        <v>0.381834071616122</v>
      </c>
    </row>
    <row r="5554" spans="1:3">
      <c r="A5554" t="s">
        <v>162</v>
      </c>
      <c r="B5554" t="s">
        <v>291</v>
      </c>
      <c r="C5554">
        <v>0.152837689233595</v>
      </c>
    </row>
    <row r="5555" spans="1:3">
      <c r="A5555" t="s">
        <v>162</v>
      </c>
      <c r="B5555" t="s">
        <v>294</v>
      </c>
      <c r="C5555">
        <v>0.323139809843973</v>
      </c>
    </row>
    <row r="5556" spans="1:3">
      <c r="A5556" t="s">
        <v>162</v>
      </c>
      <c r="B5556" t="s">
        <v>300</v>
      </c>
      <c r="C5556">
        <v>0.480539978116835</v>
      </c>
    </row>
    <row r="5557" spans="1:3">
      <c r="A5557" t="s">
        <v>162</v>
      </c>
      <c r="B5557" t="s">
        <v>297</v>
      </c>
      <c r="C5557">
        <v>0.47261214327176</v>
      </c>
    </row>
    <row r="5558" spans="1:3">
      <c r="A5558" t="s">
        <v>162</v>
      </c>
      <c r="B5558" t="s">
        <v>303</v>
      </c>
      <c r="C5558">
        <v>0.511626119480976</v>
      </c>
    </row>
    <row r="5559" spans="1:3">
      <c r="A5559" t="s">
        <v>162</v>
      </c>
      <c r="B5559" t="s">
        <v>306</v>
      </c>
      <c r="C5559">
        <v>0.331642837628338</v>
      </c>
    </row>
    <row r="5560" spans="1:3">
      <c r="A5560" t="s">
        <v>162</v>
      </c>
      <c r="B5560" t="s">
        <v>309</v>
      </c>
      <c r="C5560">
        <v>0.44663013529696</v>
      </c>
    </row>
    <row r="5561" spans="1:3">
      <c r="A5561" t="s">
        <v>162</v>
      </c>
      <c r="B5561" t="s">
        <v>315</v>
      </c>
      <c r="C5561">
        <v>0.495039753518165</v>
      </c>
    </row>
    <row r="5562" spans="1:3">
      <c r="A5562" t="s">
        <v>162</v>
      </c>
      <c r="B5562" t="s">
        <v>312</v>
      </c>
      <c r="C5562">
        <v>0.357818128460476</v>
      </c>
    </row>
    <row r="5563" spans="1:3">
      <c r="A5563" t="s">
        <v>162</v>
      </c>
      <c r="B5563" t="s">
        <v>318</v>
      </c>
      <c r="C5563">
        <v>0.55934533299036</v>
      </c>
    </row>
    <row r="5564" spans="1:3">
      <c r="A5564" t="s">
        <v>162</v>
      </c>
      <c r="B5564" t="s">
        <v>324</v>
      </c>
      <c r="C5564">
        <v>0.520265932773236</v>
      </c>
    </row>
    <row r="5565" spans="1:3">
      <c r="A5565" t="s">
        <v>162</v>
      </c>
      <c r="B5565" t="s">
        <v>321</v>
      </c>
      <c r="C5565">
        <v>0.303507270382904</v>
      </c>
    </row>
    <row r="5566" spans="1:3">
      <c r="A5566" t="s">
        <v>162</v>
      </c>
      <c r="B5566" t="s">
        <v>330</v>
      </c>
      <c r="C5566">
        <v>0.526631732199445</v>
      </c>
    </row>
    <row r="5567" spans="1:3">
      <c r="A5567" t="s">
        <v>162</v>
      </c>
      <c r="B5567" t="s">
        <v>327</v>
      </c>
      <c r="C5567">
        <v>0.416235003917133</v>
      </c>
    </row>
    <row r="5568" spans="1:3">
      <c r="A5568" t="s">
        <v>162</v>
      </c>
      <c r="B5568" t="s">
        <v>336</v>
      </c>
      <c r="C5568">
        <v>0.227033273907823</v>
      </c>
    </row>
    <row r="5569" spans="1:3">
      <c r="A5569" t="s">
        <v>162</v>
      </c>
      <c r="B5569" t="s">
        <v>339</v>
      </c>
      <c r="C5569">
        <v>0.28993029135896</v>
      </c>
    </row>
    <row r="5570" spans="1:3">
      <c r="A5570" t="s">
        <v>162</v>
      </c>
      <c r="B5570" t="s">
        <v>333</v>
      </c>
      <c r="C5570">
        <v>0.533638260845087</v>
      </c>
    </row>
    <row r="5571" spans="1:3">
      <c r="A5571" t="s">
        <v>162</v>
      </c>
      <c r="B5571" t="s">
        <v>342</v>
      </c>
      <c r="C5571">
        <v>0.456411910678646</v>
      </c>
    </row>
    <row r="5572" spans="1:3">
      <c r="A5572" t="s">
        <v>162</v>
      </c>
      <c r="B5572" t="s">
        <v>345</v>
      </c>
      <c r="C5572">
        <v>0.215808647432371</v>
      </c>
    </row>
    <row r="5573" spans="1:3">
      <c r="A5573" t="s">
        <v>162</v>
      </c>
      <c r="B5573" t="s">
        <v>348</v>
      </c>
      <c r="C5573">
        <v>0.676249454275938</v>
      </c>
    </row>
    <row r="5574" spans="1:3">
      <c r="A5574" t="s">
        <v>162</v>
      </c>
      <c r="B5574" t="s">
        <v>354</v>
      </c>
      <c r="C5574">
        <v>0.527707437889381</v>
      </c>
    </row>
    <row r="5575" spans="1:3">
      <c r="A5575" t="s">
        <v>162</v>
      </c>
      <c r="B5575" t="s">
        <v>351</v>
      </c>
      <c r="C5575">
        <v>0.546924299688642</v>
      </c>
    </row>
    <row r="5576" spans="1:3">
      <c r="A5576" t="s">
        <v>162</v>
      </c>
      <c r="B5576" t="s">
        <v>357</v>
      </c>
      <c r="C5576">
        <v>0.574966685967252</v>
      </c>
    </row>
    <row r="5577" spans="1:3">
      <c r="A5577" t="s">
        <v>162</v>
      </c>
      <c r="B5577" t="s">
        <v>360</v>
      </c>
      <c r="C5577">
        <v>0.46193732891174</v>
      </c>
    </row>
    <row r="5578" spans="1:3">
      <c r="A5578" t="s">
        <v>162</v>
      </c>
      <c r="B5578" t="s">
        <v>363</v>
      </c>
      <c r="C5578">
        <v>0.417128940981479</v>
      </c>
    </row>
    <row r="5579" spans="1:3">
      <c r="A5579" t="s">
        <v>162</v>
      </c>
      <c r="B5579" t="s">
        <v>369</v>
      </c>
      <c r="C5579">
        <v>0.392127743017716</v>
      </c>
    </row>
    <row r="5580" spans="1:3">
      <c r="A5580" t="s">
        <v>162</v>
      </c>
      <c r="B5580" t="s">
        <v>375</v>
      </c>
      <c r="C5580">
        <v>0.270490306927547</v>
      </c>
    </row>
    <row r="5581" spans="1:3">
      <c r="A5581" t="s">
        <v>162</v>
      </c>
      <c r="B5581" t="s">
        <v>372</v>
      </c>
      <c r="C5581">
        <v>0.58219493606644</v>
      </c>
    </row>
    <row r="5582" spans="1:3">
      <c r="A5582" t="s">
        <v>162</v>
      </c>
      <c r="B5582" t="s">
        <v>378</v>
      </c>
      <c r="C5582">
        <v>0.302422785433476</v>
      </c>
    </row>
    <row r="5583" spans="1:3">
      <c r="A5583" t="s">
        <v>162</v>
      </c>
      <c r="B5583" t="s">
        <v>384</v>
      </c>
      <c r="C5583">
        <v>0.652362151290409</v>
      </c>
    </row>
    <row r="5584" spans="1:3">
      <c r="A5584" t="s">
        <v>162</v>
      </c>
      <c r="B5584" t="s">
        <v>381</v>
      </c>
      <c r="C5584">
        <v>0.371171249327816</v>
      </c>
    </row>
    <row r="5585" spans="1:3">
      <c r="A5585" t="s">
        <v>162</v>
      </c>
      <c r="B5585" t="s">
        <v>366</v>
      </c>
      <c r="C5585">
        <v>0.185164769981468</v>
      </c>
    </row>
    <row r="5586" spans="1:3">
      <c r="A5586" t="s">
        <v>162</v>
      </c>
      <c r="B5586" t="s">
        <v>387</v>
      </c>
      <c r="C5586">
        <v>0.473112783903951</v>
      </c>
    </row>
    <row r="5587" spans="1:3">
      <c r="A5587" t="s">
        <v>162</v>
      </c>
      <c r="B5587" t="s">
        <v>390</v>
      </c>
      <c r="C5587">
        <v>0.521651997855263</v>
      </c>
    </row>
    <row r="5588" spans="1:3">
      <c r="A5588" t="s">
        <v>162</v>
      </c>
      <c r="B5588" t="s">
        <v>399</v>
      </c>
      <c r="C5588">
        <v>0.576154288141138</v>
      </c>
    </row>
    <row r="5589" spans="1:3">
      <c r="A5589" t="s">
        <v>162</v>
      </c>
      <c r="B5589" t="s">
        <v>396</v>
      </c>
      <c r="C5589">
        <v>0.316995966095581</v>
      </c>
    </row>
    <row r="5590" spans="1:3">
      <c r="A5590" t="s">
        <v>162</v>
      </c>
      <c r="B5590" t="s">
        <v>402</v>
      </c>
      <c r="C5590">
        <v>0.466844720987286</v>
      </c>
    </row>
    <row r="5591" spans="1:3">
      <c r="A5591" t="s">
        <v>162</v>
      </c>
      <c r="B5591" t="s">
        <v>393</v>
      </c>
      <c r="C5591">
        <v>0.212534621465027</v>
      </c>
    </row>
    <row r="5592" spans="1:3">
      <c r="A5592" t="s">
        <v>168</v>
      </c>
      <c r="B5592" t="s">
        <v>159</v>
      </c>
      <c r="C5592">
        <v>0.486083450105685</v>
      </c>
    </row>
    <row r="5593" spans="1:3">
      <c r="A5593" t="s">
        <v>168</v>
      </c>
      <c r="B5593" t="s">
        <v>165</v>
      </c>
      <c r="C5593">
        <v>0.58773381019106</v>
      </c>
    </row>
    <row r="5594" spans="1:3">
      <c r="A5594" t="s">
        <v>168</v>
      </c>
      <c r="B5594" t="s">
        <v>156</v>
      </c>
      <c r="C5594">
        <v>0.388772479961619</v>
      </c>
    </row>
    <row r="5595" spans="1:3">
      <c r="A5595" t="s">
        <v>168</v>
      </c>
      <c r="B5595" t="s">
        <v>174</v>
      </c>
      <c r="C5595">
        <v>0.453942231701726</v>
      </c>
    </row>
    <row r="5596" spans="1:3">
      <c r="A5596" t="s">
        <v>168</v>
      </c>
      <c r="B5596" t="s">
        <v>171</v>
      </c>
      <c r="C5596">
        <v>0.311586497645092</v>
      </c>
    </row>
    <row r="5597" spans="1:3">
      <c r="A5597" t="s">
        <v>168</v>
      </c>
      <c r="B5597" t="s">
        <v>177</v>
      </c>
      <c r="C5597">
        <v>0.346660692190988</v>
      </c>
    </row>
    <row r="5598" spans="1:3">
      <c r="A5598" t="s">
        <v>168</v>
      </c>
      <c r="B5598" t="s">
        <v>180</v>
      </c>
      <c r="C5598">
        <v>0.442459266604867</v>
      </c>
    </row>
    <row r="5599" spans="1:3">
      <c r="A5599" t="s">
        <v>168</v>
      </c>
      <c r="B5599" t="s">
        <v>183</v>
      </c>
      <c r="C5599">
        <v>0.498673443733989</v>
      </c>
    </row>
    <row r="5600" spans="1:3">
      <c r="A5600" t="s">
        <v>168</v>
      </c>
      <c r="B5600" t="s">
        <v>192</v>
      </c>
      <c r="C5600">
        <v>0.532722992274522</v>
      </c>
    </row>
    <row r="5601" spans="1:3">
      <c r="A5601" t="s">
        <v>168</v>
      </c>
      <c r="B5601" t="s">
        <v>195</v>
      </c>
      <c r="C5601">
        <v>0.180541174526869</v>
      </c>
    </row>
    <row r="5602" spans="1:3">
      <c r="A5602" t="s">
        <v>168</v>
      </c>
      <c r="B5602" t="s">
        <v>189</v>
      </c>
      <c r="C5602">
        <v>0.262486661588621</v>
      </c>
    </row>
    <row r="5603" spans="1:3">
      <c r="A5603" t="s">
        <v>168</v>
      </c>
      <c r="B5603" t="s">
        <v>186</v>
      </c>
      <c r="C5603">
        <v>0.225211939837519</v>
      </c>
    </row>
    <row r="5604" spans="1:3">
      <c r="A5604" t="s">
        <v>168</v>
      </c>
      <c r="B5604" t="s">
        <v>198</v>
      </c>
      <c r="C5604">
        <v>0.503347120503393</v>
      </c>
    </row>
    <row r="5605" spans="1:3">
      <c r="A5605" t="s">
        <v>168</v>
      </c>
      <c r="B5605" t="s">
        <v>204</v>
      </c>
      <c r="C5605">
        <v>0.52654996059929</v>
      </c>
    </row>
    <row r="5606" spans="1:3">
      <c r="A5606" t="s">
        <v>168</v>
      </c>
      <c r="B5606" t="s">
        <v>201</v>
      </c>
      <c r="C5606">
        <v>0.490855121695023</v>
      </c>
    </row>
    <row r="5607" spans="1:3">
      <c r="A5607" t="s">
        <v>168</v>
      </c>
      <c r="B5607" t="s">
        <v>207</v>
      </c>
      <c r="C5607">
        <v>0.281600676148983</v>
      </c>
    </row>
    <row r="5608" spans="1:3">
      <c r="A5608" t="s">
        <v>168</v>
      </c>
      <c r="B5608" t="s">
        <v>210</v>
      </c>
      <c r="C5608">
        <v>0.532458384225554</v>
      </c>
    </row>
    <row r="5609" spans="1:3">
      <c r="A5609" t="s">
        <v>168</v>
      </c>
      <c r="B5609" t="s">
        <v>213</v>
      </c>
      <c r="C5609">
        <v>0.266605655772004</v>
      </c>
    </row>
    <row r="5610" spans="1:3">
      <c r="A5610" t="s">
        <v>168</v>
      </c>
      <c r="B5610" t="s">
        <v>219</v>
      </c>
      <c r="C5610">
        <v>0.421999540769062</v>
      </c>
    </row>
    <row r="5611" spans="1:3">
      <c r="A5611" t="s">
        <v>168</v>
      </c>
      <c r="B5611" t="s">
        <v>225</v>
      </c>
      <c r="C5611">
        <v>0.591329684501342</v>
      </c>
    </row>
    <row r="5612" spans="1:3">
      <c r="A5612" t="s">
        <v>168</v>
      </c>
      <c r="B5612" t="s">
        <v>222</v>
      </c>
      <c r="C5612">
        <v>0.417090455482468</v>
      </c>
    </row>
    <row r="5613" spans="1:3">
      <c r="A5613" t="s">
        <v>168</v>
      </c>
      <c r="B5613" t="s">
        <v>216</v>
      </c>
      <c r="C5613">
        <v>0.444386604999882</v>
      </c>
    </row>
    <row r="5614" spans="1:3">
      <c r="A5614" t="s">
        <v>168</v>
      </c>
      <c r="B5614" t="s">
        <v>231</v>
      </c>
      <c r="C5614">
        <v>0.427272916384215</v>
      </c>
    </row>
    <row r="5615" spans="1:3">
      <c r="A5615" t="s">
        <v>168</v>
      </c>
      <c r="B5615" t="s">
        <v>228</v>
      </c>
      <c r="C5615">
        <v>0.366082762351622</v>
      </c>
    </row>
    <row r="5616" spans="1:3">
      <c r="A5616" t="s">
        <v>168</v>
      </c>
      <c r="B5616" t="s">
        <v>234</v>
      </c>
      <c r="C5616">
        <v>0.457722193155265</v>
      </c>
    </row>
    <row r="5617" spans="1:3">
      <c r="A5617" t="s">
        <v>168</v>
      </c>
      <c r="B5617" t="s">
        <v>237</v>
      </c>
      <c r="C5617">
        <v>0.297287816368286</v>
      </c>
    </row>
    <row r="5618" spans="1:3">
      <c r="A5618" t="s">
        <v>168</v>
      </c>
      <c r="B5618" t="s">
        <v>240</v>
      </c>
      <c r="C5618">
        <v>0.265878638291009</v>
      </c>
    </row>
    <row r="5619" spans="1:3">
      <c r="A5619" t="s">
        <v>168</v>
      </c>
      <c r="B5619" t="s">
        <v>243</v>
      </c>
      <c r="C5619">
        <v>0.585441132552112</v>
      </c>
    </row>
    <row r="5620" spans="1:3">
      <c r="A5620" t="s">
        <v>168</v>
      </c>
      <c r="B5620" t="s">
        <v>255</v>
      </c>
      <c r="C5620">
        <v>0.559812298736416</v>
      </c>
    </row>
    <row r="5621" spans="1:3">
      <c r="A5621" t="s">
        <v>168</v>
      </c>
      <c r="B5621" t="s">
        <v>252</v>
      </c>
      <c r="C5621">
        <v>0.506748557269829</v>
      </c>
    </row>
    <row r="5622" spans="1:3">
      <c r="A5622" t="s">
        <v>168</v>
      </c>
      <c r="B5622" t="s">
        <v>246</v>
      </c>
      <c r="C5622">
        <v>0.246832525227288</v>
      </c>
    </row>
    <row r="5623" spans="1:3">
      <c r="A5623" t="s">
        <v>168</v>
      </c>
      <c r="B5623" t="s">
        <v>249</v>
      </c>
      <c r="C5623">
        <v>0.444760873734811</v>
      </c>
    </row>
    <row r="5624" spans="1:3">
      <c r="A5624" t="s">
        <v>168</v>
      </c>
      <c r="B5624" t="s">
        <v>258</v>
      </c>
      <c r="C5624">
        <v>0.502828071850141</v>
      </c>
    </row>
    <row r="5625" spans="1:3">
      <c r="A5625" t="s">
        <v>168</v>
      </c>
      <c r="B5625" t="s">
        <v>261</v>
      </c>
      <c r="C5625">
        <v>0.548783383725262</v>
      </c>
    </row>
    <row r="5626" spans="1:3">
      <c r="A5626" t="s">
        <v>168</v>
      </c>
      <c r="B5626" t="s">
        <v>264</v>
      </c>
      <c r="C5626">
        <v>0.579244185596694</v>
      </c>
    </row>
    <row r="5627" spans="1:3">
      <c r="A5627" t="s">
        <v>168</v>
      </c>
      <c r="B5627" t="s">
        <v>267</v>
      </c>
      <c r="C5627">
        <v>0.478188974778484</v>
      </c>
    </row>
    <row r="5628" spans="1:3">
      <c r="A5628" t="s">
        <v>168</v>
      </c>
      <c r="B5628" t="s">
        <v>270</v>
      </c>
      <c r="C5628">
        <v>0.317066534877674</v>
      </c>
    </row>
    <row r="5629" spans="1:3">
      <c r="A5629" t="s">
        <v>168</v>
      </c>
      <c r="B5629" t="s">
        <v>282</v>
      </c>
      <c r="C5629">
        <v>0.586511670358837</v>
      </c>
    </row>
    <row r="5630" spans="1:3">
      <c r="A5630" t="s">
        <v>168</v>
      </c>
      <c r="B5630" t="s">
        <v>273</v>
      </c>
      <c r="C5630">
        <v>0.470785557662304</v>
      </c>
    </row>
    <row r="5631" spans="1:3">
      <c r="A5631" t="s">
        <v>168</v>
      </c>
      <c r="B5631" t="s">
        <v>276</v>
      </c>
      <c r="C5631">
        <v>0.537155478114317</v>
      </c>
    </row>
    <row r="5632" spans="1:3">
      <c r="A5632" t="s">
        <v>168</v>
      </c>
      <c r="B5632" t="s">
        <v>285</v>
      </c>
      <c r="C5632">
        <v>0.381030482246883</v>
      </c>
    </row>
    <row r="5633" spans="1:3">
      <c r="A5633" t="s">
        <v>168</v>
      </c>
      <c r="B5633" t="s">
        <v>279</v>
      </c>
      <c r="C5633">
        <v>0.584452726589272</v>
      </c>
    </row>
    <row r="5634" spans="1:3">
      <c r="A5634" t="s">
        <v>168</v>
      </c>
      <c r="B5634" t="s">
        <v>288</v>
      </c>
      <c r="C5634">
        <v>0.490388296684135</v>
      </c>
    </row>
    <row r="5635" spans="1:3">
      <c r="A5635" t="s">
        <v>168</v>
      </c>
      <c r="B5635" t="s">
        <v>291</v>
      </c>
      <c r="C5635">
        <v>0.234800816752253</v>
      </c>
    </row>
    <row r="5636" spans="1:3">
      <c r="A5636" t="s">
        <v>168</v>
      </c>
      <c r="B5636" t="s">
        <v>294</v>
      </c>
      <c r="C5636">
        <v>0.284903618730259</v>
      </c>
    </row>
    <row r="5637" spans="1:3">
      <c r="A5637" t="s">
        <v>168</v>
      </c>
      <c r="B5637" t="s">
        <v>300</v>
      </c>
      <c r="C5637">
        <v>0.497859396402501</v>
      </c>
    </row>
    <row r="5638" spans="1:3">
      <c r="A5638" t="s">
        <v>168</v>
      </c>
      <c r="B5638" t="s">
        <v>297</v>
      </c>
      <c r="C5638">
        <v>0.435863642234177</v>
      </c>
    </row>
    <row r="5639" spans="1:3">
      <c r="A5639" t="s">
        <v>168</v>
      </c>
      <c r="B5639" t="s">
        <v>303</v>
      </c>
      <c r="C5639">
        <v>0.542304196392738</v>
      </c>
    </row>
    <row r="5640" spans="1:3">
      <c r="A5640" t="s">
        <v>168</v>
      </c>
      <c r="B5640" t="s">
        <v>306</v>
      </c>
      <c r="C5640">
        <v>0.326447693329539</v>
      </c>
    </row>
    <row r="5641" spans="1:3">
      <c r="A5641" t="s">
        <v>168</v>
      </c>
      <c r="B5641" t="s">
        <v>309</v>
      </c>
      <c r="C5641">
        <v>0.479555937270706</v>
      </c>
    </row>
    <row r="5642" spans="1:3">
      <c r="A5642" t="s">
        <v>168</v>
      </c>
      <c r="B5642" t="s">
        <v>315</v>
      </c>
      <c r="C5642">
        <v>0.483924819088723</v>
      </c>
    </row>
    <row r="5643" spans="1:3">
      <c r="A5643" t="s">
        <v>168</v>
      </c>
      <c r="B5643" t="s">
        <v>312</v>
      </c>
      <c r="C5643">
        <v>0.298901861327729</v>
      </c>
    </row>
    <row r="5644" spans="1:3">
      <c r="A5644" t="s">
        <v>168</v>
      </c>
      <c r="B5644" t="s">
        <v>318</v>
      </c>
      <c r="C5644">
        <v>0.40737662589342</v>
      </c>
    </row>
    <row r="5645" spans="1:3">
      <c r="A5645" t="s">
        <v>168</v>
      </c>
      <c r="B5645" t="s">
        <v>324</v>
      </c>
      <c r="C5645">
        <v>0.5135768088719</v>
      </c>
    </row>
    <row r="5646" spans="1:3">
      <c r="A5646" t="s">
        <v>168</v>
      </c>
      <c r="B5646" t="s">
        <v>321</v>
      </c>
      <c r="C5646">
        <v>0.447598289693487</v>
      </c>
    </row>
    <row r="5647" spans="1:3">
      <c r="A5647" t="s">
        <v>168</v>
      </c>
      <c r="B5647" t="s">
        <v>330</v>
      </c>
      <c r="C5647">
        <v>0.595862483705984</v>
      </c>
    </row>
    <row r="5648" spans="1:3">
      <c r="A5648" t="s">
        <v>168</v>
      </c>
      <c r="B5648" t="s">
        <v>327</v>
      </c>
      <c r="C5648">
        <v>0.358300041124947</v>
      </c>
    </row>
    <row r="5649" spans="1:3">
      <c r="A5649" t="s">
        <v>168</v>
      </c>
      <c r="B5649" t="s">
        <v>336</v>
      </c>
      <c r="C5649">
        <v>0.388282306263175</v>
      </c>
    </row>
    <row r="5650" spans="1:3">
      <c r="A5650" t="s">
        <v>168</v>
      </c>
      <c r="B5650" t="s">
        <v>339</v>
      </c>
      <c r="C5650">
        <v>0.35025043550677</v>
      </c>
    </row>
    <row r="5651" spans="1:3">
      <c r="A5651" t="s">
        <v>168</v>
      </c>
      <c r="B5651" t="s">
        <v>333</v>
      </c>
      <c r="C5651">
        <v>0.604689411472686</v>
      </c>
    </row>
    <row r="5652" spans="1:3">
      <c r="A5652" t="s">
        <v>168</v>
      </c>
      <c r="B5652" t="s">
        <v>342</v>
      </c>
      <c r="C5652">
        <v>0.48022902187305</v>
      </c>
    </row>
    <row r="5653" spans="1:3">
      <c r="A5653" t="s">
        <v>168</v>
      </c>
      <c r="B5653" t="s">
        <v>345</v>
      </c>
      <c r="C5653">
        <v>0.301177949524893</v>
      </c>
    </row>
    <row r="5654" spans="1:3">
      <c r="A5654" t="s">
        <v>168</v>
      </c>
      <c r="B5654" t="s">
        <v>348</v>
      </c>
      <c r="C5654">
        <v>0.54384907404896</v>
      </c>
    </row>
    <row r="5655" spans="1:3">
      <c r="A5655" t="s">
        <v>168</v>
      </c>
      <c r="B5655" t="s">
        <v>354</v>
      </c>
      <c r="C5655">
        <v>0.592869163128144</v>
      </c>
    </row>
    <row r="5656" spans="1:3">
      <c r="A5656" t="s">
        <v>168</v>
      </c>
      <c r="B5656" t="s">
        <v>351</v>
      </c>
      <c r="C5656">
        <v>0.396186148843291</v>
      </c>
    </row>
    <row r="5657" spans="1:3">
      <c r="A5657" t="s">
        <v>168</v>
      </c>
      <c r="B5657" t="s">
        <v>357</v>
      </c>
      <c r="C5657">
        <v>0.549023921527126</v>
      </c>
    </row>
    <row r="5658" spans="1:3">
      <c r="A5658" t="s">
        <v>168</v>
      </c>
      <c r="B5658" t="s">
        <v>360</v>
      </c>
      <c r="C5658">
        <v>0.481428216746569</v>
      </c>
    </row>
    <row r="5659" spans="1:3">
      <c r="A5659" t="s">
        <v>168</v>
      </c>
      <c r="B5659" t="s">
        <v>363</v>
      </c>
      <c r="C5659">
        <v>0.426345269461982</v>
      </c>
    </row>
    <row r="5660" spans="1:3">
      <c r="A5660" t="s">
        <v>168</v>
      </c>
      <c r="B5660" t="s">
        <v>369</v>
      </c>
      <c r="C5660">
        <v>0.358637331768099</v>
      </c>
    </row>
    <row r="5661" spans="1:3">
      <c r="A5661" t="s">
        <v>168</v>
      </c>
      <c r="B5661" t="s">
        <v>375</v>
      </c>
      <c r="C5661">
        <v>0.346464912145324</v>
      </c>
    </row>
    <row r="5662" spans="1:3">
      <c r="A5662" t="s">
        <v>168</v>
      </c>
      <c r="B5662" t="s">
        <v>372</v>
      </c>
      <c r="C5662">
        <v>0.487213769241802</v>
      </c>
    </row>
    <row r="5663" spans="1:3">
      <c r="A5663" t="s">
        <v>168</v>
      </c>
      <c r="B5663" t="s">
        <v>378</v>
      </c>
      <c r="C5663">
        <v>0.232390589556163</v>
      </c>
    </row>
    <row r="5664" spans="1:3">
      <c r="A5664" t="s">
        <v>168</v>
      </c>
      <c r="B5664" t="s">
        <v>384</v>
      </c>
      <c r="C5664">
        <v>0.632504563229179</v>
      </c>
    </row>
    <row r="5665" spans="1:3">
      <c r="A5665" t="s">
        <v>168</v>
      </c>
      <c r="B5665" t="s">
        <v>381</v>
      </c>
      <c r="C5665">
        <v>0.515140768186139</v>
      </c>
    </row>
    <row r="5666" spans="1:3">
      <c r="A5666" t="s">
        <v>168</v>
      </c>
      <c r="B5666" t="s">
        <v>366</v>
      </c>
      <c r="C5666">
        <v>0.207472355006499</v>
      </c>
    </row>
    <row r="5667" spans="1:3">
      <c r="A5667" t="s">
        <v>168</v>
      </c>
      <c r="B5667" t="s">
        <v>387</v>
      </c>
      <c r="C5667">
        <v>0.385443197127734</v>
      </c>
    </row>
    <row r="5668" spans="1:3">
      <c r="A5668" t="s">
        <v>168</v>
      </c>
      <c r="B5668" t="s">
        <v>390</v>
      </c>
      <c r="C5668">
        <v>0.443942772110807</v>
      </c>
    </row>
    <row r="5669" spans="1:3">
      <c r="A5669" t="s">
        <v>168</v>
      </c>
      <c r="B5669" t="s">
        <v>399</v>
      </c>
      <c r="C5669">
        <v>0.508963195605471</v>
      </c>
    </row>
    <row r="5670" spans="1:3">
      <c r="A5670" t="s">
        <v>168</v>
      </c>
      <c r="B5670" t="s">
        <v>396</v>
      </c>
      <c r="C5670">
        <v>0.277572963830473</v>
      </c>
    </row>
    <row r="5671" spans="1:3">
      <c r="A5671" t="s">
        <v>168</v>
      </c>
      <c r="B5671" t="s">
        <v>402</v>
      </c>
      <c r="C5671">
        <v>0.436766241051439</v>
      </c>
    </row>
    <row r="5672" spans="1:3">
      <c r="A5672" t="s">
        <v>168</v>
      </c>
      <c r="B5672" t="s">
        <v>393</v>
      </c>
      <c r="C5672">
        <v>0.285026793710973</v>
      </c>
    </row>
    <row r="5673" spans="1:3">
      <c r="A5673" t="s">
        <v>159</v>
      </c>
      <c r="B5673" t="s">
        <v>165</v>
      </c>
      <c r="C5673">
        <v>0.471364264034626</v>
      </c>
    </row>
    <row r="5674" spans="1:3">
      <c r="A5674" t="s">
        <v>159</v>
      </c>
      <c r="B5674" t="s">
        <v>156</v>
      </c>
      <c r="C5674">
        <v>0.620942277478594</v>
      </c>
    </row>
    <row r="5675" spans="1:3">
      <c r="A5675" t="s">
        <v>159</v>
      </c>
      <c r="B5675" t="s">
        <v>174</v>
      </c>
      <c r="C5675">
        <v>0.696785270180605</v>
      </c>
    </row>
    <row r="5676" spans="1:3">
      <c r="A5676" t="s">
        <v>159</v>
      </c>
      <c r="B5676" t="s">
        <v>171</v>
      </c>
      <c r="C5676">
        <v>0.21079376072972</v>
      </c>
    </row>
    <row r="5677" spans="1:3">
      <c r="A5677" t="s">
        <v>159</v>
      </c>
      <c r="B5677" t="s">
        <v>177</v>
      </c>
      <c r="C5677">
        <v>0.440698544789939</v>
      </c>
    </row>
    <row r="5678" spans="1:3">
      <c r="A5678" t="s">
        <v>159</v>
      </c>
      <c r="B5678" t="s">
        <v>180</v>
      </c>
      <c r="C5678">
        <v>0.485813917309646</v>
      </c>
    </row>
    <row r="5679" spans="1:3">
      <c r="A5679" t="s">
        <v>159</v>
      </c>
      <c r="B5679" t="s">
        <v>183</v>
      </c>
      <c r="C5679">
        <v>0.590465943702753</v>
      </c>
    </row>
    <row r="5680" spans="1:3">
      <c r="A5680" t="s">
        <v>159</v>
      </c>
      <c r="B5680" t="s">
        <v>192</v>
      </c>
      <c r="C5680">
        <v>0.631952275319852</v>
      </c>
    </row>
    <row r="5681" spans="1:3">
      <c r="A5681" t="s">
        <v>159</v>
      </c>
      <c r="B5681" t="s">
        <v>195</v>
      </c>
      <c r="C5681">
        <v>0.236400977130446</v>
      </c>
    </row>
    <row r="5682" spans="1:3">
      <c r="A5682" t="s">
        <v>159</v>
      </c>
      <c r="B5682" t="s">
        <v>189</v>
      </c>
      <c r="C5682">
        <v>0.32526440675591</v>
      </c>
    </row>
    <row r="5683" spans="1:3">
      <c r="A5683" t="s">
        <v>159</v>
      </c>
      <c r="B5683" t="s">
        <v>186</v>
      </c>
      <c r="C5683">
        <v>0.306985620498074</v>
      </c>
    </row>
    <row r="5684" spans="1:3">
      <c r="A5684" t="s">
        <v>159</v>
      </c>
      <c r="B5684" t="s">
        <v>198</v>
      </c>
      <c r="C5684">
        <v>0.52613813175351</v>
      </c>
    </row>
    <row r="5685" spans="1:3">
      <c r="A5685" t="s">
        <v>159</v>
      </c>
      <c r="B5685" t="s">
        <v>204</v>
      </c>
      <c r="C5685">
        <v>0.502274222927058</v>
      </c>
    </row>
    <row r="5686" spans="1:3">
      <c r="A5686" t="s">
        <v>159</v>
      </c>
      <c r="B5686" t="s">
        <v>201</v>
      </c>
      <c r="C5686">
        <v>0.570915929119507</v>
      </c>
    </row>
    <row r="5687" spans="1:3">
      <c r="A5687" t="s">
        <v>159</v>
      </c>
      <c r="B5687" t="s">
        <v>207</v>
      </c>
      <c r="C5687">
        <v>0.453136715363461</v>
      </c>
    </row>
    <row r="5688" spans="1:3">
      <c r="A5688" t="s">
        <v>159</v>
      </c>
      <c r="B5688" t="s">
        <v>210</v>
      </c>
      <c r="C5688">
        <v>0.573716548231032</v>
      </c>
    </row>
    <row r="5689" spans="1:3">
      <c r="A5689" t="s">
        <v>159</v>
      </c>
      <c r="B5689" t="s">
        <v>213</v>
      </c>
      <c r="C5689">
        <v>0.549916033714972</v>
      </c>
    </row>
    <row r="5690" spans="1:3">
      <c r="A5690" t="s">
        <v>159</v>
      </c>
      <c r="B5690" t="s">
        <v>219</v>
      </c>
      <c r="C5690">
        <v>0.567924287952591</v>
      </c>
    </row>
    <row r="5691" spans="1:3">
      <c r="A5691" t="s">
        <v>159</v>
      </c>
      <c r="B5691" t="s">
        <v>225</v>
      </c>
      <c r="C5691">
        <v>0.497783366386545</v>
      </c>
    </row>
    <row r="5692" spans="1:3">
      <c r="A5692" t="s">
        <v>159</v>
      </c>
      <c r="B5692" t="s">
        <v>222</v>
      </c>
      <c r="C5692">
        <v>0.461346439819902</v>
      </c>
    </row>
    <row r="5693" spans="1:3">
      <c r="A5693" t="s">
        <v>159</v>
      </c>
      <c r="B5693" t="s">
        <v>216</v>
      </c>
      <c r="C5693">
        <v>0.570650360577771</v>
      </c>
    </row>
    <row r="5694" spans="1:3">
      <c r="A5694" t="s">
        <v>159</v>
      </c>
      <c r="B5694" t="s">
        <v>231</v>
      </c>
      <c r="C5694">
        <v>0.453112760385219</v>
      </c>
    </row>
    <row r="5695" spans="1:3">
      <c r="A5695" t="s">
        <v>159</v>
      </c>
      <c r="B5695" t="s">
        <v>228</v>
      </c>
      <c r="C5695">
        <v>0.546002963721805</v>
      </c>
    </row>
    <row r="5696" spans="1:3">
      <c r="A5696" t="s">
        <v>159</v>
      </c>
      <c r="B5696" t="s">
        <v>234</v>
      </c>
      <c r="C5696">
        <v>0.617919763244805</v>
      </c>
    </row>
    <row r="5697" spans="1:3">
      <c r="A5697" t="s">
        <v>159</v>
      </c>
      <c r="B5697" t="s">
        <v>237</v>
      </c>
      <c r="C5697">
        <v>0.314995335300304</v>
      </c>
    </row>
    <row r="5698" spans="1:3">
      <c r="A5698" t="s">
        <v>159</v>
      </c>
      <c r="B5698" t="s">
        <v>240</v>
      </c>
      <c r="C5698">
        <v>0.346883843716926</v>
      </c>
    </row>
    <row r="5699" spans="1:3">
      <c r="A5699" t="s">
        <v>159</v>
      </c>
      <c r="B5699" t="s">
        <v>243</v>
      </c>
      <c r="C5699">
        <v>0.442419134046033</v>
      </c>
    </row>
    <row r="5700" spans="1:3">
      <c r="A5700" t="s">
        <v>159</v>
      </c>
      <c r="B5700" t="s">
        <v>255</v>
      </c>
      <c r="C5700">
        <v>0.375900892477962</v>
      </c>
    </row>
    <row r="5701" spans="1:3">
      <c r="A5701" t="s">
        <v>159</v>
      </c>
      <c r="B5701" t="s">
        <v>252</v>
      </c>
      <c r="C5701">
        <v>0.715888798496656</v>
      </c>
    </row>
    <row r="5702" spans="1:3">
      <c r="A5702" t="s">
        <v>159</v>
      </c>
      <c r="B5702" t="s">
        <v>246</v>
      </c>
      <c r="C5702">
        <v>0.432253094580611</v>
      </c>
    </row>
    <row r="5703" spans="1:3">
      <c r="A5703" t="s">
        <v>159</v>
      </c>
      <c r="B5703" t="s">
        <v>249</v>
      </c>
      <c r="C5703">
        <v>0.64189686865033</v>
      </c>
    </row>
    <row r="5704" spans="1:3">
      <c r="A5704" t="s">
        <v>159</v>
      </c>
      <c r="B5704" t="s">
        <v>258</v>
      </c>
      <c r="C5704">
        <v>0.523616242107427</v>
      </c>
    </row>
    <row r="5705" spans="1:3">
      <c r="A5705" t="s">
        <v>159</v>
      </c>
      <c r="B5705" t="s">
        <v>261</v>
      </c>
      <c r="C5705">
        <v>0.633538218872511</v>
      </c>
    </row>
    <row r="5706" spans="1:3">
      <c r="A5706" t="s">
        <v>159</v>
      </c>
      <c r="B5706" t="s">
        <v>264</v>
      </c>
      <c r="C5706">
        <v>0.46512585767893</v>
      </c>
    </row>
    <row r="5707" spans="1:3">
      <c r="A5707" t="s">
        <v>159</v>
      </c>
      <c r="B5707" t="s">
        <v>267</v>
      </c>
      <c r="C5707">
        <v>0.643042497459743</v>
      </c>
    </row>
    <row r="5708" spans="1:3">
      <c r="A5708" t="s">
        <v>159</v>
      </c>
      <c r="B5708" t="s">
        <v>270</v>
      </c>
      <c r="C5708">
        <v>0.560334995179617</v>
      </c>
    </row>
    <row r="5709" spans="1:3">
      <c r="A5709" t="s">
        <v>159</v>
      </c>
      <c r="B5709" t="s">
        <v>282</v>
      </c>
      <c r="C5709">
        <v>0.290736065380485</v>
      </c>
    </row>
    <row r="5710" spans="1:3">
      <c r="A5710" t="s">
        <v>159</v>
      </c>
      <c r="B5710" t="s">
        <v>273</v>
      </c>
      <c r="C5710">
        <v>0.437315161654772</v>
      </c>
    </row>
    <row r="5711" spans="1:3">
      <c r="A5711" t="s">
        <v>159</v>
      </c>
      <c r="B5711" t="s">
        <v>276</v>
      </c>
      <c r="C5711">
        <v>0.540154149773065</v>
      </c>
    </row>
    <row r="5712" spans="1:3">
      <c r="A5712" t="s">
        <v>159</v>
      </c>
      <c r="B5712" t="s">
        <v>285</v>
      </c>
      <c r="C5712">
        <v>0.538302355087594</v>
      </c>
    </row>
    <row r="5713" spans="1:3">
      <c r="A5713" t="s">
        <v>159</v>
      </c>
      <c r="B5713" t="s">
        <v>279</v>
      </c>
      <c r="C5713">
        <v>0.423989393745269</v>
      </c>
    </row>
    <row r="5714" spans="1:3">
      <c r="A5714" t="s">
        <v>159</v>
      </c>
      <c r="B5714" t="s">
        <v>288</v>
      </c>
      <c r="C5714">
        <v>0.284283935995991</v>
      </c>
    </row>
    <row r="5715" spans="1:3">
      <c r="A5715" t="s">
        <v>159</v>
      </c>
      <c r="B5715" t="s">
        <v>291</v>
      </c>
      <c r="C5715">
        <v>0.270425651301106</v>
      </c>
    </row>
    <row r="5716" spans="1:3">
      <c r="A5716" t="s">
        <v>159</v>
      </c>
      <c r="B5716" t="s">
        <v>294</v>
      </c>
      <c r="C5716">
        <v>0.449467606833661</v>
      </c>
    </row>
    <row r="5717" spans="1:3">
      <c r="A5717" t="s">
        <v>159</v>
      </c>
      <c r="B5717" t="s">
        <v>300</v>
      </c>
      <c r="C5717">
        <v>0.586328326794977</v>
      </c>
    </row>
    <row r="5718" spans="1:3">
      <c r="A5718" t="s">
        <v>159</v>
      </c>
      <c r="B5718" t="s">
        <v>297</v>
      </c>
      <c r="C5718">
        <v>0.651887525372751</v>
      </c>
    </row>
    <row r="5719" spans="1:3">
      <c r="A5719" t="s">
        <v>159</v>
      </c>
      <c r="B5719" t="s">
        <v>303</v>
      </c>
      <c r="C5719">
        <v>0.648975407502103</v>
      </c>
    </row>
    <row r="5720" spans="1:3">
      <c r="A5720" t="s">
        <v>159</v>
      </c>
      <c r="B5720" t="s">
        <v>306</v>
      </c>
      <c r="C5720">
        <v>0.391546406679071</v>
      </c>
    </row>
    <row r="5721" spans="1:3">
      <c r="A5721" t="s">
        <v>159</v>
      </c>
      <c r="B5721" t="s">
        <v>309</v>
      </c>
      <c r="C5721">
        <v>0.489995276913292</v>
      </c>
    </row>
    <row r="5722" spans="1:3">
      <c r="A5722" t="s">
        <v>159</v>
      </c>
      <c r="B5722" t="s">
        <v>315</v>
      </c>
      <c r="C5722">
        <v>0.635766877196171</v>
      </c>
    </row>
    <row r="5723" spans="1:3">
      <c r="A5723" t="s">
        <v>159</v>
      </c>
      <c r="B5723" t="s">
        <v>312</v>
      </c>
      <c r="C5723">
        <v>0.316249425903248</v>
      </c>
    </row>
    <row r="5724" spans="1:3">
      <c r="A5724" t="s">
        <v>159</v>
      </c>
      <c r="B5724" t="s">
        <v>318</v>
      </c>
      <c r="C5724">
        <v>0.54701187997232</v>
      </c>
    </row>
    <row r="5725" spans="1:3">
      <c r="A5725" t="s">
        <v>159</v>
      </c>
      <c r="B5725" t="s">
        <v>324</v>
      </c>
      <c r="C5725">
        <v>0.608441112267149</v>
      </c>
    </row>
    <row r="5726" spans="1:3">
      <c r="A5726" t="s">
        <v>159</v>
      </c>
      <c r="B5726" t="s">
        <v>321</v>
      </c>
      <c r="C5726">
        <v>0.338982102322987</v>
      </c>
    </row>
    <row r="5727" spans="1:3">
      <c r="A5727" t="s">
        <v>159</v>
      </c>
      <c r="B5727" t="s">
        <v>330</v>
      </c>
      <c r="C5727">
        <v>0.592233155400185</v>
      </c>
    </row>
    <row r="5728" spans="1:3">
      <c r="A5728" t="s">
        <v>159</v>
      </c>
      <c r="B5728" t="s">
        <v>327</v>
      </c>
      <c r="C5728">
        <v>0.634578130954687</v>
      </c>
    </row>
    <row r="5729" spans="1:3">
      <c r="A5729" t="s">
        <v>159</v>
      </c>
      <c r="B5729" t="s">
        <v>336</v>
      </c>
      <c r="C5729">
        <v>0.582915134466167</v>
      </c>
    </row>
    <row r="5730" spans="1:3">
      <c r="A5730" t="s">
        <v>159</v>
      </c>
      <c r="B5730" t="s">
        <v>339</v>
      </c>
      <c r="C5730">
        <v>0.510146245457161</v>
      </c>
    </row>
    <row r="5731" spans="1:3">
      <c r="A5731" t="s">
        <v>159</v>
      </c>
      <c r="B5731" t="s">
        <v>333</v>
      </c>
      <c r="C5731">
        <v>0.683805861783854</v>
      </c>
    </row>
    <row r="5732" spans="1:3">
      <c r="A5732" t="s">
        <v>159</v>
      </c>
      <c r="B5732" t="s">
        <v>342</v>
      </c>
      <c r="C5732">
        <v>0.59570925766504</v>
      </c>
    </row>
    <row r="5733" spans="1:3">
      <c r="A5733" t="s">
        <v>159</v>
      </c>
      <c r="B5733" t="s">
        <v>345</v>
      </c>
      <c r="C5733">
        <v>0.349185611394554</v>
      </c>
    </row>
    <row r="5734" spans="1:3">
      <c r="A5734" t="s">
        <v>159</v>
      </c>
      <c r="B5734" t="s">
        <v>348</v>
      </c>
      <c r="C5734">
        <v>0.658432560213741</v>
      </c>
    </row>
    <row r="5735" spans="1:3">
      <c r="A5735" t="s">
        <v>159</v>
      </c>
      <c r="B5735" t="s">
        <v>354</v>
      </c>
      <c r="C5735">
        <v>0.674048141669694</v>
      </c>
    </row>
    <row r="5736" spans="1:3">
      <c r="A5736" t="s">
        <v>159</v>
      </c>
      <c r="B5736" t="s">
        <v>351</v>
      </c>
      <c r="C5736">
        <v>0.502854370224854</v>
      </c>
    </row>
    <row r="5737" spans="1:3">
      <c r="A5737" t="s">
        <v>159</v>
      </c>
      <c r="B5737" t="s">
        <v>357</v>
      </c>
      <c r="C5737">
        <v>0.682455005182466</v>
      </c>
    </row>
    <row r="5738" spans="1:3">
      <c r="A5738" t="s">
        <v>159</v>
      </c>
      <c r="B5738" t="s">
        <v>360</v>
      </c>
      <c r="C5738">
        <v>0.636228474011013</v>
      </c>
    </row>
    <row r="5739" spans="1:3">
      <c r="A5739" t="s">
        <v>159</v>
      </c>
      <c r="B5739" t="s">
        <v>363</v>
      </c>
      <c r="C5739">
        <v>0.553745414646097</v>
      </c>
    </row>
    <row r="5740" spans="1:3">
      <c r="A5740" t="s">
        <v>159</v>
      </c>
      <c r="B5740" t="s">
        <v>369</v>
      </c>
      <c r="C5740">
        <v>0.56675730417164</v>
      </c>
    </row>
    <row r="5741" spans="1:3">
      <c r="A5741" t="s">
        <v>159</v>
      </c>
      <c r="B5741" t="s">
        <v>375</v>
      </c>
      <c r="C5741">
        <v>0.438599718871656</v>
      </c>
    </row>
    <row r="5742" spans="1:3">
      <c r="A5742" t="s">
        <v>159</v>
      </c>
      <c r="B5742" t="s">
        <v>372</v>
      </c>
      <c r="C5742">
        <v>0.605299200427481</v>
      </c>
    </row>
    <row r="5743" spans="1:3">
      <c r="A5743" t="s">
        <v>159</v>
      </c>
      <c r="B5743" t="s">
        <v>378</v>
      </c>
      <c r="C5743">
        <v>0.507846299091725</v>
      </c>
    </row>
    <row r="5744" spans="1:3">
      <c r="A5744" t="s">
        <v>159</v>
      </c>
      <c r="B5744" t="s">
        <v>384</v>
      </c>
      <c r="C5744">
        <v>0.587331694307589</v>
      </c>
    </row>
    <row r="5745" spans="1:3">
      <c r="A5745" t="s">
        <v>159</v>
      </c>
      <c r="B5745" t="s">
        <v>381</v>
      </c>
      <c r="C5745">
        <v>0.418408242272624</v>
      </c>
    </row>
    <row r="5746" spans="1:3">
      <c r="A5746" t="s">
        <v>159</v>
      </c>
      <c r="B5746" t="s">
        <v>366</v>
      </c>
      <c r="C5746">
        <v>0.270533258153483</v>
      </c>
    </row>
    <row r="5747" spans="1:3">
      <c r="A5747" t="s">
        <v>159</v>
      </c>
      <c r="B5747" t="s">
        <v>387</v>
      </c>
      <c r="C5747">
        <v>0.700518201700968</v>
      </c>
    </row>
    <row r="5748" spans="1:3">
      <c r="A5748" t="s">
        <v>159</v>
      </c>
      <c r="B5748" t="s">
        <v>390</v>
      </c>
      <c r="C5748">
        <v>0.507103589672706</v>
      </c>
    </row>
    <row r="5749" spans="1:3">
      <c r="A5749" t="s">
        <v>159</v>
      </c>
      <c r="B5749" t="s">
        <v>399</v>
      </c>
      <c r="C5749">
        <v>0.531985563183878</v>
      </c>
    </row>
    <row r="5750" spans="1:3">
      <c r="A5750" t="s">
        <v>159</v>
      </c>
      <c r="B5750" t="s">
        <v>396</v>
      </c>
      <c r="C5750">
        <v>0.540732058845389</v>
      </c>
    </row>
    <row r="5751" spans="1:3">
      <c r="A5751" t="s">
        <v>159</v>
      </c>
      <c r="B5751" t="s">
        <v>402</v>
      </c>
      <c r="C5751">
        <v>0.631221863685151</v>
      </c>
    </row>
    <row r="5752" spans="1:3">
      <c r="A5752" t="s">
        <v>159</v>
      </c>
      <c r="B5752" t="s">
        <v>393</v>
      </c>
      <c r="C5752">
        <v>0.391747613719625</v>
      </c>
    </row>
    <row r="5753" spans="1:3">
      <c r="A5753" t="s">
        <v>165</v>
      </c>
      <c r="B5753" t="s">
        <v>156</v>
      </c>
      <c r="C5753">
        <v>0.385203185462038</v>
      </c>
    </row>
    <row r="5754" spans="1:3">
      <c r="A5754" t="s">
        <v>165</v>
      </c>
      <c r="B5754" t="s">
        <v>174</v>
      </c>
      <c r="C5754">
        <v>0.466235102248586</v>
      </c>
    </row>
    <row r="5755" spans="1:3">
      <c r="A5755" t="s">
        <v>165</v>
      </c>
      <c r="B5755" t="s">
        <v>171</v>
      </c>
      <c r="C5755">
        <v>0.274941273472398</v>
      </c>
    </row>
    <row r="5756" spans="1:3">
      <c r="A5756" t="s">
        <v>165</v>
      </c>
      <c r="B5756" t="s">
        <v>177</v>
      </c>
      <c r="C5756">
        <v>0.358600990352465</v>
      </c>
    </row>
    <row r="5757" spans="1:3">
      <c r="A5757" t="s">
        <v>165</v>
      </c>
      <c r="B5757" t="s">
        <v>180</v>
      </c>
      <c r="C5757">
        <v>0.323570512064914</v>
      </c>
    </row>
    <row r="5758" spans="1:3">
      <c r="A5758" t="s">
        <v>165</v>
      </c>
      <c r="B5758" t="s">
        <v>183</v>
      </c>
      <c r="C5758">
        <v>0.469967842079693</v>
      </c>
    </row>
    <row r="5759" spans="1:3">
      <c r="A5759" t="s">
        <v>165</v>
      </c>
      <c r="B5759" t="s">
        <v>192</v>
      </c>
      <c r="C5759">
        <v>0.537667903477789</v>
      </c>
    </row>
    <row r="5760" spans="1:3">
      <c r="A5760" t="s">
        <v>165</v>
      </c>
      <c r="B5760" t="s">
        <v>195</v>
      </c>
      <c r="C5760">
        <v>0.116855359264421</v>
      </c>
    </row>
    <row r="5761" spans="1:3">
      <c r="A5761" t="s">
        <v>165</v>
      </c>
      <c r="B5761" t="s">
        <v>189</v>
      </c>
      <c r="C5761">
        <v>0.200870474936255</v>
      </c>
    </row>
    <row r="5762" spans="1:3">
      <c r="A5762" t="s">
        <v>165</v>
      </c>
      <c r="B5762" t="s">
        <v>186</v>
      </c>
      <c r="C5762">
        <v>0.261940821518077</v>
      </c>
    </row>
    <row r="5763" spans="1:3">
      <c r="A5763" t="s">
        <v>165</v>
      </c>
      <c r="B5763" t="s">
        <v>198</v>
      </c>
      <c r="C5763">
        <v>0.496621702480493</v>
      </c>
    </row>
    <row r="5764" spans="1:3">
      <c r="A5764" t="s">
        <v>165</v>
      </c>
      <c r="B5764" t="s">
        <v>204</v>
      </c>
      <c r="C5764">
        <v>0.547776537602508</v>
      </c>
    </row>
    <row r="5765" spans="1:3">
      <c r="A5765" t="s">
        <v>165</v>
      </c>
      <c r="B5765" t="s">
        <v>201</v>
      </c>
      <c r="C5765">
        <v>0.42695736980813</v>
      </c>
    </row>
    <row r="5766" spans="1:3">
      <c r="A5766" t="s">
        <v>165</v>
      </c>
      <c r="B5766" t="s">
        <v>207</v>
      </c>
      <c r="C5766">
        <v>0.33589793067159</v>
      </c>
    </row>
    <row r="5767" spans="1:3">
      <c r="A5767" t="s">
        <v>165</v>
      </c>
      <c r="B5767" t="s">
        <v>210</v>
      </c>
      <c r="C5767">
        <v>0.564977045041119</v>
      </c>
    </row>
    <row r="5768" spans="1:3">
      <c r="A5768" t="s">
        <v>165</v>
      </c>
      <c r="B5768" t="s">
        <v>213</v>
      </c>
      <c r="C5768">
        <v>0.22502370900125</v>
      </c>
    </row>
    <row r="5769" spans="1:3">
      <c r="A5769" t="s">
        <v>165</v>
      </c>
      <c r="B5769" t="s">
        <v>219</v>
      </c>
      <c r="C5769">
        <v>0.593412315813079</v>
      </c>
    </row>
    <row r="5770" spans="1:3">
      <c r="A5770" t="s">
        <v>165</v>
      </c>
      <c r="B5770" t="s">
        <v>225</v>
      </c>
      <c r="C5770">
        <v>0.576193615066156</v>
      </c>
    </row>
    <row r="5771" spans="1:3">
      <c r="A5771" t="s">
        <v>165</v>
      </c>
      <c r="B5771" t="s">
        <v>222</v>
      </c>
      <c r="C5771">
        <v>0.505894559776177</v>
      </c>
    </row>
    <row r="5772" spans="1:3">
      <c r="A5772" t="s">
        <v>165</v>
      </c>
      <c r="B5772" t="s">
        <v>216</v>
      </c>
      <c r="C5772">
        <v>0.493011116120384</v>
      </c>
    </row>
    <row r="5773" spans="1:3">
      <c r="A5773" t="s">
        <v>165</v>
      </c>
      <c r="B5773" t="s">
        <v>231</v>
      </c>
      <c r="C5773">
        <v>0.406756462206458</v>
      </c>
    </row>
    <row r="5774" spans="1:3">
      <c r="A5774" t="s">
        <v>165</v>
      </c>
      <c r="B5774" t="s">
        <v>228</v>
      </c>
      <c r="C5774">
        <v>0.357731282625022</v>
      </c>
    </row>
    <row r="5775" spans="1:3">
      <c r="A5775" t="s">
        <v>165</v>
      </c>
      <c r="B5775" t="s">
        <v>234</v>
      </c>
      <c r="C5775">
        <v>0.479516912686958</v>
      </c>
    </row>
    <row r="5776" spans="1:3">
      <c r="A5776" t="s">
        <v>165</v>
      </c>
      <c r="B5776" t="s">
        <v>237</v>
      </c>
      <c r="C5776">
        <v>0.284179085662247</v>
      </c>
    </row>
    <row r="5777" spans="1:3">
      <c r="A5777" t="s">
        <v>165</v>
      </c>
      <c r="B5777" t="s">
        <v>240</v>
      </c>
      <c r="C5777">
        <v>0.287297137222991</v>
      </c>
    </row>
    <row r="5778" spans="1:3">
      <c r="A5778" t="s">
        <v>165</v>
      </c>
      <c r="B5778" t="s">
        <v>243</v>
      </c>
      <c r="C5778">
        <v>0.509026585293471</v>
      </c>
    </row>
    <row r="5779" spans="1:3">
      <c r="A5779" t="s">
        <v>165</v>
      </c>
      <c r="B5779" t="s">
        <v>255</v>
      </c>
      <c r="C5779">
        <v>0.485866948162074</v>
      </c>
    </row>
    <row r="5780" spans="1:3">
      <c r="A5780" t="s">
        <v>165</v>
      </c>
      <c r="B5780" t="s">
        <v>252</v>
      </c>
      <c r="C5780">
        <v>0.514843230898729</v>
      </c>
    </row>
    <row r="5781" spans="1:3">
      <c r="A5781" t="s">
        <v>165</v>
      </c>
      <c r="B5781" t="s">
        <v>246</v>
      </c>
      <c r="C5781">
        <v>0.230114695787976</v>
      </c>
    </row>
    <row r="5782" spans="1:3">
      <c r="A5782" t="s">
        <v>165</v>
      </c>
      <c r="B5782" t="s">
        <v>249</v>
      </c>
      <c r="C5782">
        <v>0.495947273189343</v>
      </c>
    </row>
    <row r="5783" spans="1:3">
      <c r="A5783" t="s">
        <v>165</v>
      </c>
      <c r="B5783" t="s">
        <v>258</v>
      </c>
      <c r="C5783">
        <v>0.546923576421871</v>
      </c>
    </row>
    <row r="5784" spans="1:3">
      <c r="A5784" t="s">
        <v>165</v>
      </c>
      <c r="B5784" t="s">
        <v>261</v>
      </c>
      <c r="C5784">
        <v>0.593292237083085</v>
      </c>
    </row>
    <row r="5785" spans="1:3">
      <c r="A5785" t="s">
        <v>165</v>
      </c>
      <c r="B5785" t="s">
        <v>264</v>
      </c>
      <c r="C5785">
        <v>0.600546926032355</v>
      </c>
    </row>
    <row r="5786" spans="1:3">
      <c r="A5786" t="s">
        <v>165</v>
      </c>
      <c r="B5786" t="s">
        <v>267</v>
      </c>
      <c r="C5786">
        <v>0.539000177942361</v>
      </c>
    </row>
    <row r="5787" spans="1:3">
      <c r="A5787" t="s">
        <v>165</v>
      </c>
      <c r="B5787" t="s">
        <v>270</v>
      </c>
      <c r="C5787">
        <v>0.244041407893306</v>
      </c>
    </row>
    <row r="5788" spans="1:3">
      <c r="A5788" t="s">
        <v>165</v>
      </c>
      <c r="B5788" t="s">
        <v>282</v>
      </c>
      <c r="C5788">
        <v>0.475901414589966</v>
      </c>
    </row>
    <row r="5789" spans="1:3">
      <c r="A5789" t="s">
        <v>165</v>
      </c>
      <c r="B5789" t="s">
        <v>273</v>
      </c>
      <c r="C5789">
        <v>0.469335252642373</v>
      </c>
    </row>
    <row r="5790" spans="1:3">
      <c r="A5790" t="s">
        <v>165</v>
      </c>
      <c r="B5790" t="s">
        <v>276</v>
      </c>
      <c r="C5790">
        <v>0.544775603565152</v>
      </c>
    </row>
    <row r="5791" spans="1:3">
      <c r="A5791" t="s">
        <v>165</v>
      </c>
      <c r="B5791" t="s">
        <v>285</v>
      </c>
      <c r="C5791">
        <v>0.391254053649344</v>
      </c>
    </row>
    <row r="5792" spans="1:3">
      <c r="A5792" t="s">
        <v>165</v>
      </c>
      <c r="B5792" t="s">
        <v>279</v>
      </c>
      <c r="C5792">
        <v>0.516411590925907</v>
      </c>
    </row>
    <row r="5793" spans="1:3">
      <c r="A5793" t="s">
        <v>165</v>
      </c>
      <c r="B5793" t="s">
        <v>288</v>
      </c>
      <c r="C5793">
        <v>0.482527562023089</v>
      </c>
    </row>
    <row r="5794" spans="1:3">
      <c r="A5794" t="s">
        <v>165</v>
      </c>
      <c r="B5794" t="s">
        <v>291</v>
      </c>
      <c r="C5794">
        <v>0.106508711835763</v>
      </c>
    </row>
    <row r="5795" spans="1:3">
      <c r="A5795" t="s">
        <v>165</v>
      </c>
      <c r="B5795" t="s">
        <v>294</v>
      </c>
      <c r="C5795">
        <v>0.213789065924804</v>
      </c>
    </row>
    <row r="5796" spans="1:3">
      <c r="A5796" t="s">
        <v>165</v>
      </c>
      <c r="B5796" t="s">
        <v>300</v>
      </c>
      <c r="C5796">
        <v>0.497553543342072</v>
      </c>
    </row>
    <row r="5797" spans="1:3">
      <c r="A5797" t="s">
        <v>165</v>
      </c>
      <c r="B5797" t="s">
        <v>297</v>
      </c>
      <c r="C5797">
        <v>0.464390853560613</v>
      </c>
    </row>
    <row r="5798" spans="1:3">
      <c r="A5798" t="s">
        <v>165</v>
      </c>
      <c r="B5798" t="s">
        <v>303</v>
      </c>
      <c r="C5798">
        <v>0.545023727388763</v>
      </c>
    </row>
    <row r="5799" spans="1:3">
      <c r="A5799" t="s">
        <v>165</v>
      </c>
      <c r="B5799" t="s">
        <v>306</v>
      </c>
      <c r="C5799">
        <v>0.287722788283995</v>
      </c>
    </row>
    <row r="5800" spans="1:3">
      <c r="A5800" t="s">
        <v>165</v>
      </c>
      <c r="B5800" t="s">
        <v>309</v>
      </c>
      <c r="C5800">
        <v>0.601041040744982</v>
      </c>
    </row>
    <row r="5801" spans="1:3">
      <c r="A5801" t="s">
        <v>165</v>
      </c>
      <c r="B5801" t="s">
        <v>315</v>
      </c>
      <c r="C5801">
        <v>0.585308348715807</v>
      </c>
    </row>
    <row r="5802" spans="1:3">
      <c r="A5802" t="s">
        <v>165</v>
      </c>
      <c r="B5802" t="s">
        <v>312</v>
      </c>
      <c r="C5802">
        <v>0.30240363935612</v>
      </c>
    </row>
    <row r="5803" spans="1:3">
      <c r="A5803" t="s">
        <v>165</v>
      </c>
      <c r="B5803" t="s">
        <v>318</v>
      </c>
      <c r="C5803">
        <v>0.471328667702642</v>
      </c>
    </row>
    <row r="5804" spans="1:3">
      <c r="A5804" t="s">
        <v>165</v>
      </c>
      <c r="B5804" t="s">
        <v>324</v>
      </c>
      <c r="C5804">
        <v>0.481183640164556</v>
      </c>
    </row>
    <row r="5805" spans="1:3">
      <c r="A5805" t="s">
        <v>165</v>
      </c>
      <c r="B5805" t="s">
        <v>321</v>
      </c>
      <c r="C5805">
        <v>0.487875767849304</v>
      </c>
    </row>
    <row r="5806" spans="1:3">
      <c r="A5806" t="s">
        <v>165</v>
      </c>
      <c r="B5806" t="s">
        <v>330</v>
      </c>
      <c r="C5806">
        <v>0.58974647311992</v>
      </c>
    </row>
    <row r="5807" spans="1:3">
      <c r="A5807" t="s">
        <v>165</v>
      </c>
      <c r="B5807" t="s">
        <v>327</v>
      </c>
      <c r="C5807">
        <v>0.303624973847052</v>
      </c>
    </row>
    <row r="5808" spans="1:3">
      <c r="A5808" t="s">
        <v>165</v>
      </c>
      <c r="B5808" t="s">
        <v>336</v>
      </c>
      <c r="C5808">
        <v>0.272933176923063</v>
      </c>
    </row>
    <row r="5809" spans="1:3">
      <c r="A5809" t="s">
        <v>165</v>
      </c>
      <c r="B5809" t="s">
        <v>339</v>
      </c>
      <c r="C5809">
        <v>0.234427097148692</v>
      </c>
    </row>
    <row r="5810" spans="1:3">
      <c r="A5810" t="s">
        <v>165</v>
      </c>
      <c r="B5810" t="s">
        <v>333</v>
      </c>
      <c r="C5810">
        <v>0.597876115908167</v>
      </c>
    </row>
    <row r="5811" spans="1:3">
      <c r="A5811" t="s">
        <v>165</v>
      </c>
      <c r="B5811" t="s">
        <v>342</v>
      </c>
      <c r="C5811">
        <v>0.493026531712651</v>
      </c>
    </row>
    <row r="5812" spans="1:3">
      <c r="A5812" t="s">
        <v>165</v>
      </c>
      <c r="B5812" t="s">
        <v>345</v>
      </c>
      <c r="C5812">
        <v>0.26239883668909</v>
      </c>
    </row>
    <row r="5813" spans="1:3">
      <c r="A5813" t="s">
        <v>165</v>
      </c>
      <c r="B5813" t="s">
        <v>348</v>
      </c>
      <c r="C5813">
        <v>0.54752851981685</v>
      </c>
    </row>
    <row r="5814" spans="1:3">
      <c r="A5814" t="s">
        <v>165</v>
      </c>
      <c r="B5814" t="s">
        <v>354</v>
      </c>
      <c r="C5814">
        <v>0.518486251461453</v>
      </c>
    </row>
    <row r="5815" spans="1:3">
      <c r="A5815" t="s">
        <v>165</v>
      </c>
      <c r="B5815" t="s">
        <v>351</v>
      </c>
      <c r="C5815">
        <v>0.353955606920166</v>
      </c>
    </row>
    <row r="5816" spans="1:3">
      <c r="A5816" t="s">
        <v>165</v>
      </c>
      <c r="B5816" t="s">
        <v>357</v>
      </c>
      <c r="C5816">
        <v>0.591052892748749</v>
      </c>
    </row>
    <row r="5817" spans="1:3">
      <c r="A5817" t="s">
        <v>165</v>
      </c>
      <c r="B5817" t="s">
        <v>360</v>
      </c>
      <c r="C5817">
        <v>0.44773086157286</v>
      </c>
    </row>
    <row r="5818" spans="1:3">
      <c r="A5818" t="s">
        <v>165</v>
      </c>
      <c r="B5818" t="s">
        <v>363</v>
      </c>
      <c r="C5818">
        <v>0.493968094729573</v>
      </c>
    </row>
    <row r="5819" spans="1:3">
      <c r="A5819" t="s">
        <v>165</v>
      </c>
      <c r="B5819" t="s">
        <v>369</v>
      </c>
      <c r="C5819">
        <v>0.410683525482211</v>
      </c>
    </row>
    <row r="5820" spans="1:3">
      <c r="A5820" t="s">
        <v>165</v>
      </c>
      <c r="B5820" t="s">
        <v>375</v>
      </c>
      <c r="C5820">
        <v>0.234789476919902</v>
      </c>
    </row>
    <row r="5821" spans="1:3">
      <c r="A5821" t="s">
        <v>165</v>
      </c>
      <c r="B5821" t="s">
        <v>372</v>
      </c>
      <c r="C5821">
        <v>0.561391034476824</v>
      </c>
    </row>
    <row r="5822" spans="1:3">
      <c r="A5822" t="s">
        <v>165</v>
      </c>
      <c r="B5822" t="s">
        <v>378</v>
      </c>
      <c r="C5822">
        <v>0.240757796750783</v>
      </c>
    </row>
    <row r="5823" spans="1:3">
      <c r="A5823" t="s">
        <v>165</v>
      </c>
      <c r="B5823" t="s">
        <v>384</v>
      </c>
      <c r="C5823">
        <v>0.639187348522898</v>
      </c>
    </row>
    <row r="5824" spans="1:3">
      <c r="A5824" t="s">
        <v>165</v>
      </c>
      <c r="B5824" t="s">
        <v>381</v>
      </c>
      <c r="C5824">
        <v>0.481365537892377</v>
      </c>
    </row>
    <row r="5825" spans="1:3">
      <c r="A5825" t="s">
        <v>165</v>
      </c>
      <c r="B5825" t="s">
        <v>366</v>
      </c>
      <c r="C5825">
        <v>0.123522193395571</v>
      </c>
    </row>
    <row r="5826" spans="1:3">
      <c r="A5826" t="s">
        <v>165</v>
      </c>
      <c r="B5826" t="s">
        <v>387</v>
      </c>
      <c r="C5826">
        <v>0.426872670038343</v>
      </c>
    </row>
    <row r="5827" spans="1:3">
      <c r="A5827" t="s">
        <v>165</v>
      </c>
      <c r="B5827" t="s">
        <v>390</v>
      </c>
      <c r="C5827">
        <v>0.524372627800253</v>
      </c>
    </row>
    <row r="5828" spans="1:3">
      <c r="A5828" t="s">
        <v>165</v>
      </c>
      <c r="B5828" t="s">
        <v>399</v>
      </c>
      <c r="C5828">
        <v>0.559811850415068</v>
      </c>
    </row>
    <row r="5829" spans="1:3">
      <c r="A5829" t="s">
        <v>165</v>
      </c>
      <c r="B5829" t="s">
        <v>396</v>
      </c>
      <c r="C5829">
        <v>0.242570130576816</v>
      </c>
    </row>
    <row r="5830" spans="1:3">
      <c r="A5830" t="s">
        <v>165</v>
      </c>
      <c r="B5830" t="s">
        <v>402</v>
      </c>
      <c r="C5830">
        <v>0.460704094812848</v>
      </c>
    </row>
    <row r="5831" spans="1:3">
      <c r="A5831" t="s">
        <v>165</v>
      </c>
      <c r="B5831" t="s">
        <v>393</v>
      </c>
      <c r="C5831">
        <v>0.284839705897805</v>
      </c>
    </row>
    <row r="5832" spans="1:3">
      <c r="A5832" t="s">
        <v>156</v>
      </c>
      <c r="B5832" t="s">
        <v>174</v>
      </c>
      <c r="C5832">
        <v>0.537321941292945</v>
      </c>
    </row>
    <row r="5833" spans="1:3">
      <c r="A5833" t="s">
        <v>156</v>
      </c>
      <c r="B5833" t="s">
        <v>171</v>
      </c>
      <c r="C5833">
        <v>0.0725737490909438</v>
      </c>
    </row>
    <row r="5834" spans="1:3">
      <c r="A5834" t="s">
        <v>156</v>
      </c>
      <c r="B5834" t="s">
        <v>177</v>
      </c>
      <c r="C5834">
        <v>0.317473450464171</v>
      </c>
    </row>
    <row r="5835" spans="1:3">
      <c r="A5835" t="s">
        <v>156</v>
      </c>
      <c r="B5835" t="s">
        <v>180</v>
      </c>
      <c r="C5835">
        <v>0.376476496595655</v>
      </c>
    </row>
    <row r="5836" spans="1:3">
      <c r="A5836" t="s">
        <v>156</v>
      </c>
      <c r="B5836" t="s">
        <v>183</v>
      </c>
      <c r="C5836">
        <v>0.465150536255568</v>
      </c>
    </row>
    <row r="5837" spans="1:3">
      <c r="A5837" t="s">
        <v>156</v>
      </c>
      <c r="B5837" t="s">
        <v>192</v>
      </c>
      <c r="C5837">
        <v>0.508475769203966</v>
      </c>
    </row>
    <row r="5838" spans="1:3">
      <c r="A5838" t="s">
        <v>156</v>
      </c>
      <c r="B5838" t="s">
        <v>195</v>
      </c>
      <c r="C5838">
        <v>0.178877249718671</v>
      </c>
    </row>
    <row r="5839" spans="1:3">
      <c r="A5839" t="s">
        <v>156</v>
      </c>
      <c r="B5839" t="s">
        <v>189</v>
      </c>
      <c r="C5839">
        <v>0.313548270618565</v>
      </c>
    </row>
    <row r="5840" spans="1:3">
      <c r="A5840" t="s">
        <v>156</v>
      </c>
      <c r="B5840" t="s">
        <v>186</v>
      </c>
      <c r="C5840">
        <v>0.250985285766562</v>
      </c>
    </row>
    <row r="5841" spans="1:3">
      <c r="A5841" t="s">
        <v>156</v>
      </c>
      <c r="B5841" t="s">
        <v>198</v>
      </c>
      <c r="C5841">
        <v>0.546157352757608</v>
      </c>
    </row>
    <row r="5842" spans="1:3">
      <c r="A5842" t="s">
        <v>156</v>
      </c>
      <c r="B5842" t="s">
        <v>204</v>
      </c>
      <c r="C5842">
        <v>0.54527510202962</v>
      </c>
    </row>
    <row r="5843" spans="1:3">
      <c r="A5843" t="s">
        <v>156</v>
      </c>
      <c r="B5843" t="s">
        <v>201</v>
      </c>
      <c r="C5843">
        <v>0.579744643839267</v>
      </c>
    </row>
    <row r="5844" spans="1:3">
      <c r="A5844" t="s">
        <v>156</v>
      </c>
      <c r="B5844" t="s">
        <v>207</v>
      </c>
      <c r="C5844">
        <v>0.337669179429531</v>
      </c>
    </row>
    <row r="5845" spans="1:3">
      <c r="A5845" t="s">
        <v>156</v>
      </c>
      <c r="B5845" t="s">
        <v>210</v>
      </c>
      <c r="C5845">
        <v>0.576182874219771</v>
      </c>
    </row>
    <row r="5846" spans="1:3">
      <c r="A5846" t="s">
        <v>156</v>
      </c>
      <c r="B5846" t="s">
        <v>213</v>
      </c>
      <c r="C5846">
        <v>0.446755812030922</v>
      </c>
    </row>
    <row r="5847" spans="1:3">
      <c r="A5847" t="s">
        <v>156</v>
      </c>
      <c r="B5847" t="s">
        <v>219</v>
      </c>
      <c r="C5847">
        <v>0.52686347542874</v>
      </c>
    </row>
    <row r="5848" spans="1:3">
      <c r="A5848" t="s">
        <v>156</v>
      </c>
      <c r="B5848" t="s">
        <v>225</v>
      </c>
      <c r="C5848">
        <v>0.457306044366398</v>
      </c>
    </row>
    <row r="5849" spans="1:3">
      <c r="A5849" t="s">
        <v>156</v>
      </c>
      <c r="B5849" t="s">
        <v>222</v>
      </c>
      <c r="C5849">
        <v>0.475252087156449</v>
      </c>
    </row>
    <row r="5850" spans="1:3">
      <c r="A5850" t="s">
        <v>156</v>
      </c>
      <c r="B5850" t="s">
        <v>216</v>
      </c>
      <c r="C5850">
        <v>0.539156265759096</v>
      </c>
    </row>
    <row r="5851" spans="1:3">
      <c r="A5851" t="s">
        <v>156</v>
      </c>
      <c r="B5851" t="s">
        <v>231</v>
      </c>
      <c r="C5851">
        <v>0.322936388079983</v>
      </c>
    </row>
    <row r="5852" spans="1:3">
      <c r="A5852" t="s">
        <v>156</v>
      </c>
      <c r="B5852" t="s">
        <v>228</v>
      </c>
      <c r="C5852">
        <v>0.390866198492539</v>
      </c>
    </row>
    <row r="5853" spans="1:3">
      <c r="A5853" t="s">
        <v>156</v>
      </c>
      <c r="B5853" t="s">
        <v>234</v>
      </c>
      <c r="C5853">
        <v>0.519031479541882</v>
      </c>
    </row>
    <row r="5854" spans="1:3">
      <c r="A5854" t="s">
        <v>156</v>
      </c>
      <c r="B5854" t="s">
        <v>237</v>
      </c>
      <c r="C5854">
        <v>0.299532611675648</v>
      </c>
    </row>
    <row r="5855" spans="1:3">
      <c r="A5855" t="s">
        <v>156</v>
      </c>
      <c r="B5855" t="s">
        <v>240</v>
      </c>
      <c r="C5855">
        <v>0.332694462550841</v>
      </c>
    </row>
    <row r="5856" spans="1:3">
      <c r="A5856" t="s">
        <v>156</v>
      </c>
      <c r="B5856" t="s">
        <v>243</v>
      </c>
      <c r="C5856">
        <v>0.395971870725055</v>
      </c>
    </row>
    <row r="5857" spans="1:3">
      <c r="A5857" t="s">
        <v>156</v>
      </c>
      <c r="B5857" t="s">
        <v>255</v>
      </c>
      <c r="C5857">
        <v>0.286377430939133</v>
      </c>
    </row>
    <row r="5858" spans="1:3">
      <c r="A5858" t="s">
        <v>156</v>
      </c>
      <c r="B5858" t="s">
        <v>252</v>
      </c>
      <c r="C5858">
        <v>0.644701308466225</v>
      </c>
    </row>
    <row r="5859" spans="1:3">
      <c r="A5859" t="s">
        <v>156</v>
      </c>
      <c r="B5859" t="s">
        <v>246</v>
      </c>
      <c r="C5859">
        <v>0.302427943900667</v>
      </c>
    </row>
    <row r="5860" spans="1:3">
      <c r="A5860" t="s">
        <v>156</v>
      </c>
      <c r="B5860" t="s">
        <v>249</v>
      </c>
      <c r="C5860">
        <v>0.549000375853313</v>
      </c>
    </row>
    <row r="5861" spans="1:3">
      <c r="A5861" t="s">
        <v>156</v>
      </c>
      <c r="B5861" t="s">
        <v>258</v>
      </c>
      <c r="C5861">
        <v>0.539697015846983</v>
      </c>
    </row>
    <row r="5862" spans="1:3">
      <c r="A5862" t="s">
        <v>156</v>
      </c>
      <c r="B5862" t="s">
        <v>261</v>
      </c>
      <c r="C5862">
        <v>0.510509168506472</v>
      </c>
    </row>
    <row r="5863" spans="1:3">
      <c r="A5863" t="s">
        <v>156</v>
      </c>
      <c r="B5863" t="s">
        <v>264</v>
      </c>
      <c r="C5863">
        <v>0.305660432523454</v>
      </c>
    </row>
    <row r="5864" spans="1:3">
      <c r="A5864" t="s">
        <v>156</v>
      </c>
      <c r="B5864" t="s">
        <v>267</v>
      </c>
      <c r="C5864">
        <v>0.601324590042899</v>
      </c>
    </row>
    <row r="5865" spans="1:3">
      <c r="A5865" t="s">
        <v>156</v>
      </c>
      <c r="B5865" t="s">
        <v>270</v>
      </c>
      <c r="C5865">
        <v>0.375635333219759</v>
      </c>
    </row>
    <row r="5866" spans="1:3">
      <c r="A5866" t="s">
        <v>156</v>
      </c>
      <c r="B5866" t="s">
        <v>282</v>
      </c>
      <c r="C5866">
        <v>0.147093104941629</v>
      </c>
    </row>
    <row r="5867" spans="1:3">
      <c r="A5867" t="s">
        <v>156</v>
      </c>
      <c r="B5867" t="s">
        <v>273</v>
      </c>
      <c r="C5867">
        <v>0.325980843113623</v>
      </c>
    </row>
    <row r="5868" spans="1:3">
      <c r="A5868" t="s">
        <v>156</v>
      </c>
      <c r="B5868" t="s">
        <v>276</v>
      </c>
      <c r="C5868">
        <v>0.529140169726191</v>
      </c>
    </row>
    <row r="5869" spans="1:3">
      <c r="A5869" t="s">
        <v>156</v>
      </c>
      <c r="B5869" t="s">
        <v>285</v>
      </c>
      <c r="C5869">
        <v>0.531762801451876</v>
      </c>
    </row>
    <row r="5870" spans="1:3">
      <c r="A5870" t="s">
        <v>156</v>
      </c>
      <c r="B5870" t="s">
        <v>279</v>
      </c>
      <c r="C5870">
        <v>0.420017638225184</v>
      </c>
    </row>
    <row r="5871" spans="1:3">
      <c r="A5871" t="s">
        <v>156</v>
      </c>
      <c r="B5871" t="s">
        <v>288</v>
      </c>
      <c r="C5871">
        <v>0.19001496154963</v>
      </c>
    </row>
    <row r="5872" spans="1:3">
      <c r="A5872" t="s">
        <v>156</v>
      </c>
      <c r="B5872" t="s">
        <v>291</v>
      </c>
      <c r="C5872">
        <v>0.181811587749773</v>
      </c>
    </row>
    <row r="5873" spans="1:3">
      <c r="A5873" t="s">
        <v>156</v>
      </c>
      <c r="B5873" t="s">
        <v>294</v>
      </c>
      <c r="C5873">
        <v>0.279367741111667</v>
      </c>
    </row>
    <row r="5874" spans="1:3">
      <c r="A5874" t="s">
        <v>156</v>
      </c>
      <c r="B5874" t="s">
        <v>300</v>
      </c>
      <c r="C5874">
        <v>0.617747381565953</v>
      </c>
    </row>
    <row r="5875" spans="1:3">
      <c r="A5875" t="s">
        <v>156</v>
      </c>
      <c r="B5875" t="s">
        <v>297</v>
      </c>
      <c r="C5875">
        <v>0.604021113989192</v>
      </c>
    </row>
    <row r="5876" spans="1:3">
      <c r="A5876" t="s">
        <v>156</v>
      </c>
      <c r="B5876" t="s">
        <v>303</v>
      </c>
      <c r="C5876">
        <v>0.600400182119981</v>
      </c>
    </row>
    <row r="5877" spans="1:3">
      <c r="A5877" t="s">
        <v>156</v>
      </c>
      <c r="B5877" t="s">
        <v>306</v>
      </c>
      <c r="C5877">
        <v>0.319113164448791</v>
      </c>
    </row>
    <row r="5878" spans="1:3">
      <c r="A5878" t="s">
        <v>156</v>
      </c>
      <c r="B5878" t="s">
        <v>309</v>
      </c>
      <c r="C5878">
        <v>0.51512078913615</v>
      </c>
    </row>
    <row r="5879" spans="1:3">
      <c r="A5879" t="s">
        <v>156</v>
      </c>
      <c r="B5879" t="s">
        <v>315</v>
      </c>
      <c r="C5879">
        <v>0.590424873350173</v>
      </c>
    </row>
    <row r="5880" spans="1:3">
      <c r="A5880" t="s">
        <v>156</v>
      </c>
      <c r="B5880" t="s">
        <v>312</v>
      </c>
      <c r="C5880">
        <v>0.257080033355906</v>
      </c>
    </row>
    <row r="5881" spans="1:3">
      <c r="A5881" t="s">
        <v>156</v>
      </c>
      <c r="B5881" t="s">
        <v>318</v>
      </c>
      <c r="C5881">
        <v>0.510200934604908</v>
      </c>
    </row>
    <row r="5882" spans="1:3">
      <c r="A5882" t="s">
        <v>156</v>
      </c>
      <c r="B5882" t="s">
        <v>324</v>
      </c>
      <c r="C5882">
        <v>0.566740416751458</v>
      </c>
    </row>
    <row r="5883" spans="1:3">
      <c r="A5883" t="s">
        <v>156</v>
      </c>
      <c r="B5883" t="s">
        <v>321</v>
      </c>
      <c r="C5883">
        <v>0.214960064659301</v>
      </c>
    </row>
    <row r="5884" spans="1:3">
      <c r="A5884" t="s">
        <v>156</v>
      </c>
      <c r="B5884" t="s">
        <v>330</v>
      </c>
      <c r="C5884">
        <v>0.505817529693967</v>
      </c>
    </row>
    <row r="5885" spans="1:3">
      <c r="A5885" t="s">
        <v>156</v>
      </c>
      <c r="B5885" t="s">
        <v>327</v>
      </c>
      <c r="C5885">
        <v>0.503250130925385</v>
      </c>
    </row>
    <row r="5886" spans="1:3">
      <c r="A5886" t="s">
        <v>156</v>
      </c>
      <c r="B5886" t="s">
        <v>336</v>
      </c>
      <c r="C5886">
        <v>0.395307536898888</v>
      </c>
    </row>
    <row r="5887" spans="1:3">
      <c r="A5887" t="s">
        <v>156</v>
      </c>
      <c r="B5887" t="s">
        <v>339</v>
      </c>
      <c r="C5887">
        <v>0.425254884240979</v>
      </c>
    </row>
    <row r="5888" spans="1:3">
      <c r="A5888" t="s">
        <v>156</v>
      </c>
      <c r="B5888" t="s">
        <v>333</v>
      </c>
      <c r="C5888">
        <v>0.628113088726494</v>
      </c>
    </row>
    <row r="5889" spans="1:3">
      <c r="A5889" t="s">
        <v>156</v>
      </c>
      <c r="B5889" t="s">
        <v>342</v>
      </c>
      <c r="C5889">
        <v>0.471332082500247</v>
      </c>
    </row>
    <row r="5890" spans="1:3">
      <c r="A5890" t="s">
        <v>156</v>
      </c>
      <c r="B5890" t="s">
        <v>345</v>
      </c>
      <c r="C5890">
        <v>0.303728581420076</v>
      </c>
    </row>
    <row r="5891" spans="1:3">
      <c r="A5891" t="s">
        <v>156</v>
      </c>
      <c r="B5891" t="s">
        <v>348</v>
      </c>
      <c r="C5891">
        <v>0.608788776043111</v>
      </c>
    </row>
    <row r="5892" spans="1:3">
      <c r="A5892" t="s">
        <v>156</v>
      </c>
      <c r="B5892" t="s">
        <v>354</v>
      </c>
      <c r="C5892">
        <v>0.515795373028884</v>
      </c>
    </row>
    <row r="5893" spans="1:3">
      <c r="A5893" t="s">
        <v>156</v>
      </c>
      <c r="B5893" t="s">
        <v>351</v>
      </c>
      <c r="C5893">
        <v>0.461047625732196</v>
      </c>
    </row>
    <row r="5894" spans="1:3">
      <c r="A5894" t="s">
        <v>156</v>
      </c>
      <c r="B5894" t="s">
        <v>357</v>
      </c>
      <c r="C5894">
        <v>0.579368457137223</v>
      </c>
    </row>
    <row r="5895" spans="1:3">
      <c r="A5895" t="s">
        <v>156</v>
      </c>
      <c r="B5895" t="s">
        <v>360</v>
      </c>
      <c r="C5895">
        <v>0.53844961054967</v>
      </c>
    </row>
    <row r="5896" spans="1:3">
      <c r="A5896" t="s">
        <v>156</v>
      </c>
      <c r="B5896" t="s">
        <v>363</v>
      </c>
      <c r="C5896">
        <v>0.523206394075187</v>
      </c>
    </row>
    <row r="5897" spans="1:3">
      <c r="A5897" t="s">
        <v>156</v>
      </c>
      <c r="B5897" t="s">
        <v>369</v>
      </c>
      <c r="C5897">
        <v>0.505061870198318</v>
      </c>
    </row>
    <row r="5898" spans="1:3">
      <c r="A5898" t="s">
        <v>156</v>
      </c>
      <c r="B5898" t="s">
        <v>375</v>
      </c>
      <c r="C5898">
        <v>0.244569680518189</v>
      </c>
    </row>
    <row r="5899" spans="1:3">
      <c r="A5899" t="s">
        <v>156</v>
      </c>
      <c r="B5899" t="s">
        <v>372</v>
      </c>
      <c r="C5899">
        <v>0.638288995992193</v>
      </c>
    </row>
    <row r="5900" spans="1:3">
      <c r="A5900" t="s">
        <v>156</v>
      </c>
      <c r="B5900" t="s">
        <v>378</v>
      </c>
      <c r="C5900">
        <v>0.384853752738858</v>
      </c>
    </row>
    <row r="5901" spans="1:3">
      <c r="A5901" t="s">
        <v>156</v>
      </c>
      <c r="B5901" t="s">
        <v>384</v>
      </c>
      <c r="C5901">
        <v>0.521028462148322</v>
      </c>
    </row>
    <row r="5902" spans="1:3">
      <c r="A5902" t="s">
        <v>156</v>
      </c>
      <c r="B5902" t="s">
        <v>381</v>
      </c>
      <c r="C5902">
        <v>0.294843905162085</v>
      </c>
    </row>
    <row r="5903" spans="1:3">
      <c r="A5903" t="s">
        <v>156</v>
      </c>
      <c r="B5903" t="s">
        <v>366</v>
      </c>
      <c r="C5903">
        <v>0.222595718333863</v>
      </c>
    </row>
    <row r="5904" spans="1:3">
      <c r="A5904" t="s">
        <v>156</v>
      </c>
      <c r="B5904" t="s">
        <v>387</v>
      </c>
      <c r="C5904">
        <v>0.576589615441556</v>
      </c>
    </row>
    <row r="5905" spans="1:3">
      <c r="A5905" t="s">
        <v>156</v>
      </c>
      <c r="B5905" t="s">
        <v>390</v>
      </c>
      <c r="C5905">
        <v>0.492366899419214</v>
      </c>
    </row>
    <row r="5906" spans="1:3">
      <c r="A5906" t="s">
        <v>156</v>
      </c>
      <c r="B5906" t="s">
        <v>399</v>
      </c>
      <c r="C5906">
        <v>0.496244592508856</v>
      </c>
    </row>
    <row r="5907" spans="1:3">
      <c r="A5907" t="s">
        <v>156</v>
      </c>
      <c r="B5907" t="s">
        <v>396</v>
      </c>
      <c r="C5907">
        <v>0.436572586393859</v>
      </c>
    </row>
    <row r="5908" spans="1:3">
      <c r="A5908" t="s">
        <v>156</v>
      </c>
      <c r="B5908" t="s">
        <v>402</v>
      </c>
      <c r="C5908">
        <v>0.520222392791819</v>
      </c>
    </row>
    <row r="5909" spans="1:3">
      <c r="A5909" t="s">
        <v>156</v>
      </c>
      <c r="B5909" t="s">
        <v>393</v>
      </c>
      <c r="C5909">
        <v>0.28155216287019</v>
      </c>
    </row>
    <row r="5910" spans="1:3">
      <c r="A5910" t="s">
        <v>174</v>
      </c>
      <c r="B5910" t="s">
        <v>171</v>
      </c>
      <c r="C5910">
        <v>0.219257114944982</v>
      </c>
    </row>
    <row r="5911" spans="1:3">
      <c r="A5911" t="s">
        <v>174</v>
      </c>
      <c r="B5911" t="s">
        <v>177</v>
      </c>
      <c r="C5911">
        <v>0.422140257667066</v>
      </c>
    </row>
    <row r="5912" spans="1:3">
      <c r="A5912" t="s">
        <v>174</v>
      </c>
      <c r="B5912" t="s">
        <v>180</v>
      </c>
      <c r="C5912">
        <v>0.521639940727321</v>
      </c>
    </row>
    <row r="5913" spans="1:3">
      <c r="A5913" t="s">
        <v>174</v>
      </c>
      <c r="B5913" t="s">
        <v>183</v>
      </c>
      <c r="C5913">
        <v>0.572714379209634</v>
      </c>
    </row>
    <row r="5914" spans="1:3">
      <c r="A5914" t="s">
        <v>174</v>
      </c>
      <c r="B5914" t="s">
        <v>192</v>
      </c>
      <c r="C5914">
        <v>0.595307954432051</v>
      </c>
    </row>
    <row r="5915" spans="1:3">
      <c r="A5915" t="s">
        <v>174</v>
      </c>
      <c r="B5915" t="s">
        <v>195</v>
      </c>
      <c r="C5915">
        <v>0.254926881499778</v>
      </c>
    </row>
    <row r="5916" spans="1:3">
      <c r="A5916" t="s">
        <v>174</v>
      </c>
      <c r="B5916" t="s">
        <v>189</v>
      </c>
      <c r="C5916">
        <v>0.208163821089343</v>
      </c>
    </row>
    <row r="5917" spans="1:3">
      <c r="A5917" t="s">
        <v>174</v>
      </c>
      <c r="B5917" t="s">
        <v>186</v>
      </c>
      <c r="C5917">
        <v>0.381327347123376</v>
      </c>
    </row>
    <row r="5918" spans="1:3">
      <c r="A5918" t="s">
        <v>174</v>
      </c>
      <c r="B5918" t="s">
        <v>198</v>
      </c>
      <c r="C5918">
        <v>0.516814663615672</v>
      </c>
    </row>
    <row r="5919" spans="1:3">
      <c r="A5919" t="s">
        <v>174</v>
      </c>
      <c r="B5919" t="s">
        <v>204</v>
      </c>
      <c r="C5919">
        <v>0.542540511568029</v>
      </c>
    </row>
    <row r="5920" spans="1:3">
      <c r="A5920" t="s">
        <v>174</v>
      </c>
      <c r="B5920" t="s">
        <v>201</v>
      </c>
      <c r="C5920">
        <v>0.573038435588033</v>
      </c>
    </row>
    <row r="5921" spans="1:3">
      <c r="A5921" t="s">
        <v>174</v>
      </c>
      <c r="B5921" t="s">
        <v>207</v>
      </c>
      <c r="C5921">
        <v>0.367941901472535</v>
      </c>
    </row>
    <row r="5922" spans="1:3">
      <c r="A5922" t="s">
        <v>174</v>
      </c>
      <c r="B5922" t="s">
        <v>210</v>
      </c>
      <c r="C5922">
        <v>0.561588842284012</v>
      </c>
    </row>
    <row r="5923" spans="1:3">
      <c r="A5923" t="s">
        <v>174</v>
      </c>
      <c r="B5923" t="s">
        <v>213</v>
      </c>
      <c r="C5923">
        <v>0.393305425255947</v>
      </c>
    </row>
    <row r="5924" spans="1:3">
      <c r="A5924" t="s">
        <v>174</v>
      </c>
      <c r="B5924" t="s">
        <v>219</v>
      </c>
      <c r="C5924">
        <v>0.547412293634141</v>
      </c>
    </row>
    <row r="5925" spans="1:3">
      <c r="A5925" t="s">
        <v>174</v>
      </c>
      <c r="B5925" t="s">
        <v>225</v>
      </c>
      <c r="C5925">
        <v>0.416726520037239</v>
      </c>
    </row>
    <row r="5926" spans="1:3">
      <c r="A5926" t="s">
        <v>174</v>
      </c>
      <c r="B5926" t="s">
        <v>222</v>
      </c>
      <c r="C5926">
        <v>0.543499195964294</v>
      </c>
    </row>
    <row r="5927" spans="1:3">
      <c r="A5927" t="s">
        <v>174</v>
      </c>
      <c r="B5927" t="s">
        <v>216</v>
      </c>
      <c r="C5927">
        <v>0.576751464944994</v>
      </c>
    </row>
    <row r="5928" spans="1:3">
      <c r="A5928" t="s">
        <v>174</v>
      </c>
      <c r="B5928" t="s">
        <v>231</v>
      </c>
      <c r="C5928">
        <v>0.446682349192273</v>
      </c>
    </row>
    <row r="5929" spans="1:3">
      <c r="A5929" t="s">
        <v>174</v>
      </c>
      <c r="B5929" t="s">
        <v>228</v>
      </c>
      <c r="C5929">
        <v>0.694276559329689</v>
      </c>
    </row>
    <row r="5930" spans="1:3">
      <c r="A5930" t="s">
        <v>174</v>
      </c>
      <c r="B5930" t="s">
        <v>234</v>
      </c>
      <c r="C5930">
        <v>0.639732663292234</v>
      </c>
    </row>
    <row r="5931" spans="1:3">
      <c r="A5931" t="s">
        <v>174</v>
      </c>
      <c r="B5931" t="s">
        <v>237</v>
      </c>
      <c r="C5931">
        <v>0.423636138503051</v>
      </c>
    </row>
    <row r="5932" spans="1:3">
      <c r="A5932" t="s">
        <v>174</v>
      </c>
      <c r="B5932" t="s">
        <v>240</v>
      </c>
      <c r="C5932">
        <v>0.471871952082951</v>
      </c>
    </row>
    <row r="5933" spans="1:3">
      <c r="A5933" t="s">
        <v>174</v>
      </c>
      <c r="B5933" t="s">
        <v>243</v>
      </c>
      <c r="C5933">
        <v>0.397665677960186</v>
      </c>
    </row>
    <row r="5934" spans="1:3">
      <c r="A5934" t="s">
        <v>174</v>
      </c>
      <c r="B5934" t="s">
        <v>255</v>
      </c>
      <c r="C5934">
        <v>0.325279262048044</v>
      </c>
    </row>
    <row r="5935" spans="1:3">
      <c r="A5935" t="s">
        <v>174</v>
      </c>
      <c r="B5935" t="s">
        <v>252</v>
      </c>
      <c r="C5935">
        <v>0.672040506561279</v>
      </c>
    </row>
    <row r="5936" spans="1:3">
      <c r="A5936" t="s">
        <v>174</v>
      </c>
      <c r="B5936" t="s">
        <v>246</v>
      </c>
      <c r="C5936">
        <v>0.49174454643482</v>
      </c>
    </row>
    <row r="5937" spans="1:3">
      <c r="A5937" t="s">
        <v>174</v>
      </c>
      <c r="B5937" t="s">
        <v>249</v>
      </c>
      <c r="C5937">
        <v>0.634797396012452</v>
      </c>
    </row>
    <row r="5938" spans="1:3">
      <c r="A5938" t="s">
        <v>174</v>
      </c>
      <c r="B5938" t="s">
        <v>258</v>
      </c>
      <c r="C5938">
        <v>0.532027922085932</v>
      </c>
    </row>
    <row r="5939" spans="1:3">
      <c r="A5939" t="s">
        <v>174</v>
      </c>
      <c r="B5939" t="s">
        <v>261</v>
      </c>
      <c r="C5939">
        <v>0.673081769279674</v>
      </c>
    </row>
    <row r="5940" spans="1:3">
      <c r="A5940" t="s">
        <v>174</v>
      </c>
      <c r="B5940" t="s">
        <v>264</v>
      </c>
      <c r="C5940">
        <v>0.445857018041468</v>
      </c>
    </row>
    <row r="5941" spans="1:3">
      <c r="A5941" t="s">
        <v>174</v>
      </c>
      <c r="B5941" t="s">
        <v>267</v>
      </c>
      <c r="C5941">
        <v>0.63896628024113</v>
      </c>
    </row>
    <row r="5942" spans="1:3">
      <c r="A5942" t="s">
        <v>174</v>
      </c>
      <c r="B5942" t="s">
        <v>270</v>
      </c>
      <c r="C5942">
        <v>0.514323450287516</v>
      </c>
    </row>
    <row r="5943" spans="1:3">
      <c r="A5943" t="s">
        <v>174</v>
      </c>
      <c r="B5943" t="s">
        <v>282</v>
      </c>
      <c r="C5943">
        <v>0.314726137515628</v>
      </c>
    </row>
    <row r="5944" spans="1:3">
      <c r="A5944" t="s">
        <v>174</v>
      </c>
      <c r="B5944" t="s">
        <v>273</v>
      </c>
      <c r="C5944">
        <v>0.350443310778355</v>
      </c>
    </row>
    <row r="5945" spans="1:3">
      <c r="A5945" t="s">
        <v>174</v>
      </c>
      <c r="B5945" t="s">
        <v>276</v>
      </c>
      <c r="C5945">
        <v>0.620121228011201</v>
      </c>
    </row>
    <row r="5946" spans="1:3">
      <c r="A5946" t="s">
        <v>174</v>
      </c>
      <c r="B5946" t="s">
        <v>285</v>
      </c>
      <c r="C5946">
        <v>0.601339838734812</v>
      </c>
    </row>
    <row r="5947" spans="1:3">
      <c r="A5947" t="s">
        <v>174</v>
      </c>
      <c r="B5947" t="s">
        <v>279</v>
      </c>
      <c r="C5947">
        <v>0.402846961724634</v>
      </c>
    </row>
    <row r="5948" spans="1:3">
      <c r="A5948" t="s">
        <v>174</v>
      </c>
      <c r="B5948" t="s">
        <v>288</v>
      </c>
      <c r="C5948">
        <v>0.258492404910866</v>
      </c>
    </row>
    <row r="5949" spans="1:3">
      <c r="A5949" t="s">
        <v>174</v>
      </c>
      <c r="B5949" t="s">
        <v>291</v>
      </c>
      <c r="C5949">
        <v>0.248007419335813</v>
      </c>
    </row>
    <row r="5950" spans="1:3">
      <c r="A5950" t="s">
        <v>174</v>
      </c>
      <c r="B5950" t="s">
        <v>294</v>
      </c>
      <c r="C5950">
        <v>0.418291680892599</v>
      </c>
    </row>
    <row r="5951" spans="1:3">
      <c r="A5951" t="s">
        <v>174</v>
      </c>
      <c r="B5951" t="s">
        <v>300</v>
      </c>
      <c r="C5951">
        <v>0.492586448457174</v>
      </c>
    </row>
    <row r="5952" spans="1:3">
      <c r="A5952" t="s">
        <v>174</v>
      </c>
      <c r="B5952" t="s">
        <v>297</v>
      </c>
      <c r="C5952">
        <v>0.631451077447338</v>
      </c>
    </row>
    <row r="5953" spans="1:3">
      <c r="A5953" t="s">
        <v>174</v>
      </c>
      <c r="B5953" t="s">
        <v>303</v>
      </c>
      <c r="C5953">
        <v>0.63979353151471</v>
      </c>
    </row>
    <row r="5954" spans="1:3">
      <c r="A5954" t="s">
        <v>174</v>
      </c>
      <c r="B5954" t="s">
        <v>306</v>
      </c>
      <c r="C5954">
        <v>0.333274446372066</v>
      </c>
    </row>
    <row r="5955" spans="1:3">
      <c r="A5955" t="s">
        <v>174</v>
      </c>
      <c r="B5955" t="s">
        <v>309</v>
      </c>
      <c r="C5955">
        <v>0.505362672703847</v>
      </c>
    </row>
    <row r="5956" spans="1:3">
      <c r="A5956" t="s">
        <v>174</v>
      </c>
      <c r="B5956" t="s">
        <v>315</v>
      </c>
      <c r="C5956">
        <v>0.529572682284024</v>
      </c>
    </row>
    <row r="5957" spans="1:3">
      <c r="A5957" t="s">
        <v>174</v>
      </c>
      <c r="B5957" t="s">
        <v>312</v>
      </c>
      <c r="C5957">
        <v>0.343000055221188</v>
      </c>
    </row>
    <row r="5958" spans="1:3">
      <c r="A5958" t="s">
        <v>174</v>
      </c>
      <c r="B5958" t="s">
        <v>318</v>
      </c>
      <c r="C5958">
        <v>0.528607711209627</v>
      </c>
    </row>
    <row r="5959" spans="1:3">
      <c r="A5959" t="s">
        <v>174</v>
      </c>
      <c r="B5959" t="s">
        <v>324</v>
      </c>
      <c r="C5959">
        <v>0.578940475671325</v>
      </c>
    </row>
    <row r="5960" spans="1:3">
      <c r="A5960" t="s">
        <v>174</v>
      </c>
      <c r="B5960" t="s">
        <v>321</v>
      </c>
      <c r="C5960">
        <v>0.32089178362005</v>
      </c>
    </row>
    <row r="5961" spans="1:3">
      <c r="A5961" t="s">
        <v>174</v>
      </c>
      <c r="B5961" t="s">
        <v>330</v>
      </c>
      <c r="C5961">
        <v>0.631138719602639</v>
      </c>
    </row>
    <row r="5962" spans="1:3">
      <c r="A5962" t="s">
        <v>174</v>
      </c>
      <c r="B5962" t="s">
        <v>327</v>
      </c>
      <c r="C5962">
        <v>0.607527817296519</v>
      </c>
    </row>
    <row r="5963" spans="1:3">
      <c r="A5963" t="s">
        <v>174</v>
      </c>
      <c r="B5963" t="s">
        <v>336</v>
      </c>
      <c r="C5963">
        <v>0.470360039439293</v>
      </c>
    </row>
    <row r="5964" spans="1:3">
      <c r="A5964" t="s">
        <v>174</v>
      </c>
      <c r="B5964" t="s">
        <v>339</v>
      </c>
      <c r="C5964">
        <v>0.482631973751103</v>
      </c>
    </row>
    <row r="5965" spans="1:3">
      <c r="A5965" t="s">
        <v>174</v>
      </c>
      <c r="B5965" t="s">
        <v>333</v>
      </c>
      <c r="C5965">
        <v>0.624594119538798</v>
      </c>
    </row>
    <row r="5966" spans="1:3">
      <c r="A5966" t="s">
        <v>174</v>
      </c>
      <c r="B5966" t="s">
        <v>342</v>
      </c>
      <c r="C5966">
        <v>0.556032728142628</v>
      </c>
    </row>
    <row r="5967" spans="1:3">
      <c r="A5967" t="s">
        <v>174</v>
      </c>
      <c r="B5967" t="s">
        <v>345</v>
      </c>
      <c r="C5967">
        <v>0.324370365887493</v>
      </c>
    </row>
    <row r="5968" spans="1:3">
      <c r="A5968" t="s">
        <v>174</v>
      </c>
      <c r="B5968" t="s">
        <v>348</v>
      </c>
      <c r="C5968">
        <v>0.653678519556085</v>
      </c>
    </row>
    <row r="5969" spans="1:3">
      <c r="A5969" t="s">
        <v>174</v>
      </c>
      <c r="B5969" t="s">
        <v>354</v>
      </c>
      <c r="C5969">
        <v>0.583088581074481</v>
      </c>
    </row>
    <row r="5970" spans="1:3">
      <c r="A5970" t="s">
        <v>174</v>
      </c>
      <c r="B5970" t="s">
        <v>351</v>
      </c>
      <c r="C5970">
        <v>0.580627174635021</v>
      </c>
    </row>
    <row r="5971" spans="1:3">
      <c r="A5971" t="s">
        <v>174</v>
      </c>
      <c r="B5971" t="s">
        <v>357</v>
      </c>
      <c r="C5971">
        <v>0.694148403355591</v>
      </c>
    </row>
    <row r="5972" spans="1:3">
      <c r="A5972" t="s">
        <v>174</v>
      </c>
      <c r="B5972" t="s">
        <v>360</v>
      </c>
      <c r="C5972">
        <v>0.661701338124002</v>
      </c>
    </row>
    <row r="5973" spans="1:3">
      <c r="A5973" t="s">
        <v>174</v>
      </c>
      <c r="B5973" t="s">
        <v>363</v>
      </c>
      <c r="C5973">
        <v>0.496655308019819</v>
      </c>
    </row>
    <row r="5974" spans="1:3">
      <c r="A5974" t="s">
        <v>174</v>
      </c>
      <c r="B5974" t="s">
        <v>369</v>
      </c>
      <c r="C5974">
        <v>0.6568295146144</v>
      </c>
    </row>
    <row r="5975" spans="1:3">
      <c r="A5975" t="s">
        <v>174</v>
      </c>
      <c r="B5975" t="s">
        <v>375</v>
      </c>
      <c r="C5975">
        <v>0.343489674136373</v>
      </c>
    </row>
    <row r="5976" spans="1:3">
      <c r="A5976" t="s">
        <v>174</v>
      </c>
      <c r="B5976" t="s">
        <v>372</v>
      </c>
      <c r="C5976">
        <v>0.61833274217867</v>
      </c>
    </row>
    <row r="5977" spans="1:3">
      <c r="A5977" t="s">
        <v>174</v>
      </c>
      <c r="B5977" t="s">
        <v>378</v>
      </c>
      <c r="C5977">
        <v>0.474450191580733</v>
      </c>
    </row>
    <row r="5978" spans="1:3">
      <c r="A5978" t="s">
        <v>174</v>
      </c>
      <c r="B5978" t="s">
        <v>384</v>
      </c>
      <c r="C5978">
        <v>0.614022947935538</v>
      </c>
    </row>
    <row r="5979" spans="1:3">
      <c r="A5979" t="s">
        <v>174</v>
      </c>
      <c r="B5979" t="s">
        <v>381</v>
      </c>
      <c r="C5979">
        <v>0.381883274320901</v>
      </c>
    </row>
    <row r="5980" spans="1:3">
      <c r="A5980" t="s">
        <v>174</v>
      </c>
      <c r="B5980" t="s">
        <v>366</v>
      </c>
      <c r="C5980">
        <v>0.311524754456063</v>
      </c>
    </row>
    <row r="5981" spans="1:3">
      <c r="A5981" t="s">
        <v>174</v>
      </c>
      <c r="B5981" t="s">
        <v>387</v>
      </c>
      <c r="C5981">
        <v>0.665591714736927</v>
      </c>
    </row>
    <row r="5982" spans="1:3">
      <c r="A5982" t="s">
        <v>174</v>
      </c>
      <c r="B5982" t="s">
        <v>390</v>
      </c>
      <c r="C5982">
        <v>0.559898210506831</v>
      </c>
    </row>
    <row r="5983" spans="1:3">
      <c r="A5983" t="s">
        <v>174</v>
      </c>
      <c r="B5983" t="s">
        <v>399</v>
      </c>
      <c r="C5983">
        <v>0.546425914015037</v>
      </c>
    </row>
    <row r="5984" spans="1:3">
      <c r="A5984" t="s">
        <v>174</v>
      </c>
      <c r="B5984" t="s">
        <v>396</v>
      </c>
      <c r="C5984">
        <v>0.480308086234902</v>
      </c>
    </row>
    <row r="5985" spans="1:3">
      <c r="A5985" t="s">
        <v>174</v>
      </c>
      <c r="B5985" t="s">
        <v>402</v>
      </c>
      <c r="C5985">
        <v>0.580407715130139</v>
      </c>
    </row>
    <row r="5986" spans="1:3">
      <c r="A5986" t="s">
        <v>174</v>
      </c>
      <c r="B5986" t="s">
        <v>393</v>
      </c>
      <c r="C5986">
        <v>0.361611364817146</v>
      </c>
    </row>
    <row r="5987" spans="1:3">
      <c r="A5987" t="s">
        <v>171</v>
      </c>
      <c r="B5987" t="s">
        <v>177</v>
      </c>
      <c r="C5987">
        <v>0.119225509868591</v>
      </c>
    </row>
    <row r="5988" spans="1:3">
      <c r="A5988" t="s">
        <v>171</v>
      </c>
      <c r="B5988" t="s">
        <v>180</v>
      </c>
      <c r="C5988">
        <v>0.210263037803094</v>
      </c>
    </row>
    <row r="5989" spans="1:3">
      <c r="A5989" t="s">
        <v>171</v>
      </c>
      <c r="B5989" t="s">
        <v>183</v>
      </c>
      <c r="C5989">
        <v>0.162877978335048</v>
      </c>
    </row>
    <row r="5990" spans="1:3">
      <c r="A5990" t="s">
        <v>171</v>
      </c>
      <c r="B5990" t="s">
        <v>192</v>
      </c>
      <c r="C5990">
        <v>0.222156140428979</v>
      </c>
    </row>
    <row r="5991" spans="1:3">
      <c r="A5991" t="s">
        <v>171</v>
      </c>
      <c r="B5991" t="s">
        <v>195</v>
      </c>
      <c r="C5991">
        <v>0.147079351554181</v>
      </c>
    </row>
    <row r="5992" spans="1:3">
      <c r="A5992" t="s">
        <v>171</v>
      </c>
      <c r="B5992" t="s">
        <v>189</v>
      </c>
      <c r="C5992">
        <v>0.0407557232512535</v>
      </c>
    </row>
    <row r="5993" spans="1:3">
      <c r="A5993" t="s">
        <v>171</v>
      </c>
      <c r="B5993" t="s">
        <v>186</v>
      </c>
      <c r="C5993">
        <v>0.182056176681233</v>
      </c>
    </row>
    <row r="5994" spans="1:3">
      <c r="A5994" t="s">
        <v>171</v>
      </c>
      <c r="B5994" t="s">
        <v>198</v>
      </c>
      <c r="C5994">
        <v>0.212983345632433</v>
      </c>
    </row>
    <row r="5995" spans="1:3">
      <c r="A5995" t="s">
        <v>171</v>
      </c>
      <c r="B5995" t="s">
        <v>204</v>
      </c>
      <c r="C5995">
        <v>0.170399668257161</v>
      </c>
    </row>
    <row r="5996" spans="1:3">
      <c r="A5996" t="s">
        <v>171</v>
      </c>
      <c r="B5996" t="s">
        <v>201</v>
      </c>
      <c r="C5996">
        <v>0.171519163139231</v>
      </c>
    </row>
    <row r="5997" spans="1:3">
      <c r="A5997" t="s">
        <v>171</v>
      </c>
      <c r="B5997" t="s">
        <v>207</v>
      </c>
      <c r="C5997">
        <v>0.113858357546759</v>
      </c>
    </row>
    <row r="5998" spans="1:3">
      <c r="A5998" t="s">
        <v>171</v>
      </c>
      <c r="B5998" t="s">
        <v>210</v>
      </c>
      <c r="C5998">
        <v>0.27817436403089</v>
      </c>
    </row>
    <row r="5999" spans="1:3">
      <c r="A5999" t="s">
        <v>171</v>
      </c>
      <c r="B5999" t="s">
        <v>213</v>
      </c>
      <c r="C5999">
        <v>0.109211647847608</v>
      </c>
    </row>
    <row r="6000" spans="1:3">
      <c r="A6000" t="s">
        <v>171</v>
      </c>
      <c r="B6000" t="s">
        <v>219</v>
      </c>
      <c r="C6000">
        <v>0.104244576625671</v>
      </c>
    </row>
    <row r="6001" spans="1:3">
      <c r="A6001" t="s">
        <v>171</v>
      </c>
      <c r="B6001" t="s">
        <v>225</v>
      </c>
      <c r="C6001">
        <v>0.256608672510693</v>
      </c>
    </row>
    <row r="6002" spans="1:3">
      <c r="A6002" t="s">
        <v>171</v>
      </c>
      <c r="B6002" t="s">
        <v>222</v>
      </c>
      <c r="C6002">
        <v>0.345482266427465</v>
      </c>
    </row>
    <row r="6003" spans="1:3">
      <c r="A6003" t="s">
        <v>171</v>
      </c>
      <c r="B6003" t="s">
        <v>216</v>
      </c>
      <c r="C6003">
        <v>0.206542464096967</v>
      </c>
    </row>
    <row r="6004" spans="1:3">
      <c r="A6004" t="s">
        <v>171</v>
      </c>
      <c r="B6004" t="s">
        <v>231</v>
      </c>
      <c r="C6004">
        <v>0.0696726982704736</v>
      </c>
    </row>
    <row r="6005" spans="1:3">
      <c r="A6005" t="s">
        <v>171</v>
      </c>
      <c r="B6005" t="s">
        <v>228</v>
      </c>
      <c r="C6005">
        <v>0.203054002955855</v>
      </c>
    </row>
    <row r="6006" spans="1:3">
      <c r="A6006" t="s">
        <v>171</v>
      </c>
      <c r="B6006" t="s">
        <v>234</v>
      </c>
      <c r="C6006">
        <v>0.195565062273018</v>
      </c>
    </row>
    <row r="6007" spans="1:3">
      <c r="A6007" t="s">
        <v>171</v>
      </c>
      <c r="B6007" t="s">
        <v>237</v>
      </c>
      <c r="C6007">
        <v>0.0759024417481956</v>
      </c>
    </row>
    <row r="6008" spans="1:3">
      <c r="A6008" t="s">
        <v>171</v>
      </c>
      <c r="B6008" t="s">
        <v>240</v>
      </c>
      <c r="C6008">
        <v>0.171863571824975</v>
      </c>
    </row>
    <row r="6009" spans="1:3">
      <c r="A6009" t="s">
        <v>171</v>
      </c>
      <c r="B6009" t="s">
        <v>243</v>
      </c>
      <c r="C6009">
        <v>0.274373582822413</v>
      </c>
    </row>
    <row r="6010" spans="1:3">
      <c r="A6010" t="s">
        <v>171</v>
      </c>
      <c r="B6010" t="s">
        <v>255</v>
      </c>
      <c r="C6010">
        <v>0.300837856657152</v>
      </c>
    </row>
    <row r="6011" spans="1:3">
      <c r="A6011" t="s">
        <v>171</v>
      </c>
      <c r="B6011" t="s">
        <v>252</v>
      </c>
      <c r="C6011">
        <v>0.201775087615316</v>
      </c>
    </row>
    <row r="6012" spans="1:3">
      <c r="A6012" t="s">
        <v>171</v>
      </c>
      <c r="B6012" t="s">
        <v>246</v>
      </c>
      <c r="C6012">
        <v>0.0953134249683049</v>
      </c>
    </row>
    <row r="6013" spans="1:3">
      <c r="A6013" t="s">
        <v>171</v>
      </c>
      <c r="B6013" t="s">
        <v>249</v>
      </c>
      <c r="C6013">
        <v>0.154666023598931</v>
      </c>
    </row>
    <row r="6014" spans="1:3">
      <c r="A6014" t="s">
        <v>171</v>
      </c>
      <c r="B6014" t="s">
        <v>258</v>
      </c>
      <c r="C6014">
        <v>0.222054853099318</v>
      </c>
    </row>
    <row r="6015" spans="1:3">
      <c r="A6015" t="s">
        <v>171</v>
      </c>
      <c r="B6015" t="s">
        <v>261</v>
      </c>
      <c r="C6015">
        <v>0.224053746254798</v>
      </c>
    </row>
    <row r="6016" spans="1:3">
      <c r="A6016" t="s">
        <v>171</v>
      </c>
      <c r="B6016" t="s">
        <v>264</v>
      </c>
      <c r="C6016">
        <v>0.22133062883584</v>
      </c>
    </row>
    <row r="6017" spans="1:3">
      <c r="A6017" t="s">
        <v>171</v>
      </c>
      <c r="B6017" t="s">
        <v>267</v>
      </c>
      <c r="C6017">
        <v>0.248932495157735</v>
      </c>
    </row>
    <row r="6018" spans="1:3">
      <c r="A6018" t="s">
        <v>171</v>
      </c>
      <c r="B6018" t="s">
        <v>270</v>
      </c>
      <c r="C6018">
        <v>0.154264332048534</v>
      </c>
    </row>
    <row r="6019" spans="1:3">
      <c r="A6019" t="s">
        <v>171</v>
      </c>
      <c r="B6019" t="s">
        <v>282</v>
      </c>
      <c r="C6019">
        <v>0.281404158021221</v>
      </c>
    </row>
    <row r="6020" spans="1:3">
      <c r="A6020" t="s">
        <v>171</v>
      </c>
      <c r="B6020" t="s">
        <v>273</v>
      </c>
      <c r="C6020">
        <v>0.336436196238058</v>
      </c>
    </row>
    <row r="6021" spans="1:3">
      <c r="A6021" t="s">
        <v>171</v>
      </c>
      <c r="B6021" t="s">
        <v>276</v>
      </c>
      <c r="C6021">
        <v>0.186281781528158</v>
      </c>
    </row>
    <row r="6022" spans="1:3">
      <c r="A6022" t="s">
        <v>171</v>
      </c>
      <c r="B6022" t="s">
        <v>285</v>
      </c>
      <c r="C6022">
        <v>0.128659395026249</v>
      </c>
    </row>
    <row r="6023" spans="1:3">
      <c r="A6023" t="s">
        <v>171</v>
      </c>
      <c r="B6023" t="s">
        <v>279</v>
      </c>
      <c r="C6023">
        <v>0.250352913672125</v>
      </c>
    </row>
    <row r="6024" spans="1:3">
      <c r="A6024" t="s">
        <v>171</v>
      </c>
      <c r="B6024" t="s">
        <v>288</v>
      </c>
      <c r="C6024">
        <v>0.270622723287238</v>
      </c>
    </row>
    <row r="6025" spans="1:3">
      <c r="A6025" t="s">
        <v>171</v>
      </c>
      <c r="B6025" t="s">
        <v>291</v>
      </c>
      <c r="C6025">
        <v>0.0897506888785414</v>
      </c>
    </row>
    <row r="6026" spans="1:3">
      <c r="A6026" t="s">
        <v>171</v>
      </c>
      <c r="B6026" t="s">
        <v>294</v>
      </c>
      <c r="C6026">
        <v>0.229864388609246</v>
      </c>
    </row>
    <row r="6027" spans="1:3">
      <c r="A6027" t="s">
        <v>171</v>
      </c>
      <c r="B6027" t="s">
        <v>300</v>
      </c>
      <c r="C6027">
        <v>0.203986466961165</v>
      </c>
    </row>
    <row r="6028" spans="1:3">
      <c r="A6028" t="s">
        <v>171</v>
      </c>
      <c r="B6028" t="s">
        <v>297</v>
      </c>
      <c r="C6028">
        <v>0.166335220849262</v>
      </c>
    </row>
    <row r="6029" spans="1:3">
      <c r="A6029" t="s">
        <v>171</v>
      </c>
      <c r="B6029" t="s">
        <v>303</v>
      </c>
      <c r="C6029">
        <v>0.225794748975863</v>
      </c>
    </row>
    <row r="6030" spans="1:3">
      <c r="A6030" t="s">
        <v>171</v>
      </c>
      <c r="B6030" t="s">
        <v>306</v>
      </c>
      <c r="C6030">
        <v>0.0671782838615394</v>
      </c>
    </row>
    <row r="6031" spans="1:3">
      <c r="A6031" t="s">
        <v>171</v>
      </c>
      <c r="B6031" t="s">
        <v>309</v>
      </c>
      <c r="C6031">
        <v>0.321217855170017</v>
      </c>
    </row>
    <row r="6032" spans="1:3">
      <c r="A6032" t="s">
        <v>171</v>
      </c>
      <c r="B6032" t="s">
        <v>315</v>
      </c>
      <c r="C6032">
        <v>0.250676350055812</v>
      </c>
    </row>
    <row r="6033" spans="1:3">
      <c r="A6033" t="s">
        <v>171</v>
      </c>
      <c r="B6033" t="s">
        <v>312</v>
      </c>
      <c r="C6033">
        <v>0.0432440420480306</v>
      </c>
    </row>
    <row r="6034" spans="1:3">
      <c r="A6034" t="s">
        <v>171</v>
      </c>
      <c r="B6034" t="s">
        <v>318</v>
      </c>
      <c r="C6034">
        <v>0.211734699127775</v>
      </c>
    </row>
    <row r="6035" spans="1:3">
      <c r="A6035" t="s">
        <v>171</v>
      </c>
      <c r="B6035" t="s">
        <v>324</v>
      </c>
      <c r="C6035">
        <v>0.111845979891049</v>
      </c>
    </row>
    <row r="6036" spans="1:3">
      <c r="A6036" t="s">
        <v>171</v>
      </c>
      <c r="B6036" t="s">
        <v>321</v>
      </c>
      <c r="C6036">
        <v>0.245772059310275</v>
      </c>
    </row>
    <row r="6037" spans="1:3">
      <c r="A6037" t="s">
        <v>171</v>
      </c>
      <c r="B6037" t="s">
        <v>330</v>
      </c>
      <c r="C6037">
        <v>0.27009647596755</v>
      </c>
    </row>
    <row r="6038" spans="1:3">
      <c r="A6038" t="s">
        <v>171</v>
      </c>
      <c r="B6038" t="s">
        <v>327</v>
      </c>
      <c r="C6038">
        <v>0.247600632569247</v>
      </c>
    </row>
    <row r="6039" spans="1:3">
      <c r="A6039" t="s">
        <v>171</v>
      </c>
      <c r="B6039" t="s">
        <v>336</v>
      </c>
      <c r="C6039">
        <v>0.206884630290052</v>
      </c>
    </row>
    <row r="6040" spans="1:3">
      <c r="A6040" t="s">
        <v>171</v>
      </c>
      <c r="B6040" t="s">
        <v>339</v>
      </c>
      <c r="C6040">
        <v>0.160813132231117</v>
      </c>
    </row>
    <row r="6041" spans="1:3">
      <c r="A6041" t="s">
        <v>171</v>
      </c>
      <c r="B6041" t="s">
        <v>333</v>
      </c>
      <c r="C6041">
        <v>0.220086935089666</v>
      </c>
    </row>
    <row r="6042" spans="1:3">
      <c r="A6042" t="s">
        <v>171</v>
      </c>
      <c r="B6042" t="s">
        <v>342</v>
      </c>
      <c r="C6042">
        <v>0.21947284969364</v>
      </c>
    </row>
    <row r="6043" spans="1:3">
      <c r="A6043" t="s">
        <v>171</v>
      </c>
      <c r="B6043" t="s">
        <v>345</v>
      </c>
      <c r="C6043">
        <v>0.0708977910425468</v>
      </c>
    </row>
    <row r="6044" spans="1:3">
      <c r="A6044" t="s">
        <v>171</v>
      </c>
      <c r="B6044" t="s">
        <v>348</v>
      </c>
      <c r="C6044">
        <v>0.19471413654175</v>
      </c>
    </row>
    <row r="6045" spans="1:3">
      <c r="A6045" t="s">
        <v>171</v>
      </c>
      <c r="B6045" t="s">
        <v>354</v>
      </c>
      <c r="C6045">
        <v>0.217640279296754</v>
      </c>
    </row>
    <row r="6046" spans="1:3">
      <c r="A6046" t="s">
        <v>171</v>
      </c>
      <c r="B6046" t="s">
        <v>351</v>
      </c>
      <c r="C6046">
        <v>0.119158123648808</v>
      </c>
    </row>
    <row r="6047" spans="1:3">
      <c r="A6047" t="s">
        <v>171</v>
      </c>
      <c r="B6047" t="s">
        <v>357</v>
      </c>
      <c r="C6047">
        <v>0.293755716137967</v>
      </c>
    </row>
    <row r="6048" spans="1:3">
      <c r="A6048" t="s">
        <v>171</v>
      </c>
      <c r="B6048" t="s">
        <v>360</v>
      </c>
      <c r="C6048">
        <v>0.235783702723292</v>
      </c>
    </row>
    <row r="6049" spans="1:3">
      <c r="A6049" t="s">
        <v>171</v>
      </c>
      <c r="B6049" t="s">
        <v>363</v>
      </c>
      <c r="C6049">
        <v>0.201242816499839</v>
      </c>
    </row>
    <row r="6050" spans="1:3">
      <c r="A6050" t="s">
        <v>171</v>
      </c>
      <c r="B6050" t="s">
        <v>369</v>
      </c>
      <c r="C6050">
        <v>0.142679721309706</v>
      </c>
    </row>
    <row r="6051" spans="1:3">
      <c r="A6051" t="s">
        <v>171</v>
      </c>
      <c r="B6051" t="s">
        <v>375</v>
      </c>
      <c r="C6051">
        <v>0.159075370326798</v>
      </c>
    </row>
    <row r="6052" spans="1:3">
      <c r="A6052" t="s">
        <v>171</v>
      </c>
      <c r="B6052" t="s">
        <v>372</v>
      </c>
      <c r="C6052">
        <v>0.18058148933583</v>
      </c>
    </row>
    <row r="6053" spans="1:3">
      <c r="A6053" t="s">
        <v>171</v>
      </c>
      <c r="B6053" t="s">
        <v>378</v>
      </c>
      <c r="C6053">
        <v>0.187713972795477</v>
      </c>
    </row>
    <row r="6054" spans="1:3">
      <c r="A6054" t="s">
        <v>171</v>
      </c>
      <c r="B6054" t="s">
        <v>384</v>
      </c>
      <c r="C6054">
        <v>0.27754626939635</v>
      </c>
    </row>
    <row r="6055" spans="1:3">
      <c r="A6055" t="s">
        <v>171</v>
      </c>
      <c r="B6055" t="s">
        <v>381</v>
      </c>
      <c r="C6055">
        <v>0.224737788679652</v>
      </c>
    </row>
    <row r="6056" spans="1:3">
      <c r="A6056" t="s">
        <v>171</v>
      </c>
      <c r="B6056" t="s">
        <v>366</v>
      </c>
      <c r="C6056">
        <v>0.25027589004345</v>
      </c>
    </row>
    <row r="6057" spans="1:3">
      <c r="A6057" t="s">
        <v>171</v>
      </c>
      <c r="B6057" t="s">
        <v>387</v>
      </c>
      <c r="C6057">
        <v>0.278309887873771</v>
      </c>
    </row>
    <row r="6058" spans="1:3">
      <c r="A6058" t="s">
        <v>171</v>
      </c>
      <c r="B6058" t="s">
        <v>390</v>
      </c>
      <c r="C6058">
        <v>0.115720976275172</v>
      </c>
    </row>
    <row r="6059" spans="1:3">
      <c r="A6059" t="s">
        <v>171</v>
      </c>
      <c r="B6059" t="s">
        <v>399</v>
      </c>
      <c r="C6059">
        <v>0.286814063605067</v>
      </c>
    </row>
    <row r="6060" spans="1:3">
      <c r="A6060" t="s">
        <v>171</v>
      </c>
      <c r="B6060" t="s">
        <v>396</v>
      </c>
      <c r="C6060">
        <v>0.240398478772073</v>
      </c>
    </row>
    <row r="6061" spans="1:3">
      <c r="A6061" t="s">
        <v>171</v>
      </c>
      <c r="B6061" t="s">
        <v>402</v>
      </c>
      <c r="C6061">
        <v>0.336889993175281</v>
      </c>
    </row>
    <row r="6062" spans="1:3">
      <c r="A6062" t="s">
        <v>171</v>
      </c>
      <c r="B6062" t="s">
        <v>393</v>
      </c>
      <c r="C6062">
        <v>0.233481533983908</v>
      </c>
    </row>
    <row r="6063" spans="1:3">
      <c r="A6063" t="s">
        <v>177</v>
      </c>
      <c r="B6063" t="s">
        <v>180</v>
      </c>
      <c r="C6063">
        <v>0.42165017044371</v>
      </c>
    </row>
    <row r="6064" spans="1:3">
      <c r="A6064" t="s">
        <v>177</v>
      </c>
      <c r="B6064" t="s">
        <v>183</v>
      </c>
      <c r="C6064">
        <v>0.430603620043894</v>
      </c>
    </row>
    <row r="6065" spans="1:3">
      <c r="A6065" t="s">
        <v>177</v>
      </c>
      <c r="B6065" t="s">
        <v>192</v>
      </c>
      <c r="C6065">
        <v>0.375080642673549</v>
      </c>
    </row>
    <row r="6066" spans="1:3">
      <c r="A6066" t="s">
        <v>177</v>
      </c>
      <c r="B6066" t="s">
        <v>195</v>
      </c>
      <c r="C6066">
        <v>0.159216207123159</v>
      </c>
    </row>
    <row r="6067" spans="1:3">
      <c r="A6067" t="s">
        <v>177</v>
      </c>
      <c r="B6067" t="s">
        <v>189</v>
      </c>
      <c r="C6067">
        <v>0.209569135238502</v>
      </c>
    </row>
    <row r="6068" spans="1:3">
      <c r="A6068" t="s">
        <v>177</v>
      </c>
      <c r="B6068" t="s">
        <v>186</v>
      </c>
      <c r="C6068">
        <v>0.286978551069002</v>
      </c>
    </row>
    <row r="6069" spans="1:3">
      <c r="A6069" t="s">
        <v>177</v>
      </c>
      <c r="B6069" t="s">
        <v>198</v>
      </c>
      <c r="C6069">
        <v>0.435681786494094</v>
      </c>
    </row>
    <row r="6070" spans="1:3">
      <c r="A6070" t="s">
        <v>177</v>
      </c>
      <c r="B6070" t="s">
        <v>204</v>
      </c>
      <c r="C6070">
        <v>0.35417572303457</v>
      </c>
    </row>
    <row r="6071" spans="1:3">
      <c r="A6071" t="s">
        <v>177</v>
      </c>
      <c r="B6071" t="s">
        <v>201</v>
      </c>
      <c r="C6071">
        <v>0.449669264489764</v>
      </c>
    </row>
    <row r="6072" spans="1:3">
      <c r="A6072" t="s">
        <v>177</v>
      </c>
      <c r="B6072" t="s">
        <v>207</v>
      </c>
      <c r="C6072">
        <v>0.244579301271058</v>
      </c>
    </row>
    <row r="6073" spans="1:3">
      <c r="A6073" t="s">
        <v>177</v>
      </c>
      <c r="B6073" t="s">
        <v>210</v>
      </c>
      <c r="C6073">
        <v>0.313784964487831</v>
      </c>
    </row>
    <row r="6074" spans="1:3">
      <c r="A6074" t="s">
        <v>177</v>
      </c>
      <c r="B6074" t="s">
        <v>213</v>
      </c>
      <c r="C6074">
        <v>0.37207530994501</v>
      </c>
    </row>
    <row r="6075" spans="1:3">
      <c r="A6075" t="s">
        <v>177</v>
      </c>
      <c r="B6075" t="s">
        <v>219</v>
      </c>
      <c r="C6075">
        <v>0.426670581956403</v>
      </c>
    </row>
    <row r="6076" spans="1:3">
      <c r="A6076" t="s">
        <v>177</v>
      </c>
      <c r="B6076" t="s">
        <v>225</v>
      </c>
      <c r="C6076">
        <v>0.303888325279413</v>
      </c>
    </row>
    <row r="6077" spans="1:3">
      <c r="A6077" t="s">
        <v>177</v>
      </c>
      <c r="B6077" t="s">
        <v>222</v>
      </c>
      <c r="C6077">
        <v>0.198862051191058</v>
      </c>
    </row>
    <row r="6078" spans="1:3">
      <c r="A6078" t="s">
        <v>177</v>
      </c>
      <c r="B6078" t="s">
        <v>216</v>
      </c>
      <c r="C6078">
        <v>0.24865348264291</v>
      </c>
    </row>
    <row r="6079" spans="1:3">
      <c r="A6079" t="s">
        <v>177</v>
      </c>
      <c r="B6079" t="s">
        <v>231</v>
      </c>
      <c r="C6079">
        <v>0.410277560142279</v>
      </c>
    </row>
    <row r="6080" spans="1:3">
      <c r="A6080" t="s">
        <v>177</v>
      </c>
      <c r="B6080" t="s">
        <v>228</v>
      </c>
      <c r="C6080">
        <v>0.421240223228068</v>
      </c>
    </row>
    <row r="6081" spans="1:3">
      <c r="A6081" t="s">
        <v>177</v>
      </c>
      <c r="B6081" t="s">
        <v>234</v>
      </c>
      <c r="C6081">
        <v>0.422081316508726</v>
      </c>
    </row>
    <row r="6082" spans="1:3">
      <c r="A6082" t="s">
        <v>177</v>
      </c>
      <c r="B6082" t="s">
        <v>237</v>
      </c>
      <c r="C6082">
        <v>0.352503258109552</v>
      </c>
    </row>
    <row r="6083" spans="1:3">
      <c r="A6083" t="s">
        <v>177</v>
      </c>
      <c r="B6083" t="s">
        <v>240</v>
      </c>
      <c r="C6083">
        <v>0.355557304831504</v>
      </c>
    </row>
    <row r="6084" spans="1:3">
      <c r="A6084" t="s">
        <v>177</v>
      </c>
      <c r="B6084" t="s">
        <v>243</v>
      </c>
      <c r="C6084">
        <v>0.152948688161606</v>
      </c>
    </row>
    <row r="6085" spans="1:3">
      <c r="A6085" t="s">
        <v>177</v>
      </c>
      <c r="B6085" t="s">
        <v>255</v>
      </c>
      <c r="C6085">
        <v>0.178928716335508</v>
      </c>
    </row>
    <row r="6086" spans="1:3">
      <c r="A6086" t="s">
        <v>177</v>
      </c>
      <c r="B6086" t="s">
        <v>252</v>
      </c>
      <c r="C6086">
        <v>0.423708680896684</v>
      </c>
    </row>
    <row r="6087" spans="1:3">
      <c r="A6087" t="s">
        <v>177</v>
      </c>
      <c r="B6087" t="s">
        <v>246</v>
      </c>
      <c r="C6087">
        <v>0.351407914720027</v>
      </c>
    </row>
    <row r="6088" spans="1:3">
      <c r="A6088" t="s">
        <v>177</v>
      </c>
      <c r="B6088" t="s">
        <v>249</v>
      </c>
      <c r="C6088">
        <v>0.496343510108693</v>
      </c>
    </row>
    <row r="6089" spans="1:3">
      <c r="A6089" t="s">
        <v>177</v>
      </c>
      <c r="B6089" t="s">
        <v>258</v>
      </c>
      <c r="C6089">
        <v>0.286144612724659</v>
      </c>
    </row>
    <row r="6090" spans="1:3">
      <c r="A6090" t="s">
        <v>177</v>
      </c>
      <c r="B6090" t="s">
        <v>261</v>
      </c>
      <c r="C6090">
        <v>0.402034600693263</v>
      </c>
    </row>
    <row r="6091" spans="1:3">
      <c r="A6091" t="s">
        <v>177</v>
      </c>
      <c r="B6091" t="s">
        <v>264</v>
      </c>
      <c r="C6091">
        <v>0.275848217036739</v>
      </c>
    </row>
    <row r="6092" spans="1:3">
      <c r="A6092" t="s">
        <v>177</v>
      </c>
      <c r="B6092" t="s">
        <v>267</v>
      </c>
      <c r="C6092">
        <v>0.38958222334203</v>
      </c>
    </row>
    <row r="6093" spans="1:3">
      <c r="A6093" t="s">
        <v>177</v>
      </c>
      <c r="B6093" t="s">
        <v>270</v>
      </c>
      <c r="C6093">
        <v>0.515185030246651</v>
      </c>
    </row>
    <row r="6094" spans="1:3">
      <c r="A6094" t="s">
        <v>177</v>
      </c>
      <c r="B6094" t="s">
        <v>282</v>
      </c>
      <c r="C6094">
        <v>0.151731302854583</v>
      </c>
    </row>
    <row r="6095" spans="1:3">
      <c r="A6095" t="s">
        <v>177</v>
      </c>
      <c r="B6095" t="s">
        <v>273</v>
      </c>
      <c r="C6095">
        <v>0.326785325056843</v>
      </c>
    </row>
    <row r="6096" spans="1:3">
      <c r="A6096" t="s">
        <v>177</v>
      </c>
      <c r="B6096" t="s">
        <v>276</v>
      </c>
      <c r="C6096">
        <v>0.316041764566014</v>
      </c>
    </row>
    <row r="6097" spans="1:3">
      <c r="A6097" t="s">
        <v>177</v>
      </c>
      <c r="B6097" t="s">
        <v>285</v>
      </c>
      <c r="C6097">
        <v>0.399308015311705</v>
      </c>
    </row>
    <row r="6098" spans="1:3">
      <c r="A6098" t="s">
        <v>177</v>
      </c>
      <c r="B6098" t="s">
        <v>279</v>
      </c>
      <c r="C6098">
        <v>0.4008504734183</v>
      </c>
    </row>
    <row r="6099" spans="1:3">
      <c r="A6099" t="s">
        <v>177</v>
      </c>
      <c r="B6099" t="s">
        <v>288</v>
      </c>
      <c r="C6099">
        <v>0.258662732316121</v>
      </c>
    </row>
    <row r="6100" spans="1:3">
      <c r="A6100" t="s">
        <v>177</v>
      </c>
      <c r="B6100" t="s">
        <v>291</v>
      </c>
      <c r="C6100">
        <v>0.257135691530363</v>
      </c>
    </row>
    <row r="6101" spans="1:3">
      <c r="A6101" t="s">
        <v>177</v>
      </c>
      <c r="B6101" t="s">
        <v>294</v>
      </c>
      <c r="C6101">
        <v>0.362727225737445</v>
      </c>
    </row>
    <row r="6102" spans="1:3">
      <c r="A6102" t="s">
        <v>177</v>
      </c>
      <c r="B6102" t="s">
        <v>300</v>
      </c>
      <c r="C6102">
        <v>0.302452476486985</v>
      </c>
    </row>
    <row r="6103" spans="1:3">
      <c r="A6103" t="s">
        <v>177</v>
      </c>
      <c r="B6103" t="s">
        <v>297</v>
      </c>
      <c r="C6103">
        <v>0.41853097548135</v>
      </c>
    </row>
    <row r="6104" spans="1:3">
      <c r="A6104" t="s">
        <v>177</v>
      </c>
      <c r="B6104" t="s">
        <v>303</v>
      </c>
      <c r="C6104">
        <v>0.367737185160133</v>
      </c>
    </row>
    <row r="6105" spans="1:3">
      <c r="A6105" t="s">
        <v>177</v>
      </c>
      <c r="B6105" t="s">
        <v>306</v>
      </c>
      <c r="C6105">
        <v>0.239750486876596</v>
      </c>
    </row>
    <row r="6106" spans="1:3">
      <c r="A6106" t="s">
        <v>177</v>
      </c>
      <c r="B6106" t="s">
        <v>309</v>
      </c>
      <c r="C6106">
        <v>0.237581736847568</v>
      </c>
    </row>
    <row r="6107" spans="1:3">
      <c r="A6107" t="s">
        <v>177</v>
      </c>
      <c r="B6107" t="s">
        <v>315</v>
      </c>
      <c r="C6107">
        <v>0.354901502580385</v>
      </c>
    </row>
    <row r="6108" spans="1:3">
      <c r="A6108" t="s">
        <v>177</v>
      </c>
      <c r="B6108" t="s">
        <v>312</v>
      </c>
      <c r="C6108">
        <v>0.313435004012558</v>
      </c>
    </row>
    <row r="6109" spans="1:3">
      <c r="A6109" t="s">
        <v>177</v>
      </c>
      <c r="B6109" t="s">
        <v>318</v>
      </c>
      <c r="C6109">
        <v>0.267061547637417</v>
      </c>
    </row>
    <row r="6110" spans="1:3">
      <c r="A6110" t="s">
        <v>177</v>
      </c>
      <c r="B6110" t="s">
        <v>324</v>
      </c>
      <c r="C6110">
        <v>0.377183047456398</v>
      </c>
    </row>
    <row r="6111" spans="1:3">
      <c r="A6111" t="s">
        <v>177</v>
      </c>
      <c r="B6111" t="s">
        <v>321</v>
      </c>
      <c r="C6111">
        <v>0.17031316014491</v>
      </c>
    </row>
    <row r="6112" spans="1:3">
      <c r="A6112" t="s">
        <v>177</v>
      </c>
      <c r="B6112" t="s">
        <v>330</v>
      </c>
      <c r="C6112">
        <v>0.342519040255081</v>
      </c>
    </row>
    <row r="6113" spans="1:3">
      <c r="A6113" t="s">
        <v>177</v>
      </c>
      <c r="B6113" t="s">
        <v>327</v>
      </c>
      <c r="C6113">
        <v>0.502017231904542</v>
      </c>
    </row>
    <row r="6114" spans="1:3">
      <c r="A6114" t="s">
        <v>177</v>
      </c>
      <c r="B6114" t="s">
        <v>336</v>
      </c>
      <c r="C6114">
        <v>0.42993170076439</v>
      </c>
    </row>
    <row r="6115" spans="1:3">
      <c r="A6115" t="s">
        <v>177</v>
      </c>
      <c r="B6115" t="s">
        <v>339</v>
      </c>
      <c r="C6115">
        <v>0.248030540249703</v>
      </c>
    </row>
    <row r="6116" spans="1:3">
      <c r="A6116" t="s">
        <v>177</v>
      </c>
      <c r="B6116" t="s">
        <v>333</v>
      </c>
      <c r="C6116">
        <v>0.370485137083686</v>
      </c>
    </row>
    <row r="6117" spans="1:3">
      <c r="A6117" t="s">
        <v>177</v>
      </c>
      <c r="B6117" t="s">
        <v>342</v>
      </c>
      <c r="C6117">
        <v>0.303298923340179</v>
      </c>
    </row>
    <row r="6118" spans="1:3">
      <c r="A6118" t="s">
        <v>177</v>
      </c>
      <c r="B6118" t="s">
        <v>345</v>
      </c>
      <c r="C6118">
        <v>0.30913267280421</v>
      </c>
    </row>
    <row r="6119" spans="1:3">
      <c r="A6119" t="s">
        <v>177</v>
      </c>
      <c r="B6119" t="s">
        <v>348</v>
      </c>
      <c r="C6119">
        <v>0.433379158962566</v>
      </c>
    </row>
    <row r="6120" spans="1:3">
      <c r="A6120" t="s">
        <v>177</v>
      </c>
      <c r="B6120" t="s">
        <v>354</v>
      </c>
      <c r="C6120">
        <v>0.427114309553147</v>
      </c>
    </row>
    <row r="6121" spans="1:3">
      <c r="A6121" t="s">
        <v>177</v>
      </c>
      <c r="B6121" t="s">
        <v>351</v>
      </c>
      <c r="C6121">
        <v>0.393923377323906</v>
      </c>
    </row>
    <row r="6122" spans="1:3">
      <c r="A6122" t="s">
        <v>177</v>
      </c>
      <c r="B6122" t="s">
        <v>357</v>
      </c>
      <c r="C6122">
        <v>0.485904352548693</v>
      </c>
    </row>
    <row r="6123" spans="1:3">
      <c r="A6123" t="s">
        <v>177</v>
      </c>
      <c r="B6123" t="s">
        <v>360</v>
      </c>
      <c r="C6123">
        <v>0.501273216367247</v>
      </c>
    </row>
    <row r="6124" spans="1:3">
      <c r="A6124" t="s">
        <v>177</v>
      </c>
      <c r="B6124" t="s">
        <v>363</v>
      </c>
      <c r="C6124">
        <v>0.326112854349833</v>
      </c>
    </row>
    <row r="6125" spans="1:3">
      <c r="A6125" t="s">
        <v>177</v>
      </c>
      <c r="B6125" t="s">
        <v>369</v>
      </c>
      <c r="C6125">
        <v>0.37388083546402</v>
      </c>
    </row>
    <row r="6126" spans="1:3">
      <c r="A6126" t="s">
        <v>177</v>
      </c>
      <c r="B6126" t="s">
        <v>375</v>
      </c>
      <c r="C6126">
        <v>0.302859458739776</v>
      </c>
    </row>
    <row r="6127" spans="1:3">
      <c r="A6127" t="s">
        <v>177</v>
      </c>
      <c r="B6127" t="s">
        <v>372</v>
      </c>
      <c r="C6127">
        <v>0.35089728787992</v>
      </c>
    </row>
    <row r="6128" spans="1:3">
      <c r="A6128" t="s">
        <v>177</v>
      </c>
      <c r="B6128" t="s">
        <v>378</v>
      </c>
      <c r="C6128">
        <v>0.316391975766879</v>
      </c>
    </row>
    <row r="6129" spans="1:3">
      <c r="A6129" t="s">
        <v>177</v>
      </c>
      <c r="B6129" t="s">
        <v>384</v>
      </c>
      <c r="C6129">
        <v>0.357065726858306</v>
      </c>
    </row>
    <row r="6130" spans="1:3">
      <c r="A6130" t="s">
        <v>177</v>
      </c>
      <c r="B6130" t="s">
        <v>381</v>
      </c>
      <c r="C6130">
        <v>0.152069991299926</v>
      </c>
    </row>
    <row r="6131" spans="1:3">
      <c r="A6131" t="s">
        <v>177</v>
      </c>
      <c r="B6131" t="s">
        <v>366</v>
      </c>
      <c r="C6131">
        <v>0.249845349686218</v>
      </c>
    </row>
    <row r="6132" spans="1:3">
      <c r="A6132" t="s">
        <v>177</v>
      </c>
      <c r="B6132" t="s">
        <v>387</v>
      </c>
      <c r="C6132">
        <v>0.476554172071186</v>
      </c>
    </row>
    <row r="6133" spans="1:3">
      <c r="A6133" t="s">
        <v>177</v>
      </c>
      <c r="B6133" t="s">
        <v>390</v>
      </c>
      <c r="C6133">
        <v>0.354673551346476</v>
      </c>
    </row>
    <row r="6134" spans="1:3">
      <c r="A6134" t="s">
        <v>177</v>
      </c>
      <c r="B6134" t="s">
        <v>399</v>
      </c>
      <c r="C6134">
        <v>0.401113572906127</v>
      </c>
    </row>
    <row r="6135" spans="1:3">
      <c r="A6135" t="s">
        <v>177</v>
      </c>
      <c r="B6135" t="s">
        <v>396</v>
      </c>
      <c r="C6135">
        <v>0.386872116410058</v>
      </c>
    </row>
    <row r="6136" spans="1:3">
      <c r="A6136" t="s">
        <v>177</v>
      </c>
      <c r="B6136" t="s">
        <v>402</v>
      </c>
      <c r="C6136">
        <v>0.351034643698889</v>
      </c>
    </row>
    <row r="6137" spans="1:3">
      <c r="A6137" t="s">
        <v>177</v>
      </c>
      <c r="B6137" t="s">
        <v>393</v>
      </c>
      <c r="C6137">
        <v>0.354119790247829</v>
      </c>
    </row>
    <row r="6138" spans="1:3">
      <c r="A6138" t="s">
        <v>180</v>
      </c>
      <c r="B6138" t="s">
        <v>183</v>
      </c>
      <c r="C6138">
        <v>0.464157011446356</v>
      </c>
    </row>
    <row r="6139" spans="1:3">
      <c r="A6139" t="s">
        <v>180</v>
      </c>
      <c r="B6139" t="s">
        <v>192</v>
      </c>
      <c r="C6139">
        <v>0.481853875222018</v>
      </c>
    </row>
    <row r="6140" spans="1:3">
      <c r="A6140" t="s">
        <v>180</v>
      </c>
      <c r="B6140" t="s">
        <v>195</v>
      </c>
      <c r="C6140">
        <v>0.202150167423205</v>
      </c>
    </row>
    <row r="6141" spans="1:3">
      <c r="A6141" t="s">
        <v>180</v>
      </c>
      <c r="B6141" t="s">
        <v>189</v>
      </c>
      <c r="C6141">
        <v>0.446618973092974</v>
      </c>
    </row>
    <row r="6142" spans="1:3">
      <c r="A6142" t="s">
        <v>180</v>
      </c>
      <c r="B6142" t="s">
        <v>186</v>
      </c>
      <c r="C6142">
        <v>0.432861008646523</v>
      </c>
    </row>
    <row r="6143" spans="1:3">
      <c r="A6143" t="s">
        <v>180</v>
      </c>
      <c r="B6143" t="s">
        <v>198</v>
      </c>
      <c r="C6143">
        <v>0.379271748380257</v>
      </c>
    </row>
    <row r="6144" spans="1:3">
      <c r="A6144" t="s">
        <v>180</v>
      </c>
      <c r="B6144" t="s">
        <v>204</v>
      </c>
      <c r="C6144">
        <v>0.379210311851901</v>
      </c>
    </row>
    <row r="6145" spans="1:3">
      <c r="A6145" t="s">
        <v>180</v>
      </c>
      <c r="B6145" t="s">
        <v>201</v>
      </c>
      <c r="C6145">
        <v>0.420781285420764</v>
      </c>
    </row>
    <row r="6146" spans="1:3">
      <c r="A6146" t="s">
        <v>180</v>
      </c>
      <c r="B6146" t="s">
        <v>207</v>
      </c>
      <c r="C6146">
        <v>0.313394726234534</v>
      </c>
    </row>
    <row r="6147" spans="1:3">
      <c r="A6147" t="s">
        <v>180</v>
      </c>
      <c r="B6147" t="s">
        <v>210</v>
      </c>
      <c r="C6147">
        <v>0.371244221666894</v>
      </c>
    </row>
    <row r="6148" spans="1:3">
      <c r="A6148" t="s">
        <v>180</v>
      </c>
      <c r="B6148" t="s">
        <v>213</v>
      </c>
      <c r="C6148">
        <v>0.412798049392884</v>
      </c>
    </row>
    <row r="6149" spans="1:3">
      <c r="A6149" t="s">
        <v>180</v>
      </c>
      <c r="B6149" t="s">
        <v>219</v>
      </c>
      <c r="C6149">
        <v>0.354955501873364</v>
      </c>
    </row>
    <row r="6150" spans="1:3">
      <c r="A6150" t="s">
        <v>180</v>
      </c>
      <c r="B6150" t="s">
        <v>225</v>
      </c>
      <c r="C6150">
        <v>0.29878297867698</v>
      </c>
    </row>
    <row r="6151" spans="1:3">
      <c r="A6151" t="s">
        <v>180</v>
      </c>
      <c r="B6151" t="s">
        <v>222</v>
      </c>
      <c r="C6151">
        <v>0.285985593433502</v>
      </c>
    </row>
    <row r="6152" spans="1:3">
      <c r="A6152" t="s">
        <v>180</v>
      </c>
      <c r="B6152" t="s">
        <v>216</v>
      </c>
      <c r="C6152">
        <v>0.31559538794618</v>
      </c>
    </row>
    <row r="6153" spans="1:3">
      <c r="A6153" t="s">
        <v>180</v>
      </c>
      <c r="B6153" t="s">
        <v>231</v>
      </c>
      <c r="C6153">
        <v>0.605917986021097</v>
      </c>
    </row>
    <row r="6154" spans="1:3">
      <c r="A6154" t="s">
        <v>180</v>
      </c>
      <c r="B6154" t="s">
        <v>228</v>
      </c>
      <c r="C6154">
        <v>0.518030712456619</v>
      </c>
    </row>
    <row r="6155" spans="1:3">
      <c r="A6155" t="s">
        <v>180</v>
      </c>
      <c r="B6155" t="s">
        <v>234</v>
      </c>
      <c r="C6155">
        <v>0.454804339724432</v>
      </c>
    </row>
    <row r="6156" spans="1:3">
      <c r="A6156" t="s">
        <v>180</v>
      </c>
      <c r="B6156" t="s">
        <v>237</v>
      </c>
      <c r="C6156">
        <v>0.313664569179019</v>
      </c>
    </row>
    <row r="6157" spans="1:3">
      <c r="A6157" t="s">
        <v>180</v>
      </c>
      <c r="B6157" t="s">
        <v>240</v>
      </c>
      <c r="C6157">
        <v>0.333288631504726</v>
      </c>
    </row>
    <row r="6158" spans="1:3">
      <c r="A6158" t="s">
        <v>180</v>
      </c>
      <c r="B6158" t="s">
        <v>243</v>
      </c>
      <c r="C6158">
        <v>0.282238499420283</v>
      </c>
    </row>
    <row r="6159" spans="1:3">
      <c r="A6159" t="s">
        <v>180</v>
      </c>
      <c r="B6159" t="s">
        <v>255</v>
      </c>
      <c r="C6159">
        <v>0.226886514822348</v>
      </c>
    </row>
    <row r="6160" spans="1:3">
      <c r="A6160" t="s">
        <v>180</v>
      </c>
      <c r="B6160" t="s">
        <v>252</v>
      </c>
      <c r="C6160">
        <v>0.419671555184915</v>
      </c>
    </row>
    <row r="6161" spans="1:3">
      <c r="A6161" t="s">
        <v>180</v>
      </c>
      <c r="B6161" t="s">
        <v>246</v>
      </c>
      <c r="C6161">
        <v>0.393498739423999</v>
      </c>
    </row>
    <row r="6162" spans="1:3">
      <c r="A6162" t="s">
        <v>180</v>
      </c>
      <c r="B6162" t="s">
        <v>249</v>
      </c>
      <c r="C6162">
        <v>0.437762498694303</v>
      </c>
    </row>
    <row r="6163" spans="1:3">
      <c r="A6163" t="s">
        <v>180</v>
      </c>
      <c r="B6163" t="s">
        <v>258</v>
      </c>
      <c r="C6163">
        <v>0.354703285179951</v>
      </c>
    </row>
    <row r="6164" spans="1:3">
      <c r="A6164" t="s">
        <v>180</v>
      </c>
      <c r="B6164" t="s">
        <v>261</v>
      </c>
      <c r="C6164">
        <v>0.430558712365547</v>
      </c>
    </row>
    <row r="6165" spans="1:3">
      <c r="A6165" t="s">
        <v>180</v>
      </c>
      <c r="B6165" t="s">
        <v>264</v>
      </c>
      <c r="C6165">
        <v>0.364028906265596</v>
      </c>
    </row>
    <row r="6166" spans="1:3">
      <c r="A6166" t="s">
        <v>180</v>
      </c>
      <c r="B6166" t="s">
        <v>267</v>
      </c>
      <c r="C6166">
        <v>0.433345272600127</v>
      </c>
    </row>
    <row r="6167" spans="1:3">
      <c r="A6167" t="s">
        <v>180</v>
      </c>
      <c r="B6167" t="s">
        <v>270</v>
      </c>
      <c r="C6167">
        <v>0.454942477657113</v>
      </c>
    </row>
    <row r="6168" spans="1:3">
      <c r="A6168" t="s">
        <v>180</v>
      </c>
      <c r="B6168" t="s">
        <v>282</v>
      </c>
      <c r="C6168">
        <v>0.294590442532605</v>
      </c>
    </row>
    <row r="6169" spans="1:3">
      <c r="A6169" t="s">
        <v>180</v>
      </c>
      <c r="B6169" t="s">
        <v>273</v>
      </c>
      <c r="C6169">
        <v>0.451326198232608</v>
      </c>
    </row>
    <row r="6170" spans="1:3">
      <c r="A6170" t="s">
        <v>180</v>
      </c>
      <c r="B6170" t="s">
        <v>276</v>
      </c>
      <c r="C6170">
        <v>0.380783075703752</v>
      </c>
    </row>
    <row r="6171" spans="1:3">
      <c r="A6171" t="s">
        <v>180</v>
      </c>
      <c r="B6171" t="s">
        <v>285</v>
      </c>
      <c r="C6171">
        <v>0.421702149408793</v>
      </c>
    </row>
    <row r="6172" spans="1:3">
      <c r="A6172" t="s">
        <v>180</v>
      </c>
      <c r="B6172" t="s">
        <v>279</v>
      </c>
      <c r="C6172">
        <v>0.435522271336253</v>
      </c>
    </row>
    <row r="6173" spans="1:3">
      <c r="A6173" t="s">
        <v>180</v>
      </c>
      <c r="B6173" t="s">
        <v>288</v>
      </c>
      <c r="C6173">
        <v>0.315110055942977</v>
      </c>
    </row>
    <row r="6174" spans="1:3">
      <c r="A6174" t="s">
        <v>180</v>
      </c>
      <c r="B6174" t="s">
        <v>291</v>
      </c>
      <c r="C6174">
        <v>0.386219547473273</v>
      </c>
    </row>
    <row r="6175" spans="1:3">
      <c r="A6175" t="s">
        <v>180</v>
      </c>
      <c r="B6175" t="s">
        <v>294</v>
      </c>
      <c r="C6175">
        <v>0.382519259869586</v>
      </c>
    </row>
    <row r="6176" spans="1:3">
      <c r="A6176" t="s">
        <v>180</v>
      </c>
      <c r="B6176" t="s">
        <v>300</v>
      </c>
      <c r="C6176">
        <v>0.44414731643869</v>
      </c>
    </row>
    <row r="6177" spans="1:3">
      <c r="A6177" t="s">
        <v>180</v>
      </c>
      <c r="B6177" t="s">
        <v>297</v>
      </c>
      <c r="C6177">
        <v>0.370955503569362</v>
      </c>
    </row>
    <row r="6178" spans="1:3">
      <c r="A6178" t="s">
        <v>180</v>
      </c>
      <c r="B6178" t="s">
        <v>303</v>
      </c>
      <c r="C6178">
        <v>0.396181889839331</v>
      </c>
    </row>
    <row r="6179" spans="1:3">
      <c r="A6179" t="s">
        <v>180</v>
      </c>
      <c r="B6179" t="s">
        <v>306</v>
      </c>
      <c r="C6179">
        <v>0.35270287367287</v>
      </c>
    </row>
    <row r="6180" spans="1:3">
      <c r="A6180" t="s">
        <v>180</v>
      </c>
      <c r="B6180" t="s">
        <v>309</v>
      </c>
      <c r="C6180">
        <v>0.30525822059194</v>
      </c>
    </row>
    <row r="6181" spans="1:3">
      <c r="A6181" t="s">
        <v>180</v>
      </c>
      <c r="B6181" t="s">
        <v>315</v>
      </c>
      <c r="C6181">
        <v>0.306722993645896</v>
      </c>
    </row>
    <row r="6182" spans="1:3">
      <c r="A6182" t="s">
        <v>180</v>
      </c>
      <c r="B6182" t="s">
        <v>312</v>
      </c>
      <c r="C6182">
        <v>0.413728462227555</v>
      </c>
    </row>
    <row r="6183" spans="1:3">
      <c r="A6183" t="s">
        <v>180</v>
      </c>
      <c r="B6183" t="s">
        <v>318</v>
      </c>
      <c r="C6183">
        <v>0.307481051211971</v>
      </c>
    </row>
    <row r="6184" spans="1:3">
      <c r="A6184" t="s">
        <v>180</v>
      </c>
      <c r="B6184" t="s">
        <v>324</v>
      </c>
      <c r="C6184">
        <v>0.488729541313299</v>
      </c>
    </row>
    <row r="6185" spans="1:3">
      <c r="A6185" t="s">
        <v>180</v>
      </c>
      <c r="B6185" t="s">
        <v>321</v>
      </c>
      <c r="C6185">
        <v>0.285771476364909</v>
      </c>
    </row>
    <row r="6186" spans="1:3">
      <c r="A6186" t="s">
        <v>180</v>
      </c>
      <c r="B6186" t="s">
        <v>330</v>
      </c>
      <c r="C6186">
        <v>0.434042311249695</v>
      </c>
    </row>
    <row r="6187" spans="1:3">
      <c r="A6187" t="s">
        <v>180</v>
      </c>
      <c r="B6187" t="s">
        <v>327</v>
      </c>
      <c r="C6187">
        <v>0.529126052486379</v>
      </c>
    </row>
    <row r="6188" spans="1:3">
      <c r="A6188" t="s">
        <v>180</v>
      </c>
      <c r="B6188" t="s">
        <v>336</v>
      </c>
      <c r="C6188">
        <v>0.436823513489392</v>
      </c>
    </row>
    <row r="6189" spans="1:3">
      <c r="A6189" t="s">
        <v>180</v>
      </c>
      <c r="B6189" t="s">
        <v>339</v>
      </c>
      <c r="C6189">
        <v>0.542301198012408</v>
      </c>
    </row>
    <row r="6190" spans="1:3">
      <c r="A6190" t="s">
        <v>180</v>
      </c>
      <c r="B6190" t="s">
        <v>333</v>
      </c>
      <c r="C6190">
        <v>0.452822557534559</v>
      </c>
    </row>
    <row r="6191" spans="1:3">
      <c r="A6191" t="s">
        <v>180</v>
      </c>
      <c r="B6191" t="s">
        <v>342</v>
      </c>
      <c r="C6191">
        <v>0.363822567351739</v>
      </c>
    </row>
    <row r="6192" spans="1:3">
      <c r="A6192" t="s">
        <v>180</v>
      </c>
      <c r="B6192" t="s">
        <v>345</v>
      </c>
      <c r="C6192">
        <v>0.409638259507616</v>
      </c>
    </row>
    <row r="6193" spans="1:3">
      <c r="A6193" t="s">
        <v>180</v>
      </c>
      <c r="B6193" t="s">
        <v>348</v>
      </c>
      <c r="C6193">
        <v>0.45479423312844</v>
      </c>
    </row>
    <row r="6194" spans="1:3">
      <c r="A6194" t="s">
        <v>180</v>
      </c>
      <c r="B6194" t="s">
        <v>354</v>
      </c>
      <c r="C6194">
        <v>0.444491988391015</v>
      </c>
    </row>
    <row r="6195" spans="1:3">
      <c r="A6195" t="s">
        <v>180</v>
      </c>
      <c r="B6195" t="s">
        <v>351</v>
      </c>
      <c r="C6195">
        <v>0.418042057923855</v>
      </c>
    </row>
    <row r="6196" spans="1:3">
      <c r="A6196" t="s">
        <v>180</v>
      </c>
      <c r="B6196" t="s">
        <v>357</v>
      </c>
      <c r="C6196">
        <v>0.477814118549972</v>
      </c>
    </row>
    <row r="6197" spans="1:3">
      <c r="A6197" t="s">
        <v>180</v>
      </c>
      <c r="B6197" t="s">
        <v>360</v>
      </c>
      <c r="C6197">
        <v>0.461599326392849</v>
      </c>
    </row>
    <row r="6198" spans="1:3">
      <c r="A6198" t="s">
        <v>180</v>
      </c>
      <c r="B6198" t="s">
        <v>363</v>
      </c>
      <c r="C6198">
        <v>0.418401800634257</v>
      </c>
    </row>
    <row r="6199" spans="1:3">
      <c r="A6199" t="s">
        <v>180</v>
      </c>
      <c r="B6199" t="s">
        <v>369</v>
      </c>
      <c r="C6199">
        <v>0.405987538597179</v>
      </c>
    </row>
    <row r="6200" spans="1:3">
      <c r="A6200" t="s">
        <v>180</v>
      </c>
      <c r="B6200" t="s">
        <v>375</v>
      </c>
      <c r="C6200">
        <v>0.344952282869069</v>
      </c>
    </row>
    <row r="6201" spans="1:3">
      <c r="A6201" t="s">
        <v>180</v>
      </c>
      <c r="B6201" t="s">
        <v>372</v>
      </c>
      <c r="C6201">
        <v>0.427332203447496</v>
      </c>
    </row>
    <row r="6202" spans="1:3">
      <c r="A6202" t="s">
        <v>180</v>
      </c>
      <c r="B6202" t="s">
        <v>378</v>
      </c>
      <c r="C6202">
        <v>0.418655522163678</v>
      </c>
    </row>
    <row r="6203" spans="1:3">
      <c r="A6203" t="s">
        <v>180</v>
      </c>
      <c r="B6203" t="s">
        <v>384</v>
      </c>
      <c r="C6203">
        <v>0.401566052134499</v>
      </c>
    </row>
    <row r="6204" spans="1:3">
      <c r="A6204" t="s">
        <v>180</v>
      </c>
      <c r="B6204" t="s">
        <v>381</v>
      </c>
      <c r="C6204">
        <v>0.330547614693048</v>
      </c>
    </row>
    <row r="6205" spans="1:3">
      <c r="A6205" t="s">
        <v>180</v>
      </c>
      <c r="B6205" t="s">
        <v>366</v>
      </c>
      <c r="C6205">
        <v>0.216647793381533</v>
      </c>
    </row>
    <row r="6206" spans="1:3">
      <c r="A6206" t="s">
        <v>180</v>
      </c>
      <c r="B6206" t="s">
        <v>387</v>
      </c>
      <c r="C6206">
        <v>0.460402399721408</v>
      </c>
    </row>
    <row r="6207" spans="1:3">
      <c r="A6207" t="s">
        <v>180</v>
      </c>
      <c r="B6207" t="s">
        <v>390</v>
      </c>
      <c r="C6207">
        <v>0.356851104248892</v>
      </c>
    </row>
    <row r="6208" spans="1:3">
      <c r="A6208" t="s">
        <v>180</v>
      </c>
      <c r="B6208" t="s">
        <v>399</v>
      </c>
      <c r="C6208">
        <v>0.375801852842089</v>
      </c>
    </row>
    <row r="6209" spans="1:3">
      <c r="A6209" t="s">
        <v>180</v>
      </c>
      <c r="B6209" t="s">
        <v>396</v>
      </c>
      <c r="C6209">
        <v>0.396168626785232</v>
      </c>
    </row>
    <row r="6210" spans="1:3">
      <c r="A6210" t="s">
        <v>180</v>
      </c>
      <c r="B6210" t="s">
        <v>402</v>
      </c>
      <c r="C6210">
        <v>0.398411448225668</v>
      </c>
    </row>
    <row r="6211" spans="1:3">
      <c r="A6211" t="s">
        <v>180</v>
      </c>
      <c r="B6211" t="s">
        <v>393</v>
      </c>
      <c r="C6211">
        <v>0.299998574425056</v>
      </c>
    </row>
    <row r="6212" spans="1:3">
      <c r="A6212" t="s">
        <v>183</v>
      </c>
      <c r="B6212" t="s">
        <v>192</v>
      </c>
      <c r="C6212">
        <v>0.589523194032054</v>
      </c>
    </row>
    <row r="6213" spans="1:3">
      <c r="A6213" t="s">
        <v>183</v>
      </c>
      <c r="B6213" t="s">
        <v>195</v>
      </c>
      <c r="C6213">
        <v>0.176071858742265</v>
      </c>
    </row>
    <row r="6214" spans="1:3">
      <c r="A6214" t="s">
        <v>183</v>
      </c>
      <c r="B6214" t="s">
        <v>189</v>
      </c>
      <c r="C6214">
        <v>0.224134727400752</v>
      </c>
    </row>
    <row r="6215" spans="1:3">
      <c r="A6215" t="s">
        <v>183</v>
      </c>
      <c r="B6215" t="s">
        <v>186</v>
      </c>
      <c r="C6215">
        <v>0.292598706575194</v>
      </c>
    </row>
    <row r="6216" spans="1:3">
      <c r="A6216" t="s">
        <v>183</v>
      </c>
      <c r="B6216" t="s">
        <v>198</v>
      </c>
      <c r="C6216">
        <v>0.542575177418059</v>
      </c>
    </row>
    <row r="6217" spans="1:3">
      <c r="A6217" t="s">
        <v>183</v>
      </c>
      <c r="B6217" t="s">
        <v>204</v>
      </c>
      <c r="C6217">
        <v>0.539359548699758</v>
      </c>
    </row>
    <row r="6218" spans="1:3">
      <c r="A6218" t="s">
        <v>183</v>
      </c>
      <c r="B6218" t="s">
        <v>201</v>
      </c>
      <c r="C6218">
        <v>0.562676253174159</v>
      </c>
    </row>
    <row r="6219" spans="1:3">
      <c r="A6219" t="s">
        <v>183</v>
      </c>
      <c r="B6219" t="s">
        <v>207</v>
      </c>
      <c r="C6219">
        <v>0.448063924756535</v>
      </c>
    </row>
    <row r="6220" spans="1:3">
      <c r="A6220" t="s">
        <v>183</v>
      </c>
      <c r="B6220" t="s">
        <v>210</v>
      </c>
      <c r="C6220">
        <v>0.527036859878539</v>
      </c>
    </row>
    <row r="6221" spans="1:3">
      <c r="A6221" t="s">
        <v>183</v>
      </c>
      <c r="B6221" t="s">
        <v>213</v>
      </c>
      <c r="C6221">
        <v>0.288688192473025</v>
      </c>
    </row>
    <row r="6222" spans="1:3">
      <c r="A6222" t="s">
        <v>183</v>
      </c>
      <c r="B6222" t="s">
        <v>219</v>
      </c>
      <c r="C6222">
        <v>0.575364286328939</v>
      </c>
    </row>
    <row r="6223" spans="1:3">
      <c r="A6223" t="s">
        <v>183</v>
      </c>
      <c r="B6223" t="s">
        <v>225</v>
      </c>
      <c r="C6223">
        <v>0.472559109684142</v>
      </c>
    </row>
    <row r="6224" spans="1:3">
      <c r="A6224" t="s">
        <v>183</v>
      </c>
      <c r="B6224" t="s">
        <v>222</v>
      </c>
      <c r="C6224">
        <v>0.34843628275081</v>
      </c>
    </row>
    <row r="6225" spans="1:3">
      <c r="A6225" t="s">
        <v>183</v>
      </c>
      <c r="B6225" t="s">
        <v>216</v>
      </c>
      <c r="C6225">
        <v>0.487444927801961</v>
      </c>
    </row>
    <row r="6226" spans="1:3">
      <c r="A6226" t="s">
        <v>183</v>
      </c>
      <c r="B6226" t="s">
        <v>231</v>
      </c>
      <c r="C6226">
        <v>0.355874651728911</v>
      </c>
    </row>
    <row r="6227" spans="1:3">
      <c r="A6227" t="s">
        <v>183</v>
      </c>
      <c r="B6227" t="s">
        <v>228</v>
      </c>
      <c r="C6227">
        <v>0.490374969665689</v>
      </c>
    </row>
    <row r="6228" spans="1:3">
      <c r="A6228" t="s">
        <v>183</v>
      </c>
      <c r="B6228" t="s">
        <v>234</v>
      </c>
      <c r="C6228">
        <v>0.59542401761015</v>
      </c>
    </row>
    <row r="6229" spans="1:3">
      <c r="A6229" t="s">
        <v>183</v>
      </c>
      <c r="B6229" t="s">
        <v>237</v>
      </c>
      <c r="C6229">
        <v>0.362903728176586</v>
      </c>
    </row>
    <row r="6230" spans="1:3">
      <c r="A6230" t="s">
        <v>183</v>
      </c>
      <c r="B6230" t="s">
        <v>240</v>
      </c>
      <c r="C6230">
        <v>0.366533165407785</v>
      </c>
    </row>
    <row r="6231" spans="1:3">
      <c r="A6231" t="s">
        <v>183</v>
      </c>
      <c r="B6231" t="s">
        <v>243</v>
      </c>
      <c r="C6231">
        <v>0.386405929334244</v>
      </c>
    </row>
    <row r="6232" spans="1:3">
      <c r="A6232" t="s">
        <v>183</v>
      </c>
      <c r="B6232" t="s">
        <v>255</v>
      </c>
      <c r="C6232">
        <v>0.360663698594187</v>
      </c>
    </row>
    <row r="6233" spans="1:3">
      <c r="A6233" t="s">
        <v>183</v>
      </c>
      <c r="B6233" t="s">
        <v>252</v>
      </c>
      <c r="C6233">
        <v>0.656233425628901</v>
      </c>
    </row>
    <row r="6234" spans="1:3">
      <c r="A6234" t="s">
        <v>183</v>
      </c>
      <c r="B6234" t="s">
        <v>246</v>
      </c>
      <c r="C6234">
        <v>0.427425355569236</v>
      </c>
    </row>
    <row r="6235" spans="1:3">
      <c r="A6235" t="s">
        <v>183</v>
      </c>
      <c r="B6235" t="s">
        <v>249</v>
      </c>
      <c r="C6235">
        <v>0.598642781934483</v>
      </c>
    </row>
    <row r="6236" spans="1:3">
      <c r="A6236" t="s">
        <v>183</v>
      </c>
      <c r="B6236" t="s">
        <v>258</v>
      </c>
      <c r="C6236">
        <v>0.541028714994264</v>
      </c>
    </row>
    <row r="6237" spans="1:3">
      <c r="A6237" t="s">
        <v>183</v>
      </c>
      <c r="B6237" t="s">
        <v>261</v>
      </c>
      <c r="C6237">
        <v>0.573264868215255</v>
      </c>
    </row>
    <row r="6238" spans="1:3">
      <c r="A6238" t="s">
        <v>183</v>
      </c>
      <c r="B6238" t="s">
        <v>264</v>
      </c>
      <c r="C6238">
        <v>0.508583414674454</v>
      </c>
    </row>
    <row r="6239" spans="1:3">
      <c r="A6239" t="s">
        <v>183</v>
      </c>
      <c r="B6239" t="s">
        <v>267</v>
      </c>
      <c r="C6239">
        <v>0.502131980709645</v>
      </c>
    </row>
    <row r="6240" spans="1:3">
      <c r="A6240" t="s">
        <v>183</v>
      </c>
      <c r="B6240" t="s">
        <v>270</v>
      </c>
      <c r="C6240">
        <v>0.420900764639139</v>
      </c>
    </row>
    <row r="6241" spans="1:3">
      <c r="A6241" t="s">
        <v>183</v>
      </c>
      <c r="B6241" t="s">
        <v>282</v>
      </c>
      <c r="C6241">
        <v>0.346265172668334</v>
      </c>
    </row>
    <row r="6242" spans="1:3">
      <c r="A6242" t="s">
        <v>183</v>
      </c>
      <c r="B6242" t="s">
        <v>273</v>
      </c>
      <c r="C6242">
        <v>0.39945327856431</v>
      </c>
    </row>
    <row r="6243" spans="1:3">
      <c r="A6243" t="s">
        <v>183</v>
      </c>
      <c r="B6243" t="s">
        <v>276</v>
      </c>
      <c r="C6243">
        <v>0.521482070770433</v>
      </c>
    </row>
    <row r="6244" spans="1:3">
      <c r="A6244" t="s">
        <v>183</v>
      </c>
      <c r="B6244" t="s">
        <v>285</v>
      </c>
      <c r="C6244">
        <v>0.415770084710565</v>
      </c>
    </row>
    <row r="6245" spans="1:3">
      <c r="A6245" t="s">
        <v>183</v>
      </c>
      <c r="B6245" t="s">
        <v>279</v>
      </c>
      <c r="C6245">
        <v>0.489036031581349</v>
      </c>
    </row>
    <row r="6246" spans="1:3">
      <c r="A6246" t="s">
        <v>183</v>
      </c>
      <c r="B6246" t="s">
        <v>288</v>
      </c>
      <c r="C6246">
        <v>0.324337977435618</v>
      </c>
    </row>
    <row r="6247" spans="1:3">
      <c r="A6247" t="s">
        <v>183</v>
      </c>
      <c r="B6247" t="s">
        <v>291</v>
      </c>
      <c r="C6247">
        <v>0.276968003353666</v>
      </c>
    </row>
    <row r="6248" spans="1:3">
      <c r="A6248" t="s">
        <v>183</v>
      </c>
      <c r="B6248" t="s">
        <v>294</v>
      </c>
      <c r="C6248">
        <v>0.387793826437665</v>
      </c>
    </row>
    <row r="6249" spans="1:3">
      <c r="A6249" t="s">
        <v>183</v>
      </c>
      <c r="B6249" t="s">
        <v>300</v>
      </c>
      <c r="C6249">
        <v>0.480695758853023</v>
      </c>
    </row>
    <row r="6250" spans="1:3">
      <c r="A6250" t="s">
        <v>183</v>
      </c>
      <c r="B6250" t="s">
        <v>297</v>
      </c>
      <c r="C6250">
        <v>0.527142615869516</v>
      </c>
    </row>
    <row r="6251" spans="1:3">
      <c r="A6251" t="s">
        <v>183</v>
      </c>
      <c r="B6251" t="s">
        <v>303</v>
      </c>
      <c r="C6251">
        <v>0.584337840164917</v>
      </c>
    </row>
    <row r="6252" spans="1:3">
      <c r="A6252" t="s">
        <v>183</v>
      </c>
      <c r="B6252" t="s">
        <v>306</v>
      </c>
      <c r="C6252">
        <v>0.412018182895701</v>
      </c>
    </row>
    <row r="6253" spans="1:3">
      <c r="A6253" t="s">
        <v>183</v>
      </c>
      <c r="B6253" t="s">
        <v>309</v>
      </c>
      <c r="C6253">
        <v>0.508358205199765</v>
      </c>
    </row>
    <row r="6254" spans="1:3">
      <c r="A6254" t="s">
        <v>183</v>
      </c>
      <c r="B6254" t="s">
        <v>315</v>
      </c>
      <c r="C6254">
        <v>0.439849180856994</v>
      </c>
    </row>
    <row r="6255" spans="1:3">
      <c r="A6255" t="s">
        <v>183</v>
      </c>
      <c r="B6255" t="s">
        <v>312</v>
      </c>
      <c r="C6255">
        <v>0.442261718009151</v>
      </c>
    </row>
    <row r="6256" spans="1:3">
      <c r="A6256" t="s">
        <v>183</v>
      </c>
      <c r="B6256" t="s">
        <v>318</v>
      </c>
      <c r="C6256">
        <v>0.462386282973417</v>
      </c>
    </row>
    <row r="6257" spans="1:3">
      <c r="A6257" t="s">
        <v>183</v>
      </c>
      <c r="B6257" t="s">
        <v>324</v>
      </c>
      <c r="C6257">
        <v>0.622614285578985</v>
      </c>
    </row>
    <row r="6258" spans="1:3">
      <c r="A6258" t="s">
        <v>183</v>
      </c>
      <c r="B6258" t="s">
        <v>321</v>
      </c>
      <c r="C6258">
        <v>0.348950827508053</v>
      </c>
    </row>
    <row r="6259" spans="1:3">
      <c r="A6259" t="s">
        <v>183</v>
      </c>
      <c r="B6259" t="s">
        <v>330</v>
      </c>
      <c r="C6259">
        <v>0.639567993380178</v>
      </c>
    </row>
    <row r="6260" spans="1:3">
      <c r="A6260" t="s">
        <v>183</v>
      </c>
      <c r="B6260" t="s">
        <v>327</v>
      </c>
      <c r="C6260">
        <v>0.481126003533101</v>
      </c>
    </row>
    <row r="6261" spans="1:3">
      <c r="A6261" t="s">
        <v>183</v>
      </c>
      <c r="B6261" t="s">
        <v>336</v>
      </c>
      <c r="C6261">
        <v>0.397985469583199</v>
      </c>
    </row>
    <row r="6262" spans="1:3">
      <c r="A6262" t="s">
        <v>183</v>
      </c>
      <c r="B6262" t="s">
        <v>339</v>
      </c>
      <c r="C6262">
        <v>0.472123065555012</v>
      </c>
    </row>
    <row r="6263" spans="1:3">
      <c r="A6263" t="s">
        <v>183</v>
      </c>
      <c r="B6263" t="s">
        <v>333</v>
      </c>
      <c r="C6263">
        <v>0.620311181727612</v>
      </c>
    </row>
    <row r="6264" spans="1:3">
      <c r="A6264" t="s">
        <v>183</v>
      </c>
      <c r="B6264" t="s">
        <v>342</v>
      </c>
      <c r="C6264">
        <v>0.513946350863303</v>
      </c>
    </row>
    <row r="6265" spans="1:3">
      <c r="A6265" t="s">
        <v>183</v>
      </c>
      <c r="B6265" t="s">
        <v>345</v>
      </c>
      <c r="C6265">
        <v>0.2773170775924</v>
      </c>
    </row>
    <row r="6266" spans="1:3">
      <c r="A6266" t="s">
        <v>183</v>
      </c>
      <c r="B6266" t="s">
        <v>348</v>
      </c>
      <c r="C6266">
        <v>0.547960260433955</v>
      </c>
    </row>
    <row r="6267" spans="1:3">
      <c r="A6267" t="s">
        <v>183</v>
      </c>
      <c r="B6267" t="s">
        <v>354</v>
      </c>
      <c r="C6267">
        <v>0.567168736507595</v>
      </c>
    </row>
    <row r="6268" spans="1:3">
      <c r="A6268" t="s">
        <v>183</v>
      </c>
      <c r="B6268" t="s">
        <v>351</v>
      </c>
      <c r="C6268">
        <v>0.487527907711836</v>
      </c>
    </row>
    <row r="6269" spans="1:3">
      <c r="A6269" t="s">
        <v>183</v>
      </c>
      <c r="B6269" t="s">
        <v>357</v>
      </c>
      <c r="C6269">
        <v>0.635615464023235</v>
      </c>
    </row>
    <row r="6270" spans="1:3">
      <c r="A6270" t="s">
        <v>183</v>
      </c>
      <c r="B6270" t="s">
        <v>360</v>
      </c>
      <c r="C6270">
        <v>0.58308862248463</v>
      </c>
    </row>
    <row r="6271" spans="1:3">
      <c r="A6271" t="s">
        <v>183</v>
      </c>
      <c r="B6271" t="s">
        <v>363</v>
      </c>
      <c r="C6271">
        <v>0.478190133071124</v>
      </c>
    </row>
    <row r="6272" spans="1:3">
      <c r="A6272" t="s">
        <v>183</v>
      </c>
      <c r="B6272" t="s">
        <v>369</v>
      </c>
      <c r="C6272">
        <v>0.539526664905196</v>
      </c>
    </row>
    <row r="6273" spans="1:3">
      <c r="A6273" t="s">
        <v>183</v>
      </c>
      <c r="B6273" t="s">
        <v>375</v>
      </c>
      <c r="C6273">
        <v>0.329030466706515</v>
      </c>
    </row>
    <row r="6274" spans="1:3">
      <c r="A6274" t="s">
        <v>183</v>
      </c>
      <c r="B6274" t="s">
        <v>372</v>
      </c>
      <c r="C6274">
        <v>0.5444441932562</v>
      </c>
    </row>
    <row r="6275" spans="1:3">
      <c r="A6275" t="s">
        <v>183</v>
      </c>
      <c r="B6275" t="s">
        <v>378</v>
      </c>
      <c r="C6275">
        <v>0.37634535386679</v>
      </c>
    </row>
    <row r="6276" spans="1:3">
      <c r="A6276" t="s">
        <v>183</v>
      </c>
      <c r="B6276" t="s">
        <v>384</v>
      </c>
      <c r="C6276">
        <v>0.648879755509588</v>
      </c>
    </row>
    <row r="6277" spans="1:3">
      <c r="A6277" t="s">
        <v>183</v>
      </c>
      <c r="B6277" t="s">
        <v>381</v>
      </c>
      <c r="C6277">
        <v>0.419116490044282</v>
      </c>
    </row>
    <row r="6278" spans="1:3">
      <c r="A6278" t="s">
        <v>183</v>
      </c>
      <c r="B6278" t="s">
        <v>366</v>
      </c>
      <c r="C6278">
        <v>0.250379609758626</v>
      </c>
    </row>
    <row r="6279" spans="1:3">
      <c r="A6279" t="s">
        <v>183</v>
      </c>
      <c r="B6279" t="s">
        <v>387</v>
      </c>
      <c r="C6279">
        <v>0.460855365021688</v>
      </c>
    </row>
    <row r="6280" spans="1:3">
      <c r="A6280" t="s">
        <v>183</v>
      </c>
      <c r="B6280" t="s">
        <v>390</v>
      </c>
      <c r="C6280">
        <v>0.578161653157003</v>
      </c>
    </row>
    <row r="6281" spans="1:3">
      <c r="A6281" t="s">
        <v>183</v>
      </c>
      <c r="B6281" t="s">
        <v>399</v>
      </c>
      <c r="C6281">
        <v>0.478159765252041</v>
      </c>
    </row>
    <row r="6282" spans="1:3">
      <c r="A6282" t="s">
        <v>183</v>
      </c>
      <c r="B6282" t="s">
        <v>396</v>
      </c>
      <c r="C6282">
        <v>0.372838286738685</v>
      </c>
    </row>
    <row r="6283" spans="1:3">
      <c r="A6283" t="s">
        <v>183</v>
      </c>
      <c r="B6283" t="s">
        <v>402</v>
      </c>
      <c r="C6283">
        <v>0.543212096216574</v>
      </c>
    </row>
    <row r="6284" spans="1:3">
      <c r="A6284" t="s">
        <v>183</v>
      </c>
      <c r="B6284" t="s">
        <v>393</v>
      </c>
      <c r="C6284">
        <v>0.296270321032979</v>
      </c>
    </row>
    <row r="6285" spans="1:3">
      <c r="A6285" t="s">
        <v>192</v>
      </c>
      <c r="B6285" t="s">
        <v>195</v>
      </c>
      <c r="C6285">
        <v>0.277994357669968</v>
      </c>
    </row>
    <row r="6286" spans="1:3">
      <c r="A6286" t="s">
        <v>192</v>
      </c>
      <c r="B6286" t="s">
        <v>189</v>
      </c>
      <c r="C6286">
        <v>0.304600678141903</v>
      </c>
    </row>
    <row r="6287" spans="1:3">
      <c r="A6287" t="s">
        <v>192</v>
      </c>
      <c r="B6287" t="s">
        <v>186</v>
      </c>
      <c r="C6287">
        <v>0.337704705781787</v>
      </c>
    </row>
    <row r="6288" spans="1:3">
      <c r="A6288" t="s">
        <v>192</v>
      </c>
      <c r="B6288" t="s">
        <v>198</v>
      </c>
      <c r="C6288">
        <v>0.526223967881471</v>
      </c>
    </row>
    <row r="6289" spans="1:3">
      <c r="A6289" t="s">
        <v>192</v>
      </c>
      <c r="B6289" t="s">
        <v>204</v>
      </c>
      <c r="C6289">
        <v>0.661339813288998</v>
      </c>
    </row>
    <row r="6290" spans="1:3">
      <c r="A6290" t="s">
        <v>192</v>
      </c>
      <c r="B6290" t="s">
        <v>201</v>
      </c>
      <c r="C6290">
        <v>0.553477778519166</v>
      </c>
    </row>
    <row r="6291" spans="1:3">
      <c r="A6291" t="s">
        <v>192</v>
      </c>
      <c r="B6291" t="s">
        <v>207</v>
      </c>
      <c r="C6291">
        <v>0.403871558258611</v>
      </c>
    </row>
    <row r="6292" spans="1:3">
      <c r="A6292" t="s">
        <v>192</v>
      </c>
      <c r="B6292" t="s">
        <v>210</v>
      </c>
      <c r="C6292">
        <v>0.612648664274346</v>
      </c>
    </row>
    <row r="6293" spans="1:3">
      <c r="A6293" t="s">
        <v>192</v>
      </c>
      <c r="B6293" t="s">
        <v>213</v>
      </c>
      <c r="C6293">
        <v>0.365520675155433</v>
      </c>
    </row>
    <row r="6294" spans="1:3">
      <c r="A6294" t="s">
        <v>192</v>
      </c>
      <c r="B6294" t="s">
        <v>219</v>
      </c>
      <c r="C6294">
        <v>0.542441760338387</v>
      </c>
    </row>
    <row r="6295" spans="1:3">
      <c r="A6295" t="s">
        <v>192</v>
      </c>
      <c r="B6295" t="s">
        <v>225</v>
      </c>
      <c r="C6295">
        <v>0.540888610359011</v>
      </c>
    </row>
    <row r="6296" spans="1:3">
      <c r="A6296" t="s">
        <v>192</v>
      </c>
      <c r="B6296" t="s">
        <v>222</v>
      </c>
      <c r="C6296">
        <v>0.428915577530202</v>
      </c>
    </row>
    <row r="6297" spans="1:3">
      <c r="A6297" t="s">
        <v>192</v>
      </c>
      <c r="B6297" t="s">
        <v>216</v>
      </c>
      <c r="C6297">
        <v>0.562588217792309</v>
      </c>
    </row>
    <row r="6298" spans="1:3">
      <c r="A6298" t="s">
        <v>192</v>
      </c>
      <c r="B6298" t="s">
        <v>231</v>
      </c>
      <c r="C6298">
        <v>0.466900600272438</v>
      </c>
    </row>
    <row r="6299" spans="1:3">
      <c r="A6299" t="s">
        <v>192</v>
      </c>
      <c r="B6299" t="s">
        <v>228</v>
      </c>
      <c r="C6299">
        <v>0.448866233938563</v>
      </c>
    </row>
    <row r="6300" spans="1:3">
      <c r="A6300" t="s">
        <v>192</v>
      </c>
      <c r="B6300" t="s">
        <v>234</v>
      </c>
      <c r="C6300">
        <v>0.589198117890234</v>
      </c>
    </row>
    <row r="6301" spans="1:3">
      <c r="A6301" t="s">
        <v>192</v>
      </c>
      <c r="B6301" t="s">
        <v>237</v>
      </c>
      <c r="C6301">
        <v>0.328779480290783</v>
      </c>
    </row>
    <row r="6302" spans="1:3">
      <c r="A6302" t="s">
        <v>192</v>
      </c>
      <c r="B6302" t="s">
        <v>240</v>
      </c>
      <c r="C6302">
        <v>0.339660346793661</v>
      </c>
    </row>
    <row r="6303" spans="1:3">
      <c r="A6303" t="s">
        <v>192</v>
      </c>
      <c r="B6303" t="s">
        <v>243</v>
      </c>
      <c r="C6303">
        <v>0.408221272370186</v>
      </c>
    </row>
    <row r="6304" spans="1:3">
      <c r="A6304" t="s">
        <v>192</v>
      </c>
      <c r="B6304" t="s">
        <v>255</v>
      </c>
      <c r="C6304">
        <v>0.42052342199078</v>
      </c>
    </row>
    <row r="6305" spans="1:3">
      <c r="A6305" t="s">
        <v>192</v>
      </c>
      <c r="B6305" t="s">
        <v>252</v>
      </c>
      <c r="C6305">
        <v>0.639687383566793</v>
      </c>
    </row>
    <row r="6306" spans="1:3">
      <c r="A6306" t="s">
        <v>192</v>
      </c>
      <c r="B6306" t="s">
        <v>246</v>
      </c>
      <c r="C6306">
        <v>0.334026018397958</v>
      </c>
    </row>
    <row r="6307" spans="1:3">
      <c r="A6307" t="s">
        <v>192</v>
      </c>
      <c r="B6307" t="s">
        <v>249</v>
      </c>
      <c r="C6307">
        <v>0.633949637807307</v>
      </c>
    </row>
    <row r="6308" spans="1:3">
      <c r="A6308" t="s">
        <v>192</v>
      </c>
      <c r="B6308" t="s">
        <v>258</v>
      </c>
      <c r="C6308">
        <v>0.557950285391223</v>
      </c>
    </row>
    <row r="6309" spans="1:3">
      <c r="A6309" t="s">
        <v>192</v>
      </c>
      <c r="B6309" t="s">
        <v>261</v>
      </c>
      <c r="C6309">
        <v>0.556455847180337</v>
      </c>
    </row>
    <row r="6310" spans="1:3">
      <c r="A6310" t="s">
        <v>192</v>
      </c>
      <c r="B6310" t="s">
        <v>264</v>
      </c>
      <c r="C6310">
        <v>0.639047472842601</v>
      </c>
    </row>
    <row r="6311" spans="1:3">
      <c r="A6311" t="s">
        <v>192</v>
      </c>
      <c r="B6311" t="s">
        <v>267</v>
      </c>
      <c r="C6311">
        <v>0.567738231836545</v>
      </c>
    </row>
    <row r="6312" spans="1:3">
      <c r="A6312" t="s">
        <v>192</v>
      </c>
      <c r="B6312" t="s">
        <v>270</v>
      </c>
      <c r="C6312">
        <v>0.450978624450927</v>
      </c>
    </row>
    <row r="6313" spans="1:3">
      <c r="A6313" t="s">
        <v>192</v>
      </c>
      <c r="B6313" t="s">
        <v>282</v>
      </c>
      <c r="C6313">
        <v>0.449711520076864</v>
      </c>
    </row>
    <row r="6314" spans="1:3">
      <c r="A6314" t="s">
        <v>192</v>
      </c>
      <c r="B6314" t="s">
        <v>273</v>
      </c>
      <c r="C6314">
        <v>0.483309511217418</v>
      </c>
    </row>
    <row r="6315" spans="1:3">
      <c r="A6315" t="s">
        <v>192</v>
      </c>
      <c r="B6315" t="s">
        <v>276</v>
      </c>
      <c r="C6315">
        <v>0.519336409942758</v>
      </c>
    </row>
    <row r="6316" spans="1:3">
      <c r="A6316" t="s">
        <v>192</v>
      </c>
      <c r="B6316" t="s">
        <v>285</v>
      </c>
      <c r="C6316">
        <v>0.477478067434556</v>
      </c>
    </row>
    <row r="6317" spans="1:3">
      <c r="A6317" t="s">
        <v>192</v>
      </c>
      <c r="B6317" t="s">
        <v>279</v>
      </c>
      <c r="C6317">
        <v>0.553906168240791</v>
      </c>
    </row>
    <row r="6318" spans="1:3">
      <c r="A6318" t="s">
        <v>192</v>
      </c>
      <c r="B6318" t="s">
        <v>288</v>
      </c>
      <c r="C6318">
        <v>0.505252775785766</v>
      </c>
    </row>
    <row r="6319" spans="1:3">
      <c r="A6319" t="s">
        <v>192</v>
      </c>
      <c r="B6319" t="s">
        <v>291</v>
      </c>
      <c r="C6319">
        <v>0.168315012968552</v>
      </c>
    </row>
    <row r="6320" spans="1:3">
      <c r="A6320" t="s">
        <v>192</v>
      </c>
      <c r="B6320" t="s">
        <v>294</v>
      </c>
      <c r="C6320">
        <v>0.412070762800844</v>
      </c>
    </row>
    <row r="6321" spans="1:3">
      <c r="A6321" t="s">
        <v>192</v>
      </c>
      <c r="B6321" t="s">
        <v>300</v>
      </c>
      <c r="C6321">
        <v>0.515835729165643</v>
      </c>
    </row>
    <row r="6322" spans="1:3">
      <c r="A6322" t="s">
        <v>192</v>
      </c>
      <c r="B6322" t="s">
        <v>297</v>
      </c>
      <c r="C6322">
        <v>0.595308772224837</v>
      </c>
    </row>
    <row r="6323" spans="1:3">
      <c r="A6323" t="s">
        <v>192</v>
      </c>
      <c r="B6323" t="s">
        <v>303</v>
      </c>
      <c r="C6323">
        <v>0.637413158644464</v>
      </c>
    </row>
    <row r="6324" spans="1:3">
      <c r="A6324" t="s">
        <v>192</v>
      </c>
      <c r="B6324" t="s">
        <v>306</v>
      </c>
      <c r="C6324">
        <v>0.305633594330255</v>
      </c>
    </row>
    <row r="6325" spans="1:3">
      <c r="A6325" t="s">
        <v>192</v>
      </c>
      <c r="B6325" t="s">
        <v>309</v>
      </c>
      <c r="C6325">
        <v>0.46548824658255</v>
      </c>
    </row>
    <row r="6326" spans="1:3">
      <c r="A6326" t="s">
        <v>192</v>
      </c>
      <c r="B6326" t="s">
        <v>315</v>
      </c>
      <c r="C6326">
        <v>0.536497095059675</v>
      </c>
    </row>
    <row r="6327" spans="1:3">
      <c r="A6327" t="s">
        <v>192</v>
      </c>
      <c r="B6327" t="s">
        <v>312</v>
      </c>
      <c r="C6327">
        <v>0.373231048314937</v>
      </c>
    </row>
    <row r="6328" spans="1:3">
      <c r="A6328" t="s">
        <v>192</v>
      </c>
      <c r="B6328" t="s">
        <v>318</v>
      </c>
      <c r="C6328">
        <v>0.5428834979001</v>
      </c>
    </row>
    <row r="6329" spans="1:3">
      <c r="A6329" t="s">
        <v>192</v>
      </c>
      <c r="B6329" t="s">
        <v>324</v>
      </c>
      <c r="C6329">
        <v>0.637368816635733</v>
      </c>
    </row>
    <row r="6330" spans="1:3">
      <c r="A6330" t="s">
        <v>192</v>
      </c>
      <c r="B6330" t="s">
        <v>321</v>
      </c>
      <c r="C6330">
        <v>0.370750353374398</v>
      </c>
    </row>
    <row r="6331" spans="1:3">
      <c r="A6331" t="s">
        <v>192</v>
      </c>
      <c r="B6331" t="s">
        <v>330</v>
      </c>
      <c r="C6331">
        <v>0.640290236015967</v>
      </c>
    </row>
    <row r="6332" spans="1:3">
      <c r="A6332" t="s">
        <v>192</v>
      </c>
      <c r="B6332" t="s">
        <v>327</v>
      </c>
      <c r="C6332">
        <v>0.561133164482272</v>
      </c>
    </row>
    <row r="6333" spans="1:3">
      <c r="A6333" t="s">
        <v>192</v>
      </c>
      <c r="B6333" t="s">
        <v>336</v>
      </c>
      <c r="C6333">
        <v>0.314538897340144</v>
      </c>
    </row>
    <row r="6334" spans="1:3">
      <c r="A6334" t="s">
        <v>192</v>
      </c>
      <c r="B6334" t="s">
        <v>339</v>
      </c>
      <c r="C6334">
        <v>0.364800949109818</v>
      </c>
    </row>
    <row r="6335" spans="1:3">
      <c r="A6335" t="s">
        <v>192</v>
      </c>
      <c r="B6335" t="s">
        <v>333</v>
      </c>
      <c r="C6335">
        <v>0.636778227544911</v>
      </c>
    </row>
    <row r="6336" spans="1:3">
      <c r="A6336" t="s">
        <v>192</v>
      </c>
      <c r="B6336" t="s">
        <v>342</v>
      </c>
      <c r="C6336">
        <v>0.618996631358331</v>
      </c>
    </row>
    <row r="6337" spans="1:3">
      <c r="A6337" t="s">
        <v>192</v>
      </c>
      <c r="B6337" t="s">
        <v>345</v>
      </c>
      <c r="C6337">
        <v>0.378023293000839</v>
      </c>
    </row>
    <row r="6338" spans="1:3">
      <c r="A6338" t="s">
        <v>192</v>
      </c>
      <c r="B6338" t="s">
        <v>348</v>
      </c>
      <c r="C6338">
        <v>0.652436913631775</v>
      </c>
    </row>
    <row r="6339" spans="1:3">
      <c r="A6339" t="s">
        <v>192</v>
      </c>
      <c r="B6339" t="s">
        <v>354</v>
      </c>
      <c r="C6339">
        <v>0.526317015564436</v>
      </c>
    </row>
    <row r="6340" spans="1:3">
      <c r="A6340" t="s">
        <v>192</v>
      </c>
      <c r="B6340" t="s">
        <v>351</v>
      </c>
      <c r="C6340">
        <v>0.412437548595537</v>
      </c>
    </row>
    <row r="6341" spans="1:3">
      <c r="A6341" t="s">
        <v>192</v>
      </c>
      <c r="B6341" t="s">
        <v>357</v>
      </c>
      <c r="C6341">
        <v>0.694596414764835</v>
      </c>
    </row>
    <row r="6342" spans="1:3">
      <c r="A6342" t="s">
        <v>192</v>
      </c>
      <c r="B6342" t="s">
        <v>360</v>
      </c>
      <c r="C6342">
        <v>0.555767598719659</v>
      </c>
    </row>
    <row r="6343" spans="1:3">
      <c r="A6343" t="s">
        <v>192</v>
      </c>
      <c r="B6343" t="s">
        <v>363</v>
      </c>
      <c r="C6343">
        <v>0.525058743736664</v>
      </c>
    </row>
    <row r="6344" spans="1:3">
      <c r="A6344" t="s">
        <v>192</v>
      </c>
      <c r="B6344" t="s">
        <v>369</v>
      </c>
      <c r="C6344">
        <v>0.519075183209038</v>
      </c>
    </row>
    <row r="6345" spans="1:3">
      <c r="A6345" t="s">
        <v>192</v>
      </c>
      <c r="B6345" t="s">
        <v>375</v>
      </c>
      <c r="C6345">
        <v>0.379691925009573</v>
      </c>
    </row>
    <row r="6346" spans="1:3">
      <c r="A6346" t="s">
        <v>192</v>
      </c>
      <c r="B6346" t="s">
        <v>372</v>
      </c>
      <c r="C6346">
        <v>0.584838605493573</v>
      </c>
    </row>
    <row r="6347" spans="1:3">
      <c r="A6347" t="s">
        <v>192</v>
      </c>
      <c r="B6347" t="s">
        <v>378</v>
      </c>
      <c r="C6347">
        <v>0.421043965950761</v>
      </c>
    </row>
    <row r="6348" spans="1:3">
      <c r="A6348" t="s">
        <v>192</v>
      </c>
      <c r="B6348" t="s">
        <v>384</v>
      </c>
      <c r="C6348">
        <v>0.662825242721459</v>
      </c>
    </row>
    <row r="6349" spans="1:3">
      <c r="A6349" t="s">
        <v>192</v>
      </c>
      <c r="B6349" t="s">
        <v>381</v>
      </c>
      <c r="C6349">
        <v>0.491559484109141</v>
      </c>
    </row>
    <row r="6350" spans="1:3">
      <c r="A6350" t="s">
        <v>192</v>
      </c>
      <c r="B6350" t="s">
        <v>366</v>
      </c>
      <c r="C6350">
        <v>0.187707519244601</v>
      </c>
    </row>
    <row r="6351" spans="1:3">
      <c r="A6351" t="s">
        <v>192</v>
      </c>
      <c r="B6351" t="s">
        <v>387</v>
      </c>
      <c r="C6351">
        <v>0.539221573409281</v>
      </c>
    </row>
    <row r="6352" spans="1:3">
      <c r="A6352" t="s">
        <v>192</v>
      </c>
      <c r="B6352" t="s">
        <v>390</v>
      </c>
      <c r="C6352">
        <v>0.544292815736037</v>
      </c>
    </row>
    <row r="6353" spans="1:3">
      <c r="A6353" t="s">
        <v>192</v>
      </c>
      <c r="B6353" t="s">
        <v>399</v>
      </c>
      <c r="C6353">
        <v>0.498091918970751</v>
      </c>
    </row>
    <row r="6354" spans="1:3">
      <c r="A6354" t="s">
        <v>192</v>
      </c>
      <c r="B6354" t="s">
        <v>396</v>
      </c>
      <c r="C6354">
        <v>0.365474414520638</v>
      </c>
    </row>
    <row r="6355" spans="1:3">
      <c r="A6355" t="s">
        <v>192</v>
      </c>
      <c r="B6355" t="s">
        <v>402</v>
      </c>
      <c r="C6355">
        <v>0.462483337107749</v>
      </c>
    </row>
    <row r="6356" spans="1:3">
      <c r="A6356" t="s">
        <v>192</v>
      </c>
      <c r="B6356" t="s">
        <v>393</v>
      </c>
      <c r="C6356">
        <v>0.327920095475593</v>
      </c>
    </row>
    <row r="6357" spans="1:3">
      <c r="A6357" t="s">
        <v>195</v>
      </c>
      <c r="B6357" t="s">
        <v>189</v>
      </c>
      <c r="C6357">
        <v>0.300894365727475</v>
      </c>
    </row>
    <row r="6358" spans="1:3">
      <c r="A6358" t="s">
        <v>195</v>
      </c>
      <c r="B6358" t="s">
        <v>186</v>
      </c>
      <c r="C6358">
        <v>0.233840598974022</v>
      </c>
    </row>
    <row r="6359" spans="1:3">
      <c r="A6359" t="s">
        <v>195</v>
      </c>
      <c r="B6359" t="s">
        <v>198</v>
      </c>
      <c r="C6359">
        <v>0.0686986159501561</v>
      </c>
    </row>
    <row r="6360" spans="1:3">
      <c r="A6360" t="s">
        <v>195</v>
      </c>
      <c r="B6360" t="s">
        <v>204</v>
      </c>
      <c r="C6360">
        <v>0.134185841692929</v>
      </c>
    </row>
    <row r="6361" spans="1:3">
      <c r="A6361" t="s">
        <v>195</v>
      </c>
      <c r="B6361" t="s">
        <v>201</v>
      </c>
      <c r="C6361">
        <v>0.128031446863664</v>
      </c>
    </row>
    <row r="6362" spans="1:3">
      <c r="A6362" t="s">
        <v>195</v>
      </c>
      <c r="B6362" t="s">
        <v>207</v>
      </c>
      <c r="C6362">
        <v>0.256130263519206</v>
      </c>
    </row>
    <row r="6363" spans="1:3">
      <c r="A6363" t="s">
        <v>195</v>
      </c>
      <c r="B6363" t="s">
        <v>210</v>
      </c>
      <c r="C6363">
        <v>0.0732451654799743</v>
      </c>
    </row>
    <row r="6364" spans="1:3">
      <c r="A6364" t="s">
        <v>195</v>
      </c>
      <c r="B6364" t="s">
        <v>213</v>
      </c>
      <c r="C6364">
        <v>0.139322326267065</v>
      </c>
    </row>
    <row r="6365" spans="1:3">
      <c r="A6365" t="s">
        <v>195</v>
      </c>
      <c r="B6365" t="s">
        <v>219</v>
      </c>
      <c r="C6365">
        <v>0.202067748491427</v>
      </c>
    </row>
    <row r="6366" spans="1:3">
      <c r="A6366" t="s">
        <v>195</v>
      </c>
      <c r="B6366" t="s">
        <v>225</v>
      </c>
      <c r="C6366">
        <v>0.0765353424464877</v>
      </c>
    </row>
    <row r="6367" spans="1:3">
      <c r="A6367" t="s">
        <v>195</v>
      </c>
      <c r="B6367" t="s">
        <v>222</v>
      </c>
      <c r="C6367">
        <v>0.105059197900889</v>
      </c>
    </row>
    <row r="6368" spans="1:3">
      <c r="A6368" t="s">
        <v>195</v>
      </c>
      <c r="B6368" t="s">
        <v>216</v>
      </c>
      <c r="C6368">
        <v>0.182665717230695</v>
      </c>
    </row>
    <row r="6369" spans="1:3">
      <c r="A6369" t="s">
        <v>195</v>
      </c>
      <c r="B6369" t="s">
        <v>231</v>
      </c>
      <c r="C6369">
        <v>0.16931842913039</v>
      </c>
    </row>
    <row r="6370" spans="1:3">
      <c r="A6370" t="s">
        <v>195</v>
      </c>
      <c r="B6370" t="s">
        <v>228</v>
      </c>
      <c r="C6370">
        <v>0.331240106090261</v>
      </c>
    </row>
    <row r="6371" spans="1:3">
      <c r="A6371" t="s">
        <v>195</v>
      </c>
      <c r="B6371" t="s">
        <v>234</v>
      </c>
      <c r="C6371">
        <v>0.176444658656858</v>
      </c>
    </row>
    <row r="6372" spans="1:3">
      <c r="A6372" t="s">
        <v>195</v>
      </c>
      <c r="B6372" t="s">
        <v>237</v>
      </c>
      <c r="C6372">
        <v>0.080533111579445</v>
      </c>
    </row>
    <row r="6373" spans="1:3">
      <c r="A6373" t="s">
        <v>195</v>
      </c>
      <c r="B6373" t="s">
        <v>240</v>
      </c>
      <c r="C6373">
        <v>0.125616469390373</v>
      </c>
    </row>
    <row r="6374" spans="1:3">
      <c r="A6374" t="s">
        <v>195</v>
      </c>
      <c r="B6374" t="s">
        <v>243</v>
      </c>
      <c r="C6374">
        <v>0.0300806511869227</v>
      </c>
    </row>
    <row r="6375" spans="1:3">
      <c r="A6375" t="s">
        <v>195</v>
      </c>
      <c r="B6375" t="s">
        <v>255</v>
      </c>
      <c r="C6375">
        <v>0.0202942063512471</v>
      </c>
    </row>
    <row r="6376" spans="1:3">
      <c r="A6376" t="s">
        <v>195</v>
      </c>
      <c r="B6376" t="s">
        <v>252</v>
      </c>
      <c r="C6376">
        <v>0.136324566435901</v>
      </c>
    </row>
    <row r="6377" spans="1:3">
      <c r="A6377" t="s">
        <v>195</v>
      </c>
      <c r="B6377" t="s">
        <v>246</v>
      </c>
      <c r="C6377">
        <v>0.100850947618337</v>
      </c>
    </row>
    <row r="6378" spans="1:3">
      <c r="A6378" t="s">
        <v>195</v>
      </c>
      <c r="B6378" t="s">
        <v>249</v>
      </c>
      <c r="C6378">
        <v>0.363042358800969</v>
      </c>
    </row>
    <row r="6379" spans="1:3">
      <c r="A6379" t="s">
        <v>195</v>
      </c>
      <c r="B6379" t="s">
        <v>258</v>
      </c>
      <c r="C6379">
        <v>0.259680599138992</v>
      </c>
    </row>
    <row r="6380" spans="1:3">
      <c r="A6380" t="s">
        <v>195</v>
      </c>
      <c r="B6380" t="s">
        <v>261</v>
      </c>
      <c r="C6380">
        <v>0.206288942007367</v>
      </c>
    </row>
    <row r="6381" spans="1:3">
      <c r="A6381" t="s">
        <v>195</v>
      </c>
      <c r="B6381" t="s">
        <v>264</v>
      </c>
      <c r="C6381">
        <v>0.199994349222894</v>
      </c>
    </row>
    <row r="6382" spans="1:3">
      <c r="A6382" t="s">
        <v>195</v>
      </c>
      <c r="B6382" t="s">
        <v>267</v>
      </c>
      <c r="C6382">
        <v>0.145147033234792</v>
      </c>
    </row>
    <row r="6383" spans="1:3">
      <c r="A6383" t="s">
        <v>195</v>
      </c>
      <c r="B6383" t="s">
        <v>270</v>
      </c>
      <c r="C6383">
        <v>0.0887612438735119</v>
      </c>
    </row>
    <row r="6384" spans="1:3">
      <c r="A6384" t="s">
        <v>195</v>
      </c>
      <c r="B6384" t="s">
        <v>282</v>
      </c>
      <c r="C6384">
        <v>0.128384622485117</v>
      </c>
    </row>
    <row r="6385" spans="1:3">
      <c r="A6385" t="s">
        <v>195</v>
      </c>
      <c r="B6385" t="s">
        <v>273</v>
      </c>
      <c r="C6385">
        <v>0.0876901322650153</v>
      </c>
    </row>
    <row r="6386" spans="1:3">
      <c r="A6386" t="s">
        <v>195</v>
      </c>
      <c r="B6386" t="s">
        <v>276</v>
      </c>
      <c r="C6386">
        <v>0.138286680252289</v>
      </c>
    </row>
    <row r="6387" spans="1:3">
      <c r="A6387" t="s">
        <v>195</v>
      </c>
      <c r="B6387" t="s">
        <v>285</v>
      </c>
      <c r="C6387">
        <v>0.14741692834851</v>
      </c>
    </row>
    <row r="6388" spans="1:3">
      <c r="A6388" t="s">
        <v>195</v>
      </c>
      <c r="B6388" t="s">
        <v>279</v>
      </c>
      <c r="C6388">
        <v>0.066225279643035</v>
      </c>
    </row>
    <row r="6389" spans="1:3">
      <c r="A6389" t="s">
        <v>195</v>
      </c>
      <c r="B6389" t="s">
        <v>288</v>
      </c>
      <c r="C6389">
        <v>0.0500797893846678</v>
      </c>
    </row>
    <row r="6390" spans="1:3">
      <c r="A6390" t="s">
        <v>195</v>
      </c>
      <c r="B6390" t="s">
        <v>291</v>
      </c>
      <c r="C6390">
        <v>0.243339327595593</v>
      </c>
    </row>
    <row r="6391" spans="1:3">
      <c r="A6391" t="s">
        <v>195</v>
      </c>
      <c r="B6391" t="s">
        <v>294</v>
      </c>
      <c r="C6391">
        <v>0.140997964920337</v>
      </c>
    </row>
    <row r="6392" spans="1:3">
      <c r="A6392" t="s">
        <v>195</v>
      </c>
      <c r="B6392" t="s">
        <v>300</v>
      </c>
      <c r="C6392">
        <v>0.1013387758726</v>
      </c>
    </row>
    <row r="6393" spans="1:3">
      <c r="A6393" t="s">
        <v>195</v>
      </c>
      <c r="B6393" t="s">
        <v>297</v>
      </c>
      <c r="C6393">
        <v>0.12128034452496</v>
      </c>
    </row>
    <row r="6394" spans="1:3">
      <c r="A6394" t="s">
        <v>195</v>
      </c>
      <c r="B6394" t="s">
        <v>303</v>
      </c>
      <c r="C6394">
        <v>0.188086710353407</v>
      </c>
    </row>
    <row r="6395" spans="1:3">
      <c r="A6395" t="s">
        <v>195</v>
      </c>
      <c r="B6395" t="s">
        <v>306</v>
      </c>
      <c r="C6395">
        <v>-0.0148826803748739</v>
      </c>
    </row>
    <row r="6396" spans="1:3">
      <c r="A6396" t="s">
        <v>195</v>
      </c>
      <c r="B6396" t="s">
        <v>309</v>
      </c>
      <c r="C6396">
        <v>0.204116369487769</v>
      </c>
    </row>
    <row r="6397" spans="1:3">
      <c r="A6397" t="s">
        <v>195</v>
      </c>
      <c r="B6397" t="s">
        <v>315</v>
      </c>
      <c r="C6397">
        <v>0.164136650803117</v>
      </c>
    </row>
    <row r="6398" spans="1:3">
      <c r="A6398" t="s">
        <v>195</v>
      </c>
      <c r="B6398" t="s">
        <v>312</v>
      </c>
      <c r="C6398">
        <v>0.0326823755016963</v>
      </c>
    </row>
    <row r="6399" spans="1:3">
      <c r="A6399" t="s">
        <v>195</v>
      </c>
      <c r="B6399" t="s">
        <v>318</v>
      </c>
      <c r="C6399">
        <v>0.0373227683447059</v>
      </c>
    </row>
    <row r="6400" spans="1:3">
      <c r="A6400" t="s">
        <v>195</v>
      </c>
      <c r="B6400" t="s">
        <v>324</v>
      </c>
      <c r="C6400">
        <v>0.234996715758793</v>
      </c>
    </row>
    <row r="6401" spans="1:3">
      <c r="A6401" t="s">
        <v>195</v>
      </c>
      <c r="B6401" t="s">
        <v>321</v>
      </c>
      <c r="C6401">
        <v>0.0773185092418118</v>
      </c>
    </row>
    <row r="6402" spans="1:3">
      <c r="A6402" t="s">
        <v>195</v>
      </c>
      <c r="B6402" t="s">
        <v>330</v>
      </c>
      <c r="C6402">
        <v>0.157584505922592</v>
      </c>
    </row>
    <row r="6403" spans="1:3">
      <c r="A6403" t="s">
        <v>195</v>
      </c>
      <c r="B6403" t="s">
        <v>327</v>
      </c>
      <c r="C6403">
        <v>0.150485148457811</v>
      </c>
    </row>
    <row r="6404" spans="1:3">
      <c r="A6404" t="s">
        <v>195</v>
      </c>
      <c r="B6404" t="s">
        <v>336</v>
      </c>
      <c r="C6404">
        <v>0.29024834863128</v>
      </c>
    </row>
    <row r="6405" spans="1:3">
      <c r="A6405" t="s">
        <v>195</v>
      </c>
      <c r="B6405" t="s">
        <v>339</v>
      </c>
      <c r="C6405">
        <v>0.130646828531049</v>
      </c>
    </row>
    <row r="6406" spans="1:3">
      <c r="A6406" t="s">
        <v>195</v>
      </c>
      <c r="B6406" t="s">
        <v>333</v>
      </c>
      <c r="C6406">
        <v>0.179932508175177</v>
      </c>
    </row>
    <row r="6407" spans="1:3">
      <c r="A6407" t="s">
        <v>195</v>
      </c>
      <c r="B6407" t="s">
        <v>342</v>
      </c>
      <c r="C6407">
        <v>0.168796999405403</v>
      </c>
    </row>
    <row r="6408" spans="1:3">
      <c r="A6408" t="s">
        <v>195</v>
      </c>
      <c r="B6408" t="s">
        <v>345</v>
      </c>
      <c r="C6408">
        <v>0.269509689749369</v>
      </c>
    </row>
    <row r="6409" spans="1:3">
      <c r="A6409" t="s">
        <v>195</v>
      </c>
      <c r="B6409" t="s">
        <v>348</v>
      </c>
      <c r="C6409">
        <v>0.221340059087559</v>
      </c>
    </row>
    <row r="6410" spans="1:3">
      <c r="A6410" t="s">
        <v>195</v>
      </c>
      <c r="B6410" t="s">
        <v>354</v>
      </c>
      <c r="C6410">
        <v>0.165793078802627</v>
      </c>
    </row>
    <row r="6411" spans="1:3">
      <c r="A6411" t="s">
        <v>195</v>
      </c>
      <c r="B6411" t="s">
        <v>351</v>
      </c>
      <c r="C6411">
        <v>0.101850664428455</v>
      </c>
    </row>
    <row r="6412" spans="1:3">
      <c r="A6412" t="s">
        <v>195</v>
      </c>
      <c r="B6412" t="s">
        <v>357</v>
      </c>
      <c r="C6412">
        <v>0.237589627180448</v>
      </c>
    </row>
    <row r="6413" spans="1:3">
      <c r="A6413" t="s">
        <v>195</v>
      </c>
      <c r="B6413" t="s">
        <v>360</v>
      </c>
      <c r="C6413">
        <v>0.11472637173167</v>
      </c>
    </row>
    <row r="6414" spans="1:3">
      <c r="A6414" t="s">
        <v>195</v>
      </c>
      <c r="B6414" t="s">
        <v>363</v>
      </c>
      <c r="C6414">
        <v>0.187669069501739</v>
      </c>
    </row>
    <row r="6415" spans="1:3">
      <c r="A6415" t="s">
        <v>195</v>
      </c>
      <c r="B6415" t="s">
        <v>369</v>
      </c>
      <c r="C6415">
        <v>0.240382597911441</v>
      </c>
    </row>
    <row r="6416" spans="1:3">
      <c r="A6416" t="s">
        <v>195</v>
      </c>
      <c r="B6416" t="s">
        <v>375</v>
      </c>
      <c r="C6416">
        <v>0.627845361521948</v>
      </c>
    </row>
    <row r="6417" spans="1:3">
      <c r="A6417" t="s">
        <v>195</v>
      </c>
      <c r="B6417" t="s">
        <v>372</v>
      </c>
      <c r="C6417">
        <v>0.29628398095723</v>
      </c>
    </row>
    <row r="6418" spans="1:3">
      <c r="A6418" t="s">
        <v>195</v>
      </c>
      <c r="B6418" t="s">
        <v>378</v>
      </c>
      <c r="C6418">
        <v>0.352380710489995</v>
      </c>
    </row>
    <row r="6419" spans="1:3">
      <c r="A6419" t="s">
        <v>195</v>
      </c>
      <c r="B6419" t="s">
        <v>384</v>
      </c>
      <c r="C6419">
        <v>0.198394642953377</v>
      </c>
    </row>
    <row r="6420" spans="1:3">
      <c r="A6420" t="s">
        <v>195</v>
      </c>
      <c r="B6420" t="s">
        <v>381</v>
      </c>
      <c r="C6420">
        <v>0.0451427036695812</v>
      </c>
    </row>
    <row r="6421" spans="1:3">
      <c r="A6421" t="s">
        <v>195</v>
      </c>
      <c r="B6421" t="s">
        <v>366</v>
      </c>
      <c r="C6421">
        <v>0.166981664075848</v>
      </c>
    </row>
    <row r="6422" spans="1:3">
      <c r="A6422" t="s">
        <v>195</v>
      </c>
      <c r="B6422" t="s">
        <v>387</v>
      </c>
      <c r="C6422">
        <v>0.171777529932649</v>
      </c>
    </row>
    <row r="6423" spans="1:3">
      <c r="A6423" t="s">
        <v>195</v>
      </c>
      <c r="B6423" t="s">
        <v>390</v>
      </c>
      <c r="C6423">
        <v>0.167241547595098</v>
      </c>
    </row>
    <row r="6424" spans="1:3">
      <c r="A6424" t="s">
        <v>195</v>
      </c>
      <c r="B6424" t="s">
        <v>399</v>
      </c>
      <c r="C6424">
        <v>0.0660719590245762</v>
      </c>
    </row>
    <row r="6425" spans="1:3">
      <c r="A6425" t="s">
        <v>195</v>
      </c>
      <c r="B6425" t="s">
        <v>396</v>
      </c>
      <c r="C6425">
        <v>0.241106940284487</v>
      </c>
    </row>
    <row r="6426" spans="1:3">
      <c r="A6426" t="s">
        <v>195</v>
      </c>
      <c r="B6426" t="s">
        <v>402</v>
      </c>
      <c r="C6426">
        <v>0.228404704170235</v>
      </c>
    </row>
    <row r="6427" spans="1:3">
      <c r="A6427" t="s">
        <v>195</v>
      </c>
      <c r="B6427" t="s">
        <v>393</v>
      </c>
      <c r="C6427">
        <v>0.128958014532418</v>
      </c>
    </row>
    <row r="6428" spans="1:3">
      <c r="A6428" t="s">
        <v>189</v>
      </c>
      <c r="B6428" t="s">
        <v>186</v>
      </c>
      <c r="C6428">
        <v>0.279637754580867</v>
      </c>
    </row>
    <row r="6429" spans="1:3">
      <c r="A6429" t="s">
        <v>189</v>
      </c>
      <c r="B6429" t="s">
        <v>198</v>
      </c>
      <c r="C6429">
        <v>0.204613420771789</v>
      </c>
    </row>
    <row r="6430" spans="1:3">
      <c r="A6430" t="s">
        <v>189</v>
      </c>
      <c r="B6430" t="s">
        <v>204</v>
      </c>
      <c r="C6430">
        <v>0.297193548445828</v>
      </c>
    </row>
    <row r="6431" spans="1:3">
      <c r="A6431" t="s">
        <v>189</v>
      </c>
      <c r="B6431" t="s">
        <v>201</v>
      </c>
      <c r="C6431">
        <v>0.214344009354842</v>
      </c>
    </row>
    <row r="6432" spans="1:3">
      <c r="A6432" t="s">
        <v>189</v>
      </c>
      <c r="B6432" t="s">
        <v>207</v>
      </c>
      <c r="C6432">
        <v>0.302170669122798</v>
      </c>
    </row>
    <row r="6433" spans="1:3">
      <c r="A6433" t="s">
        <v>189</v>
      </c>
      <c r="B6433" t="s">
        <v>210</v>
      </c>
      <c r="C6433">
        <v>0.192757292676797</v>
      </c>
    </row>
    <row r="6434" spans="1:3">
      <c r="A6434" t="s">
        <v>189</v>
      </c>
      <c r="B6434" t="s">
        <v>213</v>
      </c>
      <c r="C6434">
        <v>0.354994890185061</v>
      </c>
    </row>
    <row r="6435" spans="1:3">
      <c r="A6435" t="s">
        <v>189</v>
      </c>
      <c r="B6435" t="s">
        <v>219</v>
      </c>
      <c r="C6435">
        <v>0.27998304506164</v>
      </c>
    </row>
    <row r="6436" spans="1:3">
      <c r="A6436" t="s">
        <v>189</v>
      </c>
      <c r="B6436" t="s">
        <v>225</v>
      </c>
      <c r="C6436">
        <v>0.179353833244503</v>
      </c>
    </row>
    <row r="6437" spans="1:3">
      <c r="A6437" t="s">
        <v>189</v>
      </c>
      <c r="B6437" t="s">
        <v>222</v>
      </c>
      <c r="C6437">
        <v>0.102554003934765</v>
      </c>
    </row>
    <row r="6438" spans="1:3">
      <c r="A6438" t="s">
        <v>189</v>
      </c>
      <c r="B6438" t="s">
        <v>216</v>
      </c>
      <c r="C6438">
        <v>0.166996032490716</v>
      </c>
    </row>
    <row r="6439" spans="1:3">
      <c r="A6439" t="s">
        <v>189</v>
      </c>
      <c r="B6439" t="s">
        <v>231</v>
      </c>
      <c r="C6439">
        <v>0.381568794913537</v>
      </c>
    </row>
    <row r="6440" spans="1:3">
      <c r="A6440" t="s">
        <v>189</v>
      </c>
      <c r="B6440" t="s">
        <v>228</v>
      </c>
      <c r="C6440">
        <v>0.35437998101996</v>
      </c>
    </row>
    <row r="6441" spans="1:3">
      <c r="A6441" t="s">
        <v>189</v>
      </c>
      <c r="B6441" t="s">
        <v>234</v>
      </c>
      <c r="C6441">
        <v>0.31337136929674</v>
      </c>
    </row>
    <row r="6442" spans="1:3">
      <c r="A6442" t="s">
        <v>189</v>
      </c>
      <c r="B6442" t="s">
        <v>237</v>
      </c>
      <c r="C6442">
        <v>0.15013047190993</v>
      </c>
    </row>
    <row r="6443" spans="1:3">
      <c r="A6443" t="s">
        <v>189</v>
      </c>
      <c r="B6443" t="s">
        <v>240</v>
      </c>
      <c r="C6443">
        <v>0.157139381528302</v>
      </c>
    </row>
    <row r="6444" spans="1:3">
      <c r="A6444" t="s">
        <v>189</v>
      </c>
      <c r="B6444" t="s">
        <v>243</v>
      </c>
      <c r="C6444">
        <v>0.103252968656944</v>
      </c>
    </row>
    <row r="6445" spans="1:3">
      <c r="A6445" t="s">
        <v>189</v>
      </c>
      <c r="B6445" t="s">
        <v>255</v>
      </c>
      <c r="C6445">
        <v>0.101177428076051</v>
      </c>
    </row>
    <row r="6446" spans="1:3">
      <c r="A6446" t="s">
        <v>189</v>
      </c>
      <c r="B6446" t="s">
        <v>252</v>
      </c>
      <c r="C6446">
        <v>0.279865060608926</v>
      </c>
    </row>
    <row r="6447" spans="1:3">
      <c r="A6447" t="s">
        <v>189</v>
      </c>
      <c r="B6447" t="s">
        <v>246</v>
      </c>
      <c r="C6447">
        <v>0.185558417324245</v>
      </c>
    </row>
    <row r="6448" spans="1:3">
      <c r="A6448" t="s">
        <v>189</v>
      </c>
      <c r="B6448" t="s">
        <v>249</v>
      </c>
      <c r="C6448">
        <v>0.417981560429982</v>
      </c>
    </row>
    <row r="6449" spans="1:3">
      <c r="A6449" t="s">
        <v>189</v>
      </c>
      <c r="B6449" t="s">
        <v>258</v>
      </c>
      <c r="C6449">
        <v>0.218008665143211</v>
      </c>
    </row>
    <row r="6450" spans="1:3">
      <c r="A6450" t="s">
        <v>189</v>
      </c>
      <c r="B6450" t="s">
        <v>261</v>
      </c>
      <c r="C6450">
        <v>0.195134133523396</v>
      </c>
    </row>
    <row r="6451" spans="1:3">
      <c r="A6451" t="s">
        <v>189</v>
      </c>
      <c r="B6451" t="s">
        <v>264</v>
      </c>
      <c r="C6451">
        <v>0.310702397105509</v>
      </c>
    </row>
    <row r="6452" spans="1:3">
      <c r="A6452" t="s">
        <v>189</v>
      </c>
      <c r="B6452" t="s">
        <v>267</v>
      </c>
      <c r="C6452">
        <v>0.247712256982547</v>
      </c>
    </row>
    <row r="6453" spans="1:3">
      <c r="A6453" t="s">
        <v>189</v>
      </c>
      <c r="B6453" t="s">
        <v>270</v>
      </c>
      <c r="C6453">
        <v>0.1406762062123</v>
      </c>
    </row>
    <row r="6454" spans="1:3">
      <c r="A6454" t="s">
        <v>189</v>
      </c>
      <c r="B6454" t="s">
        <v>282</v>
      </c>
      <c r="C6454">
        <v>0.0832131551650737</v>
      </c>
    </row>
    <row r="6455" spans="1:3">
      <c r="A6455" t="s">
        <v>189</v>
      </c>
      <c r="B6455" t="s">
        <v>273</v>
      </c>
      <c r="C6455">
        <v>0.230408636937877</v>
      </c>
    </row>
    <row r="6456" spans="1:3">
      <c r="A6456" t="s">
        <v>189</v>
      </c>
      <c r="B6456" t="s">
        <v>276</v>
      </c>
      <c r="C6456">
        <v>0.198477443187044</v>
      </c>
    </row>
    <row r="6457" spans="1:3">
      <c r="A6457" t="s">
        <v>189</v>
      </c>
      <c r="B6457" t="s">
        <v>285</v>
      </c>
      <c r="C6457">
        <v>0.241112315932101</v>
      </c>
    </row>
    <row r="6458" spans="1:3">
      <c r="A6458" t="s">
        <v>189</v>
      </c>
      <c r="B6458" t="s">
        <v>279</v>
      </c>
      <c r="C6458">
        <v>0.20903409425514</v>
      </c>
    </row>
    <row r="6459" spans="1:3">
      <c r="A6459" t="s">
        <v>189</v>
      </c>
      <c r="B6459" t="s">
        <v>288</v>
      </c>
      <c r="C6459">
        <v>0.154087492034673</v>
      </c>
    </row>
    <row r="6460" spans="1:3">
      <c r="A6460" t="s">
        <v>189</v>
      </c>
      <c r="B6460" t="s">
        <v>291</v>
      </c>
      <c r="C6460">
        <v>0.177097241881157</v>
      </c>
    </row>
    <row r="6461" spans="1:3">
      <c r="A6461" t="s">
        <v>189</v>
      </c>
      <c r="B6461" t="s">
        <v>294</v>
      </c>
      <c r="C6461">
        <v>0.149928485752291</v>
      </c>
    </row>
    <row r="6462" spans="1:3">
      <c r="A6462" t="s">
        <v>189</v>
      </c>
      <c r="B6462" t="s">
        <v>300</v>
      </c>
      <c r="C6462">
        <v>0.25141354003962</v>
      </c>
    </row>
    <row r="6463" spans="1:3">
      <c r="A6463" t="s">
        <v>189</v>
      </c>
      <c r="B6463" t="s">
        <v>297</v>
      </c>
      <c r="C6463">
        <v>0.193235379341608</v>
      </c>
    </row>
    <row r="6464" spans="1:3">
      <c r="A6464" t="s">
        <v>189</v>
      </c>
      <c r="B6464" t="s">
        <v>303</v>
      </c>
      <c r="C6464">
        <v>0.263755196883569</v>
      </c>
    </row>
    <row r="6465" spans="1:3">
      <c r="A6465" t="s">
        <v>189</v>
      </c>
      <c r="B6465" t="s">
        <v>306</v>
      </c>
      <c r="C6465">
        <v>0.109415818097084</v>
      </c>
    </row>
    <row r="6466" spans="1:3">
      <c r="A6466" t="s">
        <v>189</v>
      </c>
      <c r="B6466" t="s">
        <v>309</v>
      </c>
      <c r="C6466">
        <v>0.182186304060963</v>
      </c>
    </row>
    <row r="6467" spans="1:3">
      <c r="A6467" t="s">
        <v>189</v>
      </c>
      <c r="B6467" t="s">
        <v>315</v>
      </c>
      <c r="C6467">
        <v>0.189800321599172</v>
      </c>
    </row>
    <row r="6468" spans="1:3">
      <c r="A6468" t="s">
        <v>189</v>
      </c>
      <c r="B6468" t="s">
        <v>312</v>
      </c>
      <c r="C6468">
        <v>0.169416324897535</v>
      </c>
    </row>
    <row r="6469" spans="1:3">
      <c r="A6469" t="s">
        <v>189</v>
      </c>
      <c r="B6469" t="s">
        <v>318</v>
      </c>
      <c r="C6469">
        <v>0.269208216964768</v>
      </c>
    </row>
    <row r="6470" spans="1:3">
      <c r="A6470" t="s">
        <v>189</v>
      </c>
      <c r="B6470" t="s">
        <v>324</v>
      </c>
      <c r="C6470">
        <v>0.342537612272959</v>
      </c>
    </row>
    <row r="6471" spans="1:3">
      <c r="A6471" t="s">
        <v>189</v>
      </c>
      <c r="B6471" t="s">
        <v>321</v>
      </c>
      <c r="C6471">
        <v>0.0906497486037213</v>
      </c>
    </row>
    <row r="6472" spans="1:3">
      <c r="A6472" t="s">
        <v>189</v>
      </c>
      <c r="B6472" t="s">
        <v>330</v>
      </c>
      <c r="C6472">
        <v>0.174704717612455</v>
      </c>
    </row>
    <row r="6473" spans="1:3">
      <c r="A6473" t="s">
        <v>189</v>
      </c>
      <c r="B6473" t="s">
        <v>327</v>
      </c>
      <c r="C6473">
        <v>0.19261003109007</v>
      </c>
    </row>
    <row r="6474" spans="1:3">
      <c r="A6474" t="s">
        <v>189</v>
      </c>
      <c r="B6474" t="s">
        <v>336</v>
      </c>
      <c r="C6474">
        <v>0.298083498845379</v>
      </c>
    </row>
    <row r="6475" spans="1:3">
      <c r="A6475" t="s">
        <v>189</v>
      </c>
      <c r="B6475" t="s">
        <v>339</v>
      </c>
      <c r="C6475">
        <v>0.145349872190456</v>
      </c>
    </row>
    <row r="6476" spans="1:3">
      <c r="A6476" t="s">
        <v>189</v>
      </c>
      <c r="B6476" t="s">
        <v>333</v>
      </c>
      <c r="C6476">
        <v>0.203087042209585</v>
      </c>
    </row>
    <row r="6477" spans="1:3">
      <c r="A6477" t="s">
        <v>189</v>
      </c>
      <c r="B6477" t="s">
        <v>342</v>
      </c>
      <c r="C6477">
        <v>0.225647529981195</v>
      </c>
    </row>
    <row r="6478" spans="1:3">
      <c r="A6478" t="s">
        <v>189</v>
      </c>
      <c r="B6478" t="s">
        <v>345</v>
      </c>
      <c r="C6478">
        <v>0.400060721163843</v>
      </c>
    </row>
    <row r="6479" spans="1:3">
      <c r="A6479" t="s">
        <v>189</v>
      </c>
      <c r="B6479" t="s">
        <v>348</v>
      </c>
      <c r="C6479">
        <v>0.26562217059005</v>
      </c>
    </row>
    <row r="6480" spans="1:3">
      <c r="A6480" t="s">
        <v>189</v>
      </c>
      <c r="B6480" t="s">
        <v>354</v>
      </c>
      <c r="C6480">
        <v>0.232096595284464</v>
      </c>
    </row>
    <row r="6481" spans="1:3">
      <c r="A6481" t="s">
        <v>189</v>
      </c>
      <c r="B6481" t="s">
        <v>351</v>
      </c>
      <c r="C6481">
        <v>0.25099057957033</v>
      </c>
    </row>
    <row r="6482" spans="1:3">
      <c r="A6482" t="s">
        <v>189</v>
      </c>
      <c r="B6482" t="s">
        <v>357</v>
      </c>
      <c r="C6482">
        <v>0.256690629648681</v>
      </c>
    </row>
    <row r="6483" spans="1:3">
      <c r="A6483" t="s">
        <v>189</v>
      </c>
      <c r="B6483" t="s">
        <v>360</v>
      </c>
      <c r="C6483">
        <v>0.139567158316308</v>
      </c>
    </row>
    <row r="6484" spans="1:3">
      <c r="A6484" t="s">
        <v>189</v>
      </c>
      <c r="B6484" t="s">
        <v>363</v>
      </c>
      <c r="C6484">
        <v>0.446165173563858</v>
      </c>
    </row>
    <row r="6485" spans="1:3">
      <c r="A6485" t="s">
        <v>189</v>
      </c>
      <c r="B6485" t="s">
        <v>369</v>
      </c>
      <c r="C6485">
        <v>0.124530928549207</v>
      </c>
    </row>
    <row r="6486" spans="1:3">
      <c r="A6486" t="s">
        <v>189</v>
      </c>
      <c r="B6486" t="s">
        <v>375</v>
      </c>
      <c r="C6486">
        <v>0.361802744182096</v>
      </c>
    </row>
    <row r="6487" spans="1:3">
      <c r="A6487" t="s">
        <v>189</v>
      </c>
      <c r="B6487" t="s">
        <v>372</v>
      </c>
      <c r="C6487">
        <v>0.240002126109401</v>
      </c>
    </row>
    <row r="6488" spans="1:3">
      <c r="A6488" t="s">
        <v>189</v>
      </c>
      <c r="B6488" t="s">
        <v>378</v>
      </c>
      <c r="C6488">
        <v>0.378515245668763</v>
      </c>
    </row>
    <row r="6489" spans="1:3">
      <c r="A6489" t="s">
        <v>189</v>
      </c>
      <c r="B6489" t="s">
        <v>384</v>
      </c>
      <c r="C6489">
        <v>0.278900644055132</v>
      </c>
    </row>
    <row r="6490" spans="1:3">
      <c r="A6490" t="s">
        <v>189</v>
      </c>
      <c r="B6490" t="s">
        <v>381</v>
      </c>
      <c r="C6490">
        <v>0.189241605683113</v>
      </c>
    </row>
    <row r="6491" spans="1:3">
      <c r="A6491" t="s">
        <v>189</v>
      </c>
      <c r="B6491" t="s">
        <v>366</v>
      </c>
      <c r="C6491">
        <v>0.0787479953326837</v>
      </c>
    </row>
    <row r="6492" spans="1:3">
      <c r="A6492" t="s">
        <v>189</v>
      </c>
      <c r="B6492" t="s">
        <v>387</v>
      </c>
      <c r="C6492">
        <v>0.206925090833982</v>
      </c>
    </row>
    <row r="6493" spans="1:3">
      <c r="A6493" t="s">
        <v>189</v>
      </c>
      <c r="B6493" t="s">
        <v>390</v>
      </c>
      <c r="C6493">
        <v>0.175215806766748</v>
      </c>
    </row>
    <row r="6494" spans="1:3">
      <c r="A6494" t="s">
        <v>189</v>
      </c>
      <c r="B6494" t="s">
        <v>399</v>
      </c>
      <c r="C6494">
        <v>0.159873284165825</v>
      </c>
    </row>
    <row r="6495" spans="1:3">
      <c r="A6495" t="s">
        <v>189</v>
      </c>
      <c r="B6495" t="s">
        <v>396</v>
      </c>
      <c r="C6495">
        <v>0.1884064569559</v>
      </c>
    </row>
    <row r="6496" spans="1:3">
      <c r="A6496" t="s">
        <v>189</v>
      </c>
      <c r="B6496" t="s">
        <v>402</v>
      </c>
      <c r="C6496">
        <v>0.176030141000846</v>
      </c>
    </row>
    <row r="6497" spans="1:3">
      <c r="A6497" t="s">
        <v>189</v>
      </c>
      <c r="B6497" t="s">
        <v>393</v>
      </c>
      <c r="C6497">
        <v>0.121727703736841</v>
      </c>
    </row>
    <row r="6498" spans="1:3">
      <c r="A6498" t="s">
        <v>186</v>
      </c>
      <c r="B6498" t="s">
        <v>198</v>
      </c>
      <c r="C6498">
        <v>0.280193037511958</v>
      </c>
    </row>
    <row r="6499" spans="1:3">
      <c r="A6499" t="s">
        <v>186</v>
      </c>
      <c r="B6499" t="s">
        <v>204</v>
      </c>
      <c r="C6499">
        <v>0.337655148858738</v>
      </c>
    </row>
    <row r="6500" spans="1:3">
      <c r="A6500" t="s">
        <v>186</v>
      </c>
      <c r="B6500" t="s">
        <v>201</v>
      </c>
      <c r="C6500">
        <v>0.272351875278166</v>
      </c>
    </row>
    <row r="6501" spans="1:3">
      <c r="A6501" t="s">
        <v>186</v>
      </c>
      <c r="B6501" t="s">
        <v>207</v>
      </c>
      <c r="C6501">
        <v>0.343859487761052</v>
      </c>
    </row>
    <row r="6502" spans="1:3">
      <c r="A6502" t="s">
        <v>186</v>
      </c>
      <c r="B6502" t="s">
        <v>210</v>
      </c>
      <c r="C6502">
        <v>0.302287399356369</v>
      </c>
    </row>
    <row r="6503" spans="1:3">
      <c r="A6503" t="s">
        <v>186</v>
      </c>
      <c r="B6503" t="s">
        <v>213</v>
      </c>
      <c r="C6503">
        <v>0.191864874862805</v>
      </c>
    </row>
    <row r="6504" spans="1:3">
      <c r="A6504" t="s">
        <v>186</v>
      </c>
      <c r="B6504" t="s">
        <v>219</v>
      </c>
      <c r="C6504">
        <v>0.295436966961655</v>
      </c>
    </row>
    <row r="6505" spans="1:3">
      <c r="A6505" t="s">
        <v>186</v>
      </c>
      <c r="B6505" t="s">
        <v>225</v>
      </c>
      <c r="C6505">
        <v>0.237542650220164</v>
      </c>
    </row>
    <row r="6506" spans="1:3">
      <c r="A6506" t="s">
        <v>186</v>
      </c>
      <c r="B6506" t="s">
        <v>222</v>
      </c>
      <c r="C6506">
        <v>0.24658818522183</v>
      </c>
    </row>
    <row r="6507" spans="1:3">
      <c r="A6507" t="s">
        <v>186</v>
      </c>
      <c r="B6507" t="s">
        <v>216</v>
      </c>
      <c r="C6507">
        <v>0.272255732537457</v>
      </c>
    </row>
    <row r="6508" spans="1:3">
      <c r="A6508" t="s">
        <v>186</v>
      </c>
      <c r="B6508" t="s">
        <v>231</v>
      </c>
      <c r="C6508">
        <v>0.454927964956048</v>
      </c>
    </row>
    <row r="6509" spans="1:3">
      <c r="A6509" t="s">
        <v>186</v>
      </c>
      <c r="B6509" t="s">
        <v>228</v>
      </c>
      <c r="C6509">
        <v>0.319363019102886</v>
      </c>
    </row>
    <row r="6510" spans="1:3">
      <c r="A6510" t="s">
        <v>186</v>
      </c>
      <c r="B6510" t="s">
        <v>234</v>
      </c>
      <c r="C6510">
        <v>0.304834575675158</v>
      </c>
    </row>
    <row r="6511" spans="1:3">
      <c r="A6511" t="s">
        <v>186</v>
      </c>
      <c r="B6511" t="s">
        <v>237</v>
      </c>
      <c r="C6511">
        <v>0.128884991985345</v>
      </c>
    </row>
    <row r="6512" spans="1:3">
      <c r="A6512" t="s">
        <v>186</v>
      </c>
      <c r="B6512" t="s">
        <v>240</v>
      </c>
      <c r="C6512">
        <v>0.225927245668931</v>
      </c>
    </row>
    <row r="6513" spans="1:3">
      <c r="A6513" t="s">
        <v>186</v>
      </c>
      <c r="B6513" t="s">
        <v>243</v>
      </c>
      <c r="C6513">
        <v>0.0882952465580349</v>
      </c>
    </row>
    <row r="6514" spans="1:3">
      <c r="A6514" t="s">
        <v>186</v>
      </c>
      <c r="B6514" t="s">
        <v>255</v>
      </c>
      <c r="C6514">
        <v>0.156910872007368</v>
      </c>
    </row>
    <row r="6515" spans="1:3">
      <c r="A6515" t="s">
        <v>186</v>
      </c>
      <c r="B6515" t="s">
        <v>252</v>
      </c>
      <c r="C6515">
        <v>0.291381063614637</v>
      </c>
    </row>
    <row r="6516" spans="1:3">
      <c r="A6516" t="s">
        <v>186</v>
      </c>
      <c r="B6516" t="s">
        <v>246</v>
      </c>
      <c r="C6516">
        <v>0.206908125958485</v>
      </c>
    </row>
    <row r="6517" spans="1:3">
      <c r="A6517" t="s">
        <v>186</v>
      </c>
      <c r="B6517" t="s">
        <v>249</v>
      </c>
      <c r="C6517">
        <v>0.427316122133655</v>
      </c>
    </row>
    <row r="6518" spans="1:3">
      <c r="A6518" t="s">
        <v>186</v>
      </c>
      <c r="B6518" t="s">
        <v>258</v>
      </c>
      <c r="C6518">
        <v>0.292353206109252</v>
      </c>
    </row>
    <row r="6519" spans="1:3">
      <c r="A6519" t="s">
        <v>186</v>
      </c>
      <c r="B6519" t="s">
        <v>261</v>
      </c>
      <c r="C6519">
        <v>0.281831143927483</v>
      </c>
    </row>
    <row r="6520" spans="1:3">
      <c r="A6520" t="s">
        <v>186</v>
      </c>
      <c r="B6520" t="s">
        <v>264</v>
      </c>
      <c r="C6520">
        <v>0.292822396865591</v>
      </c>
    </row>
    <row r="6521" spans="1:3">
      <c r="A6521" t="s">
        <v>186</v>
      </c>
      <c r="B6521" t="s">
        <v>267</v>
      </c>
      <c r="C6521">
        <v>0.351895278320905</v>
      </c>
    </row>
    <row r="6522" spans="1:3">
      <c r="A6522" t="s">
        <v>186</v>
      </c>
      <c r="B6522" t="s">
        <v>270</v>
      </c>
      <c r="C6522">
        <v>0.277220372072031</v>
      </c>
    </row>
    <row r="6523" spans="1:3">
      <c r="A6523" t="s">
        <v>186</v>
      </c>
      <c r="B6523" t="s">
        <v>282</v>
      </c>
      <c r="C6523">
        <v>0.108806239449109</v>
      </c>
    </row>
    <row r="6524" spans="1:3">
      <c r="A6524" t="s">
        <v>186</v>
      </c>
      <c r="B6524" t="s">
        <v>273</v>
      </c>
      <c r="C6524">
        <v>0.25381841811525</v>
      </c>
    </row>
    <row r="6525" spans="1:3">
      <c r="A6525" t="s">
        <v>186</v>
      </c>
      <c r="B6525" t="s">
        <v>276</v>
      </c>
      <c r="C6525">
        <v>0.218532107893036</v>
      </c>
    </row>
    <row r="6526" spans="1:3">
      <c r="A6526" t="s">
        <v>186</v>
      </c>
      <c r="B6526" t="s">
        <v>285</v>
      </c>
      <c r="C6526">
        <v>0.22871802823323</v>
      </c>
    </row>
    <row r="6527" spans="1:3">
      <c r="A6527" t="s">
        <v>186</v>
      </c>
      <c r="B6527" t="s">
        <v>279</v>
      </c>
      <c r="C6527">
        <v>0.313095353232796</v>
      </c>
    </row>
    <row r="6528" spans="1:3">
      <c r="A6528" t="s">
        <v>186</v>
      </c>
      <c r="B6528" t="s">
        <v>288</v>
      </c>
      <c r="C6528">
        <v>0.148010273221916</v>
      </c>
    </row>
    <row r="6529" spans="1:3">
      <c r="A6529" t="s">
        <v>186</v>
      </c>
      <c r="B6529" t="s">
        <v>291</v>
      </c>
      <c r="C6529">
        <v>0.125981662670824</v>
      </c>
    </row>
    <row r="6530" spans="1:3">
      <c r="A6530" t="s">
        <v>186</v>
      </c>
      <c r="B6530" t="s">
        <v>294</v>
      </c>
      <c r="C6530">
        <v>0.228971542599563</v>
      </c>
    </row>
    <row r="6531" spans="1:3">
      <c r="A6531" t="s">
        <v>186</v>
      </c>
      <c r="B6531" t="s">
        <v>300</v>
      </c>
      <c r="C6531">
        <v>0.286877337096625</v>
      </c>
    </row>
    <row r="6532" spans="1:3">
      <c r="A6532" t="s">
        <v>186</v>
      </c>
      <c r="B6532" t="s">
        <v>297</v>
      </c>
      <c r="C6532">
        <v>0.263072027627891</v>
      </c>
    </row>
    <row r="6533" spans="1:3">
      <c r="A6533" t="s">
        <v>186</v>
      </c>
      <c r="B6533" t="s">
        <v>303</v>
      </c>
      <c r="C6533">
        <v>0.276989820633925</v>
      </c>
    </row>
    <row r="6534" spans="1:3">
      <c r="A6534" t="s">
        <v>186</v>
      </c>
      <c r="B6534" t="s">
        <v>306</v>
      </c>
      <c r="C6534">
        <v>0.128807304832586</v>
      </c>
    </row>
    <row r="6535" spans="1:3">
      <c r="A6535" t="s">
        <v>186</v>
      </c>
      <c r="B6535" t="s">
        <v>309</v>
      </c>
      <c r="C6535">
        <v>0.199326742544284</v>
      </c>
    </row>
    <row r="6536" spans="1:3">
      <c r="A6536" t="s">
        <v>186</v>
      </c>
      <c r="B6536" t="s">
        <v>315</v>
      </c>
      <c r="C6536">
        <v>0.301558051798087</v>
      </c>
    </row>
    <row r="6537" spans="1:3">
      <c r="A6537" t="s">
        <v>186</v>
      </c>
      <c r="B6537" t="s">
        <v>312</v>
      </c>
      <c r="C6537">
        <v>0.194702003642021</v>
      </c>
    </row>
    <row r="6538" spans="1:3">
      <c r="A6538" t="s">
        <v>186</v>
      </c>
      <c r="B6538" t="s">
        <v>318</v>
      </c>
      <c r="C6538">
        <v>0.244344356182456</v>
      </c>
    </row>
    <row r="6539" spans="1:3">
      <c r="A6539" t="s">
        <v>186</v>
      </c>
      <c r="B6539" t="s">
        <v>324</v>
      </c>
      <c r="C6539">
        <v>0.349772995023414</v>
      </c>
    </row>
    <row r="6540" spans="1:3">
      <c r="A6540" t="s">
        <v>186</v>
      </c>
      <c r="B6540" t="s">
        <v>321</v>
      </c>
      <c r="C6540">
        <v>0.154948770250587</v>
      </c>
    </row>
    <row r="6541" spans="1:3">
      <c r="A6541" t="s">
        <v>186</v>
      </c>
      <c r="B6541" t="s">
        <v>330</v>
      </c>
      <c r="C6541">
        <v>0.337444637657894</v>
      </c>
    </row>
    <row r="6542" spans="1:3">
      <c r="A6542" t="s">
        <v>186</v>
      </c>
      <c r="B6542" t="s">
        <v>327</v>
      </c>
      <c r="C6542">
        <v>0.287361872146681</v>
      </c>
    </row>
    <row r="6543" spans="1:3">
      <c r="A6543" t="s">
        <v>186</v>
      </c>
      <c r="B6543" t="s">
        <v>336</v>
      </c>
      <c r="C6543">
        <v>0.201949061470171</v>
      </c>
    </row>
    <row r="6544" spans="1:3">
      <c r="A6544" t="s">
        <v>186</v>
      </c>
      <c r="B6544" t="s">
        <v>339</v>
      </c>
      <c r="C6544">
        <v>0.232726237432306</v>
      </c>
    </row>
    <row r="6545" spans="1:3">
      <c r="A6545" t="s">
        <v>186</v>
      </c>
      <c r="B6545" t="s">
        <v>333</v>
      </c>
      <c r="C6545">
        <v>0.304601554599971</v>
      </c>
    </row>
    <row r="6546" spans="1:3">
      <c r="A6546" t="s">
        <v>186</v>
      </c>
      <c r="B6546" t="s">
        <v>342</v>
      </c>
      <c r="C6546">
        <v>0.25228362692567</v>
      </c>
    </row>
    <row r="6547" spans="1:3">
      <c r="A6547" t="s">
        <v>186</v>
      </c>
      <c r="B6547" t="s">
        <v>345</v>
      </c>
      <c r="C6547">
        <v>0.217411114909734</v>
      </c>
    </row>
    <row r="6548" spans="1:3">
      <c r="A6548" t="s">
        <v>186</v>
      </c>
      <c r="B6548" t="s">
        <v>348</v>
      </c>
      <c r="C6548">
        <v>0.291525702241442</v>
      </c>
    </row>
    <row r="6549" spans="1:3">
      <c r="A6549" t="s">
        <v>186</v>
      </c>
      <c r="B6549" t="s">
        <v>354</v>
      </c>
      <c r="C6549">
        <v>0.238760531203824</v>
      </c>
    </row>
    <row r="6550" spans="1:3">
      <c r="A6550" t="s">
        <v>186</v>
      </c>
      <c r="B6550" t="s">
        <v>351</v>
      </c>
      <c r="C6550">
        <v>0.236725926295415</v>
      </c>
    </row>
    <row r="6551" spans="1:3">
      <c r="A6551" t="s">
        <v>186</v>
      </c>
      <c r="B6551" t="s">
        <v>357</v>
      </c>
      <c r="C6551">
        <v>0.329023610788898</v>
      </c>
    </row>
    <row r="6552" spans="1:3">
      <c r="A6552" t="s">
        <v>186</v>
      </c>
      <c r="B6552" t="s">
        <v>360</v>
      </c>
      <c r="C6552">
        <v>0.332988906991659</v>
      </c>
    </row>
    <row r="6553" spans="1:3">
      <c r="A6553" t="s">
        <v>186</v>
      </c>
      <c r="B6553" t="s">
        <v>363</v>
      </c>
      <c r="C6553">
        <v>0.418490214571545</v>
      </c>
    </row>
    <row r="6554" spans="1:3">
      <c r="A6554" t="s">
        <v>186</v>
      </c>
      <c r="B6554" t="s">
        <v>369</v>
      </c>
      <c r="C6554">
        <v>0.279061489946968</v>
      </c>
    </row>
    <row r="6555" spans="1:3">
      <c r="A6555" t="s">
        <v>186</v>
      </c>
      <c r="B6555" t="s">
        <v>375</v>
      </c>
      <c r="C6555">
        <v>0.216272256714194</v>
      </c>
    </row>
    <row r="6556" spans="1:3">
      <c r="A6556" t="s">
        <v>186</v>
      </c>
      <c r="B6556" t="s">
        <v>372</v>
      </c>
      <c r="C6556">
        <v>0.335350274628572</v>
      </c>
    </row>
    <row r="6557" spans="1:3">
      <c r="A6557" t="s">
        <v>186</v>
      </c>
      <c r="B6557" t="s">
        <v>378</v>
      </c>
      <c r="C6557">
        <v>0.25405436913415</v>
      </c>
    </row>
    <row r="6558" spans="1:3">
      <c r="A6558" t="s">
        <v>186</v>
      </c>
      <c r="B6558" t="s">
        <v>384</v>
      </c>
      <c r="C6558">
        <v>0.308898052807591</v>
      </c>
    </row>
    <row r="6559" spans="1:3">
      <c r="A6559" t="s">
        <v>186</v>
      </c>
      <c r="B6559" t="s">
        <v>381</v>
      </c>
      <c r="C6559">
        <v>0.151325186633257</v>
      </c>
    </row>
    <row r="6560" spans="1:3">
      <c r="A6560" t="s">
        <v>186</v>
      </c>
      <c r="B6560" t="s">
        <v>366</v>
      </c>
      <c r="C6560">
        <v>0.216496339686233</v>
      </c>
    </row>
    <row r="6561" spans="1:3">
      <c r="A6561" t="s">
        <v>186</v>
      </c>
      <c r="B6561" t="s">
        <v>387</v>
      </c>
      <c r="C6561">
        <v>0.330877039786824</v>
      </c>
    </row>
    <row r="6562" spans="1:3">
      <c r="A6562" t="s">
        <v>186</v>
      </c>
      <c r="B6562" t="s">
        <v>390</v>
      </c>
      <c r="C6562">
        <v>0.203318529086987</v>
      </c>
    </row>
    <row r="6563" spans="1:3">
      <c r="A6563" t="s">
        <v>186</v>
      </c>
      <c r="B6563" t="s">
        <v>399</v>
      </c>
      <c r="C6563">
        <v>0.271511755376016</v>
      </c>
    </row>
    <row r="6564" spans="1:3">
      <c r="A6564" t="s">
        <v>186</v>
      </c>
      <c r="B6564" t="s">
        <v>396</v>
      </c>
      <c r="C6564">
        <v>0.28070185854161</v>
      </c>
    </row>
    <row r="6565" spans="1:3">
      <c r="A6565" t="s">
        <v>186</v>
      </c>
      <c r="B6565" t="s">
        <v>402</v>
      </c>
      <c r="C6565">
        <v>0.327092246173201</v>
      </c>
    </row>
    <row r="6566" spans="1:3">
      <c r="A6566" t="s">
        <v>186</v>
      </c>
      <c r="B6566" t="s">
        <v>393</v>
      </c>
      <c r="C6566">
        <v>0.208418743029826</v>
      </c>
    </row>
    <row r="6567" spans="1:3">
      <c r="A6567" t="s">
        <v>198</v>
      </c>
      <c r="B6567" t="s">
        <v>204</v>
      </c>
      <c r="C6567">
        <v>0.576023441596155</v>
      </c>
    </row>
    <row r="6568" spans="1:3">
      <c r="A6568" t="s">
        <v>198</v>
      </c>
      <c r="B6568" t="s">
        <v>201</v>
      </c>
      <c r="C6568">
        <v>0.583477414557702</v>
      </c>
    </row>
    <row r="6569" spans="1:3">
      <c r="A6569" t="s">
        <v>198</v>
      </c>
      <c r="B6569" t="s">
        <v>207</v>
      </c>
      <c r="C6569">
        <v>0.37257720389865</v>
      </c>
    </row>
    <row r="6570" spans="1:3">
      <c r="A6570" t="s">
        <v>198</v>
      </c>
      <c r="B6570" t="s">
        <v>210</v>
      </c>
      <c r="C6570">
        <v>0.603691318464998</v>
      </c>
    </row>
    <row r="6571" spans="1:3">
      <c r="A6571" t="s">
        <v>198</v>
      </c>
      <c r="B6571" t="s">
        <v>213</v>
      </c>
      <c r="C6571">
        <v>0.302077586148806</v>
      </c>
    </row>
    <row r="6572" spans="1:3">
      <c r="A6572" t="s">
        <v>198</v>
      </c>
      <c r="B6572" t="s">
        <v>219</v>
      </c>
      <c r="C6572">
        <v>0.536049361530359</v>
      </c>
    </row>
    <row r="6573" spans="1:3">
      <c r="A6573" t="s">
        <v>198</v>
      </c>
      <c r="B6573" t="s">
        <v>225</v>
      </c>
      <c r="C6573">
        <v>0.603258435103922</v>
      </c>
    </row>
    <row r="6574" spans="1:3">
      <c r="A6574" t="s">
        <v>198</v>
      </c>
      <c r="B6574" t="s">
        <v>222</v>
      </c>
      <c r="C6574">
        <v>0.42943608724552</v>
      </c>
    </row>
    <row r="6575" spans="1:3">
      <c r="A6575" t="s">
        <v>198</v>
      </c>
      <c r="B6575" t="s">
        <v>216</v>
      </c>
      <c r="C6575">
        <v>0.53142541233451</v>
      </c>
    </row>
    <row r="6576" spans="1:3">
      <c r="A6576" t="s">
        <v>198</v>
      </c>
      <c r="B6576" t="s">
        <v>231</v>
      </c>
      <c r="C6576">
        <v>0.325938491205191</v>
      </c>
    </row>
    <row r="6577" spans="1:3">
      <c r="A6577" t="s">
        <v>198</v>
      </c>
      <c r="B6577" t="s">
        <v>228</v>
      </c>
      <c r="C6577">
        <v>0.4003834544018</v>
      </c>
    </row>
    <row r="6578" spans="1:3">
      <c r="A6578" t="s">
        <v>198</v>
      </c>
      <c r="B6578" t="s">
        <v>234</v>
      </c>
      <c r="C6578">
        <v>0.544770333949398</v>
      </c>
    </row>
    <row r="6579" spans="1:3">
      <c r="A6579" t="s">
        <v>198</v>
      </c>
      <c r="B6579" t="s">
        <v>237</v>
      </c>
      <c r="C6579">
        <v>0.298531810165442</v>
      </c>
    </row>
    <row r="6580" spans="1:3">
      <c r="A6580" t="s">
        <v>198</v>
      </c>
      <c r="B6580" t="s">
        <v>240</v>
      </c>
      <c r="C6580">
        <v>0.30907145750678</v>
      </c>
    </row>
    <row r="6581" spans="1:3">
      <c r="A6581" t="s">
        <v>198</v>
      </c>
      <c r="B6581" t="s">
        <v>243</v>
      </c>
      <c r="C6581">
        <v>0.442446843486044</v>
      </c>
    </row>
    <row r="6582" spans="1:3">
      <c r="A6582" t="s">
        <v>198</v>
      </c>
      <c r="B6582" t="s">
        <v>255</v>
      </c>
      <c r="C6582">
        <v>0.446317447908971</v>
      </c>
    </row>
    <row r="6583" spans="1:3">
      <c r="A6583" t="s">
        <v>198</v>
      </c>
      <c r="B6583" t="s">
        <v>252</v>
      </c>
      <c r="C6583">
        <v>0.656274349954715</v>
      </c>
    </row>
    <row r="6584" spans="1:3">
      <c r="A6584" t="s">
        <v>198</v>
      </c>
      <c r="B6584" t="s">
        <v>246</v>
      </c>
      <c r="C6584">
        <v>0.291416026100357</v>
      </c>
    </row>
    <row r="6585" spans="1:3">
      <c r="A6585" t="s">
        <v>198</v>
      </c>
      <c r="B6585" t="s">
        <v>249</v>
      </c>
      <c r="C6585">
        <v>0.507771315625868</v>
      </c>
    </row>
    <row r="6586" spans="1:3">
      <c r="A6586" t="s">
        <v>198</v>
      </c>
      <c r="B6586" t="s">
        <v>258</v>
      </c>
      <c r="C6586">
        <v>0.422211285566582</v>
      </c>
    </row>
    <row r="6587" spans="1:3">
      <c r="A6587" t="s">
        <v>198</v>
      </c>
      <c r="B6587" t="s">
        <v>261</v>
      </c>
      <c r="C6587">
        <v>0.514109805152537</v>
      </c>
    </row>
    <row r="6588" spans="1:3">
      <c r="A6588" t="s">
        <v>198</v>
      </c>
      <c r="B6588" t="s">
        <v>264</v>
      </c>
      <c r="C6588">
        <v>0.476206467911441</v>
      </c>
    </row>
    <row r="6589" spans="1:3">
      <c r="A6589" t="s">
        <v>198</v>
      </c>
      <c r="B6589" t="s">
        <v>267</v>
      </c>
      <c r="C6589">
        <v>0.589875060263335</v>
      </c>
    </row>
    <row r="6590" spans="1:3">
      <c r="A6590" t="s">
        <v>198</v>
      </c>
      <c r="B6590" t="s">
        <v>270</v>
      </c>
      <c r="C6590">
        <v>0.394313386905903</v>
      </c>
    </row>
    <row r="6591" spans="1:3">
      <c r="A6591" t="s">
        <v>198</v>
      </c>
      <c r="B6591" t="s">
        <v>282</v>
      </c>
      <c r="C6591">
        <v>0.395835171465706</v>
      </c>
    </row>
    <row r="6592" spans="1:3">
      <c r="A6592" t="s">
        <v>198</v>
      </c>
      <c r="B6592" t="s">
        <v>273</v>
      </c>
      <c r="C6592">
        <v>0.441656364151889</v>
      </c>
    </row>
    <row r="6593" spans="1:3">
      <c r="A6593" t="s">
        <v>198</v>
      </c>
      <c r="B6593" t="s">
        <v>276</v>
      </c>
      <c r="C6593">
        <v>0.549328602140283</v>
      </c>
    </row>
    <row r="6594" spans="1:3">
      <c r="A6594" t="s">
        <v>198</v>
      </c>
      <c r="B6594" t="s">
        <v>285</v>
      </c>
      <c r="C6594">
        <v>0.460794429347089</v>
      </c>
    </row>
    <row r="6595" spans="1:3">
      <c r="A6595" t="s">
        <v>198</v>
      </c>
      <c r="B6595" t="s">
        <v>279</v>
      </c>
      <c r="C6595">
        <v>0.528521388304743</v>
      </c>
    </row>
    <row r="6596" spans="1:3">
      <c r="A6596" t="s">
        <v>198</v>
      </c>
      <c r="B6596" t="s">
        <v>288</v>
      </c>
      <c r="C6596">
        <v>0.394788906804075</v>
      </c>
    </row>
    <row r="6597" spans="1:3">
      <c r="A6597" t="s">
        <v>198</v>
      </c>
      <c r="B6597" t="s">
        <v>291</v>
      </c>
      <c r="C6597">
        <v>0.102798439446644</v>
      </c>
    </row>
    <row r="6598" spans="1:3">
      <c r="A6598" t="s">
        <v>198</v>
      </c>
      <c r="B6598" t="s">
        <v>294</v>
      </c>
      <c r="C6598">
        <v>0.323875433143982</v>
      </c>
    </row>
    <row r="6599" spans="1:3">
      <c r="A6599" t="s">
        <v>198</v>
      </c>
      <c r="B6599" t="s">
        <v>300</v>
      </c>
      <c r="C6599">
        <v>0.484858404163465</v>
      </c>
    </row>
    <row r="6600" spans="1:3">
      <c r="A6600" t="s">
        <v>198</v>
      </c>
      <c r="B6600" t="s">
        <v>297</v>
      </c>
      <c r="C6600">
        <v>0.573953076037124</v>
      </c>
    </row>
    <row r="6601" spans="1:3">
      <c r="A6601" t="s">
        <v>198</v>
      </c>
      <c r="B6601" t="s">
        <v>303</v>
      </c>
      <c r="C6601">
        <v>0.591528369078982</v>
      </c>
    </row>
    <row r="6602" spans="1:3">
      <c r="A6602" t="s">
        <v>198</v>
      </c>
      <c r="B6602" t="s">
        <v>306</v>
      </c>
      <c r="C6602">
        <v>0.344228586553021</v>
      </c>
    </row>
    <row r="6603" spans="1:3">
      <c r="A6603" t="s">
        <v>198</v>
      </c>
      <c r="B6603" t="s">
        <v>309</v>
      </c>
      <c r="C6603">
        <v>0.462003324302114</v>
      </c>
    </row>
    <row r="6604" spans="1:3">
      <c r="A6604" t="s">
        <v>198</v>
      </c>
      <c r="B6604" t="s">
        <v>315</v>
      </c>
      <c r="C6604">
        <v>0.550797831189412</v>
      </c>
    </row>
    <row r="6605" spans="1:3">
      <c r="A6605" t="s">
        <v>198</v>
      </c>
      <c r="B6605" t="s">
        <v>312</v>
      </c>
      <c r="C6605">
        <v>0.376617627803885</v>
      </c>
    </row>
    <row r="6606" spans="1:3">
      <c r="A6606" t="s">
        <v>198</v>
      </c>
      <c r="B6606" t="s">
        <v>318</v>
      </c>
      <c r="C6606">
        <v>0.516429096880609</v>
      </c>
    </row>
    <row r="6607" spans="1:3">
      <c r="A6607" t="s">
        <v>198</v>
      </c>
      <c r="B6607" t="s">
        <v>324</v>
      </c>
      <c r="C6607">
        <v>0.551980926920607</v>
      </c>
    </row>
    <row r="6608" spans="1:3">
      <c r="A6608" t="s">
        <v>198</v>
      </c>
      <c r="B6608" t="s">
        <v>321</v>
      </c>
      <c r="C6608">
        <v>0.379670721556177</v>
      </c>
    </row>
    <row r="6609" spans="1:3">
      <c r="A6609" t="s">
        <v>198</v>
      </c>
      <c r="B6609" t="s">
        <v>330</v>
      </c>
      <c r="C6609">
        <v>0.606209257002047</v>
      </c>
    </row>
    <row r="6610" spans="1:3">
      <c r="A6610" t="s">
        <v>198</v>
      </c>
      <c r="B6610" t="s">
        <v>327</v>
      </c>
      <c r="C6610">
        <v>0.437910388036612</v>
      </c>
    </row>
    <row r="6611" spans="1:3">
      <c r="A6611" t="s">
        <v>198</v>
      </c>
      <c r="B6611" t="s">
        <v>336</v>
      </c>
      <c r="C6611">
        <v>0.289020852013531</v>
      </c>
    </row>
    <row r="6612" spans="1:3">
      <c r="A6612" t="s">
        <v>198</v>
      </c>
      <c r="B6612" t="s">
        <v>339</v>
      </c>
      <c r="C6612">
        <v>0.417585384444246</v>
      </c>
    </row>
    <row r="6613" spans="1:3">
      <c r="A6613" t="s">
        <v>198</v>
      </c>
      <c r="B6613" t="s">
        <v>333</v>
      </c>
      <c r="C6613">
        <v>0.618231059530871</v>
      </c>
    </row>
    <row r="6614" spans="1:3">
      <c r="A6614" t="s">
        <v>198</v>
      </c>
      <c r="B6614" t="s">
        <v>342</v>
      </c>
      <c r="C6614">
        <v>0.533298516171111</v>
      </c>
    </row>
    <row r="6615" spans="1:3">
      <c r="A6615" t="s">
        <v>198</v>
      </c>
      <c r="B6615" t="s">
        <v>345</v>
      </c>
      <c r="C6615">
        <v>0.317446701473666</v>
      </c>
    </row>
    <row r="6616" spans="1:3">
      <c r="A6616" t="s">
        <v>198</v>
      </c>
      <c r="B6616" t="s">
        <v>348</v>
      </c>
      <c r="C6616">
        <v>0.628088279104904</v>
      </c>
    </row>
    <row r="6617" spans="1:3">
      <c r="A6617" t="s">
        <v>198</v>
      </c>
      <c r="B6617" t="s">
        <v>354</v>
      </c>
      <c r="C6617">
        <v>0.516696611373426</v>
      </c>
    </row>
    <row r="6618" spans="1:3">
      <c r="A6618" t="s">
        <v>198</v>
      </c>
      <c r="B6618" t="s">
        <v>351</v>
      </c>
      <c r="C6618">
        <v>0.440611257506291</v>
      </c>
    </row>
    <row r="6619" spans="1:3">
      <c r="A6619" t="s">
        <v>198</v>
      </c>
      <c r="B6619" t="s">
        <v>357</v>
      </c>
      <c r="C6619">
        <v>0.619088990857686</v>
      </c>
    </row>
    <row r="6620" spans="1:3">
      <c r="A6620" t="s">
        <v>198</v>
      </c>
      <c r="B6620" t="s">
        <v>360</v>
      </c>
      <c r="C6620">
        <v>0.527131928038469</v>
      </c>
    </row>
    <row r="6621" spans="1:3">
      <c r="A6621" t="s">
        <v>198</v>
      </c>
      <c r="B6621" t="s">
        <v>363</v>
      </c>
      <c r="C6621">
        <v>0.489823321854311</v>
      </c>
    </row>
    <row r="6622" spans="1:3">
      <c r="A6622" t="s">
        <v>198</v>
      </c>
      <c r="B6622" t="s">
        <v>369</v>
      </c>
      <c r="C6622">
        <v>0.427997277486466</v>
      </c>
    </row>
    <row r="6623" spans="1:3">
      <c r="A6623" t="s">
        <v>198</v>
      </c>
      <c r="B6623" t="s">
        <v>375</v>
      </c>
      <c r="C6623">
        <v>0.18582563695434</v>
      </c>
    </row>
    <row r="6624" spans="1:3">
      <c r="A6624" t="s">
        <v>198</v>
      </c>
      <c r="B6624" t="s">
        <v>372</v>
      </c>
      <c r="C6624">
        <v>0.548114314299473</v>
      </c>
    </row>
    <row r="6625" spans="1:3">
      <c r="A6625" t="s">
        <v>198</v>
      </c>
      <c r="B6625" t="s">
        <v>378</v>
      </c>
      <c r="C6625">
        <v>0.274759430629692</v>
      </c>
    </row>
    <row r="6626" spans="1:3">
      <c r="A6626" t="s">
        <v>198</v>
      </c>
      <c r="B6626" t="s">
        <v>384</v>
      </c>
      <c r="C6626">
        <v>0.556962814895566</v>
      </c>
    </row>
    <row r="6627" spans="1:3">
      <c r="A6627" t="s">
        <v>198</v>
      </c>
      <c r="B6627" t="s">
        <v>381</v>
      </c>
      <c r="C6627">
        <v>0.389903994283995</v>
      </c>
    </row>
    <row r="6628" spans="1:3">
      <c r="A6628" t="s">
        <v>198</v>
      </c>
      <c r="B6628" t="s">
        <v>366</v>
      </c>
      <c r="C6628">
        <v>0.169181464995785</v>
      </c>
    </row>
    <row r="6629" spans="1:3">
      <c r="A6629" t="s">
        <v>198</v>
      </c>
      <c r="B6629" t="s">
        <v>387</v>
      </c>
      <c r="C6629">
        <v>0.488634249579275</v>
      </c>
    </row>
    <row r="6630" spans="1:3">
      <c r="A6630" t="s">
        <v>198</v>
      </c>
      <c r="B6630" t="s">
        <v>390</v>
      </c>
      <c r="C6630">
        <v>0.498821998701844</v>
      </c>
    </row>
    <row r="6631" spans="1:3">
      <c r="A6631" t="s">
        <v>198</v>
      </c>
      <c r="B6631" t="s">
        <v>399</v>
      </c>
      <c r="C6631">
        <v>0.568451731820715</v>
      </c>
    </row>
    <row r="6632" spans="1:3">
      <c r="A6632" t="s">
        <v>198</v>
      </c>
      <c r="B6632" t="s">
        <v>396</v>
      </c>
      <c r="C6632">
        <v>0.317803739964166</v>
      </c>
    </row>
    <row r="6633" spans="1:3">
      <c r="A6633" t="s">
        <v>198</v>
      </c>
      <c r="B6633" t="s">
        <v>402</v>
      </c>
      <c r="C6633">
        <v>0.430240921709676</v>
      </c>
    </row>
    <row r="6634" spans="1:3">
      <c r="A6634" t="s">
        <v>198</v>
      </c>
      <c r="B6634" t="s">
        <v>393</v>
      </c>
      <c r="C6634">
        <v>0.316738220816387</v>
      </c>
    </row>
    <row r="6635" spans="1:3">
      <c r="A6635" t="s">
        <v>204</v>
      </c>
      <c r="B6635" t="s">
        <v>201</v>
      </c>
      <c r="C6635">
        <v>0.526668567386763</v>
      </c>
    </row>
    <row r="6636" spans="1:3">
      <c r="A6636" t="s">
        <v>204</v>
      </c>
      <c r="B6636" t="s">
        <v>207</v>
      </c>
      <c r="C6636">
        <v>0.450784160311701</v>
      </c>
    </row>
    <row r="6637" spans="1:3">
      <c r="A6637" t="s">
        <v>204</v>
      </c>
      <c r="B6637" t="s">
        <v>210</v>
      </c>
      <c r="C6637">
        <v>0.629519509905798</v>
      </c>
    </row>
    <row r="6638" spans="1:3">
      <c r="A6638" t="s">
        <v>204</v>
      </c>
      <c r="B6638" t="s">
        <v>213</v>
      </c>
      <c r="C6638">
        <v>0.299497619332643</v>
      </c>
    </row>
    <row r="6639" spans="1:3">
      <c r="A6639" t="s">
        <v>204</v>
      </c>
      <c r="B6639" t="s">
        <v>219</v>
      </c>
      <c r="C6639">
        <v>0.589867606028061</v>
      </c>
    </row>
    <row r="6640" spans="1:3">
      <c r="A6640" t="s">
        <v>204</v>
      </c>
      <c r="B6640" t="s">
        <v>225</v>
      </c>
      <c r="C6640">
        <v>0.640216427307778</v>
      </c>
    </row>
    <row r="6641" spans="1:3">
      <c r="A6641" t="s">
        <v>204</v>
      </c>
      <c r="B6641" t="s">
        <v>222</v>
      </c>
      <c r="C6641">
        <v>0.505757373420202</v>
      </c>
    </row>
    <row r="6642" spans="1:3">
      <c r="A6642" t="s">
        <v>204</v>
      </c>
      <c r="B6642" t="s">
        <v>216</v>
      </c>
      <c r="C6642">
        <v>0.623357162957411</v>
      </c>
    </row>
    <row r="6643" spans="1:3">
      <c r="A6643" t="s">
        <v>204</v>
      </c>
      <c r="B6643" t="s">
        <v>231</v>
      </c>
      <c r="C6643">
        <v>0.420621464463435</v>
      </c>
    </row>
    <row r="6644" spans="1:3">
      <c r="A6644" t="s">
        <v>204</v>
      </c>
      <c r="B6644" t="s">
        <v>228</v>
      </c>
      <c r="C6644">
        <v>0.430198158036483</v>
      </c>
    </row>
    <row r="6645" spans="1:3">
      <c r="A6645" t="s">
        <v>204</v>
      </c>
      <c r="B6645" t="s">
        <v>234</v>
      </c>
      <c r="C6645">
        <v>0.530556779510123</v>
      </c>
    </row>
    <row r="6646" spans="1:3">
      <c r="A6646" t="s">
        <v>204</v>
      </c>
      <c r="B6646" t="s">
        <v>237</v>
      </c>
      <c r="C6646">
        <v>0.293699667720093</v>
      </c>
    </row>
    <row r="6647" spans="1:3">
      <c r="A6647" t="s">
        <v>204</v>
      </c>
      <c r="B6647" t="s">
        <v>240</v>
      </c>
      <c r="C6647">
        <v>0.212787266310594</v>
      </c>
    </row>
    <row r="6648" spans="1:3">
      <c r="A6648" t="s">
        <v>204</v>
      </c>
      <c r="B6648" t="s">
        <v>243</v>
      </c>
      <c r="C6648">
        <v>0.391077040951257</v>
      </c>
    </row>
    <row r="6649" spans="1:3">
      <c r="A6649" t="s">
        <v>204</v>
      </c>
      <c r="B6649" t="s">
        <v>255</v>
      </c>
      <c r="C6649">
        <v>0.402288565467868</v>
      </c>
    </row>
    <row r="6650" spans="1:3">
      <c r="A6650" t="s">
        <v>204</v>
      </c>
      <c r="B6650" t="s">
        <v>252</v>
      </c>
      <c r="C6650">
        <v>0.609455255041179</v>
      </c>
    </row>
    <row r="6651" spans="1:3">
      <c r="A6651" t="s">
        <v>204</v>
      </c>
      <c r="B6651" t="s">
        <v>246</v>
      </c>
      <c r="C6651">
        <v>0.26536087183382</v>
      </c>
    </row>
    <row r="6652" spans="1:3">
      <c r="A6652" t="s">
        <v>204</v>
      </c>
      <c r="B6652" t="s">
        <v>249</v>
      </c>
      <c r="C6652">
        <v>0.62175495118716</v>
      </c>
    </row>
    <row r="6653" spans="1:3">
      <c r="A6653" t="s">
        <v>204</v>
      </c>
      <c r="B6653" t="s">
        <v>258</v>
      </c>
      <c r="C6653">
        <v>0.56035358371299</v>
      </c>
    </row>
    <row r="6654" spans="1:3">
      <c r="A6654" t="s">
        <v>204</v>
      </c>
      <c r="B6654" t="s">
        <v>261</v>
      </c>
      <c r="C6654">
        <v>0.495090654153129</v>
      </c>
    </row>
    <row r="6655" spans="1:3">
      <c r="A6655" t="s">
        <v>204</v>
      </c>
      <c r="B6655" t="s">
        <v>264</v>
      </c>
      <c r="C6655">
        <v>0.528917770669821</v>
      </c>
    </row>
    <row r="6656" spans="1:3">
      <c r="A6656" t="s">
        <v>204</v>
      </c>
      <c r="B6656" t="s">
        <v>267</v>
      </c>
      <c r="C6656">
        <v>0.519342063780436</v>
      </c>
    </row>
    <row r="6657" spans="1:3">
      <c r="A6657" t="s">
        <v>204</v>
      </c>
      <c r="B6657" t="s">
        <v>270</v>
      </c>
      <c r="C6657">
        <v>0.345660779008553</v>
      </c>
    </row>
    <row r="6658" spans="1:3">
      <c r="A6658" t="s">
        <v>204</v>
      </c>
      <c r="B6658" t="s">
        <v>282</v>
      </c>
      <c r="C6658">
        <v>0.352262467850679</v>
      </c>
    </row>
    <row r="6659" spans="1:3">
      <c r="A6659" t="s">
        <v>204</v>
      </c>
      <c r="B6659" t="s">
        <v>273</v>
      </c>
      <c r="C6659">
        <v>0.418614331847924</v>
      </c>
    </row>
    <row r="6660" spans="1:3">
      <c r="A6660" t="s">
        <v>204</v>
      </c>
      <c r="B6660" t="s">
        <v>276</v>
      </c>
      <c r="C6660">
        <v>0.56156224690564</v>
      </c>
    </row>
    <row r="6661" spans="1:3">
      <c r="A6661" t="s">
        <v>204</v>
      </c>
      <c r="B6661" t="s">
        <v>285</v>
      </c>
      <c r="C6661">
        <v>0.374315192335235</v>
      </c>
    </row>
    <row r="6662" spans="1:3">
      <c r="A6662" t="s">
        <v>204</v>
      </c>
      <c r="B6662" t="s">
        <v>279</v>
      </c>
      <c r="C6662">
        <v>0.503650134041651</v>
      </c>
    </row>
    <row r="6663" spans="1:3">
      <c r="A6663" t="s">
        <v>204</v>
      </c>
      <c r="B6663" t="s">
        <v>288</v>
      </c>
      <c r="C6663">
        <v>0.415846207992681</v>
      </c>
    </row>
    <row r="6664" spans="1:3">
      <c r="A6664" t="s">
        <v>204</v>
      </c>
      <c r="B6664" t="s">
        <v>291</v>
      </c>
      <c r="C6664">
        <v>0.152663538376777</v>
      </c>
    </row>
    <row r="6665" spans="1:3">
      <c r="A6665" t="s">
        <v>204</v>
      </c>
      <c r="B6665" t="s">
        <v>294</v>
      </c>
      <c r="C6665">
        <v>0.319063814367128</v>
      </c>
    </row>
    <row r="6666" spans="1:3">
      <c r="A6666" t="s">
        <v>204</v>
      </c>
      <c r="B6666" t="s">
        <v>300</v>
      </c>
      <c r="C6666">
        <v>0.469468564855517</v>
      </c>
    </row>
    <row r="6667" spans="1:3">
      <c r="A6667" t="s">
        <v>204</v>
      </c>
      <c r="B6667" t="s">
        <v>297</v>
      </c>
      <c r="C6667">
        <v>0.484050719773323</v>
      </c>
    </row>
    <row r="6668" spans="1:3">
      <c r="A6668" t="s">
        <v>204</v>
      </c>
      <c r="B6668" t="s">
        <v>303</v>
      </c>
      <c r="C6668">
        <v>0.641997624475124</v>
      </c>
    </row>
    <row r="6669" spans="1:3">
      <c r="A6669" t="s">
        <v>204</v>
      </c>
      <c r="B6669" t="s">
        <v>306</v>
      </c>
      <c r="C6669">
        <v>0.350951063833635</v>
      </c>
    </row>
    <row r="6670" spans="1:3">
      <c r="A6670" t="s">
        <v>204</v>
      </c>
      <c r="B6670" t="s">
        <v>309</v>
      </c>
      <c r="C6670">
        <v>0.517525653919783</v>
      </c>
    </row>
    <row r="6671" spans="1:3">
      <c r="A6671" t="s">
        <v>204</v>
      </c>
      <c r="B6671" t="s">
        <v>315</v>
      </c>
      <c r="C6671">
        <v>0.561355197566496</v>
      </c>
    </row>
    <row r="6672" spans="1:3">
      <c r="A6672" t="s">
        <v>204</v>
      </c>
      <c r="B6672" t="s">
        <v>312</v>
      </c>
      <c r="C6672">
        <v>0.38330384249306</v>
      </c>
    </row>
    <row r="6673" spans="1:3">
      <c r="A6673" t="s">
        <v>204</v>
      </c>
      <c r="B6673" t="s">
        <v>318</v>
      </c>
      <c r="C6673">
        <v>0.566864432185429</v>
      </c>
    </row>
    <row r="6674" spans="1:3">
      <c r="A6674" t="s">
        <v>204</v>
      </c>
      <c r="B6674" t="s">
        <v>324</v>
      </c>
      <c r="C6674">
        <v>0.583984519732088</v>
      </c>
    </row>
    <row r="6675" spans="1:3">
      <c r="A6675" t="s">
        <v>204</v>
      </c>
      <c r="B6675" t="s">
        <v>321</v>
      </c>
      <c r="C6675">
        <v>0.296556421959931</v>
      </c>
    </row>
    <row r="6676" spans="1:3">
      <c r="A6676" t="s">
        <v>204</v>
      </c>
      <c r="B6676" t="s">
        <v>330</v>
      </c>
      <c r="C6676">
        <v>0.514508567800558</v>
      </c>
    </row>
    <row r="6677" spans="1:3">
      <c r="A6677" t="s">
        <v>204</v>
      </c>
      <c r="B6677" t="s">
        <v>327</v>
      </c>
      <c r="C6677">
        <v>0.411336297400465</v>
      </c>
    </row>
    <row r="6678" spans="1:3">
      <c r="A6678" t="s">
        <v>204</v>
      </c>
      <c r="B6678" t="s">
        <v>336</v>
      </c>
      <c r="C6678">
        <v>0.231077753027056</v>
      </c>
    </row>
    <row r="6679" spans="1:3">
      <c r="A6679" t="s">
        <v>204</v>
      </c>
      <c r="B6679" t="s">
        <v>339</v>
      </c>
      <c r="C6679">
        <v>0.291298217792117</v>
      </c>
    </row>
    <row r="6680" spans="1:3">
      <c r="A6680" t="s">
        <v>204</v>
      </c>
      <c r="B6680" t="s">
        <v>333</v>
      </c>
      <c r="C6680">
        <v>0.566007806341876</v>
      </c>
    </row>
    <row r="6681" spans="1:3">
      <c r="A6681" t="s">
        <v>204</v>
      </c>
      <c r="B6681" t="s">
        <v>342</v>
      </c>
      <c r="C6681">
        <v>0.553567295116825</v>
      </c>
    </row>
    <row r="6682" spans="1:3">
      <c r="A6682" t="s">
        <v>204</v>
      </c>
      <c r="B6682" t="s">
        <v>345</v>
      </c>
      <c r="C6682">
        <v>0.405947274522329</v>
      </c>
    </row>
    <row r="6683" spans="1:3">
      <c r="A6683" t="s">
        <v>204</v>
      </c>
      <c r="B6683" t="s">
        <v>348</v>
      </c>
      <c r="C6683">
        <v>0.648453008696253</v>
      </c>
    </row>
    <row r="6684" spans="1:3">
      <c r="A6684" t="s">
        <v>204</v>
      </c>
      <c r="B6684" t="s">
        <v>354</v>
      </c>
      <c r="C6684">
        <v>0.502071360998636</v>
      </c>
    </row>
    <row r="6685" spans="1:3">
      <c r="A6685" t="s">
        <v>204</v>
      </c>
      <c r="B6685" t="s">
        <v>351</v>
      </c>
      <c r="C6685">
        <v>0.436997669680447</v>
      </c>
    </row>
    <row r="6686" spans="1:3">
      <c r="A6686" t="s">
        <v>204</v>
      </c>
      <c r="B6686" t="s">
        <v>357</v>
      </c>
      <c r="C6686">
        <v>0.667177111920937</v>
      </c>
    </row>
    <row r="6687" spans="1:3">
      <c r="A6687" t="s">
        <v>204</v>
      </c>
      <c r="B6687" t="s">
        <v>360</v>
      </c>
      <c r="C6687">
        <v>0.470228291705212</v>
      </c>
    </row>
    <row r="6688" spans="1:3">
      <c r="A6688" t="s">
        <v>204</v>
      </c>
      <c r="B6688" t="s">
        <v>363</v>
      </c>
      <c r="C6688">
        <v>0.577195286750292</v>
      </c>
    </row>
    <row r="6689" spans="1:3">
      <c r="A6689" t="s">
        <v>204</v>
      </c>
      <c r="B6689" t="s">
        <v>369</v>
      </c>
      <c r="C6689">
        <v>0.444027523587354</v>
      </c>
    </row>
    <row r="6690" spans="1:3">
      <c r="A6690" t="s">
        <v>204</v>
      </c>
      <c r="B6690" t="s">
        <v>375</v>
      </c>
      <c r="C6690">
        <v>0.25047203887815</v>
      </c>
    </row>
    <row r="6691" spans="1:3">
      <c r="A6691" t="s">
        <v>204</v>
      </c>
      <c r="B6691" t="s">
        <v>372</v>
      </c>
      <c r="C6691">
        <v>0.576749798274985</v>
      </c>
    </row>
    <row r="6692" spans="1:3">
      <c r="A6692" t="s">
        <v>204</v>
      </c>
      <c r="B6692" t="s">
        <v>378</v>
      </c>
      <c r="C6692">
        <v>0.243844930837403</v>
      </c>
    </row>
    <row r="6693" spans="1:3">
      <c r="A6693" t="s">
        <v>204</v>
      </c>
      <c r="B6693" t="s">
        <v>384</v>
      </c>
      <c r="C6693">
        <v>0.682558447713943</v>
      </c>
    </row>
    <row r="6694" spans="1:3">
      <c r="A6694" t="s">
        <v>204</v>
      </c>
      <c r="B6694" t="s">
        <v>381</v>
      </c>
      <c r="C6694">
        <v>0.447006890048911</v>
      </c>
    </row>
    <row r="6695" spans="1:3">
      <c r="A6695" t="s">
        <v>204</v>
      </c>
      <c r="B6695" t="s">
        <v>366</v>
      </c>
      <c r="C6695">
        <v>0.172513651272959</v>
      </c>
    </row>
    <row r="6696" spans="1:3">
      <c r="A6696" t="s">
        <v>204</v>
      </c>
      <c r="B6696" t="s">
        <v>387</v>
      </c>
      <c r="C6696">
        <v>0.446886733441739</v>
      </c>
    </row>
    <row r="6697" spans="1:3">
      <c r="A6697" t="s">
        <v>204</v>
      </c>
      <c r="B6697" t="s">
        <v>390</v>
      </c>
      <c r="C6697">
        <v>0.542271353956417</v>
      </c>
    </row>
    <row r="6698" spans="1:3">
      <c r="A6698" t="s">
        <v>204</v>
      </c>
      <c r="B6698" t="s">
        <v>399</v>
      </c>
      <c r="C6698">
        <v>0.526518004485388</v>
      </c>
    </row>
    <row r="6699" spans="1:3">
      <c r="A6699" t="s">
        <v>204</v>
      </c>
      <c r="B6699" t="s">
        <v>396</v>
      </c>
      <c r="C6699">
        <v>0.264278716141389</v>
      </c>
    </row>
    <row r="6700" spans="1:3">
      <c r="A6700" t="s">
        <v>204</v>
      </c>
      <c r="B6700" t="s">
        <v>402</v>
      </c>
      <c r="C6700">
        <v>0.457629968592837</v>
      </c>
    </row>
    <row r="6701" spans="1:3">
      <c r="A6701" t="s">
        <v>204</v>
      </c>
      <c r="B6701" t="s">
        <v>393</v>
      </c>
      <c r="C6701">
        <v>0.150746807958918</v>
      </c>
    </row>
    <row r="6702" spans="1:3">
      <c r="A6702" t="s">
        <v>201</v>
      </c>
      <c r="B6702" t="s">
        <v>207</v>
      </c>
      <c r="C6702">
        <v>0.29613453102003</v>
      </c>
    </row>
    <row r="6703" spans="1:3">
      <c r="A6703" t="s">
        <v>201</v>
      </c>
      <c r="B6703" t="s">
        <v>210</v>
      </c>
      <c r="C6703">
        <v>0.531789444355591</v>
      </c>
    </row>
    <row r="6704" spans="1:3">
      <c r="A6704" t="s">
        <v>201</v>
      </c>
      <c r="B6704" t="s">
        <v>213</v>
      </c>
      <c r="C6704">
        <v>0.339815689995707</v>
      </c>
    </row>
    <row r="6705" spans="1:3">
      <c r="A6705" t="s">
        <v>201</v>
      </c>
      <c r="B6705" t="s">
        <v>219</v>
      </c>
      <c r="C6705">
        <v>0.526768425237532</v>
      </c>
    </row>
    <row r="6706" spans="1:3">
      <c r="A6706" t="s">
        <v>201</v>
      </c>
      <c r="B6706" t="s">
        <v>225</v>
      </c>
      <c r="C6706">
        <v>0.492668437077674</v>
      </c>
    </row>
    <row r="6707" spans="1:3">
      <c r="A6707" t="s">
        <v>201</v>
      </c>
      <c r="B6707" t="s">
        <v>222</v>
      </c>
      <c r="C6707">
        <v>0.34928616918064</v>
      </c>
    </row>
    <row r="6708" spans="1:3">
      <c r="A6708" t="s">
        <v>201</v>
      </c>
      <c r="B6708" t="s">
        <v>216</v>
      </c>
      <c r="C6708">
        <v>0.54418218886721</v>
      </c>
    </row>
    <row r="6709" spans="1:3">
      <c r="A6709" t="s">
        <v>201</v>
      </c>
      <c r="B6709" t="s">
        <v>231</v>
      </c>
      <c r="C6709">
        <v>0.403799594397377</v>
      </c>
    </row>
    <row r="6710" spans="1:3">
      <c r="A6710" t="s">
        <v>201</v>
      </c>
      <c r="B6710" t="s">
        <v>228</v>
      </c>
      <c r="C6710">
        <v>0.504090523022247</v>
      </c>
    </row>
    <row r="6711" spans="1:3">
      <c r="A6711" t="s">
        <v>201</v>
      </c>
      <c r="B6711" t="s">
        <v>234</v>
      </c>
      <c r="C6711">
        <v>0.539898884412165</v>
      </c>
    </row>
    <row r="6712" spans="1:3">
      <c r="A6712" t="s">
        <v>201</v>
      </c>
      <c r="B6712" t="s">
        <v>237</v>
      </c>
      <c r="C6712">
        <v>0.459284508133383</v>
      </c>
    </row>
    <row r="6713" spans="1:3">
      <c r="A6713" t="s">
        <v>201</v>
      </c>
      <c r="B6713" t="s">
        <v>240</v>
      </c>
      <c r="C6713">
        <v>0.427570907328477</v>
      </c>
    </row>
    <row r="6714" spans="1:3">
      <c r="A6714" t="s">
        <v>201</v>
      </c>
      <c r="B6714" t="s">
        <v>243</v>
      </c>
      <c r="C6714">
        <v>0.458921335837289</v>
      </c>
    </row>
    <row r="6715" spans="1:3">
      <c r="A6715" t="s">
        <v>201</v>
      </c>
      <c r="B6715" t="s">
        <v>255</v>
      </c>
      <c r="C6715">
        <v>0.351709535327179</v>
      </c>
    </row>
    <row r="6716" spans="1:3">
      <c r="A6716" t="s">
        <v>201</v>
      </c>
      <c r="B6716" t="s">
        <v>252</v>
      </c>
      <c r="C6716">
        <v>0.611012960053934</v>
      </c>
    </row>
    <row r="6717" spans="1:3">
      <c r="A6717" t="s">
        <v>201</v>
      </c>
      <c r="B6717" t="s">
        <v>246</v>
      </c>
      <c r="C6717">
        <v>0.316298929461363</v>
      </c>
    </row>
    <row r="6718" spans="1:3">
      <c r="A6718" t="s">
        <v>201</v>
      </c>
      <c r="B6718" t="s">
        <v>249</v>
      </c>
      <c r="C6718">
        <v>0.470835437663338</v>
      </c>
    </row>
    <row r="6719" spans="1:3">
      <c r="A6719" t="s">
        <v>201</v>
      </c>
      <c r="B6719" t="s">
        <v>258</v>
      </c>
      <c r="C6719">
        <v>0.47321036379795</v>
      </c>
    </row>
    <row r="6720" spans="1:3">
      <c r="A6720" t="s">
        <v>201</v>
      </c>
      <c r="B6720" t="s">
        <v>261</v>
      </c>
      <c r="C6720">
        <v>0.551659979300737</v>
      </c>
    </row>
    <row r="6721" spans="1:3">
      <c r="A6721" t="s">
        <v>201</v>
      </c>
      <c r="B6721" t="s">
        <v>264</v>
      </c>
      <c r="C6721">
        <v>0.467230857438781</v>
      </c>
    </row>
    <row r="6722" spans="1:3">
      <c r="A6722" t="s">
        <v>201</v>
      </c>
      <c r="B6722" t="s">
        <v>267</v>
      </c>
      <c r="C6722">
        <v>0.597046684405161</v>
      </c>
    </row>
    <row r="6723" spans="1:3">
      <c r="A6723" t="s">
        <v>201</v>
      </c>
      <c r="B6723" t="s">
        <v>270</v>
      </c>
      <c r="C6723">
        <v>0.470235755435124</v>
      </c>
    </row>
    <row r="6724" spans="1:3">
      <c r="A6724" t="s">
        <v>201</v>
      </c>
      <c r="B6724" t="s">
        <v>282</v>
      </c>
      <c r="C6724">
        <v>0.290347055779585</v>
      </c>
    </row>
    <row r="6725" spans="1:3">
      <c r="A6725" t="s">
        <v>201</v>
      </c>
      <c r="B6725" t="s">
        <v>273</v>
      </c>
      <c r="C6725">
        <v>0.405535021563165</v>
      </c>
    </row>
    <row r="6726" spans="1:3">
      <c r="A6726" t="s">
        <v>201</v>
      </c>
      <c r="B6726" t="s">
        <v>276</v>
      </c>
      <c r="C6726">
        <v>0.569142656447401</v>
      </c>
    </row>
    <row r="6727" spans="1:3">
      <c r="A6727" t="s">
        <v>201</v>
      </c>
      <c r="B6727" t="s">
        <v>285</v>
      </c>
      <c r="C6727">
        <v>0.599680688529704</v>
      </c>
    </row>
    <row r="6728" spans="1:3">
      <c r="A6728" t="s">
        <v>201</v>
      </c>
      <c r="B6728" t="s">
        <v>279</v>
      </c>
      <c r="C6728">
        <v>0.454403198415891</v>
      </c>
    </row>
    <row r="6729" spans="1:3">
      <c r="A6729" t="s">
        <v>201</v>
      </c>
      <c r="B6729" t="s">
        <v>288</v>
      </c>
      <c r="C6729">
        <v>0.29919162942411</v>
      </c>
    </row>
    <row r="6730" spans="1:3">
      <c r="A6730" t="s">
        <v>201</v>
      </c>
      <c r="B6730" t="s">
        <v>291</v>
      </c>
      <c r="C6730">
        <v>0.277811609297706</v>
      </c>
    </row>
    <row r="6731" spans="1:3">
      <c r="A6731" t="s">
        <v>201</v>
      </c>
      <c r="B6731" t="s">
        <v>294</v>
      </c>
      <c r="C6731">
        <v>0.340870704467522</v>
      </c>
    </row>
    <row r="6732" spans="1:3">
      <c r="A6732" t="s">
        <v>201</v>
      </c>
      <c r="B6732" t="s">
        <v>300</v>
      </c>
      <c r="C6732">
        <v>0.577940004303373</v>
      </c>
    </row>
    <row r="6733" spans="1:3">
      <c r="A6733" t="s">
        <v>201</v>
      </c>
      <c r="B6733" t="s">
        <v>297</v>
      </c>
      <c r="C6733">
        <v>0.652005273096863</v>
      </c>
    </row>
    <row r="6734" spans="1:3">
      <c r="A6734" t="s">
        <v>201</v>
      </c>
      <c r="B6734" t="s">
        <v>303</v>
      </c>
      <c r="C6734">
        <v>0.5911312872852</v>
      </c>
    </row>
    <row r="6735" spans="1:3">
      <c r="A6735" t="s">
        <v>201</v>
      </c>
      <c r="B6735" t="s">
        <v>306</v>
      </c>
      <c r="C6735">
        <v>0.343625395200574</v>
      </c>
    </row>
    <row r="6736" spans="1:3">
      <c r="A6736" t="s">
        <v>201</v>
      </c>
      <c r="B6736" t="s">
        <v>309</v>
      </c>
      <c r="C6736">
        <v>0.442145691868979</v>
      </c>
    </row>
    <row r="6737" spans="1:3">
      <c r="A6737" t="s">
        <v>201</v>
      </c>
      <c r="B6737" t="s">
        <v>315</v>
      </c>
      <c r="C6737">
        <v>0.515252837184264</v>
      </c>
    </row>
    <row r="6738" spans="1:3">
      <c r="A6738" t="s">
        <v>201</v>
      </c>
      <c r="B6738" t="s">
        <v>312</v>
      </c>
      <c r="C6738">
        <v>0.449411630322199</v>
      </c>
    </row>
    <row r="6739" spans="1:3">
      <c r="A6739" t="s">
        <v>201</v>
      </c>
      <c r="B6739" t="s">
        <v>318</v>
      </c>
      <c r="C6739">
        <v>0.44664505763048</v>
      </c>
    </row>
    <row r="6740" spans="1:3">
      <c r="A6740" t="s">
        <v>201</v>
      </c>
      <c r="B6740" t="s">
        <v>324</v>
      </c>
      <c r="C6740">
        <v>0.565331989776022</v>
      </c>
    </row>
    <row r="6741" spans="1:3">
      <c r="A6741" t="s">
        <v>201</v>
      </c>
      <c r="B6741" t="s">
        <v>321</v>
      </c>
      <c r="C6741">
        <v>0.305229917471805</v>
      </c>
    </row>
    <row r="6742" spans="1:3">
      <c r="A6742" t="s">
        <v>201</v>
      </c>
      <c r="B6742" t="s">
        <v>330</v>
      </c>
      <c r="C6742">
        <v>0.584534309043527</v>
      </c>
    </row>
    <row r="6743" spans="1:3">
      <c r="A6743" t="s">
        <v>201</v>
      </c>
      <c r="B6743" t="s">
        <v>327</v>
      </c>
      <c r="C6743">
        <v>0.499845140444614</v>
      </c>
    </row>
    <row r="6744" spans="1:3">
      <c r="A6744" t="s">
        <v>201</v>
      </c>
      <c r="B6744" t="s">
        <v>336</v>
      </c>
      <c r="C6744">
        <v>0.294414743120837</v>
      </c>
    </row>
    <row r="6745" spans="1:3">
      <c r="A6745" t="s">
        <v>201</v>
      </c>
      <c r="B6745" t="s">
        <v>339</v>
      </c>
      <c r="C6745">
        <v>0.378369544639947</v>
      </c>
    </row>
    <row r="6746" spans="1:3">
      <c r="A6746" t="s">
        <v>201</v>
      </c>
      <c r="B6746" t="s">
        <v>333</v>
      </c>
      <c r="C6746">
        <v>0.5958285867974</v>
      </c>
    </row>
    <row r="6747" spans="1:3">
      <c r="A6747" t="s">
        <v>201</v>
      </c>
      <c r="B6747" t="s">
        <v>342</v>
      </c>
      <c r="C6747">
        <v>0.516184439737809</v>
      </c>
    </row>
    <row r="6748" spans="1:3">
      <c r="A6748" t="s">
        <v>201</v>
      </c>
      <c r="B6748" t="s">
        <v>345</v>
      </c>
      <c r="C6748">
        <v>0.338748562321612</v>
      </c>
    </row>
    <row r="6749" spans="1:3">
      <c r="A6749" t="s">
        <v>201</v>
      </c>
      <c r="B6749" t="s">
        <v>348</v>
      </c>
      <c r="C6749">
        <v>0.596850652192983</v>
      </c>
    </row>
    <row r="6750" spans="1:3">
      <c r="A6750" t="s">
        <v>201</v>
      </c>
      <c r="B6750" t="s">
        <v>354</v>
      </c>
      <c r="C6750">
        <v>0.550267927237057</v>
      </c>
    </row>
    <row r="6751" spans="1:3">
      <c r="A6751" t="s">
        <v>201</v>
      </c>
      <c r="B6751" t="s">
        <v>351</v>
      </c>
      <c r="C6751">
        <v>0.516516218938397</v>
      </c>
    </row>
    <row r="6752" spans="1:3">
      <c r="A6752" t="s">
        <v>201</v>
      </c>
      <c r="B6752" t="s">
        <v>357</v>
      </c>
      <c r="C6752">
        <v>0.587939646312493</v>
      </c>
    </row>
    <row r="6753" spans="1:3">
      <c r="A6753" t="s">
        <v>201</v>
      </c>
      <c r="B6753" t="s">
        <v>360</v>
      </c>
      <c r="C6753">
        <v>0.555504179396665</v>
      </c>
    </row>
    <row r="6754" spans="1:3">
      <c r="A6754" t="s">
        <v>201</v>
      </c>
      <c r="B6754" t="s">
        <v>363</v>
      </c>
      <c r="C6754">
        <v>0.415161487950662</v>
      </c>
    </row>
    <row r="6755" spans="1:3">
      <c r="A6755" t="s">
        <v>201</v>
      </c>
      <c r="B6755" t="s">
        <v>369</v>
      </c>
      <c r="C6755">
        <v>0.410995251599845</v>
      </c>
    </row>
    <row r="6756" spans="1:3">
      <c r="A6756" t="s">
        <v>201</v>
      </c>
      <c r="B6756" t="s">
        <v>375</v>
      </c>
      <c r="C6756">
        <v>0.278854955941689</v>
      </c>
    </row>
    <row r="6757" spans="1:3">
      <c r="A6757" t="s">
        <v>201</v>
      </c>
      <c r="B6757" t="s">
        <v>372</v>
      </c>
      <c r="C6757">
        <v>0.566812056402832</v>
      </c>
    </row>
    <row r="6758" spans="1:3">
      <c r="A6758" t="s">
        <v>201</v>
      </c>
      <c r="B6758" t="s">
        <v>378</v>
      </c>
      <c r="C6758">
        <v>0.345093756730326</v>
      </c>
    </row>
    <row r="6759" spans="1:3">
      <c r="A6759" t="s">
        <v>201</v>
      </c>
      <c r="B6759" t="s">
        <v>384</v>
      </c>
      <c r="C6759">
        <v>0.592263681664139</v>
      </c>
    </row>
    <row r="6760" spans="1:3">
      <c r="A6760" t="s">
        <v>201</v>
      </c>
      <c r="B6760" t="s">
        <v>381</v>
      </c>
      <c r="C6760">
        <v>0.35640063667323</v>
      </c>
    </row>
    <row r="6761" spans="1:3">
      <c r="A6761" t="s">
        <v>201</v>
      </c>
      <c r="B6761" t="s">
        <v>366</v>
      </c>
      <c r="C6761">
        <v>0.163255739544632</v>
      </c>
    </row>
    <row r="6762" spans="1:3">
      <c r="A6762" t="s">
        <v>201</v>
      </c>
      <c r="B6762" t="s">
        <v>387</v>
      </c>
      <c r="C6762">
        <v>0.43954016101635</v>
      </c>
    </row>
    <row r="6763" spans="1:3">
      <c r="A6763" t="s">
        <v>201</v>
      </c>
      <c r="B6763" t="s">
        <v>390</v>
      </c>
      <c r="C6763">
        <v>0.516120619414562</v>
      </c>
    </row>
    <row r="6764" spans="1:3">
      <c r="A6764" t="s">
        <v>201</v>
      </c>
      <c r="B6764" t="s">
        <v>399</v>
      </c>
      <c r="C6764">
        <v>0.531439787619386</v>
      </c>
    </row>
    <row r="6765" spans="1:3">
      <c r="A6765" t="s">
        <v>201</v>
      </c>
      <c r="B6765" t="s">
        <v>396</v>
      </c>
      <c r="C6765">
        <v>0.33650104148235</v>
      </c>
    </row>
    <row r="6766" spans="1:3">
      <c r="A6766" t="s">
        <v>201</v>
      </c>
      <c r="B6766" t="s">
        <v>402</v>
      </c>
      <c r="C6766">
        <v>0.507974929839605</v>
      </c>
    </row>
    <row r="6767" spans="1:3">
      <c r="A6767" t="s">
        <v>201</v>
      </c>
      <c r="B6767" t="s">
        <v>393</v>
      </c>
      <c r="C6767">
        <v>0.299822938174706</v>
      </c>
    </row>
    <row r="6768" spans="1:3">
      <c r="A6768" t="s">
        <v>207</v>
      </c>
      <c r="B6768" t="s">
        <v>210</v>
      </c>
      <c r="C6768">
        <v>0.369513887575901</v>
      </c>
    </row>
    <row r="6769" spans="1:3">
      <c r="A6769" t="s">
        <v>207</v>
      </c>
      <c r="B6769" t="s">
        <v>213</v>
      </c>
      <c r="C6769">
        <v>0.301937888746573</v>
      </c>
    </row>
    <row r="6770" spans="1:3">
      <c r="A6770" t="s">
        <v>207</v>
      </c>
      <c r="B6770" t="s">
        <v>219</v>
      </c>
      <c r="C6770">
        <v>0.482288562463981</v>
      </c>
    </row>
    <row r="6771" spans="1:3">
      <c r="A6771" t="s">
        <v>207</v>
      </c>
      <c r="B6771" t="s">
        <v>225</v>
      </c>
      <c r="C6771">
        <v>0.338585817797632</v>
      </c>
    </row>
    <row r="6772" spans="1:3">
      <c r="A6772" t="s">
        <v>207</v>
      </c>
      <c r="B6772" t="s">
        <v>222</v>
      </c>
      <c r="C6772">
        <v>0.370884220820052</v>
      </c>
    </row>
    <row r="6773" spans="1:3">
      <c r="A6773" t="s">
        <v>207</v>
      </c>
      <c r="B6773" t="s">
        <v>216</v>
      </c>
      <c r="C6773">
        <v>0.368694488890393</v>
      </c>
    </row>
    <row r="6774" spans="1:3">
      <c r="A6774" t="s">
        <v>207</v>
      </c>
      <c r="B6774" t="s">
        <v>231</v>
      </c>
      <c r="C6774">
        <v>0.282136157866114</v>
      </c>
    </row>
    <row r="6775" spans="1:3">
      <c r="A6775" t="s">
        <v>207</v>
      </c>
      <c r="B6775" t="s">
        <v>228</v>
      </c>
      <c r="C6775">
        <v>0.352909121074143</v>
      </c>
    </row>
    <row r="6776" spans="1:3">
      <c r="A6776" t="s">
        <v>207</v>
      </c>
      <c r="B6776" t="s">
        <v>234</v>
      </c>
      <c r="C6776">
        <v>0.388102042469055</v>
      </c>
    </row>
    <row r="6777" spans="1:3">
      <c r="A6777" t="s">
        <v>207</v>
      </c>
      <c r="B6777" t="s">
        <v>237</v>
      </c>
      <c r="C6777">
        <v>0.124313011189742</v>
      </c>
    </row>
    <row r="6778" spans="1:3">
      <c r="A6778" t="s">
        <v>207</v>
      </c>
      <c r="B6778" t="s">
        <v>240</v>
      </c>
      <c r="C6778">
        <v>0.259767573460216</v>
      </c>
    </row>
    <row r="6779" spans="1:3">
      <c r="A6779" t="s">
        <v>207</v>
      </c>
      <c r="B6779" t="s">
        <v>243</v>
      </c>
      <c r="C6779">
        <v>0.297311911600728</v>
      </c>
    </row>
    <row r="6780" spans="1:3">
      <c r="A6780" t="s">
        <v>207</v>
      </c>
      <c r="B6780" t="s">
        <v>255</v>
      </c>
      <c r="C6780">
        <v>0.195449638507554</v>
      </c>
    </row>
    <row r="6781" spans="1:3">
      <c r="A6781" t="s">
        <v>207</v>
      </c>
      <c r="B6781" t="s">
        <v>252</v>
      </c>
      <c r="C6781">
        <v>0.429502868640478</v>
      </c>
    </row>
    <row r="6782" spans="1:3">
      <c r="A6782" t="s">
        <v>207</v>
      </c>
      <c r="B6782" t="s">
        <v>246</v>
      </c>
      <c r="C6782">
        <v>0.310636679421305</v>
      </c>
    </row>
    <row r="6783" spans="1:3">
      <c r="A6783" t="s">
        <v>207</v>
      </c>
      <c r="B6783" t="s">
        <v>249</v>
      </c>
      <c r="C6783">
        <v>0.597638310140142</v>
      </c>
    </row>
    <row r="6784" spans="1:3">
      <c r="A6784" t="s">
        <v>207</v>
      </c>
      <c r="B6784" t="s">
        <v>258</v>
      </c>
      <c r="C6784">
        <v>0.311104939853145</v>
      </c>
    </row>
    <row r="6785" spans="1:3">
      <c r="A6785" t="s">
        <v>207</v>
      </c>
      <c r="B6785" t="s">
        <v>261</v>
      </c>
      <c r="C6785">
        <v>0.454041562903045</v>
      </c>
    </row>
    <row r="6786" spans="1:3">
      <c r="A6786" t="s">
        <v>207</v>
      </c>
      <c r="B6786" t="s">
        <v>264</v>
      </c>
      <c r="C6786">
        <v>0.275875951780819</v>
      </c>
    </row>
    <row r="6787" spans="1:3">
      <c r="A6787" t="s">
        <v>207</v>
      </c>
      <c r="B6787" t="s">
        <v>267</v>
      </c>
      <c r="C6787">
        <v>0.453743647592283</v>
      </c>
    </row>
    <row r="6788" spans="1:3">
      <c r="A6788" t="s">
        <v>207</v>
      </c>
      <c r="B6788" t="s">
        <v>270</v>
      </c>
      <c r="C6788">
        <v>0.30357530373263</v>
      </c>
    </row>
    <row r="6789" spans="1:3">
      <c r="A6789" t="s">
        <v>207</v>
      </c>
      <c r="B6789" t="s">
        <v>282</v>
      </c>
      <c r="C6789">
        <v>0.245814780129957</v>
      </c>
    </row>
    <row r="6790" spans="1:3">
      <c r="A6790" t="s">
        <v>207</v>
      </c>
      <c r="B6790" t="s">
        <v>273</v>
      </c>
      <c r="C6790">
        <v>0.344131344415454</v>
      </c>
    </row>
    <row r="6791" spans="1:3">
      <c r="A6791" t="s">
        <v>207</v>
      </c>
      <c r="B6791" t="s">
        <v>276</v>
      </c>
      <c r="C6791">
        <v>0.288102061239335</v>
      </c>
    </row>
    <row r="6792" spans="1:3">
      <c r="A6792" t="s">
        <v>207</v>
      </c>
      <c r="B6792" t="s">
        <v>285</v>
      </c>
      <c r="C6792">
        <v>0.197103154257179</v>
      </c>
    </row>
    <row r="6793" spans="1:3">
      <c r="A6793" t="s">
        <v>207</v>
      </c>
      <c r="B6793" t="s">
        <v>279</v>
      </c>
      <c r="C6793">
        <v>0.320789233017658</v>
      </c>
    </row>
    <row r="6794" spans="1:3">
      <c r="A6794" t="s">
        <v>207</v>
      </c>
      <c r="B6794" t="s">
        <v>288</v>
      </c>
      <c r="C6794">
        <v>0.229901486072379</v>
      </c>
    </row>
    <row r="6795" spans="1:3">
      <c r="A6795" t="s">
        <v>207</v>
      </c>
      <c r="B6795" t="s">
        <v>291</v>
      </c>
      <c r="C6795">
        <v>0.176474548322722</v>
      </c>
    </row>
    <row r="6796" spans="1:3">
      <c r="A6796" t="s">
        <v>207</v>
      </c>
      <c r="B6796" t="s">
        <v>294</v>
      </c>
      <c r="C6796">
        <v>0.361314365956102</v>
      </c>
    </row>
    <row r="6797" spans="1:3">
      <c r="A6797" t="s">
        <v>207</v>
      </c>
      <c r="B6797" t="s">
        <v>300</v>
      </c>
      <c r="C6797">
        <v>0.368156826180432</v>
      </c>
    </row>
    <row r="6798" spans="1:3">
      <c r="A6798" t="s">
        <v>207</v>
      </c>
      <c r="B6798" t="s">
        <v>297</v>
      </c>
      <c r="C6798">
        <v>0.362582421760241</v>
      </c>
    </row>
    <row r="6799" spans="1:3">
      <c r="A6799" t="s">
        <v>207</v>
      </c>
      <c r="B6799" t="s">
        <v>303</v>
      </c>
      <c r="C6799">
        <v>0.369810876039027</v>
      </c>
    </row>
    <row r="6800" spans="1:3">
      <c r="A6800" t="s">
        <v>207</v>
      </c>
      <c r="B6800" t="s">
        <v>306</v>
      </c>
      <c r="C6800">
        <v>0.122294312133947</v>
      </c>
    </row>
    <row r="6801" spans="1:3">
      <c r="A6801" t="s">
        <v>207</v>
      </c>
      <c r="B6801" t="s">
        <v>309</v>
      </c>
      <c r="C6801">
        <v>0.360232395877016</v>
      </c>
    </row>
    <row r="6802" spans="1:3">
      <c r="A6802" t="s">
        <v>207</v>
      </c>
      <c r="B6802" t="s">
        <v>315</v>
      </c>
      <c r="C6802">
        <v>0.343287467467522</v>
      </c>
    </row>
    <row r="6803" spans="1:3">
      <c r="A6803" t="s">
        <v>207</v>
      </c>
      <c r="B6803" t="s">
        <v>312</v>
      </c>
      <c r="C6803">
        <v>0.22923183903271</v>
      </c>
    </row>
    <row r="6804" spans="1:3">
      <c r="A6804" t="s">
        <v>207</v>
      </c>
      <c r="B6804" t="s">
        <v>318</v>
      </c>
      <c r="C6804">
        <v>0.274974049650073</v>
      </c>
    </row>
    <row r="6805" spans="1:3">
      <c r="A6805" t="s">
        <v>207</v>
      </c>
      <c r="B6805" t="s">
        <v>324</v>
      </c>
      <c r="C6805">
        <v>0.393413124961434</v>
      </c>
    </row>
    <row r="6806" spans="1:3">
      <c r="A6806" t="s">
        <v>207</v>
      </c>
      <c r="B6806" t="s">
        <v>321</v>
      </c>
      <c r="C6806">
        <v>0.280433123301399</v>
      </c>
    </row>
    <row r="6807" spans="1:3">
      <c r="A6807" t="s">
        <v>207</v>
      </c>
      <c r="B6807" t="s">
        <v>330</v>
      </c>
      <c r="C6807">
        <v>0.377004763307558</v>
      </c>
    </row>
    <row r="6808" spans="1:3">
      <c r="A6808" t="s">
        <v>207</v>
      </c>
      <c r="B6808" t="s">
        <v>327</v>
      </c>
      <c r="C6808">
        <v>0.434188520239374</v>
      </c>
    </row>
    <row r="6809" spans="1:3">
      <c r="A6809" t="s">
        <v>207</v>
      </c>
      <c r="B6809" t="s">
        <v>336</v>
      </c>
      <c r="C6809">
        <v>0.3325341617975</v>
      </c>
    </row>
    <row r="6810" spans="1:3">
      <c r="A6810" t="s">
        <v>207</v>
      </c>
      <c r="B6810" t="s">
        <v>339</v>
      </c>
      <c r="C6810">
        <v>0.30093661168577</v>
      </c>
    </row>
    <row r="6811" spans="1:3">
      <c r="A6811" t="s">
        <v>207</v>
      </c>
      <c r="B6811" t="s">
        <v>333</v>
      </c>
      <c r="C6811">
        <v>0.428250405532515</v>
      </c>
    </row>
    <row r="6812" spans="1:3">
      <c r="A6812" t="s">
        <v>207</v>
      </c>
      <c r="B6812" t="s">
        <v>342</v>
      </c>
      <c r="C6812">
        <v>0.38811056395299</v>
      </c>
    </row>
    <row r="6813" spans="1:3">
      <c r="A6813" t="s">
        <v>207</v>
      </c>
      <c r="B6813" t="s">
        <v>345</v>
      </c>
      <c r="C6813">
        <v>0.282674778396882</v>
      </c>
    </row>
    <row r="6814" spans="1:3">
      <c r="A6814" t="s">
        <v>207</v>
      </c>
      <c r="B6814" t="s">
        <v>348</v>
      </c>
      <c r="C6814">
        <v>0.438308481807523</v>
      </c>
    </row>
    <row r="6815" spans="1:3">
      <c r="A6815" t="s">
        <v>207</v>
      </c>
      <c r="B6815" t="s">
        <v>354</v>
      </c>
      <c r="C6815">
        <v>0.318702858933656</v>
      </c>
    </row>
    <row r="6816" spans="1:3">
      <c r="A6816" t="s">
        <v>207</v>
      </c>
      <c r="B6816" t="s">
        <v>351</v>
      </c>
      <c r="C6816">
        <v>0.199348524943464</v>
      </c>
    </row>
    <row r="6817" spans="1:3">
      <c r="A6817" t="s">
        <v>207</v>
      </c>
      <c r="B6817" t="s">
        <v>357</v>
      </c>
      <c r="C6817">
        <v>0.450349293552522</v>
      </c>
    </row>
    <row r="6818" spans="1:3">
      <c r="A6818" t="s">
        <v>207</v>
      </c>
      <c r="B6818" t="s">
        <v>360</v>
      </c>
      <c r="C6818">
        <v>0.39921904532851</v>
      </c>
    </row>
    <row r="6819" spans="1:3">
      <c r="A6819" t="s">
        <v>207</v>
      </c>
      <c r="B6819" t="s">
        <v>363</v>
      </c>
      <c r="C6819">
        <v>0.583646479575661</v>
      </c>
    </row>
    <row r="6820" spans="1:3">
      <c r="A6820" t="s">
        <v>207</v>
      </c>
      <c r="B6820" t="s">
        <v>369</v>
      </c>
      <c r="C6820">
        <v>0.368849998150609</v>
      </c>
    </row>
    <row r="6821" spans="1:3">
      <c r="A6821" t="s">
        <v>207</v>
      </c>
      <c r="B6821" t="s">
        <v>375</v>
      </c>
      <c r="C6821">
        <v>0.358243648275543</v>
      </c>
    </row>
    <row r="6822" spans="1:3">
      <c r="A6822" t="s">
        <v>207</v>
      </c>
      <c r="B6822" t="s">
        <v>372</v>
      </c>
      <c r="C6822">
        <v>0.382819445443028</v>
      </c>
    </row>
    <row r="6823" spans="1:3">
      <c r="A6823" t="s">
        <v>207</v>
      </c>
      <c r="B6823" t="s">
        <v>378</v>
      </c>
      <c r="C6823">
        <v>0.425090468583992</v>
      </c>
    </row>
    <row r="6824" spans="1:3">
      <c r="A6824" t="s">
        <v>207</v>
      </c>
      <c r="B6824" t="s">
        <v>384</v>
      </c>
      <c r="C6824">
        <v>0.36068596235327</v>
      </c>
    </row>
    <row r="6825" spans="1:3">
      <c r="A6825" t="s">
        <v>207</v>
      </c>
      <c r="B6825" t="s">
        <v>381</v>
      </c>
      <c r="C6825">
        <v>0.30099598627355</v>
      </c>
    </row>
    <row r="6826" spans="1:3">
      <c r="A6826" t="s">
        <v>207</v>
      </c>
      <c r="B6826" t="s">
        <v>366</v>
      </c>
      <c r="C6826">
        <v>0.195725002895902</v>
      </c>
    </row>
    <row r="6827" spans="1:3">
      <c r="A6827" t="s">
        <v>207</v>
      </c>
      <c r="B6827" t="s">
        <v>387</v>
      </c>
      <c r="C6827">
        <v>0.407231966430053</v>
      </c>
    </row>
    <row r="6828" spans="1:3">
      <c r="A6828" t="s">
        <v>207</v>
      </c>
      <c r="B6828" t="s">
        <v>390</v>
      </c>
      <c r="C6828">
        <v>0.313085050816609</v>
      </c>
    </row>
    <row r="6829" spans="1:3">
      <c r="A6829" t="s">
        <v>207</v>
      </c>
      <c r="B6829" t="s">
        <v>399</v>
      </c>
      <c r="C6829">
        <v>0.243979363184869</v>
      </c>
    </row>
    <row r="6830" spans="1:3">
      <c r="A6830" t="s">
        <v>207</v>
      </c>
      <c r="B6830" t="s">
        <v>396</v>
      </c>
      <c r="C6830">
        <v>0.36401436985083</v>
      </c>
    </row>
    <row r="6831" spans="1:3">
      <c r="A6831" t="s">
        <v>207</v>
      </c>
      <c r="B6831" t="s">
        <v>402</v>
      </c>
      <c r="C6831">
        <v>0.332230219575641</v>
      </c>
    </row>
    <row r="6832" spans="1:3">
      <c r="A6832" t="s">
        <v>207</v>
      </c>
      <c r="B6832" t="s">
        <v>393</v>
      </c>
      <c r="C6832">
        <v>0.25203607428178</v>
      </c>
    </row>
    <row r="6833" spans="1:3">
      <c r="A6833" t="s">
        <v>210</v>
      </c>
      <c r="B6833" t="s">
        <v>213</v>
      </c>
      <c r="C6833">
        <v>0.345098257680788</v>
      </c>
    </row>
    <row r="6834" spans="1:3">
      <c r="A6834" t="s">
        <v>210</v>
      </c>
      <c r="B6834" t="s">
        <v>219</v>
      </c>
      <c r="C6834">
        <v>0.555197356441847</v>
      </c>
    </row>
    <row r="6835" spans="1:3">
      <c r="A6835" t="s">
        <v>210</v>
      </c>
      <c r="B6835" t="s">
        <v>225</v>
      </c>
      <c r="C6835">
        <v>0.664273004621146</v>
      </c>
    </row>
    <row r="6836" spans="1:3">
      <c r="A6836" t="s">
        <v>210</v>
      </c>
      <c r="B6836" t="s">
        <v>222</v>
      </c>
      <c r="C6836">
        <v>0.565503651551237</v>
      </c>
    </row>
    <row r="6837" spans="1:3">
      <c r="A6837" t="s">
        <v>210</v>
      </c>
      <c r="B6837" t="s">
        <v>216</v>
      </c>
      <c r="C6837">
        <v>0.634186484504481</v>
      </c>
    </row>
    <row r="6838" spans="1:3">
      <c r="A6838" t="s">
        <v>210</v>
      </c>
      <c r="B6838" t="s">
        <v>231</v>
      </c>
      <c r="C6838">
        <v>0.374875230207199</v>
      </c>
    </row>
    <row r="6839" spans="1:3">
      <c r="A6839" t="s">
        <v>210</v>
      </c>
      <c r="B6839" t="s">
        <v>228</v>
      </c>
      <c r="C6839">
        <v>0.371610528391665</v>
      </c>
    </row>
    <row r="6840" spans="1:3">
      <c r="A6840" t="s">
        <v>210</v>
      </c>
      <c r="B6840" t="s">
        <v>234</v>
      </c>
      <c r="C6840">
        <v>0.653419964002377</v>
      </c>
    </row>
    <row r="6841" spans="1:3">
      <c r="A6841" t="s">
        <v>210</v>
      </c>
      <c r="B6841" t="s">
        <v>237</v>
      </c>
      <c r="C6841">
        <v>0.241739741299171</v>
      </c>
    </row>
    <row r="6842" spans="1:3">
      <c r="A6842" t="s">
        <v>210</v>
      </c>
      <c r="B6842" t="s">
        <v>240</v>
      </c>
      <c r="C6842">
        <v>0.231678189649943</v>
      </c>
    </row>
    <row r="6843" spans="1:3">
      <c r="A6843" t="s">
        <v>210</v>
      </c>
      <c r="B6843" t="s">
        <v>243</v>
      </c>
      <c r="C6843">
        <v>0.492710907957626</v>
      </c>
    </row>
    <row r="6844" spans="1:3">
      <c r="A6844" t="s">
        <v>210</v>
      </c>
      <c r="B6844" t="s">
        <v>255</v>
      </c>
      <c r="C6844">
        <v>0.516493569346557</v>
      </c>
    </row>
    <row r="6845" spans="1:3">
      <c r="A6845" t="s">
        <v>210</v>
      </c>
      <c r="B6845" t="s">
        <v>252</v>
      </c>
      <c r="C6845">
        <v>0.700652215719482</v>
      </c>
    </row>
    <row r="6846" spans="1:3">
      <c r="A6846" t="s">
        <v>210</v>
      </c>
      <c r="B6846" t="s">
        <v>246</v>
      </c>
      <c r="C6846">
        <v>0.255123771531603</v>
      </c>
    </row>
    <row r="6847" spans="1:3">
      <c r="A6847" t="s">
        <v>210</v>
      </c>
      <c r="B6847" t="s">
        <v>249</v>
      </c>
      <c r="C6847">
        <v>0.53599388625251</v>
      </c>
    </row>
    <row r="6848" spans="1:3">
      <c r="A6848" t="s">
        <v>210</v>
      </c>
      <c r="B6848" t="s">
        <v>258</v>
      </c>
      <c r="C6848">
        <v>0.609739304810289</v>
      </c>
    </row>
    <row r="6849" spans="1:3">
      <c r="A6849" t="s">
        <v>210</v>
      </c>
      <c r="B6849" t="s">
        <v>261</v>
      </c>
      <c r="C6849">
        <v>0.60269275442142</v>
      </c>
    </row>
    <row r="6850" spans="1:3">
      <c r="A6850" t="s">
        <v>210</v>
      </c>
      <c r="B6850" t="s">
        <v>264</v>
      </c>
      <c r="C6850">
        <v>0.502078869335148</v>
      </c>
    </row>
    <row r="6851" spans="1:3">
      <c r="A6851" t="s">
        <v>210</v>
      </c>
      <c r="B6851" t="s">
        <v>267</v>
      </c>
      <c r="C6851">
        <v>0.704488830604341</v>
      </c>
    </row>
    <row r="6852" spans="1:3">
      <c r="A6852" t="s">
        <v>210</v>
      </c>
      <c r="B6852" t="s">
        <v>270</v>
      </c>
      <c r="C6852">
        <v>0.426590309714194</v>
      </c>
    </row>
    <row r="6853" spans="1:3">
      <c r="A6853" t="s">
        <v>210</v>
      </c>
      <c r="B6853" t="s">
        <v>282</v>
      </c>
      <c r="C6853">
        <v>0.401309565885868</v>
      </c>
    </row>
    <row r="6854" spans="1:3">
      <c r="A6854" t="s">
        <v>210</v>
      </c>
      <c r="B6854" t="s">
        <v>273</v>
      </c>
      <c r="C6854">
        <v>0.39698799126916</v>
      </c>
    </row>
    <row r="6855" spans="1:3">
      <c r="A6855" t="s">
        <v>210</v>
      </c>
      <c r="B6855" t="s">
        <v>276</v>
      </c>
      <c r="C6855">
        <v>0.563456632816453</v>
      </c>
    </row>
    <row r="6856" spans="1:3">
      <c r="A6856" t="s">
        <v>210</v>
      </c>
      <c r="B6856" t="s">
        <v>285</v>
      </c>
      <c r="C6856">
        <v>0.455984670678392</v>
      </c>
    </row>
    <row r="6857" spans="1:3">
      <c r="A6857" t="s">
        <v>210</v>
      </c>
      <c r="B6857" t="s">
        <v>279</v>
      </c>
      <c r="C6857">
        <v>0.456225486334395</v>
      </c>
    </row>
    <row r="6858" spans="1:3">
      <c r="A6858" t="s">
        <v>210</v>
      </c>
      <c r="B6858" t="s">
        <v>288</v>
      </c>
      <c r="C6858">
        <v>0.393116685162296</v>
      </c>
    </row>
    <row r="6859" spans="1:3">
      <c r="A6859" t="s">
        <v>210</v>
      </c>
      <c r="B6859" t="s">
        <v>291</v>
      </c>
      <c r="C6859">
        <v>0.199884679834263</v>
      </c>
    </row>
    <row r="6860" spans="1:3">
      <c r="A6860" t="s">
        <v>210</v>
      </c>
      <c r="B6860" t="s">
        <v>294</v>
      </c>
      <c r="C6860">
        <v>0.371708615699599</v>
      </c>
    </row>
    <row r="6861" spans="1:3">
      <c r="A6861" t="s">
        <v>210</v>
      </c>
      <c r="B6861" t="s">
        <v>300</v>
      </c>
      <c r="C6861">
        <v>0.571280550224862</v>
      </c>
    </row>
    <row r="6862" spans="1:3">
      <c r="A6862" t="s">
        <v>210</v>
      </c>
      <c r="B6862" t="s">
        <v>297</v>
      </c>
      <c r="C6862">
        <v>0.552477888887289</v>
      </c>
    </row>
    <row r="6863" spans="1:3">
      <c r="A6863" t="s">
        <v>210</v>
      </c>
      <c r="B6863" t="s">
        <v>303</v>
      </c>
      <c r="C6863">
        <v>0.554869561007015</v>
      </c>
    </row>
    <row r="6864" spans="1:3">
      <c r="A6864" t="s">
        <v>210</v>
      </c>
      <c r="B6864" t="s">
        <v>306</v>
      </c>
      <c r="C6864">
        <v>0.423070050010613</v>
      </c>
    </row>
    <row r="6865" spans="1:3">
      <c r="A6865" t="s">
        <v>210</v>
      </c>
      <c r="B6865" t="s">
        <v>309</v>
      </c>
      <c r="C6865">
        <v>0.634912339869809</v>
      </c>
    </row>
    <row r="6866" spans="1:3">
      <c r="A6866" t="s">
        <v>210</v>
      </c>
      <c r="B6866" t="s">
        <v>315</v>
      </c>
      <c r="C6866">
        <v>0.578764646307281</v>
      </c>
    </row>
    <row r="6867" spans="1:3">
      <c r="A6867" t="s">
        <v>210</v>
      </c>
      <c r="B6867" t="s">
        <v>312</v>
      </c>
      <c r="C6867">
        <v>0.300492101725104</v>
      </c>
    </row>
    <row r="6868" spans="1:3">
      <c r="A6868" t="s">
        <v>210</v>
      </c>
      <c r="B6868" t="s">
        <v>318</v>
      </c>
      <c r="C6868">
        <v>0.619906941346834</v>
      </c>
    </row>
    <row r="6869" spans="1:3">
      <c r="A6869" t="s">
        <v>210</v>
      </c>
      <c r="B6869" t="s">
        <v>324</v>
      </c>
      <c r="C6869">
        <v>0.555510665489071</v>
      </c>
    </row>
    <row r="6870" spans="1:3">
      <c r="A6870" t="s">
        <v>210</v>
      </c>
      <c r="B6870" t="s">
        <v>321</v>
      </c>
      <c r="C6870">
        <v>0.36961908856851</v>
      </c>
    </row>
    <row r="6871" spans="1:3">
      <c r="A6871" t="s">
        <v>210</v>
      </c>
      <c r="B6871" t="s">
        <v>330</v>
      </c>
      <c r="C6871">
        <v>0.630135762877653</v>
      </c>
    </row>
    <row r="6872" spans="1:3">
      <c r="A6872" t="s">
        <v>210</v>
      </c>
      <c r="B6872" t="s">
        <v>327</v>
      </c>
      <c r="C6872">
        <v>0.472393994481219</v>
      </c>
    </row>
    <row r="6873" spans="1:3">
      <c r="A6873" t="s">
        <v>210</v>
      </c>
      <c r="B6873" t="s">
        <v>336</v>
      </c>
      <c r="C6873">
        <v>0.368075615824909</v>
      </c>
    </row>
    <row r="6874" spans="1:3">
      <c r="A6874" t="s">
        <v>210</v>
      </c>
      <c r="B6874" t="s">
        <v>339</v>
      </c>
      <c r="C6874">
        <v>0.306388508645796</v>
      </c>
    </row>
    <row r="6875" spans="1:3">
      <c r="A6875" t="s">
        <v>210</v>
      </c>
      <c r="B6875" t="s">
        <v>333</v>
      </c>
      <c r="C6875">
        <v>0.673013610366707</v>
      </c>
    </row>
    <row r="6876" spans="1:3">
      <c r="A6876" t="s">
        <v>210</v>
      </c>
      <c r="B6876" t="s">
        <v>342</v>
      </c>
      <c r="C6876">
        <v>0.54086163471195</v>
      </c>
    </row>
    <row r="6877" spans="1:3">
      <c r="A6877" t="s">
        <v>210</v>
      </c>
      <c r="B6877" t="s">
        <v>345</v>
      </c>
      <c r="C6877">
        <v>0.24512598889398</v>
      </c>
    </row>
    <row r="6878" spans="1:3">
      <c r="A6878" t="s">
        <v>210</v>
      </c>
      <c r="B6878" t="s">
        <v>348</v>
      </c>
      <c r="C6878">
        <v>0.702026733485949</v>
      </c>
    </row>
    <row r="6879" spans="1:3">
      <c r="A6879" t="s">
        <v>210</v>
      </c>
      <c r="B6879" t="s">
        <v>354</v>
      </c>
      <c r="C6879">
        <v>0.558595645139645</v>
      </c>
    </row>
    <row r="6880" spans="1:3">
      <c r="A6880" t="s">
        <v>210</v>
      </c>
      <c r="B6880" t="s">
        <v>351</v>
      </c>
      <c r="C6880">
        <v>0.445900253547717</v>
      </c>
    </row>
    <row r="6881" spans="1:3">
      <c r="A6881" t="s">
        <v>210</v>
      </c>
      <c r="B6881" t="s">
        <v>357</v>
      </c>
      <c r="C6881">
        <v>0.715746715213014</v>
      </c>
    </row>
    <row r="6882" spans="1:3">
      <c r="A6882" t="s">
        <v>210</v>
      </c>
      <c r="B6882" t="s">
        <v>360</v>
      </c>
      <c r="C6882">
        <v>0.543295575189121</v>
      </c>
    </row>
    <row r="6883" spans="1:3">
      <c r="A6883" t="s">
        <v>210</v>
      </c>
      <c r="B6883" t="s">
        <v>363</v>
      </c>
      <c r="C6883">
        <v>0.465638597979715</v>
      </c>
    </row>
    <row r="6884" spans="1:3">
      <c r="A6884" t="s">
        <v>210</v>
      </c>
      <c r="B6884" t="s">
        <v>369</v>
      </c>
      <c r="C6884">
        <v>0.425948472305151</v>
      </c>
    </row>
    <row r="6885" spans="1:3">
      <c r="A6885" t="s">
        <v>210</v>
      </c>
      <c r="B6885" t="s">
        <v>375</v>
      </c>
      <c r="C6885">
        <v>0.239736540785524</v>
      </c>
    </row>
    <row r="6886" spans="1:3">
      <c r="A6886" t="s">
        <v>210</v>
      </c>
      <c r="B6886" t="s">
        <v>372</v>
      </c>
      <c r="C6886">
        <v>0.646030965156016</v>
      </c>
    </row>
    <row r="6887" spans="1:3">
      <c r="A6887" t="s">
        <v>210</v>
      </c>
      <c r="B6887" t="s">
        <v>378</v>
      </c>
      <c r="C6887">
        <v>0.382974569140209</v>
      </c>
    </row>
    <row r="6888" spans="1:3">
      <c r="A6888" t="s">
        <v>210</v>
      </c>
      <c r="B6888" t="s">
        <v>384</v>
      </c>
      <c r="C6888">
        <v>0.669095868860572</v>
      </c>
    </row>
    <row r="6889" spans="1:3">
      <c r="A6889" t="s">
        <v>210</v>
      </c>
      <c r="B6889" t="s">
        <v>381</v>
      </c>
      <c r="C6889">
        <v>0.507944641574791</v>
      </c>
    </row>
    <row r="6890" spans="1:3">
      <c r="A6890" t="s">
        <v>210</v>
      </c>
      <c r="B6890" t="s">
        <v>366</v>
      </c>
      <c r="C6890">
        <v>0.255150633818412</v>
      </c>
    </row>
    <row r="6891" spans="1:3">
      <c r="A6891" t="s">
        <v>210</v>
      </c>
      <c r="B6891" t="s">
        <v>387</v>
      </c>
      <c r="C6891">
        <v>0.567554195840553</v>
      </c>
    </row>
    <row r="6892" spans="1:3">
      <c r="A6892" t="s">
        <v>210</v>
      </c>
      <c r="B6892" t="s">
        <v>390</v>
      </c>
      <c r="C6892">
        <v>0.505879246327471</v>
      </c>
    </row>
    <row r="6893" spans="1:3">
      <c r="A6893" t="s">
        <v>210</v>
      </c>
      <c r="B6893" t="s">
        <v>399</v>
      </c>
      <c r="C6893">
        <v>0.568818173542066</v>
      </c>
    </row>
    <row r="6894" spans="1:3">
      <c r="A6894" t="s">
        <v>210</v>
      </c>
      <c r="B6894" t="s">
        <v>396</v>
      </c>
      <c r="C6894">
        <v>0.381838230316675</v>
      </c>
    </row>
    <row r="6895" spans="1:3">
      <c r="A6895" t="s">
        <v>210</v>
      </c>
      <c r="B6895" t="s">
        <v>402</v>
      </c>
      <c r="C6895">
        <v>0.558004855681488</v>
      </c>
    </row>
    <row r="6896" spans="1:3">
      <c r="A6896" t="s">
        <v>210</v>
      </c>
      <c r="B6896" t="s">
        <v>393</v>
      </c>
      <c r="C6896">
        <v>0.253378918808981</v>
      </c>
    </row>
    <row r="6897" spans="1:3">
      <c r="A6897" t="s">
        <v>213</v>
      </c>
      <c r="B6897" t="s">
        <v>219</v>
      </c>
      <c r="C6897">
        <v>0.387150715544218</v>
      </c>
    </row>
    <row r="6898" spans="1:3">
      <c r="A6898" t="s">
        <v>213</v>
      </c>
      <c r="B6898" t="s">
        <v>225</v>
      </c>
      <c r="C6898">
        <v>0.313481969222859</v>
      </c>
    </row>
    <row r="6899" spans="1:3">
      <c r="A6899" t="s">
        <v>213</v>
      </c>
      <c r="B6899" t="s">
        <v>222</v>
      </c>
      <c r="C6899">
        <v>0.190045168571953</v>
      </c>
    </row>
    <row r="6900" spans="1:3">
      <c r="A6900" t="s">
        <v>213</v>
      </c>
      <c r="B6900" t="s">
        <v>216</v>
      </c>
      <c r="C6900">
        <v>0.268327161322679</v>
      </c>
    </row>
    <row r="6901" spans="1:3">
      <c r="A6901" t="s">
        <v>213</v>
      </c>
      <c r="B6901" t="s">
        <v>231</v>
      </c>
      <c r="C6901">
        <v>0.399000301657484</v>
      </c>
    </row>
    <row r="6902" spans="1:3">
      <c r="A6902" t="s">
        <v>213</v>
      </c>
      <c r="B6902" t="s">
        <v>228</v>
      </c>
      <c r="C6902">
        <v>0.367964411754418</v>
      </c>
    </row>
    <row r="6903" spans="1:3">
      <c r="A6903" t="s">
        <v>213</v>
      </c>
      <c r="B6903" t="s">
        <v>234</v>
      </c>
      <c r="C6903">
        <v>0.433556335046053</v>
      </c>
    </row>
    <row r="6904" spans="1:3">
      <c r="A6904" t="s">
        <v>213</v>
      </c>
      <c r="B6904" t="s">
        <v>237</v>
      </c>
      <c r="C6904">
        <v>0.29710949885027</v>
      </c>
    </row>
    <row r="6905" spans="1:3">
      <c r="A6905" t="s">
        <v>213</v>
      </c>
      <c r="B6905" t="s">
        <v>240</v>
      </c>
      <c r="C6905">
        <v>0.257116908051009</v>
      </c>
    </row>
    <row r="6906" spans="1:3">
      <c r="A6906" t="s">
        <v>213</v>
      </c>
      <c r="B6906" t="s">
        <v>243</v>
      </c>
      <c r="C6906">
        <v>0.289206761856357</v>
      </c>
    </row>
    <row r="6907" spans="1:3">
      <c r="A6907" t="s">
        <v>213</v>
      </c>
      <c r="B6907" t="s">
        <v>255</v>
      </c>
      <c r="C6907">
        <v>0.201737711616495</v>
      </c>
    </row>
    <row r="6908" spans="1:3">
      <c r="A6908" t="s">
        <v>213</v>
      </c>
      <c r="B6908" t="s">
        <v>252</v>
      </c>
      <c r="C6908">
        <v>0.443884711783884</v>
      </c>
    </row>
    <row r="6909" spans="1:3">
      <c r="A6909" t="s">
        <v>213</v>
      </c>
      <c r="B6909" t="s">
        <v>246</v>
      </c>
      <c r="C6909">
        <v>0.253729810507524</v>
      </c>
    </row>
    <row r="6910" spans="1:3">
      <c r="A6910" t="s">
        <v>213</v>
      </c>
      <c r="B6910" t="s">
        <v>249</v>
      </c>
      <c r="C6910">
        <v>0.447870667267246</v>
      </c>
    </row>
    <row r="6911" spans="1:3">
      <c r="A6911" t="s">
        <v>213</v>
      </c>
      <c r="B6911" t="s">
        <v>258</v>
      </c>
      <c r="C6911">
        <v>0.266724841425714</v>
      </c>
    </row>
    <row r="6912" spans="1:3">
      <c r="A6912" t="s">
        <v>213</v>
      </c>
      <c r="B6912" t="s">
        <v>261</v>
      </c>
      <c r="C6912">
        <v>0.317043143782971</v>
      </c>
    </row>
    <row r="6913" spans="1:3">
      <c r="A6913" t="s">
        <v>213</v>
      </c>
      <c r="B6913" t="s">
        <v>264</v>
      </c>
      <c r="C6913">
        <v>0.341839158960601</v>
      </c>
    </row>
    <row r="6914" spans="1:3">
      <c r="A6914" t="s">
        <v>213</v>
      </c>
      <c r="B6914" t="s">
        <v>267</v>
      </c>
      <c r="C6914">
        <v>0.449302534723618</v>
      </c>
    </row>
    <row r="6915" spans="1:3">
      <c r="A6915" t="s">
        <v>213</v>
      </c>
      <c r="B6915" t="s">
        <v>270</v>
      </c>
      <c r="C6915">
        <v>0.523927669155389</v>
      </c>
    </row>
    <row r="6916" spans="1:3">
      <c r="A6916" t="s">
        <v>213</v>
      </c>
      <c r="B6916" t="s">
        <v>282</v>
      </c>
      <c r="C6916">
        <v>0.0843951277706953</v>
      </c>
    </row>
    <row r="6917" spans="1:3">
      <c r="A6917" t="s">
        <v>213</v>
      </c>
      <c r="B6917" t="s">
        <v>273</v>
      </c>
      <c r="C6917">
        <v>0.28784517155672</v>
      </c>
    </row>
    <row r="6918" spans="1:3">
      <c r="A6918" t="s">
        <v>213</v>
      </c>
      <c r="B6918" t="s">
        <v>276</v>
      </c>
      <c r="C6918">
        <v>0.388650644361708</v>
      </c>
    </row>
    <row r="6919" spans="1:3">
      <c r="A6919" t="s">
        <v>213</v>
      </c>
      <c r="B6919" t="s">
        <v>285</v>
      </c>
      <c r="C6919">
        <v>0.419138032635598</v>
      </c>
    </row>
    <row r="6920" spans="1:3">
      <c r="A6920" t="s">
        <v>213</v>
      </c>
      <c r="B6920" t="s">
        <v>279</v>
      </c>
      <c r="C6920">
        <v>0.263860959597686</v>
      </c>
    </row>
    <row r="6921" spans="1:3">
      <c r="A6921" t="s">
        <v>213</v>
      </c>
      <c r="B6921" t="s">
        <v>288</v>
      </c>
      <c r="C6921">
        <v>0.248413961485619</v>
      </c>
    </row>
    <row r="6922" spans="1:3">
      <c r="A6922" t="s">
        <v>213</v>
      </c>
      <c r="B6922" t="s">
        <v>291</v>
      </c>
      <c r="C6922">
        <v>0.228855028737462</v>
      </c>
    </row>
    <row r="6923" spans="1:3">
      <c r="A6923" t="s">
        <v>213</v>
      </c>
      <c r="B6923" t="s">
        <v>294</v>
      </c>
      <c r="C6923">
        <v>0.289245648759061</v>
      </c>
    </row>
    <row r="6924" spans="1:3">
      <c r="A6924" t="s">
        <v>213</v>
      </c>
      <c r="B6924" t="s">
        <v>300</v>
      </c>
      <c r="C6924">
        <v>0.323997125119154</v>
      </c>
    </row>
    <row r="6925" spans="1:3">
      <c r="A6925" t="s">
        <v>213</v>
      </c>
      <c r="B6925" t="s">
        <v>297</v>
      </c>
      <c r="C6925">
        <v>0.434586959063043</v>
      </c>
    </row>
    <row r="6926" spans="1:3">
      <c r="A6926" t="s">
        <v>213</v>
      </c>
      <c r="B6926" t="s">
        <v>303</v>
      </c>
      <c r="C6926">
        <v>0.38064776021235</v>
      </c>
    </row>
    <row r="6927" spans="1:3">
      <c r="A6927" t="s">
        <v>213</v>
      </c>
      <c r="B6927" t="s">
        <v>306</v>
      </c>
      <c r="C6927">
        <v>0.363264661581368</v>
      </c>
    </row>
    <row r="6928" spans="1:3">
      <c r="A6928" t="s">
        <v>213</v>
      </c>
      <c r="B6928" t="s">
        <v>309</v>
      </c>
      <c r="C6928">
        <v>0.18072600521527</v>
      </c>
    </row>
    <row r="6929" spans="1:3">
      <c r="A6929" t="s">
        <v>213</v>
      </c>
      <c r="B6929" t="s">
        <v>315</v>
      </c>
      <c r="C6929">
        <v>0.273496014287306</v>
      </c>
    </row>
    <row r="6930" spans="1:3">
      <c r="A6930" t="s">
        <v>213</v>
      </c>
      <c r="B6930" t="s">
        <v>312</v>
      </c>
      <c r="C6930">
        <v>0.296240613255342</v>
      </c>
    </row>
    <row r="6931" spans="1:3">
      <c r="A6931" t="s">
        <v>213</v>
      </c>
      <c r="B6931" t="s">
        <v>318</v>
      </c>
      <c r="C6931">
        <v>0.406805190586601</v>
      </c>
    </row>
    <row r="6932" spans="1:3">
      <c r="A6932" t="s">
        <v>213</v>
      </c>
      <c r="B6932" t="s">
        <v>324</v>
      </c>
      <c r="C6932">
        <v>0.470101923175233</v>
      </c>
    </row>
    <row r="6933" spans="1:3">
      <c r="A6933" t="s">
        <v>213</v>
      </c>
      <c r="B6933" t="s">
        <v>321</v>
      </c>
      <c r="C6933">
        <v>0.200635261337432</v>
      </c>
    </row>
    <row r="6934" spans="1:3">
      <c r="A6934" t="s">
        <v>213</v>
      </c>
      <c r="B6934" t="s">
        <v>330</v>
      </c>
      <c r="C6934">
        <v>0.308287475118742</v>
      </c>
    </row>
    <row r="6935" spans="1:3">
      <c r="A6935" t="s">
        <v>213</v>
      </c>
      <c r="B6935" t="s">
        <v>327</v>
      </c>
      <c r="C6935">
        <v>0.505409550028204</v>
      </c>
    </row>
    <row r="6936" spans="1:3">
      <c r="A6936" t="s">
        <v>213</v>
      </c>
      <c r="B6936" t="s">
        <v>336</v>
      </c>
      <c r="C6936">
        <v>0.355877239815611</v>
      </c>
    </row>
    <row r="6937" spans="1:3">
      <c r="A6937" t="s">
        <v>213</v>
      </c>
      <c r="B6937" t="s">
        <v>339</v>
      </c>
      <c r="C6937">
        <v>0.358323758678643</v>
      </c>
    </row>
    <row r="6938" spans="1:3">
      <c r="A6938" t="s">
        <v>213</v>
      </c>
      <c r="B6938" t="s">
        <v>333</v>
      </c>
      <c r="C6938">
        <v>0.38571498728228</v>
      </c>
    </row>
    <row r="6939" spans="1:3">
      <c r="A6939" t="s">
        <v>213</v>
      </c>
      <c r="B6939" t="s">
        <v>342</v>
      </c>
      <c r="C6939">
        <v>0.391357304938032</v>
      </c>
    </row>
    <row r="6940" spans="1:3">
      <c r="A6940" t="s">
        <v>213</v>
      </c>
      <c r="B6940" t="s">
        <v>345</v>
      </c>
      <c r="C6940">
        <v>0.303559890497533</v>
      </c>
    </row>
    <row r="6941" spans="1:3">
      <c r="A6941" t="s">
        <v>213</v>
      </c>
      <c r="B6941" t="s">
        <v>348</v>
      </c>
      <c r="C6941">
        <v>0.447051333822737</v>
      </c>
    </row>
    <row r="6942" spans="1:3">
      <c r="A6942" t="s">
        <v>213</v>
      </c>
      <c r="B6942" t="s">
        <v>354</v>
      </c>
      <c r="C6942">
        <v>0.400720248156049</v>
      </c>
    </row>
    <row r="6943" spans="1:3">
      <c r="A6943" t="s">
        <v>213</v>
      </c>
      <c r="B6943" t="s">
        <v>351</v>
      </c>
      <c r="C6943">
        <v>0.477157066015399</v>
      </c>
    </row>
    <row r="6944" spans="1:3">
      <c r="A6944" t="s">
        <v>213</v>
      </c>
      <c r="B6944" t="s">
        <v>357</v>
      </c>
      <c r="C6944">
        <v>0.479709623337478</v>
      </c>
    </row>
    <row r="6945" spans="1:3">
      <c r="A6945" t="s">
        <v>213</v>
      </c>
      <c r="B6945" t="s">
        <v>360</v>
      </c>
      <c r="C6945">
        <v>0.421102976566128</v>
      </c>
    </row>
    <row r="6946" spans="1:3">
      <c r="A6946" t="s">
        <v>213</v>
      </c>
      <c r="B6946" t="s">
        <v>363</v>
      </c>
      <c r="C6946">
        <v>0.381682879409449</v>
      </c>
    </row>
    <row r="6947" spans="1:3">
      <c r="A6947" t="s">
        <v>213</v>
      </c>
      <c r="B6947" t="s">
        <v>369</v>
      </c>
      <c r="C6947">
        <v>0.278269541189427</v>
      </c>
    </row>
    <row r="6948" spans="1:3">
      <c r="A6948" t="s">
        <v>213</v>
      </c>
      <c r="B6948" t="s">
        <v>375</v>
      </c>
      <c r="C6948">
        <v>0.310058432109129</v>
      </c>
    </row>
    <row r="6949" spans="1:3">
      <c r="A6949" t="s">
        <v>213</v>
      </c>
      <c r="B6949" t="s">
        <v>372</v>
      </c>
      <c r="C6949">
        <v>0.392992970682352</v>
      </c>
    </row>
    <row r="6950" spans="1:3">
      <c r="A6950" t="s">
        <v>213</v>
      </c>
      <c r="B6950" t="s">
        <v>378</v>
      </c>
      <c r="C6950">
        <v>0.45150023292402</v>
      </c>
    </row>
    <row r="6951" spans="1:3">
      <c r="A6951" t="s">
        <v>213</v>
      </c>
      <c r="B6951" t="s">
        <v>384</v>
      </c>
      <c r="C6951">
        <v>0.331755322581503</v>
      </c>
    </row>
    <row r="6952" spans="1:3">
      <c r="A6952" t="s">
        <v>213</v>
      </c>
      <c r="B6952" t="s">
        <v>381</v>
      </c>
      <c r="C6952">
        <v>0.151506429398787</v>
      </c>
    </row>
    <row r="6953" spans="1:3">
      <c r="A6953" t="s">
        <v>213</v>
      </c>
      <c r="B6953" t="s">
        <v>366</v>
      </c>
      <c r="C6953">
        <v>0.157376383915145</v>
      </c>
    </row>
    <row r="6954" spans="1:3">
      <c r="A6954" t="s">
        <v>213</v>
      </c>
      <c r="B6954" t="s">
        <v>387</v>
      </c>
      <c r="C6954">
        <v>0.481773087201579</v>
      </c>
    </row>
    <row r="6955" spans="1:3">
      <c r="A6955" t="s">
        <v>213</v>
      </c>
      <c r="B6955" t="s">
        <v>390</v>
      </c>
      <c r="C6955">
        <v>0.239317231318539</v>
      </c>
    </row>
    <row r="6956" spans="1:3">
      <c r="A6956" t="s">
        <v>213</v>
      </c>
      <c r="B6956" t="s">
        <v>399</v>
      </c>
      <c r="C6956">
        <v>0.380784318949798</v>
      </c>
    </row>
    <row r="6957" spans="1:3">
      <c r="A6957" t="s">
        <v>213</v>
      </c>
      <c r="B6957" t="s">
        <v>396</v>
      </c>
      <c r="C6957">
        <v>0.398362123470029</v>
      </c>
    </row>
    <row r="6958" spans="1:3">
      <c r="A6958" t="s">
        <v>213</v>
      </c>
      <c r="B6958" t="s">
        <v>402</v>
      </c>
      <c r="C6958">
        <v>0.360039526450941</v>
      </c>
    </row>
    <row r="6959" spans="1:3">
      <c r="A6959" t="s">
        <v>213</v>
      </c>
      <c r="B6959" t="s">
        <v>393</v>
      </c>
      <c r="C6959">
        <v>0.27450737522404</v>
      </c>
    </row>
    <row r="6960" spans="1:3">
      <c r="A6960" t="s">
        <v>219</v>
      </c>
      <c r="B6960" t="s">
        <v>225</v>
      </c>
      <c r="C6960">
        <v>0.564502069054832</v>
      </c>
    </row>
    <row r="6961" spans="1:3">
      <c r="A6961" t="s">
        <v>219</v>
      </c>
      <c r="B6961" t="s">
        <v>222</v>
      </c>
      <c r="C6961">
        <v>0.428263572148238</v>
      </c>
    </row>
    <row r="6962" spans="1:3">
      <c r="A6962" t="s">
        <v>219</v>
      </c>
      <c r="B6962" t="s">
        <v>216</v>
      </c>
      <c r="C6962">
        <v>0.564917397265537</v>
      </c>
    </row>
    <row r="6963" spans="1:3">
      <c r="A6963" t="s">
        <v>219</v>
      </c>
      <c r="B6963" t="s">
        <v>231</v>
      </c>
      <c r="C6963">
        <v>0.392955207610851</v>
      </c>
    </row>
    <row r="6964" spans="1:3">
      <c r="A6964" t="s">
        <v>219</v>
      </c>
      <c r="B6964" t="s">
        <v>228</v>
      </c>
      <c r="C6964">
        <v>0.426372619196814</v>
      </c>
    </row>
    <row r="6965" spans="1:3">
      <c r="A6965" t="s">
        <v>219</v>
      </c>
      <c r="B6965" t="s">
        <v>234</v>
      </c>
      <c r="C6965">
        <v>0.546426020997658</v>
      </c>
    </row>
    <row r="6966" spans="1:3">
      <c r="A6966" t="s">
        <v>219</v>
      </c>
      <c r="B6966" t="s">
        <v>237</v>
      </c>
      <c r="C6966">
        <v>0.379052370919524</v>
      </c>
    </row>
    <row r="6967" spans="1:3">
      <c r="A6967" t="s">
        <v>219</v>
      </c>
      <c r="B6967" t="s">
        <v>240</v>
      </c>
      <c r="C6967">
        <v>0.293943416286535</v>
      </c>
    </row>
    <row r="6968" spans="1:3">
      <c r="A6968" t="s">
        <v>219</v>
      </c>
      <c r="B6968" t="s">
        <v>243</v>
      </c>
      <c r="C6968">
        <v>0.418090776499542</v>
      </c>
    </row>
    <row r="6969" spans="1:3">
      <c r="A6969" t="s">
        <v>219</v>
      </c>
      <c r="B6969" t="s">
        <v>255</v>
      </c>
      <c r="C6969">
        <v>0.254372346148938</v>
      </c>
    </row>
    <row r="6970" spans="1:3">
      <c r="A6970" t="s">
        <v>219</v>
      </c>
      <c r="B6970" t="s">
        <v>252</v>
      </c>
      <c r="C6970">
        <v>0.609140082566714</v>
      </c>
    </row>
    <row r="6971" spans="1:3">
      <c r="A6971" t="s">
        <v>219</v>
      </c>
      <c r="B6971" t="s">
        <v>246</v>
      </c>
      <c r="C6971">
        <v>0.264201226388097</v>
      </c>
    </row>
    <row r="6972" spans="1:3">
      <c r="A6972" t="s">
        <v>219</v>
      </c>
      <c r="B6972" t="s">
        <v>249</v>
      </c>
      <c r="C6972">
        <v>0.593978027243171</v>
      </c>
    </row>
    <row r="6973" spans="1:3">
      <c r="A6973" t="s">
        <v>219</v>
      </c>
      <c r="B6973" t="s">
        <v>258</v>
      </c>
      <c r="C6973">
        <v>0.468999399264228</v>
      </c>
    </row>
    <row r="6974" spans="1:3">
      <c r="A6974" t="s">
        <v>219</v>
      </c>
      <c r="B6974" t="s">
        <v>261</v>
      </c>
      <c r="C6974">
        <v>0.508834236870565</v>
      </c>
    </row>
    <row r="6975" spans="1:3">
      <c r="A6975" t="s">
        <v>219</v>
      </c>
      <c r="B6975" t="s">
        <v>264</v>
      </c>
      <c r="C6975">
        <v>0.441675258011985</v>
      </c>
    </row>
    <row r="6976" spans="1:3">
      <c r="A6976" t="s">
        <v>219</v>
      </c>
      <c r="B6976" t="s">
        <v>267</v>
      </c>
      <c r="C6976">
        <v>0.588194283539599</v>
      </c>
    </row>
    <row r="6977" spans="1:3">
      <c r="A6977" t="s">
        <v>219</v>
      </c>
      <c r="B6977" t="s">
        <v>270</v>
      </c>
      <c r="C6977">
        <v>0.37855761499003</v>
      </c>
    </row>
    <row r="6978" spans="1:3">
      <c r="A6978" t="s">
        <v>219</v>
      </c>
      <c r="B6978" t="s">
        <v>282</v>
      </c>
      <c r="C6978">
        <v>0.199663368981385</v>
      </c>
    </row>
    <row r="6979" spans="1:3">
      <c r="A6979" t="s">
        <v>219</v>
      </c>
      <c r="B6979" t="s">
        <v>273</v>
      </c>
      <c r="C6979">
        <v>0.373489839478154</v>
      </c>
    </row>
    <row r="6980" spans="1:3">
      <c r="A6980" t="s">
        <v>219</v>
      </c>
      <c r="B6980" t="s">
        <v>276</v>
      </c>
      <c r="C6980">
        <v>0.504744043258179</v>
      </c>
    </row>
    <row r="6981" spans="1:3">
      <c r="A6981" t="s">
        <v>219</v>
      </c>
      <c r="B6981" t="s">
        <v>285</v>
      </c>
      <c r="C6981">
        <v>0.41347137902285</v>
      </c>
    </row>
    <row r="6982" spans="1:3">
      <c r="A6982" t="s">
        <v>219</v>
      </c>
      <c r="B6982" t="s">
        <v>279</v>
      </c>
      <c r="C6982">
        <v>0.458929134796971</v>
      </c>
    </row>
    <row r="6983" spans="1:3">
      <c r="A6983" t="s">
        <v>219</v>
      </c>
      <c r="B6983" t="s">
        <v>288</v>
      </c>
      <c r="C6983">
        <v>0.344953559791174</v>
      </c>
    </row>
    <row r="6984" spans="1:3">
      <c r="A6984" t="s">
        <v>219</v>
      </c>
      <c r="B6984" t="s">
        <v>291</v>
      </c>
      <c r="C6984">
        <v>0.169483737794337</v>
      </c>
    </row>
    <row r="6985" spans="1:3">
      <c r="A6985" t="s">
        <v>219</v>
      </c>
      <c r="B6985" t="s">
        <v>294</v>
      </c>
      <c r="C6985">
        <v>0.383365636746283</v>
      </c>
    </row>
    <row r="6986" spans="1:3">
      <c r="A6986" t="s">
        <v>219</v>
      </c>
      <c r="B6986" t="s">
        <v>300</v>
      </c>
      <c r="C6986">
        <v>0.508604980075636</v>
      </c>
    </row>
    <row r="6987" spans="1:3">
      <c r="A6987" t="s">
        <v>219</v>
      </c>
      <c r="B6987" t="s">
        <v>297</v>
      </c>
      <c r="C6987">
        <v>0.539323119503561</v>
      </c>
    </row>
    <row r="6988" spans="1:3">
      <c r="A6988" t="s">
        <v>219</v>
      </c>
      <c r="B6988" t="s">
        <v>303</v>
      </c>
      <c r="C6988">
        <v>0.543525945305108</v>
      </c>
    </row>
    <row r="6989" spans="1:3">
      <c r="A6989" t="s">
        <v>219</v>
      </c>
      <c r="B6989" t="s">
        <v>306</v>
      </c>
      <c r="C6989">
        <v>0.302885582106293</v>
      </c>
    </row>
    <row r="6990" spans="1:3">
      <c r="A6990" t="s">
        <v>219</v>
      </c>
      <c r="B6990" t="s">
        <v>309</v>
      </c>
      <c r="C6990">
        <v>0.463116655757635</v>
      </c>
    </row>
    <row r="6991" spans="1:3">
      <c r="A6991" t="s">
        <v>219</v>
      </c>
      <c r="B6991" t="s">
        <v>315</v>
      </c>
      <c r="C6991">
        <v>0.569122768655601</v>
      </c>
    </row>
    <row r="6992" spans="1:3">
      <c r="A6992" t="s">
        <v>219</v>
      </c>
      <c r="B6992" t="s">
        <v>312</v>
      </c>
      <c r="C6992">
        <v>0.416584673480911</v>
      </c>
    </row>
    <row r="6993" spans="1:3">
      <c r="A6993" t="s">
        <v>219</v>
      </c>
      <c r="B6993" t="s">
        <v>318</v>
      </c>
      <c r="C6993">
        <v>0.527641495529641</v>
      </c>
    </row>
    <row r="6994" spans="1:3">
      <c r="A6994" t="s">
        <v>219</v>
      </c>
      <c r="B6994" t="s">
        <v>324</v>
      </c>
      <c r="C6994">
        <v>0.564235091505016</v>
      </c>
    </row>
    <row r="6995" spans="1:3">
      <c r="A6995" t="s">
        <v>219</v>
      </c>
      <c r="B6995" t="s">
        <v>321</v>
      </c>
      <c r="C6995">
        <v>0.309005879117592</v>
      </c>
    </row>
    <row r="6996" spans="1:3">
      <c r="A6996" t="s">
        <v>219</v>
      </c>
      <c r="B6996" t="s">
        <v>330</v>
      </c>
      <c r="C6996">
        <v>0.53601799722641</v>
      </c>
    </row>
    <row r="6997" spans="1:3">
      <c r="A6997" t="s">
        <v>219</v>
      </c>
      <c r="B6997" t="s">
        <v>327</v>
      </c>
      <c r="C6997">
        <v>0.491433150352266</v>
      </c>
    </row>
    <row r="6998" spans="1:3">
      <c r="A6998" t="s">
        <v>219</v>
      </c>
      <c r="B6998" t="s">
        <v>336</v>
      </c>
      <c r="C6998">
        <v>0.310822991915834</v>
      </c>
    </row>
    <row r="6999" spans="1:3">
      <c r="A6999" t="s">
        <v>219</v>
      </c>
      <c r="B6999" t="s">
        <v>339</v>
      </c>
      <c r="C6999">
        <v>0.337749226413422</v>
      </c>
    </row>
    <row r="7000" spans="1:3">
      <c r="A7000" t="s">
        <v>219</v>
      </c>
      <c r="B7000" t="s">
        <v>333</v>
      </c>
      <c r="C7000">
        <v>0.564582336110399</v>
      </c>
    </row>
    <row r="7001" spans="1:3">
      <c r="A7001" t="s">
        <v>219</v>
      </c>
      <c r="B7001" t="s">
        <v>342</v>
      </c>
      <c r="C7001">
        <v>0.585203652043122</v>
      </c>
    </row>
    <row r="7002" spans="1:3">
      <c r="A7002" t="s">
        <v>219</v>
      </c>
      <c r="B7002" t="s">
        <v>345</v>
      </c>
      <c r="C7002">
        <v>0.408010102912604</v>
      </c>
    </row>
    <row r="7003" spans="1:3">
      <c r="A7003" t="s">
        <v>219</v>
      </c>
      <c r="B7003" t="s">
        <v>348</v>
      </c>
      <c r="C7003">
        <v>0.621686365561797</v>
      </c>
    </row>
    <row r="7004" spans="1:3">
      <c r="A7004" t="s">
        <v>219</v>
      </c>
      <c r="B7004" t="s">
        <v>354</v>
      </c>
      <c r="C7004">
        <v>0.527994744227541</v>
      </c>
    </row>
    <row r="7005" spans="1:3">
      <c r="A7005" t="s">
        <v>219</v>
      </c>
      <c r="B7005" t="s">
        <v>351</v>
      </c>
      <c r="C7005">
        <v>0.447384552056764</v>
      </c>
    </row>
    <row r="7006" spans="1:3">
      <c r="A7006" t="s">
        <v>219</v>
      </c>
      <c r="B7006" t="s">
        <v>357</v>
      </c>
      <c r="C7006">
        <v>0.605506484623947</v>
      </c>
    </row>
    <row r="7007" spans="1:3">
      <c r="A7007" t="s">
        <v>219</v>
      </c>
      <c r="B7007" t="s">
        <v>360</v>
      </c>
      <c r="C7007">
        <v>0.491323830549202</v>
      </c>
    </row>
    <row r="7008" spans="1:3">
      <c r="A7008" t="s">
        <v>219</v>
      </c>
      <c r="B7008" t="s">
        <v>363</v>
      </c>
      <c r="C7008">
        <v>0.565709421005332</v>
      </c>
    </row>
    <row r="7009" spans="1:3">
      <c r="A7009" t="s">
        <v>219</v>
      </c>
      <c r="B7009" t="s">
        <v>369</v>
      </c>
      <c r="C7009">
        <v>0.479040205328485</v>
      </c>
    </row>
    <row r="7010" spans="1:3">
      <c r="A7010" t="s">
        <v>219</v>
      </c>
      <c r="B7010" t="s">
        <v>375</v>
      </c>
      <c r="C7010">
        <v>0.298493289824424</v>
      </c>
    </row>
    <row r="7011" spans="1:3">
      <c r="A7011" t="s">
        <v>219</v>
      </c>
      <c r="B7011" t="s">
        <v>372</v>
      </c>
      <c r="C7011">
        <v>0.63327647808111</v>
      </c>
    </row>
    <row r="7012" spans="1:3">
      <c r="A7012" t="s">
        <v>219</v>
      </c>
      <c r="B7012" t="s">
        <v>378</v>
      </c>
      <c r="C7012">
        <v>0.372196944161439</v>
      </c>
    </row>
    <row r="7013" spans="1:3">
      <c r="A7013" t="s">
        <v>219</v>
      </c>
      <c r="B7013" t="s">
        <v>384</v>
      </c>
      <c r="C7013">
        <v>0.598477440167252</v>
      </c>
    </row>
    <row r="7014" spans="1:3">
      <c r="A7014" t="s">
        <v>219</v>
      </c>
      <c r="B7014" t="s">
        <v>381</v>
      </c>
      <c r="C7014">
        <v>0.33894170106822</v>
      </c>
    </row>
    <row r="7015" spans="1:3">
      <c r="A7015" t="s">
        <v>219</v>
      </c>
      <c r="B7015" t="s">
        <v>366</v>
      </c>
      <c r="C7015">
        <v>0.192996549566909</v>
      </c>
    </row>
    <row r="7016" spans="1:3">
      <c r="A7016" t="s">
        <v>219</v>
      </c>
      <c r="B7016" t="s">
        <v>387</v>
      </c>
      <c r="C7016">
        <v>0.432953162863287</v>
      </c>
    </row>
    <row r="7017" spans="1:3">
      <c r="A7017" t="s">
        <v>219</v>
      </c>
      <c r="B7017" t="s">
        <v>390</v>
      </c>
      <c r="C7017">
        <v>0.617107767524008</v>
      </c>
    </row>
    <row r="7018" spans="1:3">
      <c r="A7018" t="s">
        <v>219</v>
      </c>
      <c r="B7018" t="s">
        <v>399</v>
      </c>
      <c r="C7018">
        <v>0.563472035653083</v>
      </c>
    </row>
    <row r="7019" spans="1:3">
      <c r="A7019" t="s">
        <v>219</v>
      </c>
      <c r="B7019" t="s">
        <v>396</v>
      </c>
      <c r="C7019">
        <v>0.327744646384244</v>
      </c>
    </row>
    <row r="7020" spans="1:3">
      <c r="A7020" t="s">
        <v>219</v>
      </c>
      <c r="B7020" t="s">
        <v>402</v>
      </c>
      <c r="C7020">
        <v>0.496350896120991</v>
      </c>
    </row>
    <row r="7021" spans="1:3">
      <c r="A7021" t="s">
        <v>219</v>
      </c>
      <c r="B7021" t="s">
        <v>393</v>
      </c>
      <c r="C7021">
        <v>0.304984616767729</v>
      </c>
    </row>
    <row r="7022" spans="1:3">
      <c r="A7022" t="s">
        <v>225</v>
      </c>
      <c r="B7022" t="s">
        <v>222</v>
      </c>
      <c r="C7022">
        <v>0.52504303475662</v>
      </c>
    </row>
    <row r="7023" spans="1:3">
      <c r="A7023" t="s">
        <v>225</v>
      </c>
      <c r="B7023" t="s">
        <v>216</v>
      </c>
      <c r="C7023">
        <v>0.603690574137851</v>
      </c>
    </row>
    <row r="7024" spans="1:3">
      <c r="A7024" t="s">
        <v>225</v>
      </c>
      <c r="B7024" t="s">
        <v>231</v>
      </c>
      <c r="C7024">
        <v>0.346233291287245</v>
      </c>
    </row>
    <row r="7025" spans="1:3">
      <c r="A7025" t="s">
        <v>225</v>
      </c>
      <c r="B7025" t="s">
        <v>228</v>
      </c>
      <c r="C7025">
        <v>0.302336231462195</v>
      </c>
    </row>
    <row r="7026" spans="1:3">
      <c r="A7026" t="s">
        <v>225</v>
      </c>
      <c r="B7026" t="s">
        <v>234</v>
      </c>
      <c r="C7026">
        <v>0.521704006956601</v>
      </c>
    </row>
    <row r="7027" spans="1:3">
      <c r="A7027" t="s">
        <v>225</v>
      </c>
      <c r="B7027" t="s">
        <v>237</v>
      </c>
      <c r="C7027">
        <v>0.238386124912016</v>
      </c>
    </row>
    <row r="7028" spans="1:3">
      <c r="A7028" t="s">
        <v>225</v>
      </c>
      <c r="B7028" t="s">
        <v>240</v>
      </c>
      <c r="C7028">
        <v>0.180857220426293</v>
      </c>
    </row>
    <row r="7029" spans="1:3">
      <c r="A7029" t="s">
        <v>225</v>
      </c>
      <c r="B7029" t="s">
        <v>243</v>
      </c>
      <c r="C7029">
        <v>0.571280561209078</v>
      </c>
    </row>
    <row r="7030" spans="1:3">
      <c r="A7030" t="s">
        <v>225</v>
      </c>
      <c r="B7030" t="s">
        <v>255</v>
      </c>
      <c r="C7030">
        <v>0.558588342482124</v>
      </c>
    </row>
    <row r="7031" spans="1:3">
      <c r="A7031" t="s">
        <v>225</v>
      </c>
      <c r="B7031" t="s">
        <v>252</v>
      </c>
      <c r="C7031">
        <v>0.605397657262389</v>
      </c>
    </row>
    <row r="7032" spans="1:3">
      <c r="A7032" t="s">
        <v>225</v>
      </c>
      <c r="B7032" t="s">
        <v>246</v>
      </c>
      <c r="C7032">
        <v>0.138636928390362</v>
      </c>
    </row>
    <row r="7033" spans="1:3">
      <c r="A7033" t="s">
        <v>225</v>
      </c>
      <c r="B7033" t="s">
        <v>249</v>
      </c>
      <c r="C7033">
        <v>0.503184149803483</v>
      </c>
    </row>
    <row r="7034" spans="1:3">
      <c r="A7034" t="s">
        <v>225</v>
      </c>
      <c r="B7034" t="s">
        <v>258</v>
      </c>
      <c r="C7034">
        <v>0.535848925265587</v>
      </c>
    </row>
    <row r="7035" spans="1:3">
      <c r="A7035" t="s">
        <v>225</v>
      </c>
      <c r="B7035" t="s">
        <v>261</v>
      </c>
      <c r="C7035">
        <v>0.466800139530057</v>
      </c>
    </row>
    <row r="7036" spans="1:3">
      <c r="A7036" t="s">
        <v>225</v>
      </c>
      <c r="B7036" t="s">
        <v>264</v>
      </c>
      <c r="C7036">
        <v>0.492539585800496</v>
      </c>
    </row>
    <row r="7037" spans="1:3">
      <c r="A7037" t="s">
        <v>225</v>
      </c>
      <c r="B7037" t="s">
        <v>267</v>
      </c>
      <c r="C7037">
        <v>0.538619455502477</v>
      </c>
    </row>
    <row r="7038" spans="1:3">
      <c r="A7038" t="s">
        <v>225</v>
      </c>
      <c r="B7038" t="s">
        <v>270</v>
      </c>
      <c r="C7038">
        <v>0.381797778631989</v>
      </c>
    </row>
    <row r="7039" spans="1:3">
      <c r="A7039" t="s">
        <v>225</v>
      </c>
      <c r="B7039" t="s">
        <v>282</v>
      </c>
      <c r="C7039">
        <v>0.478317923347047</v>
      </c>
    </row>
    <row r="7040" spans="1:3">
      <c r="A7040" t="s">
        <v>225</v>
      </c>
      <c r="B7040" t="s">
        <v>273</v>
      </c>
      <c r="C7040">
        <v>0.475380479961146</v>
      </c>
    </row>
    <row r="7041" spans="1:3">
      <c r="A7041" t="s">
        <v>225</v>
      </c>
      <c r="B7041" t="s">
        <v>276</v>
      </c>
      <c r="C7041">
        <v>0.538117996395717</v>
      </c>
    </row>
    <row r="7042" spans="1:3">
      <c r="A7042" t="s">
        <v>225</v>
      </c>
      <c r="B7042" t="s">
        <v>285</v>
      </c>
      <c r="C7042">
        <v>0.381334180445437</v>
      </c>
    </row>
    <row r="7043" spans="1:3">
      <c r="A7043" t="s">
        <v>225</v>
      </c>
      <c r="B7043" t="s">
        <v>279</v>
      </c>
      <c r="C7043">
        <v>0.498488351742389</v>
      </c>
    </row>
    <row r="7044" spans="1:3">
      <c r="A7044" t="s">
        <v>225</v>
      </c>
      <c r="B7044" t="s">
        <v>288</v>
      </c>
      <c r="C7044">
        <v>0.513843586471788</v>
      </c>
    </row>
    <row r="7045" spans="1:3">
      <c r="A7045" t="s">
        <v>225</v>
      </c>
      <c r="B7045" t="s">
        <v>291</v>
      </c>
      <c r="C7045">
        <v>0.138038082548427</v>
      </c>
    </row>
    <row r="7046" spans="1:3">
      <c r="A7046" t="s">
        <v>225</v>
      </c>
      <c r="B7046" t="s">
        <v>294</v>
      </c>
      <c r="C7046">
        <v>0.329433891055797</v>
      </c>
    </row>
    <row r="7047" spans="1:3">
      <c r="A7047" t="s">
        <v>225</v>
      </c>
      <c r="B7047" t="s">
        <v>300</v>
      </c>
      <c r="C7047">
        <v>0.457333518670208</v>
      </c>
    </row>
    <row r="7048" spans="1:3">
      <c r="A7048" t="s">
        <v>225</v>
      </c>
      <c r="B7048" t="s">
        <v>297</v>
      </c>
      <c r="C7048">
        <v>0.526795789421167</v>
      </c>
    </row>
    <row r="7049" spans="1:3">
      <c r="A7049" t="s">
        <v>225</v>
      </c>
      <c r="B7049" t="s">
        <v>303</v>
      </c>
      <c r="C7049">
        <v>0.583492048269667</v>
      </c>
    </row>
    <row r="7050" spans="1:3">
      <c r="A7050" t="s">
        <v>225</v>
      </c>
      <c r="B7050" t="s">
        <v>306</v>
      </c>
      <c r="C7050">
        <v>0.412067389429946</v>
      </c>
    </row>
    <row r="7051" spans="1:3">
      <c r="A7051" t="s">
        <v>225</v>
      </c>
      <c r="B7051" t="s">
        <v>309</v>
      </c>
      <c r="C7051">
        <v>0.506541439283348</v>
      </c>
    </row>
    <row r="7052" spans="1:3">
      <c r="A7052" t="s">
        <v>225</v>
      </c>
      <c r="B7052" t="s">
        <v>315</v>
      </c>
      <c r="C7052">
        <v>0.49282944692179</v>
      </c>
    </row>
    <row r="7053" spans="1:3">
      <c r="A7053" t="s">
        <v>225</v>
      </c>
      <c r="B7053" t="s">
        <v>312</v>
      </c>
      <c r="C7053">
        <v>0.313062577637718</v>
      </c>
    </row>
    <row r="7054" spans="1:3">
      <c r="A7054" t="s">
        <v>225</v>
      </c>
      <c r="B7054" t="s">
        <v>318</v>
      </c>
      <c r="C7054">
        <v>0.579665393053339</v>
      </c>
    </row>
    <row r="7055" spans="1:3">
      <c r="A7055" t="s">
        <v>225</v>
      </c>
      <c r="B7055" t="s">
        <v>324</v>
      </c>
      <c r="C7055">
        <v>0.528478626088837</v>
      </c>
    </row>
    <row r="7056" spans="1:3">
      <c r="A7056" t="s">
        <v>225</v>
      </c>
      <c r="B7056" t="s">
        <v>321</v>
      </c>
      <c r="C7056">
        <v>0.509550720522218</v>
      </c>
    </row>
    <row r="7057" spans="1:3">
      <c r="A7057" t="s">
        <v>225</v>
      </c>
      <c r="B7057" t="s">
        <v>330</v>
      </c>
      <c r="C7057">
        <v>0.521639039391328</v>
      </c>
    </row>
    <row r="7058" spans="1:3">
      <c r="A7058" t="s">
        <v>225</v>
      </c>
      <c r="B7058" t="s">
        <v>327</v>
      </c>
      <c r="C7058">
        <v>0.424362757354908</v>
      </c>
    </row>
    <row r="7059" spans="1:3">
      <c r="A7059" t="s">
        <v>225</v>
      </c>
      <c r="B7059" t="s">
        <v>336</v>
      </c>
      <c r="C7059">
        <v>0.283850092841322</v>
      </c>
    </row>
    <row r="7060" spans="1:3">
      <c r="A7060" t="s">
        <v>225</v>
      </c>
      <c r="B7060" t="s">
        <v>339</v>
      </c>
      <c r="C7060">
        <v>0.288982103540929</v>
      </c>
    </row>
    <row r="7061" spans="1:3">
      <c r="A7061" t="s">
        <v>225</v>
      </c>
      <c r="B7061" t="s">
        <v>333</v>
      </c>
      <c r="C7061">
        <v>0.633890032801501</v>
      </c>
    </row>
    <row r="7062" spans="1:3">
      <c r="A7062" t="s">
        <v>225</v>
      </c>
      <c r="B7062" t="s">
        <v>342</v>
      </c>
      <c r="C7062">
        <v>0.546986412565991</v>
      </c>
    </row>
    <row r="7063" spans="1:3">
      <c r="A7063" t="s">
        <v>225</v>
      </c>
      <c r="B7063" t="s">
        <v>345</v>
      </c>
      <c r="C7063">
        <v>0.24013359499978</v>
      </c>
    </row>
    <row r="7064" spans="1:3">
      <c r="A7064" t="s">
        <v>225</v>
      </c>
      <c r="B7064" t="s">
        <v>348</v>
      </c>
      <c r="C7064">
        <v>0.571438367468824</v>
      </c>
    </row>
    <row r="7065" spans="1:3">
      <c r="A7065" t="s">
        <v>225</v>
      </c>
      <c r="B7065" t="s">
        <v>354</v>
      </c>
      <c r="C7065">
        <v>0.493361237397175</v>
      </c>
    </row>
    <row r="7066" spans="1:3">
      <c r="A7066" t="s">
        <v>225</v>
      </c>
      <c r="B7066" t="s">
        <v>351</v>
      </c>
      <c r="C7066">
        <v>0.35918426119976</v>
      </c>
    </row>
    <row r="7067" spans="1:3">
      <c r="A7067" t="s">
        <v>225</v>
      </c>
      <c r="B7067" t="s">
        <v>357</v>
      </c>
      <c r="C7067">
        <v>0.671986498688089</v>
      </c>
    </row>
    <row r="7068" spans="1:3">
      <c r="A7068" t="s">
        <v>225</v>
      </c>
      <c r="B7068" t="s">
        <v>360</v>
      </c>
      <c r="C7068">
        <v>0.459808363188938</v>
      </c>
    </row>
    <row r="7069" spans="1:3">
      <c r="A7069" t="s">
        <v>225</v>
      </c>
      <c r="B7069" t="s">
        <v>363</v>
      </c>
      <c r="C7069">
        <v>0.520669233055269</v>
      </c>
    </row>
    <row r="7070" spans="1:3">
      <c r="A7070" t="s">
        <v>225</v>
      </c>
      <c r="B7070" t="s">
        <v>369</v>
      </c>
      <c r="C7070">
        <v>0.385276575167854</v>
      </c>
    </row>
    <row r="7071" spans="1:3">
      <c r="A7071" t="s">
        <v>225</v>
      </c>
      <c r="B7071" t="s">
        <v>375</v>
      </c>
      <c r="C7071">
        <v>0.195279223739376</v>
      </c>
    </row>
    <row r="7072" spans="1:3">
      <c r="A7072" t="s">
        <v>225</v>
      </c>
      <c r="B7072" t="s">
        <v>372</v>
      </c>
      <c r="C7072">
        <v>0.521826783263343</v>
      </c>
    </row>
    <row r="7073" spans="1:3">
      <c r="A7073" t="s">
        <v>225</v>
      </c>
      <c r="B7073" t="s">
        <v>378</v>
      </c>
      <c r="C7073">
        <v>0.236786169126818</v>
      </c>
    </row>
    <row r="7074" spans="1:3">
      <c r="A7074" t="s">
        <v>225</v>
      </c>
      <c r="B7074" t="s">
        <v>384</v>
      </c>
      <c r="C7074">
        <v>0.636296372704908</v>
      </c>
    </row>
    <row r="7075" spans="1:3">
      <c r="A7075" t="s">
        <v>225</v>
      </c>
      <c r="B7075" t="s">
        <v>381</v>
      </c>
      <c r="C7075">
        <v>0.537364980056489</v>
      </c>
    </row>
    <row r="7076" spans="1:3">
      <c r="A7076" t="s">
        <v>225</v>
      </c>
      <c r="B7076" t="s">
        <v>366</v>
      </c>
      <c r="C7076">
        <v>0.109675109649654</v>
      </c>
    </row>
    <row r="7077" spans="1:3">
      <c r="A7077" t="s">
        <v>225</v>
      </c>
      <c r="B7077" t="s">
        <v>387</v>
      </c>
      <c r="C7077">
        <v>0.429721258567894</v>
      </c>
    </row>
    <row r="7078" spans="1:3">
      <c r="A7078" t="s">
        <v>225</v>
      </c>
      <c r="B7078" t="s">
        <v>390</v>
      </c>
      <c r="C7078">
        <v>0.424280702682193</v>
      </c>
    </row>
    <row r="7079" spans="1:3">
      <c r="A7079" t="s">
        <v>225</v>
      </c>
      <c r="B7079" t="s">
        <v>399</v>
      </c>
      <c r="C7079">
        <v>0.545075604031909</v>
      </c>
    </row>
    <row r="7080" spans="1:3">
      <c r="A7080" t="s">
        <v>225</v>
      </c>
      <c r="B7080" t="s">
        <v>396</v>
      </c>
      <c r="C7080">
        <v>0.311856355290013</v>
      </c>
    </row>
    <row r="7081" spans="1:3">
      <c r="A7081" t="s">
        <v>225</v>
      </c>
      <c r="B7081" t="s">
        <v>402</v>
      </c>
      <c r="C7081">
        <v>0.543205769447914</v>
      </c>
    </row>
    <row r="7082" spans="1:3">
      <c r="A7082" t="s">
        <v>225</v>
      </c>
      <c r="B7082" t="s">
        <v>393</v>
      </c>
      <c r="C7082">
        <v>0.231511516757465</v>
      </c>
    </row>
    <row r="7083" spans="1:3">
      <c r="A7083" t="s">
        <v>222</v>
      </c>
      <c r="B7083" t="s">
        <v>216</v>
      </c>
      <c r="C7083">
        <v>0.546504507916116</v>
      </c>
    </row>
    <row r="7084" spans="1:3">
      <c r="A7084" t="s">
        <v>222</v>
      </c>
      <c r="B7084" t="s">
        <v>231</v>
      </c>
      <c r="C7084">
        <v>0.284790587658922</v>
      </c>
    </row>
    <row r="7085" spans="1:3">
      <c r="A7085" t="s">
        <v>222</v>
      </c>
      <c r="B7085" t="s">
        <v>228</v>
      </c>
      <c r="C7085">
        <v>0.344677555310355</v>
      </c>
    </row>
    <row r="7086" spans="1:3">
      <c r="A7086" t="s">
        <v>222</v>
      </c>
      <c r="B7086" t="s">
        <v>234</v>
      </c>
      <c r="C7086">
        <v>0.415109784657656</v>
      </c>
    </row>
    <row r="7087" spans="1:3">
      <c r="A7087" t="s">
        <v>222</v>
      </c>
      <c r="B7087" t="s">
        <v>237</v>
      </c>
      <c r="C7087">
        <v>0.111234664016209</v>
      </c>
    </row>
    <row r="7088" spans="1:3">
      <c r="A7088" t="s">
        <v>222</v>
      </c>
      <c r="B7088" t="s">
        <v>240</v>
      </c>
      <c r="C7088">
        <v>0.252377007516175</v>
      </c>
    </row>
    <row r="7089" spans="1:3">
      <c r="A7089" t="s">
        <v>222</v>
      </c>
      <c r="B7089" t="s">
        <v>243</v>
      </c>
      <c r="C7089">
        <v>0.431765754235731</v>
      </c>
    </row>
    <row r="7090" spans="1:3">
      <c r="A7090" t="s">
        <v>222</v>
      </c>
      <c r="B7090" t="s">
        <v>255</v>
      </c>
      <c r="C7090">
        <v>0.408295907446755</v>
      </c>
    </row>
    <row r="7091" spans="1:3">
      <c r="A7091" t="s">
        <v>222</v>
      </c>
      <c r="B7091" t="s">
        <v>252</v>
      </c>
      <c r="C7091">
        <v>0.523277217022083</v>
      </c>
    </row>
    <row r="7092" spans="1:3">
      <c r="A7092" t="s">
        <v>222</v>
      </c>
      <c r="B7092" t="s">
        <v>246</v>
      </c>
      <c r="C7092">
        <v>0.219583003460405</v>
      </c>
    </row>
    <row r="7093" spans="1:3">
      <c r="A7093" t="s">
        <v>222</v>
      </c>
      <c r="B7093" t="s">
        <v>249</v>
      </c>
      <c r="C7093">
        <v>0.458080577871826</v>
      </c>
    </row>
    <row r="7094" spans="1:3">
      <c r="A7094" t="s">
        <v>222</v>
      </c>
      <c r="B7094" t="s">
        <v>258</v>
      </c>
      <c r="C7094">
        <v>0.565308200838922</v>
      </c>
    </row>
    <row r="7095" spans="1:3">
      <c r="A7095" t="s">
        <v>222</v>
      </c>
      <c r="B7095" t="s">
        <v>261</v>
      </c>
      <c r="C7095">
        <v>0.535872704221729</v>
      </c>
    </row>
    <row r="7096" spans="1:3">
      <c r="A7096" t="s">
        <v>222</v>
      </c>
      <c r="B7096" t="s">
        <v>264</v>
      </c>
      <c r="C7096">
        <v>0.317690755932959</v>
      </c>
    </row>
    <row r="7097" spans="1:3">
      <c r="A7097" t="s">
        <v>222</v>
      </c>
      <c r="B7097" t="s">
        <v>267</v>
      </c>
      <c r="C7097">
        <v>0.573203392540622</v>
      </c>
    </row>
    <row r="7098" spans="1:3">
      <c r="A7098" t="s">
        <v>222</v>
      </c>
      <c r="B7098" t="s">
        <v>270</v>
      </c>
      <c r="C7098">
        <v>0.264854645750645</v>
      </c>
    </row>
    <row r="7099" spans="1:3">
      <c r="A7099" t="s">
        <v>222</v>
      </c>
      <c r="B7099" t="s">
        <v>282</v>
      </c>
      <c r="C7099">
        <v>0.381736123238342</v>
      </c>
    </row>
    <row r="7100" spans="1:3">
      <c r="A7100" t="s">
        <v>222</v>
      </c>
      <c r="B7100" t="s">
        <v>273</v>
      </c>
      <c r="C7100">
        <v>0.348127681199621</v>
      </c>
    </row>
    <row r="7101" spans="1:3">
      <c r="A7101" t="s">
        <v>222</v>
      </c>
      <c r="B7101" t="s">
        <v>276</v>
      </c>
      <c r="C7101">
        <v>0.489943677195604</v>
      </c>
    </row>
    <row r="7102" spans="1:3">
      <c r="A7102" t="s">
        <v>222</v>
      </c>
      <c r="B7102" t="s">
        <v>285</v>
      </c>
      <c r="C7102">
        <v>0.33518582102302</v>
      </c>
    </row>
    <row r="7103" spans="1:3">
      <c r="A7103" t="s">
        <v>222</v>
      </c>
      <c r="B7103" t="s">
        <v>279</v>
      </c>
      <c r="C7103">
        <v>0.355156525023649</v>
      </c>
    </row>
    <row r="7104" spans="1:3">
      <c r="A7104" t="s">
        <v>222</v>
      </c>
      <c r="B7104" t="s">
        <v>288</v>
      </c>
      <c r="C7104">
        <v>0.320384298364915</v>
      </c>
    </row>
    <row r="7105" spans="1:3">
      <c r="A7105" t="s">
        <v>222</v>
      </c>
      <c r="B7105" t="s">
        <v>291</v>
      </c>
      <c r="C7105">
        <v>0.12098248675239</v>
      </c>
    </row>
    <row r="7106" spans="1:3">
      <c r="A7106" t="s">
        <v>222</v>
      </c>
      <c r="B7106" t="s">
        <v>294</v>
      </c>
      <c r="C7106">
        <v>0.265199298562075</v>
      </c>
    </row>
    <row r="7107" spans="1:3">
      <c r="A7107" t="s">
        <v>222</v>
      </c>
      <c r="B7107" t="s">
        <v>300</v>
      </c>
      <c r="C7107">
        <v>0.518296228421098</v>
      </c>
    </row>
    <row r="7108" spans="1:3">
      <c r="A7108" t="s">
        <v>222</v>
      </c>
      <c r="B7108" t="s">
        <v>297</v>
      </c>
      <c r="C7108">
        <v>0.42471133455761</v>
      </c>
    </row>
    <row r="7109" spans="1:3">
      <c r="A7109" t="s">
        <v>222</v>
      </c>
      <c r="B7109" t="s">
        <v>303</v>
      </c>
      <c r="C7109">
        <v>0.532580755481499</v>
      </c>
    </row>
    <row r="7110" spans="1:3">
      <c r="A7110" t="s">
        <v>222</v>
      </c>
      <c r="B7110" t="s">
        <v>306</v>
      </c>
      <c r="C7110">
        <v>0.178772208187252</v>
      </c>
    </row>
    <row r="7111" spans="1:3">
      <c r="A7111" t="s">
        <v>222</v>
      </c>
      <c r="B7111" t="s">
        <v>309</v>
      </c>
      <c r="C7111">
        <v>0.65484371215838</v>
      </c>
    </row>
    <row r="7112" spans="1:3">
      <c r="A7112" t="s">
        <v>222</v>
      </c>
      <c r="B7112" t="s">
        <v>315</v>
      </c>
      <c r="C7112">
        <v>0.53647425977487</v>
      </c>
    </row>
    <row r="7113" spans="1:3">
      <c r="A7113" t="s">
        <v>222</v>
      </c>
      <c r="B7113" t="s">
        <v>312</v>
      </c>
      <c r="C7113">
        <v>0.203105608192078</v>
      </c>
    </row>
    <row r="7114" spans="1:3">
      <c r="A7114" t="s">
        <v>222</v>
      </c>
      <c r="B7114" t="s">
        <v>318</v>
      </c>
      <c r="C7114">
        <v>0.470195947978028</v>
      </c>
    </row>
    <row r="7115" spans="1:3">
      <c r="A7115" t="s">
        <v>222</v>
      </c>
      <c r="B7115" t="s">
        <v>324</v>
      </c>
      <c r="C7115">
        <v>0.437500797651482</v>
      </c>
    </row>
    <row r="7116" spans="1:3">
      <c r="A7116" t="s">
        <v>222</v>
      </c>
      <c r="B7116" t="s">
        <v>321</v>
      </c>
      <c r="C7116">
        <v>0.368344848793724</v>
      </c>
    </row>
    <row r="7117" spans="1:3">
      <c r="A7117" t="s">
        <v>222</v>
      </c>
      <c r="B7117" t="s">
        <v>330</v>
      </c>
      <c r="C7117">
        <v>0.518501824050683</v>
      </c>
    </row>
    <row r="7118" spans="1:3">
      <c r="A7118" t="s">
        <v>222</v>
      </c>
      <c r="B7118" t="s">
        <v>327</v>
      </c>
      <c r="C7118">
        <v>0.420849804763759</v>
      </c>
    </row>
    <row r="7119" spans="1:3">
      <c r="A7119" t="s">
        <v>222</v>
      </c>
      <c r="B7119" t="s">
        <v>336</v>
      </c>
      <c r="C7119">
        <v>0.326107557470422</v>
      </c>
    </row>
    <row r="7120" spans="1:3">
      <c r="A7120" t="s">
        <v>222</v>
      </c>
      <c r="B7120" t="s">
        <v>339</v>
      </c>
      <c r="C7120">
        <v>0.171090846539381</v>
      </c>
    </row>
    <row r="7121" spans="1:3">
      <c r="A7121" t="s">
        <v>222</v>
      </c>
      <c r="B7121" t="s">
        <v>333</v>
      </c>
      <c r="C7121">
        <v>0.574802623866048</v>
      </c>
    </row>
    <row r="7122" spans="1:3">
      <c r="A7122" t="s">
        <v>222</v>
      </c>
      <c r="B7122" t="s">
        <v>342</v>
      </c>
      <c r="C7122">
        <v>0.475968040333841</v>
      </c>
    </row>
    <row r="7123" spans="1:3">
      <c r="A7123" t="s">
        <v>222</v>
      </c>
      <c r="B7123" t="s">
        <v>345</v>
      </c>
      <c r="C7123">
        <v>0.0712084743886019</v>
      </c>
    </row>
    <row r="7124" spans="1:3">
      <c r="A7124" t="s">
        <v>222</v>
      </c>
      <c r="B7124" t="s">
        <v>348</v>
      </c>
      <c r="C7124">
        <v>0.506197813609396</v>
      </c>
    </row>
    <row r="7125" spans="1:3">
      <c r="A7125" t="s">
        <v>222</v>
      </c>
      <c r="B7125" t="s">
        <v>354</v>
      </c>
      <c r="C7125">
        <v>0.362416935471962</v>
      </c>
    </row>
    <row r="7126" spans="1:3">
      <c r="A7126" t="s">
        <v>222</v>
      </c>
      <c r="B7126" t="s">
        <v>351</v>
      </c>
      <c r="C7126">
        <v>0.243329932053571</v>
      </c>
    </row>
    <row r="7127" spans="1:3">
      <c r="A7127" t="s">
        <v>222</v>
      </c>
      <c r="B7127" t="s">
        <v>357</v>
      </c>
      <c r="C7127">
        <v>0.566301800268293</v>
      </c>
    </row>
    <row r="7128" spans="1:3">
      <c r="A7128" t="s">
        <v>222</v>
      </c>
      <c r="B7128" t="s">
        <v>360</v>
      </c>
      <c r="C7128">
        <v>0.402672410799323</v>
      </c>
    </row>
    <row r="7129" spans="1:3">
      <c r="A7129" t="s">
        <v>222</v>
      </c>
      <c r="B7129" t="s">
        <v>363</v>
      </c>
      <c r="C7129">
        <v>0.455584730917656</v>
      </c>
    </row>
    <row r="7130" spans="1:3">
      <c r="A7130" t="s">
        <v>222</v>
      </c>
      <c r="B7130" t="s">
        <v>369</v>
      </c>
      <c r="C7130">
        <v>0.382479022792654</v>
      </c>
    </row>
    <row r="7131" spans="1:3">
      <c r="A7131" t="s">
        <v>222</v>
      </c>
      <c r="B7131" t="s">
        <v>375</v>
      </c>
      <c r="C7131">
        <v>0.207344606155583</v>
      </c>
    </row>
    <row r="7132" spans="1:3">
      <c r="A7132" t="s">
        <v>222</v>
      </c>
      <c r="B7132" t="s">
        <v>372</v>
      </c>
      <c r="C7132">
        <v>0.531991206391847</v>
      </c>
    </row>
    <row r="7133" spans="1:3">
      <c r="A7133" t="s">
        <v>222</v>
      </c>
      <c r="B7133" t="s">
        <v>378</v>
      </c>
      <c r="C7133">
        <v>0.247243384127648</v>
      </c>
    </row>
    <row r="7134" spans="1:3">
      <c r="A7134" t="s">
        <v>222</v>
      </c>
      <c r="B7134" t="s">
        <v>384</v>
      </c>
      <c r="C7134">
        <v>0.513295630569581</v>
      </c>
    </row>
    <row r="7135" spans="1:3">
      <c r="A7135" t="s">
        <v>222</v>
      </c>
      <c r="B7135" t="s">
        <v>381</v>
      </c>
      <c r="C7135">
        <v>0.477555227587108</v>
      </c>
    </row>
    <row r="7136" spans="1:3">
      <c r="A7136" t="s">
        <v>222</v>
      </c>
      <c r="B7136" t="s">
        <v>366</v>
      </c>
      <c r="C7136">
        <v>0.194073108640859</v>
      </c>
    </row>
    <row r="7137" spans="1:3">
      <c r="A7137" t="s">
        <v>222</v>
      </c>
      <c r="B7137" t="s">
        <v>387</v>
      </c>
      <c r="C7137">
        <v>0.491818953001544</v>
      </c>
    </row>
    <row r="7138" spans="1:3">
      <c r="A7138" t="s">
        <v>222</v>
      </c>
      <c r="B7138" t="s">
        <v>390</v>
      </c>
      <c r="C7138">
        <v>0.338056070602142</v>
      </c>
    </row>
    <row r="7139" spans="1:3">
      <c r="A7139" t="s">
        <v>222</v>
      </c>
      <c r="B7139" t="s">
        <v>399</v>
      </c>
      <c r="C7139">
        <v>0.448917413279846</v>
      </c>
    </row>
    <row r="7140" spans="1:3">
      <c r="A7140" t="s">
        <v>222</v>
      </c>
      <c r="B7140" t="s">
        <v>396</v>
      </c>
      <c r="C7140">
        <v>0.345977872361968</v>
      </c>
    </row>
    <row r="7141" spans="1:3">
      <c r="A7141" t="s">
        <v>222</v>
      </c>
      <c r="B7141" t="s">
        <v>402</v>
      </c>
      <c r="C7141">
        <v>0.55462494231835</v>
      </c>
    </row>
    <row r="7142" spans="1:3">
      <c r="A7142" t="s">
        <v>222</v>
      </c>
      <c r="B7142" t="s">
        <v>393</v>
      </c>
      <c r="C7142">
        <v>0.245680042422977</v>
      </c>
    </row>
    <row r="7143" spans="1:3">
      <c r="A7143" t="s">
        <v>216</v>
      </c>
      <c r="B7143" t="s">
        <v>231</v>
      </c>
      <c r="C7143">
        <v>0.319231306161615</v>
      </c>
    </row>
    <row r="7144" spans="1:3">
      <c r="A7144" t="s">
        <v>216</v>
      </c>
      <c r="B7144" t="s">
        <v>228</v>
      </c>
      <c r="C7144">
        <v>0.379125435024858</v>
      </c>
    </row>
    <row r="7145" spans="1:3">
      <c r="A7145" t="s">
        <v>216</v>
      </c>
      <c r="B7145" t="s">
        <v>234</v>
      </c>
      <c r="C7145">
        <v>0.532451658958754</v>
      </c>
    </row>
    <row r="7146" spans="1:3">
      <c r="A7146" t="s">
        <v>216</v>
      </c>
      <c r="B7146" t="s">
        <v>237</v>
      </c>
      <c r="C7146">
        <v>0.155759680869282</v>
      </c>
    </row>
    <row r="7147" spans="1:3">
      <c r="A7147" t="s">
        <v>216</v>
      </c>
      <c r="B7147" t="s">
        <v>240</v>
      </c>
      <c r="C7147">
        <v>0.274754157581271</v>
      </c>
    </row>
    <row r="7148" spans="1:3">
      <c r="A7148" t="s">
        <v>216</v>
      </c>
      <c r="B7148" t="s">
        <v>243</v>
      </c>
      <c r="C7148">
        <v>0.446776678167898</v>
      </c>
    </row>
    <row r="7149" spans="1:3">
      <c r="A7149" t="s">
        <v>216</v>
      </c>
      <c r="B7149" t="s">
        <v>255</v>
      </c>
      <c r="C7149">
        <v>0.394876906201259</v>
      </c>
    </row>
    <row r="7150" spans="1:3">
      <c r="A7150" t="s">
        <v>216</v>
      </c>
      <c r="B7150" t="s">
        <v>252</v>
      </c>
      <c r="C7150">
        <v>0.583524885198474</v>
      </c>
    </row>
    <row r="7151" spans="1:3">
      <c r="A7151" t="s">
        <v>216</v>
      </c>
      <c r="B7151" t="s">
        <v>246</v>
      </c>
      <c r="C7151">
        <v>0.190391536998486</v>
      </c>
    </row>
    <row r="7152" spans="1:3">
      <c r="A7152" t="s">
        <v>216</v>
      </c>
      <c r="B7152" t="s">
        <v>249</v>
      </c>
      <c r="C7152">
        <v>0.554478802184163</v>
      </c>
    </row>
    <row r="7153" spans="1:3">
      <c r="A7153" t="s">
        <v>216</v>
      </c>
      <c r="B7153" t="s">
        <v>258</v>
      </c>
      <c r="C7153">
        <v>0.572102727076208</v>
      </c>
    </row>
    <row r="7154" spans="1:3">
      <c r="A7154" t="s">
        <v>216</v>
      </c>
      <c r="B7154" t="s">
        <v>261</v>
      </c>
      <c r="C7154">
        <v>0.475378304788668</v>
      </c>
    </row>
    <row r="7155" spans="1:3">
      <c r="A7155" t="s">
        <v>216</v>
      </c>
      <c r="B7155" t="s">
        <v>264</v>
      </c>
      <c r="C7155">
        <v>0.422768430884734</v>
      </c>
    </row>
    <row r="7156" spans="1:3">
      <c r="A7156" t="s">
        <v>216</v>
      </c>
      <c r="B7156" t="s">
        <v>267</v>
      </c>
      <c r="C7156">
        <v>0.578150299294094</v>
      </c>
    </row>
    <row r="7157" spans="1:3">
      <c r="A7157" t="s">
        <v>216</v>
      </c>
      <c r="B7157" t="s">
        <v>270</v>
      </c>
      <c r="C7157">
        <v>0.416347671002152</v>
      </c>
    </row>
    <row r="7158" spans="1:3">
      <c r="A7158" t="s">
        <v>216</v>
      </c>
      <c r="B7158" t="s">
        <v>282</v>
      </c>
      <c r="C7158">
        <v>0.320720184305212</v>
      </c>
    </row>
    <row r="7159" spans="1:3">
      <c r="A7159" t="s">
        <v>216</v>
      </c>
      <c r="B7159" t="s">
        <v>273</v>
      </c>
      <c r="C7159">
        <v>0.352352576479054</v>
      </c>
    </row>
    <row r="7160" spans="1:3">
      <c r="A7160" t="s">
        <v>216</v>
      </c>
      <c r="B7160" t="s">
        <v>276</v>
      </c>
      <c r="C7160">
        <v>0.60484666803377</v>
      </c>
    </row>
    <row r="7161" spans="1:3">
      <c r="A7161" t="s">
        <v>216</v>
      </c>
      <c r="B7161" t="s">
        <v>285</v>
      </c>
      <c r="C7161">
        <v>0.410479081446488</v>
      </c>
    </row>
    <row r="7162" spans="1:3">
      <c r="A7162" t="s">
        <v>216</v>
      </c>
      <c r="B7162" t="s">
        <v>279</v>
      </c>
      <c r="C7162">
        <v>0.433445678334301</v>
      </c>
    </row>
    <row r="7163" spans="1:3">
      <c r="A7163" t="s">
        <v>216</v>
      </c>
      <c r="B7163" t="s">
        <v>288</v>
      </c>
      <c r="C7163">
        <v>0.348645820716071</v>
      </c>
    </row>
    <row r="7164" spans="1:3">
      <c r="A7164" t="s">
        <v>216</v>
      </c>
      <c r="B7164" t="s">
        <v>291</v>
      </c>
      <c r="C7164">
        <v>0.180281529702554</v>
      </c>
    </row>
    <row r="7165" spans="1:3">
      <c r="A7165" t="s">
        <v>216</v>
      </c>
      <c r="B7165" t="s">
        <v>294</v>
      </c>
      <c r="C7165">
        <v>0.285546734741132</v>
      </c>
    </row>
    <row r="7166" spans="1:3">
      <c r="A7166" t="s">
        <v>216</v>
      </c>
      <c r="B7166" t="s">
        <v>300</v>
      </c>
      <c r="C7166">
        <v>0.507916599576508</v>
      </c>
    </row>
    <row r="7167" spans="1:3">
      <c r="A7167" t="s">
        <v>216</v>
      </c>
      <c r="B7167" t="s">
        <v>297</v>
      </c>
      <c r="C7167">
        <v>0.60177837985279</v>
      </c>
    </row>
    <row r="7168" spans="1:3">
      <c r="A7168" t="s">
        <v>216</v>
      </c>
      <c r="B7168" t="s">
        <v>303</v>
      </c>
      <c r="C7168">
        <v>0.589786741493073</v>
      </c>
    </row>
    <row r="7169" spans="1:3">
      <c r="A7169" t="s">
        <v>216</v>
      </c>
      <c r="B7169" t="s">
        <v>306</v>
      </c>
      <c r="C7169">
        <v>0.280237458157824</v>
      </c>
    </row>
    <row r="7170" spans="1:3">
      <c r="A7170" t="s">
        <v>216</v>
      </c>
      <c r="B7170" t="s">
        <v>309</v>
      </c>
      <c r="C7170">
        <v>0.580741280813571</v>
      </c>
    </row>
    <row r="7171" spans="1:3">
      <c r="A7171" t="s">
        <v>216</v>
      </c>
      <c r="B7171" t="s">
        <v>315</v>
      </c>
      <c r="C7171">
        <v>0.568130545638246</v>
      </c>
    </row>
    <row r="7172" spans="1:3">
      <c r="A7172" t="s">
        <v>216</v>
      </c>
      <c r="B7172" t="s">
        <v>312</v>
      </c>
      <c r="C7172">
        <v>0.364866978035912</v>
      </c>
    </row>
    <row r="7173" spans="1:3">
      <c r="A7173" t="s">
        <v>216</v>
      </c>
      <c r="B7173" t="s">
        <v>318</v>
      </c>
      <c r="C7173">
        <v>0.581523592239863</v>
      </c>
    </row>
    <row r="7174" spans="1:3">
      <c r="A7174" t="s">
        <v>216</v>
      </c>
      <c r="B7174" t="s">
        <v>324</v>
      </c>
      <c r="C7174">
        <v>0.518682797869619</v>
      </c>
    </row>
    <row r="7175" spans="1:3">
      <c r="A7175" t="s">
        <v>216</v>
      </c>
      <c r="B7175" t="s">
        <v>321</v>
      </c>
      <c r="C7175">
        <v>0.315150066127315</v>
      </c>
    </row>
    <row r="7176" spans="1:3">
      <c r="A7176" t="s">
        <v>216</v>
      </c>
      <c r="B7176" t="s">
        <v>330</v>
      </c>
      <c r="C7176">
        <v>0.541841464678611</v>
      </c>
    </row>
    <row r="7177" spans="1:3">
      <c r="A7177" t="s">
        <v>216</v>
      </c>
      <c r="B7177" t="s">
        <v>327</v>
      </c>
      <c r="C7177">
        <v>0.442132289777125</v>
      </c>
    </row>
    <row r="7178" spans="1:3">
      <c r="A7178" t="s">
        <v>216</v>
      </c>
      <c r="B7178" t="s">
        <v>336</v>
      </c>
      <c r="C7178">
        <v>0.286713372883308</v>
      </c>
    </row>
    <row r="7179" spans="1:3">
      <c r="A7179" t="s">
        <v>216</v>
      </c>
      <c r="B7179" t="s">
        <v>339</v>
      </c>
      <c r="C7179">
        <v>0.290197858457628</v>
      </c>
    </row>
    <row r="7180" spans="1:3">
      <c r="A7180" t="s">
        <v>216</v>
      </c>
      <c r="B7180" t="s">
        <v>333</v>
      </c>
      <c r="C7180">
        <v>0.585337515029821</v>
      </c>
    </row>
    <row r="7181" spans="1:3">
      <c r="A7181" t="s">
        <v>216</v>
      </c>
      <c r="B7181" t="s">
        <v>342</v>
      </c>
      <c r="C7181">
        <v>0.587914330871501</v>
      </c>
    </row>
    <row r="7182" spans="1:3">
      <c r="A7182" t="s">
        <v>216</v>
      </c>
      <c r="B7182" t="s">
        <v>345</v>
      </c>
      <c r="C7182">
        <v>0.32310041480286</v>
      </c>
    </row>
    <row r="7183" spans="1:3">
      <c r="A7183" t="s">
        <v>216</v>
      </c>
      <c r="B7183" t="s">
        <v>348</v>
      </c>
      <c r="C7183">
        <v>0.59965818644195</v>
      </c>
    </row>
    <row r="7184" spans="1:3">
      <c r="A7184" t="s">
        <v>216</v>
      </c>
      <c r="B7184" t="s">
        <v>354</v>
      </c>
      <c r="C7184">
        <v>0.442145067127876</v>
      </c>
    </row>
    <row r="7185" spans="1:3">
      <c r="A7185" t="s">
        <v>216</v>
      </c>
      <c r="B7185" t="s">
        <v>351</v>
      </c>
      <c r="C7185">
        <v>0.444858801701292</v>
      </c>
    </row>
    <row r="7186" spans="1:3">
      <c r="A7186" t="s">
        <v>216</v>
      </c>
      <c r="B7186" t="s">
        <v>357</v>
      </c>
      <c r="C7186">
        <v>0.611173887869215</v>
      </c>
    </row>
    <row r="7187" spans="1:3">
      <c r="A7187" t="s">
        <v>216</v>
      </c>
      <c r="B7187" t="s">
        <v>360</v>
      </c>
      <c r="C7187">
        <v>0.411781545043879</v>
      </c>
    </row>
    <row r="7188" spans="1:3">
      <c r="A7188" t="s">
        <v>216</v>
      </c>
      <c r="B7188" t="s">
        <v>363</v>
      </c>
      <c r="C7188">
        <v>0.521781283435497</v>
      </c>
    </row>
    <row r="7189" spans="1:3">
      <c r="A7189" t="s">
        <v>216</v>
      </c>
      <c r="B7189" t="s">
        <v>369</v>
      </c>
      <c r="C7189">
        <v>0.472321715783908</v>
      </c>
    </row>
    <row r="7190" spans="1:3">
      <c r="A7190" t="s">
        <v>216</v>
      </c>
      <c r="B7190" t="s">
        <v>375</v>
      </c>
      <c r="C7190">
        <v>0.239191062521674</v>
      </c>
    </row>
    <row r="7191" spans="1:3">
      <c r="A7191" t="s">
        <v>216</v>
      </c>
      <c r="B7191" t="s">
        <v>372</v>
      </c>
      <c r="C7191">
        <v>0.651842735947498</v>
      </c>
    </row>
    <row r="7192" spans="1:3">
      <c r="A7192" t="s">
        <v>216</v>
      </c>
      <c r="B7192" t="s">
        <v>378</v>
      </c>
      <c r="C7192">
        <v>0.306616889123765</v>
      </c>
    </row>
    <row r="7193" spans="1:3">
      <c r="A7193" t="s">
        <v>216</v>
      </c>
      <c r="B7193" t="s">
        <v>384</v>
      </c>
      <c r="C7193">
        <v>0.618172064850513</v>
      </c>
    </row>
    <row r="7194" spans="1:3">
      <c r="A7194" t="s">
        <v>216</v>
      </c>
      <c r="B7194" t="s">
        <v>381</v>
      </c>
      <c r="C7194">
        <v>0.487642652193557</v>
      </c>
    </row>
    <row r="7195" spans="1:3">
      <c r="A7195" t="s">
        <v>216</v>
      </c>
      <c r="B7195" t="s">
        <v>366</v>
      </c>
      <c r="C7195">
        <v>0.220179500334345</v>
      </c>
    </row>
    <row r="7196" spans="1:3">
      <c r="A7196" t="s">
        <v>216</v>
      </c>
      <c r="B7196" t="s">
        <v>387</v>
      </c>
      <c r="C7196">
        <v>0.467615054057324</v>
      </c>
    </row>
    <row r="7197" spans="1:3">
      <c r="A7197" t="s">
        <v>216</v>
      </c>
      <c r="B7197" t="s">
        <v>390</v>
      </c>
      <c r="C7197">
        <v>0.511764803215608</v>
      </c>
    </row>
    <row r="7198" spans="1:3">
      <c r="A7198" t="s">
        <v>216</v>
      </c>
      <c r="B7198" t="s">
        <v>399</v>
      </c>
      <c r="C7198">
        <v>0.564888930873353</v>
      </c>
    </row>
    <row r="7199" spans="1:3">
      <c r="A7199" t="s">
        <v>216</v>
      </c>
      <c r="B7199" t="s">
        <v>396</v>
      </c>
      <c r="C7199">
        <v>0.346913929664831</v>
      </c>
    </row>
    <row r="7200" spans="1:3">
      <c r="A7200" t="s">
        <v>216</v>
      </c>
      <c r="B7200" t="s">
        <v>402</v>
      </c>
      <c r="C7200">
        <v>0.507085165351336</v>
      </c>
    </row>
    <row r="7201" spans="1:3">
      <c r="A7201" t="s">
        <v>216</v>
      </c>
      <c r="B7201" t="s">
        <v>393</v>
      </c>
      <c r="C7201">
        <v>0.239832867523495</v>
      </c>
    </row>
    <row r="7202" spans="1:3">
      <c r="A7202" t="s">
        <v>231</v>
      </c>
      <c r="B7202" t="s">
        <v>228</v>
      </c>
      <c r="C7202">
        <v>0.390959300192954</v>
      </c>
    </row>
    <row r="7203" spans="1:3">
      <c r="A7203" t="s">
        <v>231</v>
      </c>
      <c r="B7203" t="s">
        <v>234</v>
      </c>
      <c r="C7203">
        <v>0.445628915816652</v>
      </c>
    </row>
    <row r="7204" spans="1:3">
      <c r="A7204" t="s">
        <v>231</v>
      </c>
      <c r="B7204" t="s">
        <v>237</v>
      </c>
      <c r="C7204">
        <v>0.291232408022417</v>
      </c>
    </row>
    <row r="7205" spans="1:3">
      <c r="A7205" t="s">
        <v>231</v>
      </c>
      <c r="B7205" t="s">
        <v>240</v>
      </c>
      <c r="C7205">
        <v>0.278583418213462</v>
      </c>
    </row>
    <row r="7206" spans="1:3">
      <c r="A7206" t="s">
        <v>231</v>
      </c>
      <c r="B7206" t="s">
        <v>243</v>
      </c>
      <c r="C7206">
        <v>0.311646640583852</v>
      </c>
    </row>
    <row r="7207" spans="1:3">
      <c r="A7207" t="s">
        <v>231</v>
      </c>
      <c r="B7207" t="s">
        <v>255</v>
      </c>
      <c r="C7207">
        <v>0.312984984451706</v>
      </c>
    </row>
    <row r="7208" spans="1:3">
      <c r="A7208" t="s">
        <v>231</v>
      </c>
      <c r="B7208" t="s">
        <v>252</v>
      </c>
      <c r="C7208">
        <v>0.401650038082372</v>
      </c>
    </row>
    <row r="7209" spans="1:3">
      <c r="A7209" t="s">
        <v>231</v>
      </c>
      <c r="B7209" t="s">
        <v>246</v>
      </c>
      <c r="C7209">
        <v>0.220399054020635</v>
      </c>
    </row>
    <row r="7210" spans="1:3">
      <c r="A7210" t="s">
        <v>231</v>
      </c>
      <c r="B7210" t="s">
        <v>249</v>
      </c>
      <c r="C7210">
        <v>0.455765781054711</v>
      </c>
    </row>
    <row r="7211" spans="1:3">
      <c r="A7211" t="s">
        <v>231</v>
      </c>
      <c r="B7211" t="s">
        <v>258</v>
      </c>
      <c r="C7211">
        <v>0.332376667504418</v>
      </c>
    </row>
    <row r="7212" spans="1:3">
      <c r="A7212" t="s">
        <v>231</v>
      </c>
      <c r="B7212" t="s">
        <v>261</v>
      </c>
      <c r="C7212">
        <v>0.373354860506381</v>
      </c>
    </row>
    <row r="7213" spans="1:3">
      <c r="A7213" t="s">
        <v>231</v>
      </c>
      <c r="B7213" t="s">
        <v>264</v>
      </c>
      <c r="C7213">
        <v>0.415480803968782</v>
      </c>
    </row>
    <row r="7214" spans="1:3">
      <c r="A7214" t="s">
        <v>231</v>
      </c>
      <c r="B7214" t="s">
        <v>267</v>
      </c>
      <c r="C7214">
        <v>0.422320595637445</v>
      </c>
    </row>
    <row r="7215" spans="1:3">
      <c r="A7215" t="s">
        <v>231</v>
      </c>
      <c r="B7215" t="s">
        <v>270</v>
      </c>
      <c r="C7215">
        <v>0.412551634100984</v>
      </c>
    </row>
    <row r="7216" spans="1:3">
      <c r="A7216" t="s">
        <v>231</v>
      </c>
      <c r="B7216" t="s">
        <v>282</v>
      </c>
      <c r="C7216">
        <v>0.290125392163108</v>
      </c>
    </row>
    <row r="7217" spans="1:3">
      <c r="A7217" t="s">
        <v>231</v>
      </c>
      <c r="B7217" t="s">
        <v>273</v>
      </c>
      <c r="C7217">
        <v>0.367400113828922</v>
      </c>
    </row>
    <row r="7218" spans="1:3">
      <c r="A7218" t="s">
        <v>231</v>
      </c>
      <c r="B7218" t="s">
        <v>276</v>
      </c>
      <c r="C7218">
        <v>0.346485563973078</v>
      </c>
    </row>
    <row r="7219" spans="1:3">
      <c r="A7219" t="s">
        <v>231</v>
      </c>
      <c r="B7219" t="s">
        <v>285</v>
      </c>
      <c r="C7219">
        <v>0.427326738450548</v>
      </c>
    </row>
    <row r="7220" spans="1:3">
      <c r="A7220" t="s">
        <v>231</v>
      </c>
      <c r="B7220" t="s">
        <v>279</v>
      </c>
      <c r="C7220">
        <v>0.382262710457418</v>
      </c>
    </row>
    <row r="7221" spans="1:3">
      <c r="A7221" t="s">
        <v>231</v>
      </c>
      <c r="B7221" t="s">
        <v>288</v>
      </c>
      <c r="C7221">
        <v>0.2946542760613</v>
      </c>
    </row>
    <row r="7222" spans="1:3">
      <c r="A7222" t="s">
        <v>231</v>
      </c>
      <c r="B7222" t="s">
        <v>291</v>
      </c>
      <c r="C7222">
        <v>0.167362733517468</v>
      </c>
    </row>
    <row r="7223" spans="1:3">
      <c r="A7223" t="s">
        <v>231</v>
      </c>
      <c r="B7223" t="s">
        <v>294</v>
      </c>
      <c r="C7223">
        <v>0.314448832168845</v>
      </c>
    </row>
    <row r="7224" spans="1:3">
      <c r="A7224" t="s">
        <v>231</v>
      </c>
      <c r="B7224" t="s">
        <v>300</v>
      </c>
      <c r="C7224">
        <v>0.430459580786918</v>
      </c>
    </row>
    <row r="7225" spans="1:3">
      <c r="A7225" t="s">
        <v>231</v>
      </c>
      <c r="B7225" t="s">
        <v>297</v>
      </c>
      <c r="C7225">
        <v>0.318627357214082</v>
      </c>
    </row>
    <row r="7226" spans="1:3">
      <c r="A7226" t="s">
        <v>231</v>
      </c>
      <c r="B7226" t="s">
        <v>303</v>
      </c>
      <c r="C7226">
        <v>0.390045346390676</v>
      </c>
    </row>
    <row r="7227" spans="1:3">
      <c r="A7227" t="s">
        <v>231</v>
      </c>
      <c r="B7227" t="s">
        <v>306</v>
      </c>
      <c r="C7227">
        <v>0.274768544579505</v>
      </c>
    </row>
    <row r="7228" spans="1:3">
      <c r="A7228" t="s">
        <v>231</v>
      </c>
      <c r="B7228" t="s">
        <v>309</v>
      </c>
      <c r="C7228">
        <v>0.222548898831356</v>
      </c>
    </row>
    <row r="7229" spans="1:3">
      <c r="A7229" t="s">
        <v>231</v>
      </c>
      <c r="B7229" t="s">
        <v>315</v>
      </c>
      <c r="C7229">
        <v>0.36989658817935</v>
      </c>
    </row>
    <row r="7230" spans="1:3">
      <c r="A7230" t="s">
        <v>231</v>
      </c>
      <c r="B7230" t="s">
        <v>312</v>
      </c>
      <c r="C7230">
        <v>0.284574246389439</v>
      </c>
    </row>
    <row r="7231" spans="1:3">
      <c r="A7231" t="s">
        <v>231</v>
      </c>
      <c r="B7231" t="s">
        <v>318</v>
      </c>
      <c r="C7231">
        <v>0.355517968690673</v>
      </c>
    </row>
    <row r="7232" spans="1:3">
      <c r="A7232" t="s">
        <v>231</v>
      </c>
      <c r="B7232" t="s">
        <v>324</v>
      </c>
      <c r="C7232">
        <v>0.496380949676322</v>
      </c>
    </row>
    <row r="7233" spans="1:3">
      <c r="A7233" t="s">
        <v>231</v>
      </c>
      <c r="B7233" t="s">
        <v>321</v>
      </c>
      <c r="C7233">
        <v>0.273697777342326</v>
      </c>
    </row>
    <row r="7234" spans="1:3">
      <c r="A7234" t="s">
        <v>231</v>
      </c>
      <c r="B7234" t="s">
        <v>330</v>
      </c>
      <c r="C7234">
        <v>0.329897417117605</v>
      </c>
    </row>
    <row r="7235" spans="1:3">
      <c r="A7235" t="s">
        <v>231</v>
      </c>
      <c r="B7235" t="s">
        <v>327</v>
      </c>
      <c r="C7235">
        <v>0.403102786669063</v>
      </c>
    </row>
    <row r="7236" spans="1:3">
      <c r="A7236" t="s">
        <v>231</v>
      </c>
      <c r="B7236" t="s">
        <v>336</v>
      </c>
      <c r="C7236">
        <v>0.322839343472895</v>
      </c>
    </row>
    <row r="7237" spans="1:3">
      <c r="A7237" t="s">
        <v>231</v>
      </c>
      <c r="B7237" t="s">
        <v>339</v>
      </c>
      <c r="C7237">
        <v>0.280481896187935</v>
      </c>
    </row>
    <row r="7238" spans="1:3">
      <c r="A7238" t="s">
        <v>231</v>
      </c>
      <c r="B7238" t="s">
        <v>333</v>
      </c>
      <c r="C7238">
        <v>0.459582551470034</v>
      </c>
    </row>
    <row r="7239" spans="1:3">
      <c r="A7239" t="s">
        <v>231</v>
      </c>
      <c r="B7239" t="s">
        <v>342</v>
      </c>
      <c r="C7239">
        <v>0.368547244689917</v>
      </c>
    </row>
    <row r="7240" spans="1:3">
      <c r="A7240" t="s">
        <v>231</v>
      </c>
      <c r="B7240" t="s">
        <v>345</v>
      </c>
      <c r="C7240">
        <v>0.386174377289911</v>
      </c>
    </row>
    <row r="7241" spans="1:3">
      <c r="A7241" t="s">
        <v>231</v>
      </c>
      <c r="B7241" t="s">
        <v>348</v>
      </c>
      <c r="C7241">
        <v>0.444131332684755</v>
      </c>
    </row>
    <row r="7242" spans="1:3">
      <c r="A7242" t="s">
        <v>231</v>
      </c>
      <c r="B7242" t="s">
        <v>354</v>
      </c>
      <c r="C7242">
        <v>0.443017869781801</v>
      </c>
    </row>
    <row r="7243" spans="1:3">
      <c r="A7243" t="s">
        <v>231</v>
      </c>
      <c r="B7243" t="s">
        <v>351</v>
      </c>
      <c r="C7243">
        <v>0.421707499440698</v>
      </c>
    </row>
    <row r="7244" spans="1:3">
      <c r="A7244" t="s">
        <v>231</v>
      </c>
      <c r="B7244" t="s">
        <v>357</v>
      </c>
      <c r="C7244">
        <v>0.440321560420352</v>
      </c>
    </row>
    <row r="7245" spans="1:3">
      <c r="A7245" t="s">
        <v>231</v>
      </c>
      <c r="B7245" t="s">
        <v>360</v>
      </c>
      <c r="C7245">
        <v>0.393912903448454</v>
      </c>
    </row>
    <row r="7246" spans="1:3">
      <c r="A7246" t="s">
        <v>231</v>
      </c>
      <c r="B7246" t="s">
        <v>363</v>
      </c>
      <c r="C7246">
        <v>0.396452873776545</v>
      </c>
    </row>
    <row r="7247" spans="1:3">
      <c r="A7247" t="s">
        <v>231</v>
      </c>
      <c r="B7247" t="s">
        <v>369</v>
      </c>
      <c r="C7247">
        <v>0.290203282548011</v>
      </c>
    </row>
    <row r="7248" spans="1:3">
      <c r="A7248" t="s">
        <v>231</v>
      </c>
      <c r="B7248" t="s">
        <v>375</v>
      </c>
      <c r="C7248">
        <v>0.369288591664497</v>
      </c>
    </row>
    <row r="7249" spans="1:3">
      <c r="A7249" t="s">
        <v>231</v>
      </c>
      <c r="B7249" t="s">
        <v>372</v>
      </c>
      <c r="C7249">
        <v>0.410740557212237</v>
      </c>
    </row>
    <row r="7250" spans="1:3">
      <c r="A7250" t="s">
        <v>231</v>
      </c>
      <c r="B7250" t="s">
        <v>378</v>
      </c>
      <c r="C7250">
        <v>0.285931007631072</v>
      </c>
    </row>
    <row r="7251" spans="1:3">
      <c r="A7251" t="s">
        <v>231</v>
      </c>
      <c r="B7251" t="s">
        <v>384</v>
      </c>
      <c r="C7251">
        <v>0.384279953890546</v>
      </c>
    </row>
    <row r="7252" spans="1:3">
      <c r="A7252" t="s">
        <v>231</v>
      </c>
      <c r="B7252" t="s">
        <v>381</v>
      </c>
      <c r="C7252">
        <v>0.306790946794862</v>
      </c>
    </row>
    <row r="7253" spans="1:3">
      <c r="A7253" t="s">
        <v>231</v>
      </c>
      <c r="B7253" t="s">
        <v>366</v>
      </c>
      <c r="C7253">
        <v>0.104619107693544</v>
      </c>
    </row>
    <row r="7254" spans="1:3">
      <c r="A7254" t="s">
        <v>231</v>
      </c>
      <c r="B7254" t="s">
        <v>387</v>
      </c>
      <c r="C7254">
        <v>0.430496860726219</v>
      </c>
    </row>
    <row r="7255" spans="1:3">
      <c r="A7255" t="s">
        <v>231</v>
      </c>
      <c r="B7255" t="s">
        <v>390</v>
      </c>
      <c r="C7255">
        <v>0.326132186361476</v>
      </c>
    </row>
    <row r="7256" spans="1:3">
      <c r="A7256" t="s">
        <v>231</v>
      </c>
      <c r="B7256" t="s">
        <v>399</v>
      </c>
      <c r="C7256">
        <v>0.419759822204357</v>
      </c>
    </row>
    <row r="7257" spans="1:3">
      <c r="A7257" t="s">
        <v>231</v>
      </c>
      <c r="B7257" t="s">
        <v>396</v>
      </c>
      <c r="C7257">
        <v>0.346426972879166</v>
      </c>
    </row>
    <row r="7258" spans="1:3">
      <c r="A7258" t="s">
        <v>231</v>
      </c>
      <c r="B7258" t="s">
        <v>402</v>
      </c>
      <c r="C7258">
        <v>0.322780834950711</v>
      </c>
    </row>
    <row r="7259" spans="1:3">
      <c r="A7259" t="s">
        <v>231</v>
      </c>
      <c r="B7259" t="s">
        <v>393</v>
      </c>
      <c r="C7259">
        <v>0.229561116754263</v>
      </c>
    </row>
    <row r="7260" spans="1:3">
      <c r="A7260" t="s">
        <v>228</v>
      </c>
      <c r="B7260" t="s">
        <v>234</v>
      </c>
      <c r="C7260">
        <v>0.443346015780201</v>
      </c>
    </row>
    <row r="7261" spans="1:3">
      <c r="A7261" t="s">
        <v>228</v>
      </c>
      <c r="B7261" t="s">
        <v>237</v>
      </c>
      <c r="C7261">
        <v>0.412610932792406</v>
      </c>
    </row>
    <row r="7262" spans="1:3">
      <c r="A7262" t="s">
        <v>228</v>
      </c>
      <c r="B7262" t="s">
        <v>240</v>
      </c>
      <c r="C7262">
        <v>0.408269954608144</v>
      </c>
    </row>
    <row r="7263" spans="1:3">
      <c r="A7263" t="s">
        <v>228</v>
      </c>
      <c r="B7263" t="s">
        <v>243</v>
      </c>
      <c r="C7263">
        <v>0.240990796985884</v>
      </c>
    </row>
    <row r="7264" spans="1:3">
      <c r="A7264" t="s">
        <v>228</v>
      </c>
      <c r="B7264" t="s">
        <v>255</v>
      </c>
      <c r="C7264">
        <v>0.173168746355196</v>
      </c>
    </row>
    <row r="7265" spans="1:3">
      <c r="A7265" t="s">
        <v>228</v>
      </c>
      <c r="B7265" t="s">
        <v>252</v>
      </c>
      <c r="C7265">
        <v>0.50872714711789</v>
      </c>
    </row>
    <row r="7266" spans="1:3">
      <c r="A7266" t="s">
        <v>228</v>
      </c>
      <c r="B7266" t="s">
        <v>246</v>
      </c>
      <c r="C7266">
        <v>0.413839995067484</v>
      </c>
    </row>
    <row r="7267" spans="1:3">
      <c r="A7267" t="s">
        <v>228</v>
      </c>
      <c r="B7267" t="s">
        <v>249</v>
      </c>
      <c r="C7267">
        <v>0.598819241841812</v>
      </c>
    </row>
    <row r="7268" spans="1:3">
      <c r="A7268" t="s">
        <v>228</v>
      </c>
      <c r="B7268" t="s">
        <v>258</v>
      </c>
      <c r="C7268">
        <v>0.34838686796573</v>
      </c>
    </row>
    <row r="7269" spans="1:3">
      <c r="A7269" t="s">
        <v>228</v>
      </c>
      <c r="B7269" t="s">
        <v>261</v>
      </c>
      <c r="C7269">
        <v>0.533876452710765</v>
      </c>
    </row>
    <row r="7270" spans="1:3">
      <c r="A7270" t="s">
        <v>228</v>
      </c>
      <c r="B7270" t="s">
        <v>264</v>
      </c>
      <c r="C7270">
        <v>0.39033906554214</v>
      </c>
    </row>
    <row r="7271" spans="1:3">
      <c r="A7271" t="s">
        <v>228</v>
      </c>
      <c r="B7271" t="s">
        <v>267</v>
      </c>
      <c r="C7271">
        <v>0.499425446641442</v>
      </c>
    </row>
    <row r="7272" spans="1:3">
      <c r="A7272" t="s">
        <v>228</v>
      </c>
      <c r="B7272" t="s">
        <v>270</v>
      </c>
      <c r="C7272">
        <v>0.378105390614221</v>
      </c>
    </row>
    <row r="7273" spans="1:3">
      <c r="A7273" t="s">
        <v>228</v>
      </c>
      <c r="B7273" t="s">
        <v>282</v>
      </c>
      <c r="C7273">
        <v>0.171770330516444</v>
      </c>
    </row>
    <row r="7274" spans="1:3">
      <c r="A7274" t="s">
        <v>228</v>
      </c>
      <c r="B7274" t="s">
        <v>273</v>
      </c>
      <c r="C7274">
        <v>0.288074907422342</v>
      </c>
    </row>
    <row r="7275" spans="1:3">
      <c r="A7275" t="s">
        <v>228</v>
      </c>
      <c r="B7275" t="s">
        <v>276</v>
      </c>
      <c r="C7275">
        <v>0.429693634937468</v>
      </c>
    </row>
    <row r="7276" spans="1:3">
      <c r="A7276" t="s">
        <v>228</v>
      </c>
      <c r="B7276" t="s">
        <v>285</v>
      </c>
      <c r="C7276">
        <v>0.460578146457293</v>
      </c>
    </row>
    <row r="7277" spans="1:3">
      <c r="A7277" t="s">
        <v>228</v>
      </c>
      <c r="B7277" t="s">
        <v>279</v>
      </c>
      <c r="C7277">
        <v>0.243285857006128</v>
      </c>
    </row>
    <row r="7278" spans="1:3">
      <c r="A7278" t="s">
        <v>228</v>
      </c>
      <c r="B7278" t="s">
        <v>288</v>
      </c>
      <c r="C7278">
        <v>0.115558925824855</v>
      </c>
    </row>
    <row r="7279" spans="1:3">
      <c r="A7279" t="s">
        <v>228</v>
      </c>
      <c r="B7279" t="s">
        <v>291</v>
      </c>
      <c r="C7279">
        <v>0.325431897026176</v>
      </c>
    </row>
    <row r="7280" spans="1:3">
      <c r="A7280" t="s">
        <v>228</v>
      </c>
      <c r="B7280" t="s">
        <v>294</v>
      </c>
      <c r="C7280">
        <v>0.394018847293085</v>
      </c>
    </row>
    <row r="7281" spans="1:3">
      <c r="A7281" t="s">
        <v>228</v>
      </c>
      <c r="B7281" t="s">
        <v>300</v>
      </c>
      <c r="C7281">
        <v>0.360494487644191</v>
      </c>
    </row>
    <row r="7282" spans="1:3">
      <c r="A7282" t="s">
        <v>228</v>
      </c>
      <c r="B7282" t="s">
        <v>297</v>
      </c>
      <c r="C7282">
        <v>0.456197837545751</v>
      </c>
    </row>
    <row r="7283" spans="1:3">
      <c r="A7283" t="s">
        <v>228</v>
      </c>
      <c r="B7283" t="s">
        <v>303</v>
      </c>
      <c r="C7283">
        <v>0.465043202526379</v>
      </c>
    </row>
    <row r="7284" spans="1:3">
      <c r="A7284" t="s">
        <v>228</v>
      </c>
      <c r="B7284" t="s">
        <v>306</v>
      </c>
      <c r="C7284">
        <v>0.2632530398817</v>
      </c>
    </row>
    <row r="7285" spans="1:3">
      <c r="A7285" t="s">
        <v>228</v>
      </c>
      <c r="B7285" t="s">
        <v>309</v>
      </c>
      <c r="C7285">
        <v>0.366871919007653</v>
      </c>
    </row>
    <row r="7286" spans="1:3">
      <c r="A7286" t="s">
        <v>228</v>
      </c>
      <c r="B7286" t="s">
        <v>315</v>
      </c>
      <c r="C7286">
        <v>0.369493008807623</v>
      </c>
    </row>
    <row r="7287" spans="1:3">
      <c r="A7287" t="s">
        <v>228</v>
      </c>
      <c r="B7287" t="s">
        <v>312</v>
      </c>
      <c r="C7287">
        <v>0.361115037235098</v>
      </c>
    </row>
    <row r="7288" spans="1:3">
      <c r="A7288" t="s">
        <v>228</v>
      </c>
      <c r="B7288" t="s">
        <v>318</v>
      </c>
      <c r="C7288">
        <v>0.336041631173761</v>
      </c>
    </row>
    <row r="7289" spans="1:3">
      <c r="A7289" t="s">
        <v>228</v>
      </c>
      <c r="B7289" t="s">
        <v>324</v>
      </c>
      <c r="C7289">
        <v>0.480621982961398</v>
      </c>
    </row>
    <row r="7290" spans="1:3">
      <c r="A7290" t="s">
        <v>228</v>
      </c>
      <c r="B7290" t="s">
        <v>321</v>
      </c>
      <c r="C7290">
        <v>0.14825882515703</v>
      </c>
    </row>
    <row r="7291" spans="1:3">
      <c r="A7291" t="s">
        <v>228</v>
      </c>
      <c r="B7291" t="s">
        <v>330</v>
      </c>
      <c r="C7291">
        <v>0.421619313743403</v>
      </c>
    </row>
    <row r="7292" spans="1:3">
      <c r="A7292" t="s">
        <v>228</v>
      </c>
      <c r="B7292" t="s">
        <v>327</v>
      </c>
      <c r="C7292">
        <v>0.455973096200584</v>
      </c>
    </row>
    <row r="7293" spans="1:3">
      <c r="A7293" t="s">
        <v>228</v>
      </c>
      <c r="B7293" t="s">
        <v>336</v>
      </c>
      <c r="C7293">
        <v>0.458451650191107</v>
      </c>
    </row>
    <row r="7294" spans="1:3">
      <c r="A7294" t="s">
        <v>228</v>
      </c>
      <c r="B7294" t="s">
        <v>339</v>
      </c>
      <c r="C7294">
        <v>0.390373352057002</v>
      </c>
    </row>
    <row r="7295" spans="1:3">
      <c r="A7295" t="s">
        <v>228</v>
      </c>
      <c r="B7295" t="s">
        <v>333</v>
      </c>
      <c r="C7295">
        <v>0.471357189658904</v>
      </c>
    </row>
    <row r="7296" spans="1:3">
      <c r="A7296" t="s">
        <v>228</v>
      </c>
      <c r="B7296" t="s">
        <v>342</v>
      </c>
      <c r="C7296">
        <v>0.425307253212434</v>
      </c>
    </row>
    <row r="7297" spans="1:3">
      <c r="A7297" t="s">
        <v>228</v>
      </c>
      <c r="B7297" t="s">
        <v>345</v>
      </c>
      <c r="C7297">
        <v>0.472855094616438</v>
      </c>
    </row>
    <row r="7298" spans="1:3">
      <c r="A7298" t="s">
        <v>228</v>
      </c>
      <c r="B7298" t="s">
        <v>348</v>
      </c>
      <c r="C7298">
        <v>0.469648904378259</v>
      </c>
    </row>
    <row r="7299" spans="1:3">
      <c r="A7299" t="s">
        <v>228</v>
      </c>
      <c r="B7299" t="s">
        <v>354</v>
      </c>
      <c r="C7299">
        <v>0.471209660603614</v>
      </c>
    </row>
    <row r="7300" spans="1:3">
      <c r="A7300" t="s">
        <v>228</v>
      </c>
      <c r="B7300" t="s">
        <v>351</v>
      </c>
      <c r="C7300">
        <v>0.484341547002296</v>
      </c>
    </row>
    <row r="7301" spans="1:3">
      <c r="A7301" t="s">
        <v>228</v>
      </c>
      <c r="B7301" t="s">
        <v>357</v>
      </c>
      <c r="C7301">
        <v>0.551846439388563</v>
      </c>
    </row>
    <row r="7302" spans="1:3">
      <c r="A7302" t="s">
        <v>228</v>
      </c>
      <c r="B7302" t="s">
        <v>360</v>
      </c>
      <c r="C7302">
        <v>0.482519886662899</v>
      </c>
    </row>
    <row r="7303" spans="1:3">
      <c r="A7303" t="s">
        <v>228</v>
      </c>
      <c r="B7303" t="s">
        <v>363</v>
      </c>
      <c r="C7303">
        <v>0.479660802973206</v>
      </c>
    </row>
    <row r="7304" spans="1:3">
      <c r="A7304" t="s">
        <v>228</v>
      </c>
      <c r="B7304" t="s">
        <v>369</v>
      </c>
      <c r="C7304">
        <v>0.468515310999217</v>
      </c>
    </row>
    <row r="7305" spans="1:3">
      <c r="A7305" t="s">
        <v>228</v>
      </c>
      <c r="B7305" t="s">
        <v>375</v>
      </c>
      <c r="C7305">
        <v>0.36279464284033</v>
      </c>
    </row>
    <row r="7306" spans="1:3">
      <c r="A7306" t="s">
        <v>228</v>
      </c>
      <c r="B7306" t="s">
        <v>372</v>
      </c>
      <c r="C7306">
        <v>0.398029933763377</v>
      </c>
    </row>
    <row r="7307" spans="1:3">
      <c r="A7307" t="s">
        <v>228</v>
      </c>
      <c r="B7307" t="s">
        <v>378</v>
      </c>
      <c r="C7307">
        <v>0.433180609399138</v>
      </c>
    </row>
    <row r="7308" spans="1:3">
      <c r="A7308" t="s">
        <v>228</v>
      </c>
      <c r="B7308" t="s">
        <v>384</v>
      </c>
      <c r="C7308">
        <v>0.434715943194816</v>
      </c>
    </row>
    <row r="7309" spans="1:3">
      <c r="A7309" t="s">
        <v>228</v>
      </c>
      <c r="B7309" t="s">
        <v>381</v>
      </c>
      <c r="C7309">
        <v>0.179231966820598</v>
      </c>
    </row>
    <row r="7310" spans="1:3">
      <c r="A7310" t="s">
        <v>228</v>
      </c>
      <c r="B7310" t="s">
        <v>366</v>
      </c>
      <c r="C7310">
        <v>0.257734491657532</v>
      </c>
    </row>
    <row r="7311" spans="1:3">
      <c r="A7311" t="s">
        <v>228</v>
      </c>
      <c r="B7311" t="s">
        <v>387</v>
      </c>
      <c r="C7311">
        <v>0.464576930679906</v>
      </c>
    </row>
    <row r="7312" spans="1:3">
      <c r="A7312" t="s">
        <v>228</v>
      </c>
      <c r="B7312" t="s">
        <v>390</v>
      </c>
      <c r="C7312">
        <v>0.463090594274208</v>
      </c>
    </row>
    <row r="7313" spans="1:3">
      <c r="A7313" t="s">
        <v>228</v>
      </c>
      <c r="B7313" t="s">
        <v>399</v>
      </c>
      <c r="C7313">
        <v>0.409136040147345</v>
      </c>
    </row>
    <row r="7314" spans="1:3">
      <c r="A7314" t="s">
        <v>228</v>
      </c>
      <c r="B7314" t="s">
        <v>396</v>
      </c>
      <c r="C7314">
        <v>0.409940640222363</v>
      </c>
    </row>
    <row r="7315" spans="1:3">
      <c r="A7315" t="s">
        <v>228</v>
      </c>
      <c r="B7315" t="s">
        <v>402</v>
      </c>
      <c r="C7315">
        <v>0.46538487529921</v>
      </c>
    </row>
    <row r="7316" spans="1:3">
      <c r="A7316" t="s">
        <v>228</v>
      </c>
      <c r="B7316" t="s">
        <v>393</v>
      </c>
      <c r="C7316">
        <v>0.296765000312359</v>
      </c>
    </row>
    <row r="7317" spans="1:3">
      <c r="A7317" t="s">
        <v>234</v>
      </c>
      <c r="B7317" t="s">
        <v>237</v>
      </c>
      <c r="C7317">
        <v>0.322998858834109</v>
      </c>
    </row>
    <row r="7318" spans="1:3">
      <c r="A7318" t="s">
        <v>234</v>
      </c>
      <c r="B7318" t="s">
        <v>240</v>
      </c>
      <c r="C7318">
        <v>0.34923466221479</v>
      </c>
    </row>
    <row r="7319" spans="1:3">
      <c r="A7319" t="s">
        <v>234</v>
      </c>
      <c r="B7319" t="s">
        <v>243</v>
      </c>
      <c r="C7319">
        <v>0.452346359016207</v>
      </c>
    </row>
    <row r="7320" spans="1:3">
      <c r="A7320" t="s">
        <v>234</v>
      </c>
      <c r="B7320" t="s">
        <v>255</v>
      </c>
      <c r="C7320">
        <v>0.371346994547788</v>
      </c>
    </row>
    <row r="7321" spans="1:3">
      <c r="A7321" t="s">
        <v>234</v>
      </c>
      <c r="B7321" t="s">
        <v>252</v>
      </c>
      <c r="C7321">
        <v>0.669045175483564</v>
      </c>
    </row>
    <row r="7322" spans="1:3">
      <c r="A7322" t="s">
        <v>234</v>
      </c>
      <c r="B7322" t="s">
        <v>246</v>
      </c>
      <c r="C7322">
        <v>0.379882099376608</v>
      </c>
    </row>
    <row r="7323" spans="1:3">
      <c r="A7323" t="s">
        <v>234</v>
      </c>
      <c r="B7323" t="s">
        <v>249</v>
      </c>
      <c r="C7323">
        <v>0.568119607456591</v>
      </c>
    </row>
    <row r="7324" spans="1:3">
      <c r="A7324" t="s">
        <v>234</v>
      </c>
      <c r="B7324" t="s">
        <v>258</v>
      </c>
      <c r="C7324">
        <v>0.497987365639987</v>
      </c>
    </row>
    <row r="7325" spans="1:3">
      <c r="A7325" t="s">
        <v>234</v>
      </c>
      <c r="B7325" t="s">
        <v>261</v>
      </c>
      <c r="C7325">
        <v>0.55093921097921</v>
      </c>
    </row>
    <row r="7326" spans="1:3">
      <c r="A7326" t="s">
        <v>234</v>
      </c>
      <c r="B7326" t="s">
        <v>264</v>
      </c>
      <c r="C7326">
        <v>0.457494407984885</v>
      </c>
    </row>
    <row r="7327" spans="1:3">
      <c r="A7327" t="s">
        <v>234</v>
      </c>
      <c r="B7327" t="s">
        <v>267</v>
      </c>
      <c r="C7327">
        <v>0.640149649864624</v>
      </c>
    </row>
    <row r="7328" spans="1:3">
      <c r="A7328" t="s">
        <v>234</v>
      </c>
      <c r="B7328" t="s">
        <v>270</v>
      </c>
      <c r="C7328">
        <v>0.517985796587046</v>
      </c>
    </row>
    <row r="7329" spans="1:3">
      <c r="A7329" t="s">
        <v>234</v>
      </c>
      <c r="B7329" t="s">
        <v>282</v>
      </c>
      <c r="C7329">
        <v>0.361549646563495</v>
      </c>
    </row>
    <row r="7330" spans="1:3">
      <c r="A7330" t="s">
        <v>234</v>
      </c>
      <c r="B7330" t="s">
        <v>273</v>
      </c>
      <c r="C7330">
        <v>0.352438167653419</v>
      </c>
    </row>
    <row r="7331" spans="1:3">
      <c r="A7331" t="s">
        <v>234</v>
      </c>
      <c r="B7331" t="s">
        <v>276</v>
      </c>
      <c r="C7331">
        <v>0.538457756212054</v>
      </c>
    </row>
    <row r="7332" spans="1:3">
      <c r="A7332" t="s">
        <v>234</v>
      </c>
      <c r="B7332" t="s">
        <v>285</v>
      </c>
      <c r="C7332">
        <v>0.53335471946306</v>
      </c>
    </row>
    <row r="7333" spans="1:3">
      <c r="A7333" t="s">
        <v>234</v>
      </c>
      <c r="B7333" t="s">
        <v>279</v>
      </c>
      <c r="C7333">
        <v>0.415582144661035</v>
      </c>
    </row>
    <row r="7334" spans="1:3">
      <c r="A7334" t="s">
        <v>234</v>
      </c>
      <c r="B7334" t="s">
        <v>288</v>
      </c>
      <c r="C7334">
        <v>0.305874845185081</v>
      </c>
    </row>
    <row r="7335" spans="1:3">
      <c r="A7335" t="s">
        <v>234</v>
      </c>
      <c r="B7335" t="s">
        <v>291</v>
      </c>
      <c r="C7335">
        <v>0.211974878921437</v>
      </c>
    </row>
    <row r="7336" spans="1:3">
      <c r="A7336" t="s">
        <v>234</v>
      </c>
      <c r="B7336" t="s">
        <v>294</v>
      </c>
      <c r="C7336">
        <v>0.307103037271349</v>
      </c>
    </row>
    <row r="7337" spans="1:3">
      <c r="A7337" t="s">
        <v>234</v>
      </c>
      <c r="B7337" t="s">
        <v>300</v>
      </c>
      <c r="C7337">
        <v>0.469758249072494</v>
      </c>
    </row>
    <row r="7338" spans="1:3">
      <c r="A7338" t="s">
        <v>234</v>
      </c>
      <c r="B7338" t="s">
        <v>297</v>
      </c>
      <c r="C7338">
        <v>0.534232947253377</v>
      </c>
    </row>
    <row r="7339" spans="1:3">
      <c r="A7339" t="s">
        <v>234</v>
      </c>
      <c r="B7339" t="s">
        <v>303</v>
      </c>
      <c r="C7339">
        <v>0.637135914563764</v>
      </c>
    </row>
    <row r="7340" spans="1:3">
      <c r="A7340" t="s">
        <v>234</v>
      </c>
      <c r="B7340" t="s">
        <v>306</v>
      </c>
      <c r="C7340">
        <v>0.317884858215528</v>
      </c>
    </row>
    <row r="7341" spans="1:3">
      <c r="A7341" t="s">
        <v>234</v>
      </c>
      <c r="B7341" t="s">
        <v>309</v>
      </c>
      <c r="C7341">
        <v>0.445561974714432</v>
      </c>
    </row>
    <row r="7342" spans="1:3">
      <c r="A7342" t="s">
        <v>234</v>
      </c>
      <c r="B7342" t="s">
        <v>315</v>
      </c>
      <c r="C7342">
        <v>0.50396576046244</v>
      </c>
    </row>
    <row r="7343" spans="1:3">
      <c r="A7343" t="s">
        <v>234</v>
      </c>
      <c r="B7343" t="s">
        <v>312</v>
      </c>
      <c r="C7343">
        <v>0.364429789881668</v>
      </c>
    </row>
    <row r="7344" spans="1:3">
      <c r="A7344" t="s">
        <v>234</v>
      </c>
      <c r="B7344" t="s">
        <v>318</v>
      </c>
      <c r="C7344">
        <v>0.617051134354662</v>
      </c>
    </row>
    <row r="7345" spans="1:3">
      <c r="A7345" t="s">
        <v>234</v>
      </c>
      <c r="B7345" t="s">
        <v>324</v>
      </c>
      <c r="C7345">
        <v>0.628611181815656</v>
      </c>
    </row>
    <row r="7346" spans="1:3">
      <c r="A7346" t="s">
        <v>234</v>
      </c>
      <c r="B7346" t="s">
        <v>321</v>
      </c>
      <c r="C7346">
        <v>0.352110240668898</v>
      </c>
    </row>
    <row r="7347" spans="1:3">
      <c r="A7347" t="s">
        <v>234</v>
      </c>
      <c r="B7347" t="s">
        <v>330</v>
      </c>
      <c r="C7347">
        <v>0.574268152752638</v>
      </c>
    </row>
    <row r="7348" spans="1:3">
      <c r="A7348" t="s">
        <v>234</v>
      </c>
      <c r="B7348" t="s">
        <v>327</v>
      </c>
      <c r="C7348">
        <v>0.539999641122392</v>
      </c>
    </row>
    <row r="7349" spans="1:3">
      <c r="A7349" t="s">
        <v>234</v>
      </c>
      <c r="B7349" t="s">
        <v>336</v>
      </c>
      <c r="C7349">
        <v>0.447847251136783</v>
      </c>
    </row>
    <row r="7350" spans="1:3">
      <c r="A7350" t="s">
        <v>234</v>
      </c>
      <c r="B7350" t="s">
        <v>339</v>
      </c>
      <c r="C7350">
        <v>0.38095015343674</v>
      </c>
    </row>
    <row r="7351" spans="1:3">
      <c r="A7351" t="s">
        <v>234</v>
      </c>
      <c r="B7351" t="s">
        <v>333</v>
      </c>
      <c r="C7351">
        <v>0.597698771292851</v>
      </c>
    </row>
    <row r="7352" spans="1:3">
      <c r="A7352" t="s">
        <v>234</v>
      </c>
      <c r="B7352" t="s">
        <v>342</v>
      </c>
      <c r="C7352">
        <v>0.512776707984275</v>
      </c>
    </row>
    <row r="7353" spans="1:3">
      <c r="A7353" t="s">
        <v>234</v>
      </c>
      <c r="B7353" t="s">
        <v>345</v>
      </c>
      <c r="C7353">
        <v>0.309022771121677</v>
      </c>
    </row>
    <row r="7354" spans="1:3">
      <c r="A7354" t="s">
        <v>234</v>
      </c>
      <c r="B7354" t="s">
        <v>348</v>
      </c>
      <c r="C7354">
        <v>0.680742387435251</v>
      </c>
    </row>
    <row r="7355" spans="1:3">
      <c r="A7355" t="s">
        <v>234</v>
      </c>
      <c r="B7355" t="s">
        <v>354</v>
      </c>
      <c r="C7355">
        <v>0.545720815795404</v>
      </c>
    </row>
    <row r="7356" spans="1:3">
      <c r="A7356" t="s">
        <v>234</v>
      </c>
      <c r="B7356" t="s">
        <v>351</v>
      </c>
      <c r="C7356">
        <v>0.583578818639827</v>
      </c>
    </row>
    <row r="7357" spans="1:3">
      <c r="A7357" t="s">
        <v>234</v>
      </c>
      <c r="B7357" t="s">
        <v>357</v>
      </c>
      <c r="C7357">
        <v>0.696493666836276</v>
      </c>
    </row>
    <row r="7358" spans="1:3">
      <c r="A7358" t="s">
        <v>234</v>
      </c>
      <c r="B7358" t="s">
        <v>360</v>
      </c>
      <c r="C7358">
        <v>0.556212897639558</v>
      </c>
    </row>
    <row r="7359" spans="1:3">
      <c r="A7359" t="s">
        <v>234</v>
      </c>
      <c r="B7359" t="s">
        <v>363</v>
      </c>
      <c r="C7359">
        <v>0.468884310224079</v>
      </c>
    </row>
    <row r="7360" spans="1:3">
      <c r="A7360" t="s">
        <v>234</v>
      </c>
      <c r="B7360" t="s">
        <v>369</v>
      </c>
      <c r="C7360">
        <v>0.42508018374245</v>
      </c>
    </row>
    <row r="7361" spans="1:3">
      <c r="A7361" t="s">
        <v>234</v>
      </c>
      <c r="B7361" t="s">
        <v>375</v>
      </c>
      <c r="C7361">
        <v>0.357531214413394</v>
      </c>
    </row>
    <row r="7362" spans="1:3">
      <c r="A7362" t="s">
        <v>234</v>
      </c>
      <c r="B7362" t="s">
        <v>372</v>
      </c>
      <c r="C7362">
        <v>0.611266138765021</v>
      </c>
    </row>
    <row r="7363" spans="1:3">
      <c r="A7363" t="s">
        <v>234</v>
      </c>
      <c r="B7363" t="s">
        <v>378</v>
      </c>
      <c r="C7363">
        <v>0.425112066130739</v>
      </c>
    </row>
    <row r="7364" spans="1:3">
      <c r="A7364" t="s">
        <v>234</v>
      </c>
      <c r="B7364" t="s">
        <v>384</v>
      </c>
      <c r="C7364">
        <v>0.668579579678676</v>
      </c>
    </row>
    <row r="7365" spans="1:3">
      <c r="A7365" t="s">
        <v>234</v>
      </c>
      <c r="B7365" t="s">
        <v>381</v>
      </c>
      <c r="C7365">
        <v>0.393794893677125</v>
      </c>
    </row>
    <row r="7366" spans="1:3">
      <c r="A7366" t="s">
        <v>234</v>
      </c>
      <c r="B7366" t="s">
        <v>366</v>
      </c>
      <c r="C7366">
        <v>0.206446434656801</v>
      </c>
    </row>
    <row r="7367" spans="1:3">
      <c r="A7367" t="s">
        <v>234</v>
      </c>
      <c r="B7367" t="s">
        <v>387</v>
      </c>
      <c r="C7367">
        <v>0.584485843494481</v>
      </c>
    </row>
    <row r="7368" spans="1:3">
      <c r="A7368" t="s">
        <v>234</v>
      </c>
      <c r="B7368" t="s">
        <v>390</v>
      </c>
      <c r="C7368">
        <v>0.544349532599953</v>
      </c>
    </row>
    <row r="7369" spans="1:3">
      <c r="A7369" t="s">
        <v>234</v>
      </c>
      <c r="B7369" t="s">
        <v>399</v>
      </c>
      <c r="C7369">
        <v>0.55902016924979</v>
      </c>
    </row>
    <row r="7370" spans="1:3">
      <c r="A7370" t="s">
        <v>234</v>
      </c>
      <c r="B7370" t="s">
        <v>396</v>
      </c>
      <c r="C7370">
        <v>0.402116414808188</v>
      </c>
    </row>
    <row r="7371" spans="1:3">
      <c r="A7371" t="s">
        <v>234</v>
      </c>
      <c r="B7371" t="s">
        <v>402</v>
      </c>
      <c r="C7371">
        <v>0.53038195207181</v>
      </c>
    </row>
    <row r="7372" spans="1:3">
      <c r="A7372" t="s">
        <v>234</v>
      </c>
      <c r="B7372" t="s">
        <v>393</v>
      </c>
      <c r="C7372">
        <v>0.263461592103443</v>
      </c>
    </row>
    <row r="7373" spans="1:3">
      <c r="A7373" t="s">
        <v>237</v>
      </c>
      <c r="B7373" t="s">
        <v>240</v>
      </c>
      <c r="C7373">
        <v>0.395460687716143</v>
      </c>
    </row>
    <row r="7374" spans="1:3">
      <c r="A7374" t="s">
        <v>237</v>
      </c>
      <c r="B7374" t="s">
        <v>243</v>
      </c>
      <c r="C7374">
        <v>0.203593172841327</v>
      </c>
    </row>
    <row r="7375" spans="1:3">
      <c r="A7375" t="s">
        <v>237</v>
      </c>
      <c r="B7375" t="s">
        <v>255</v>
      </c>
      <c r="C7375">
        <v>0.179268787504124</v>
      </c>
    </row>
    <row r="7376" spans="1:3">
      <c r="A7376" t="s">
        <v>237</v>
      </c>
      <c r="B7376" t="s">
        <v>252</v>
      </c>
      <c r="C7376">
        <v>0.323241620933214</v>
      </c>
    </row>
    <row r="7377" spans="1:3">
      <c r="A7377" t="s">
        <v>237</v>
      </c>
      <c r="B7377" t="s">
        <v>246</v>
      </c>
      <c r="C7377">
        <v>0.460306813427672</v>
      </c>
    </row>
    <row r="7378" spans="1:3">
      <c r="A7378" t="s">
        <v>237</v>
      </c>
      <c r="B7378" t="s">
        <v>249</v>
      </c>
      <c r="C7378">
        <v>0.235993373094278</v>
      </c>
    </row>
    <row r="7379" spans="1:3">
      <c r="A7379" t="s">
        <v>237</v>
      </c>
      <c r="B7379" t="s">
        <v>258</v>
      </c>
      <c r="C7379">
        <v>0.267223993050499</v>
      </c>
    </row>
    <row r="7380" spans="1:3">
      <c r="A7380" t="s">
        <v>237</v>
      </c>
      <c r="B7380" t="s">
        <v>261</v>
      </c>
      <c r="C7380">
        <v>0.347022446740028</v>
      </c>
    </row>
    <row r="7381" spans="1:3">
      <c r="A7381" t="s">
        <v>237</v>
      </c>
      <c r="B7381" t="s">
        <v>264</v>
      </c>
      <c r="C7381">
        <v>0.37868316287994</v>
      </c>
    </row>
    <row r="7382" spans="1:3">
      <c r="A7382" t="s">
        <v>237</v>
      </c>
      <c r="B7382" t="s">
        <v>267</v>
      </c>
      <c r="C7382">
        <v>0.296023928700247</v>
      </c>
    </row>
    <row r="7383" spans="1:3">
      <c r="A7383" t="s">
        <v>237</v>
      </c>
      <c r="B7383" t="s">
        <v>270</v>
      </c>
      <c r="C7383">
        <v>0.384902376116676</v>
      </c>
    </row>
    <row r="7384" spans="1:3">
      <c r="A7384" t="s">
        <v>237</v>
      </c>
      <c r="B7384" t="s">
        <v>282</v>
      </c>
      <c r="C7384">
        <v>0.131896013206972</v>
      </c>
    </row>
    <row r="7385" spans="1:3">
      <c r="A7385" t="s">
        <v>237</v>
      </c>
      <c r="B7385" t="s">
        <v>273</v>
      </c>
      <c r="C7385">
        <v>0.258044570550098</v>
      </c>
    </row>
    <row r="7386" spans="1:3">
      <c r="A7386" t="s">
        <v>237</v>
      </c>
      <c r="B7386" t="s">
        <v>276</v>
      </c>
      <c r="C7386">
        <v>0.344876591662134</v>
      </c>
    </row>
    <row r="7387" spans="1:3">
      <c r="A7387" t="s">
        <v>237</v>
      </c>
      <c r="B7387" t="s">
        <v>285</v>
      </c>
      <c r="C7387">
        <v>0.426292552332706</v>
      </c>
    </row>
    <row r="7388" spans="1:3">
      <c r="A7388" t="s">
        <v>237</v>
      </c>
      <c r="B7388" t="s">
        <v>279</v>
      </c>
      <c r="C7388">
        <v>0.313113735562202</v>
      </c>
    </row>
    <row r="7389" spans="1:3">
      <c r="A7389" t="s">
        <v>237</v>
      </c>
      <c r="B7389" t="s">
        <v>288</v>
      </c>
      <c r="C7389">
        <v>0.197953743098512</v>
      </c>
    </row>
    <row r="7390" spans="1:3">
      <c r="A7390" t="s">
        <v>237</v>
      </c>
      <c r="B7390" t="s">
        <v>291</v>
      </c>
      <c r="C7390">
        <v>0.261948248204816</v>
      </c>
    </row>
    <row r="7391" spans="1:3">
      <c r="A7391" t="s">
        <v>237</v>
      </c>
      <c r="B7391" t="s">
        <v>294</v>
      </c>
      <c r="C7391">
        <v>0.320157358256853</v>
      </c>
    </row>
    <row r="7392" spans="1:3">
      <c r="A7392" t="s">
        <v>237</v>
      </c>
      <c r="B7392" t="s">
        <v>300</v>
      </c>
      <c r="C7392">
        <v>0.315266585845473</v>
      </c>
    </row>
    <row r="7393" spans="1:3">
      <c r="A7393" t="s">
        <v>237</v>
      </c>
      <c r="B7393" t="s">
        <v>297</v>
      </c>
      <c r="C7393">
        <v>0.291813202206604</v>
      </c>
    </row>
    <row r="7394" spans="1:3">
      <c r="A7394" t="s">
        <v>237</v>
      </c>
      <c r="B7394" t="s">
        <v>303</v>
      </c>
      <c r="C7394">
        <v>0.358440791596987</v>
      </c>
    </row>
    <row r="7395" spans="1:3">
      <c r="A7395" t="s">
        <v>237</v>
      </c>
      <c r="B7395" t="s">
        <v>306</v>
      </c>
      <c r="C7395">
        <v>0.270557424437344</v>
      </c>
    </row>
    <row r="7396" spans="1:3">
      <c r="A7396" t="s">
        <v>237</v>
      </c>
      <c r="B7396" t="s">
        <v>309</v>
      </c>
      <c r="C7396">
        <v>0.203885448288238</v>
      </c>
    </row>
    <row r="7397" spans="1:3">
      <c r="A7397" t="s">
        <v>237</v>
      </c>
      <c r="B7397" t="s">
        <v>315</v>
      </c>
      <c r="C7397">
        <v>0.229198969983195</v>
      </c>
    </row>
    <row r="7398" spans="1:3">
      <c r="A7398" t="s">
        <v>237</v>
      </c>
      <c r="B7398" t="s">
        <v>312</v>
      </c>
      <c r="C7398">
        <v>0.257819287000963</v>
      </c>
    </row>
    <row r="7399" spans="1:3">
      <c r="A7399" t="s">
        <v>237</v>
      </c>
      <c r="B7399" t="s">
        <v>318</v>
      </c>
      <c r="C7399">
        <v>0.276830240258392</v>
      </c>
    </row>
    <row r="7400" spans="1:3">
      <c r="A7400" t="s">
        <v>237</v>
      </c>
      <c r="B7400" t="s">
        <v>324</v>
      </c>
      <c r="C7400">
        <v>0.397899915978458</v>
      </c>
    </row>
    <row r="7401" spans="1:3">
      <c r="A7401" t="s">
        <v>237</v>
      </c>
      <c r="B7401" t="s">
        <v>321</v>
      </c>
      <c r="C7401">
        <v>0.124745045851007</v>
      </c>
    </row>
    <row r="7402" spans="1:3">
      <c r="A7402" t="s">
        <v>237</v>
      </c>
      <c r="B7402" t="s">
        <v>330</v>
      </c>
      <c r="C7402">
        <v>0.398194771047636</v>
      </c>
    </row>
    <row r="7403" spans="1:3">
      <c r="A7403" t="s">
        <v>237</v>
      </c>
      <c r="B7403" t="s">
        <v>327</v>
      </c>
      <c r="C7403">
        <v>0.33005821649223</v>
      </c>
    </row>
    <row r="7404" spans="1:3">
      <c r="A7404" t="s">
        <v>237</v>
      </c>
      <c r="B7404" t="s">
        <v>336</v>
      </c>
      <c r="C7404">
        <v>0.275446851332969</v>
      </c>
    </row>
    <row r="7405" spans="1:3">
      <c r="A7405" t="s">
        <v>237</v>
      </c>
      <c r="B7405" t="s">
        <v>339</v>
      </c>
      <c r="C7405">
        <v>0.322843889166206</v>
      </c>
    </row>
    <row r="7406" spans="1:3">
      <c r="A7406" t="s">
        <v>237</v>
      </c>
      <c r="B7406" t="s">
        <v>333</v>
      </c>
      <c r="C7406">
        <v>0.332642024593071</v>
      </c>
    </row>
    <row r="7407" spans="1:3">
      <c r="A7407" t="s">
        <v>237</v>
      </c>
      <c r="B7407" t="s">
        <v>342</v>
      </c>
      <c r="C7407">
        <v>0.267943877698286</v>
      </c>
    </row>
    <row r="7408" spans="1:3">
      <c r="A7408" t="s">
        <v>237</v>
      </c>
      <c r="B7408" t="s">
        <v>345</v>
      </c>
      <c r="C7408">
        <v>0.234188842558275</v>
      </c>
    </row>
    <row r="7409" spans="1:3">
      <c r="A7409" t="s">
        <v>237</v>
      </c>
      <c r="B7409" t="s">
        <v>348</v>
      </c>
      <c r="C7409">
        <v>0.387685216257809</v>
      </c>
    </row>
    <row r="7410" spans="1:3">
      <c r="A7410" t="s">
        <v>237</v>
      </c>
      <c r="B7410" t="s">
        <v>354</v>
      </c>
      <c r="C7410">
        <v>0.416047019315468</v>
      </c>
    </row>
    <row r="7411" spans="1:3">
      <c r="A7411" t="s">
        <v>237</v>
      </c>
      <c r="B7411" t="s">
        <v>351</v>
      </c>
      <c r="C7411">
        <v>0.448657700262989</v>
      </c>
    </row>
    <row r="7412" spans="1:3">
      <c r="A7412" t="s">
        <v>237</v>
      </c>
      <c r="B7412" t="s">
        <v>357</v>
      </c>
      <c r="C7412">
        <v>0.399359194697893</v>
      </c>
    </row>
    <row r="7413" spans="1:3">
      <c r="A7413" t="s">
        <v>237</v>
      </c>
      <c r="B7413" t="s">
        <v>360</v>
      </c>
      <c r="C7413">
        <v>0.459577465892849</v>
      </c>
    </row>
    <row r="7414" spans="1:3">
      <c r="A7414" t="s">
        <v>237</v>
      </c>
      <c r="B7414" t="s">
        <v>363</v>
      </c>
      <c r="C7414">
        <v>0.204183307245574</v>
      </c>
    </row>
    <row r="7415" spans="1:3">
      <c r="A7415" t="s">
        <v>237</v>
      </c>
      <c r="B7415" t="s">
        <v>369</v>
      </c>
      <c r="C7415">
        <v>0.385835574838919</v>
      </c>
    </row>
    <row r="7416" spans="1:3">
      <c r="A7416" t="s">
        <v>237</v>
      </c>
      <c r="B7416" t="s">
        <v>375</v>
      </c>
      <c r="C7416">
        <v>0.167872317739175</v>
      </c>
    </row>
    <row r="7417" spans="1:3">
      <c r="A7417" t="s">
        <v>237</v>
      </c>
      <c r="B7417" t="s">
        <v>372</v>
      </c>
      <c r="C7417">
        <v>0.238419167219167</v>
      </c>
    </row>
    <row r="7418" spans="1:3">
      <c r="A7418" t="s">
        <v>237</v>
      </c>
      <c r="B7418" t="s">
        <v>378</v>
      </c>
      <c r="C7418">
        <v>0.140801123991001</v>
      </c>
    </row>
    <row r="7419" spans="1:3">
      <c r="A7419" t="s">
        <v>237</v>
      </c>
      <c r="B7419" t="s">
        <v>384</v>
      </c>
      <c r="C7419">
        <v>0.421412958859319</v>
      </c>
    </row>
    <row r="7420" spans="1:3">
      <c r="A7420" t="s">
        <v>237</v>
      </c>
      <c r="B7420" t="s">
        <v>381</v>
      </c>
      <c r="C7420">
        <v>0.0626390722304241</v>
      </c>
    </row>
    <row r="7421" spans="1:3">
      <c r="A7421" t="s">
        <v>237</v>
      </c>
      <c r="B7421" t="s">
        <v>366</v>
      </c>
      <c r="C7421">
        <v>0.194636118525185</v>
      </c>
    </row>
    <row r="7422" spans="1:3">
      <c r="A7422" t="s">
        <v>237</v>
      </c>
      <c r="B7422" t="s">
        <v>387</v>
      </c>
      <c r="C7422">
        <v>0.314417382575634</v>
      </c>
    </row>
    <row r="7423" spans="1:3">
      <c r="A7423" t="s">
        <v>237</v>
      </c>
      <c r="B7423" t="s">
        <v>390</v>
      </c>
      <c r="C7423">
        <v>0.438641902274604</v>
      </c>
    </row>
    <row r="7424" spans="1:3">
      <c r="A7424" t="s">
        <v>237</v>
      </c>
      <c r="B7424" t="s">
        <v>399</v>
      </c>
      <c r="C7424">
        <v>0.361300436489391</v>
      </c>
    </row>
    <row r="7425" spans="1:3">
      <c r="A7425" t="s">
        <v>237</v>
      </c>
      <c r="B7425" t="s">
        <v>396</v>
      </c>
      <c r="C7425">
        <v>0.281924064241541</v>
      </c>
    </row>
    <row r="7426" spans="1:3">
      <c r="A7426" t="s">
        <v>237</v>
      </c>
      <c r="B7426" t="s">
        <v>402</v>
      </c>
      <c r="C7426">
        <v>0.314146598437863</v>
      </c>
    </row>
    <row r="7427" spans="1:3">
      <c r="A7427" t="s">
        <v>237</v>
      </c>
      <c r="B7427" t="s">
        <v>393</v>
      </c>
      <c r="C7427">
        <v>0.237956864068864</v>
      </c>
    </row>
    <row r="7428" spans="1:3">
      <c r="A7428" t="s">
        <v>240</v>
      </c>
      <c r="B7428" t="s">
        <v>243</v>
      </c>
      <c r="C7428">
        <v>0.251988886806235</v>
      </c>
    </row>
    <row r="7429" spans="1:3">
      <c r="A7429" t="s">
        <v>240</v>
      </c>
      <c r="B7429" t="s">
        <v>255</v>
      </c>
      <c r="C7429">
        <v>0.182168011042465</v>
      </c>
    </row>
    <row r="7430" spans="1:3">
      <c r="A7430" t="s">
        <v>240</v>
      </c>
      <c r="B7430" t="s">
        <v>252</v>
      </c>
      <c r="C7430">
        <v>0.345180128620061</v>
      </c>
    </row>
    <row r="7431" spans="1:3">
      <c r="A7431" t="s">
        <v>240</v>
      </c>
      <c r="B7431" t="s">
        <v>246</v>
      </c>
      <c r="C7431">
        <v>0.401776250526997</v>
      </c>
    </row>
    <row r="7432" spans="1:3">
      <c r="A7432" t="s">
        <v>240</v>
      </c>
      <c r="B7432" t="s">
        <v>249</v>
      </c>
      <c r="C7432">
        <v>0.404337185721221</v>
      </c>
    </row>
    <row r="7433" spans="1:3">
      <c r="A7433" t="s">
        <v>240</v>
      </c>
      <c r="B7433" t="s">
        <v>258</v>
      </c>
      <c r="C7433">
        <v>0.289484008353542</v>
      </c>
    </row>
    <row r="7434" spans="1:3">
      <c r="A7434" t="s">
        <v>240</v>
      </c>
      <c r="B7434" t="s">
        <v>261</v>
      </c>
      <c r="C7434">
        <v>0.478538447594941</v>
      </c>
    </row>
    <row r="7435" spans="1:3">
      <c r="A7435" t="s">
        <v>240</v>
      </c>
      <c r="B7435" t="s">
        <v>264</v>
      </c>
      <c r="C7435">
        <v>0.295106719932314</v>
      </c>
    </row>
    <row r="7436" spans="1:3">
      <c r="A7436" t="s">
        <v>240</v>
      </c>
      <c r="B7436" t="s">
        <v>267</v>
      </c>
      <c r="C7436">
        <v>0.354391105740443</v>
      </c>
    </row>
    <row r="7437" spans="1:3">
      <c r="A7437" t="s">
        <v>240</v>
      </c>
      <c r="B7437" t="s">
        <v>270</v>
      </c>
      <c r="C7437">
        <v>0.296429440567736</v>
      </c>
    </row>
    <row r="7438" spans="1:3">
      <c r="A7438" t="s">
        <v>240</v>
      </c>
      <c r="B7438" t="s">
        <v>282</v>
      </c>
      <c r="C7438">
        <v>0.139423151513613</v>
      </c>
    </row>
    <row r="7439" spans="1:3">
      <c r="A7439" t="s">
        <v>240</v>
      </c>
      <c r="B7439" t="s">
        <v>273</v>
      </c>
      <c r="C7439">
        <v>0.239699692961998</v>
      </c>
    </row>
    <row r="7440" spans="1:3">
      <c r="A7440" t="s">
        <v>240</v>
      </c>
      <c r="B7440" t="s">
        <v>276</v>
      </c>
      <c r="C7440">
        <v>0.238883540685982</v>
      </c>
    </row>
    <row r="7441" spans="1:3">
      <c r="A7441" t="s">
        <v>240</v>
      </c>
      <c r="B7441" t="s">
        <v>285</v>
      </c>
      <c r="C7441">
        <v>0.530793581923754</v>
      </c>
    </row>
    <row r="7442" spans="1:3">
      <c r="A7442" t="s">
        <v>240</v>
      </c>
      <c r="B7442" t="s">
        <v>279</v>
      </c>
      <c r="C7442">
        <v>0.371108337492247</v>
      </c>
    </row>
    <row r="7443" spans="1:3">
      <c r="A7443" t="s">
        <v>240</v>
      </c>
      <c r="B7443" t="s">
        <v>288</v>
      </c>
      <c r="C7443">
        <v>0.131549396917644</v>
      </c>
    </row>
    <row r="7444" spans="1:3">
      <c r="A7444" t="s">
        <v>240</v>
      </c>
      <c r="B7444" t="s">
        <v>291</v>
      </c>
      <c r="C7444">
        <v>0.166587195565265</v>
      </c>
    </row>
    <row r="7445" spans="1:3">
      <c r="A7445" t="s">
        <v>240</v>
      </c>
      <c r="B7445" t="s">
        <v>294</v>
      </c>
      <c r="C7445">
        <v>0.296350560305809</v>
      </c>
    </row>
    <row r="7446" spans="1:3">
      <c r="A7446" t="s">
        <v>240</v>
      </c>
      <c r="B7446" t="s">
        <v>300</v>
      </c>
      <c r="C7446">
        <v>0.524787790583708</v>
      </c>
    </row>
    <row r="7447" spans="1:3">
      <c r="A7447" t="s">
        <v>240</v>
      </c>
      <c r="B7447" t="s">
        <v>297</v>
      </c>
      <c r="C7447">
        <v>0.405452355629011</v>
      </c>
    </row>
    <row r="7448" spans="1:3">
      <c r="A7448" t="s">
        <v>240</v>
      </c>
      <c r="B7448" t="s">
        <v>303</v>
      </c>
      <c r="C7448">
        <v>0.332729643316163</v>
      </c>
    </row>
    <row r="7449" spans="1:3">
      <c r="A7449" t="s">
        <v>240</v>
      </c>
      <c r="B7449" t="s">
        <v>306</v>
      </c>
      <c r="C7449">
        <v>0.158144634832057</v>
      </c>
    </row>
    <row r="7450" spans="1:3">
      <c r="A7450" t="s">
        <v>240</v>
      </c>
      <c r="B7450" t="s">
        <v>309</v>
      </c>
      <c r="C7450">
        <v>0.238652887876186</v>
      </c>
    </row>
    <row r="7451" spans="1:3">
      <c r="A7451" t="s">
        <v>240</v>
      </c>
      <c r="B7451" t="s">
        <v>315</v>
      </c>
      <c r="C7451">
        <v>0.3001493510483</v>
      </c>
    </row>
    <row r="7452" spans="1:3">
      <c r="A7452" t="s">
        <v>240</v>
      </c>
      <c r="B7452" t="s">
        <v>312</v>
      </c>
      <c r="C7452">
        <v>0.256325866367737</v>
      </c>
    </row>
    <row r="7453" spans="1:3">
      <c r="A7453" t="s">
        <v>240</v>
      </c>
      <c r="B7453" t="s">
        <v>318</v>
      </c>
      <c r="C7453">
        <v>0.263699521383444</v>
      </c>
    </row>
    <row r="7454" spans="1:3">
      <c r="A7454" t="s">
        <v>240</v>
      </c>
      <c r="B7454" t="s">
        <v>324</v>
      </c>
      <c r="C7454">
        <v>0.340483816044667</v>
      </c>
    </row>
    <row r="7455" spans="1:3">
      <c r="A7455" t="s">
        <v>240</v>
      </c>
      <c r="B7455" t="s">
        <v>321</v>
      </c>
      <c r="C7455">
        <v>0.177457692384598</v>
      </c>
    </row>
    <row r="7456" spans="1:3">
      <c r="A7456" t="s">
        <v>240</v>
      </c>
      <c r="B7456" t="s">
        <v>330</v>
      </c>
      <c r="C7456">
        <v>0.45056313931386</v>
      </c>
    </row>
    <row r="7457" spans="1:3">
      <c r="A7457" t="s">
        <v>240</v>
      </c>
      <c r="B7457" t="s">
        <v>327</v>
      </c>
      <c r="C7457">
        <v>0.434451794585694</v>
      </c>
    </row>
    <row r="7458" spans="1:3">
      <c r="A7458" t="s">
        <v>240</v>
      </c>
      <c r="B7458" t="s">
        <v>336</v>
      </c>
      <c r="C7458">
        <v>0.31604836148187</v>
      </c>
    </row>
    <row r="7459" spans="1:3">
      <c r="A7459" t="s">
        <v>240</v>
      </c>
      <c r="B7459" t="s">
        <v>339</v>
      </c>
      <c r="C7459">
        <v>0.398653290591949</v>
      </c>
    </row>
    <row r="7460" spans="1:3">
      <c r="A7460" t="s">
        <v>240</v>
      </c>
      <c r="B7460" t="s">
        <v>333</v>
      </c>
      <c r="C7460">
        <v>0.364005383999133</v>
      </c>
    </row>
    <row r="7461" spans="1:3">
      <c r="A7461" t="s">
        <v>240</v>
      </c>
      <c r="B7461" t="s">
        <v>342</v>
      </c>
      <c r="C7461">
        <v>0.217864154332639</v>
      </c>
    </row>
    <row r="7462" spans="1:3">
      <c r="A7462" t="s">
        <v>240</v>
      </c>
      <c r="B7462" t="s">
        <v>345</v>
      </c>
      <c r="C7462">
        <v>0.18760601023818</v>
      </c>
    </row>
    <row r="7463" spans="1:3">
      <c r="A7463" t="s">
        <v>240</v>
      </c>
      <c r="B7463" t="s">
        <v>348</v>
      </c>
      <c r="C7463">
        <v>0.302814654480052</v>
      </c>
    </row>
    <row r="7464" spans="1:3">
      <c r="A7464" t="s">
        <v>240</v>
      </c>
      <c r="B7464" t="s">
        <v>354</v>
      </c>
      <c r="C7464">
        <v>0.397848921216237</v>
      </c>
    </row>
    <row r="7465" spans="1:3">
      <c r="A7465" t="s">
        <v>240</v>
      </c>
      <c r="B7465" t="s">
        <v>351</v>
      </c>
      <c r="C7465">
        <v>0.358415377732354</v>
      </c>
    </row>
    <row r="7466" spans="1:3">
      <c r="A7466" t="s">
        <v>240</v>
      </c>
      <c r="B7466" t="s">
        <v>357</v>
      </c>
      <c r="C7466">
        <v>0.372988685365045</v>
      </c>
    </row>
    <row r="7467" spans="1:3">
      <c r="A7467" t="s">
        <v>240</v>
      </c>
      <c r="B7467" t="s">
        <v>360</v>
      </c>
      <c r="C7467">
        <v>0.509253137729225</v>
      </c>
    </row>
    <row r="7468" spans="1:3">
      <c r="A7468" t="s">
        <v>240</v>
      </c>
      <c r="B7468" t="s">
        <v>363</v>
      </c>
      <c r="C7468">
        <v>0.362804401162534</v>
      </c>
    </row>
    <row r="7469" spans="1:3">
      <c r="A7469" t="s">
        <v>240</v>
      </c>
      <c r="B7469" t="s">
        <v>369</v>
      </c>
      <c r="C7469">
        <v>0.425203673395308</v>
      </c>
    </row>
    <row r="7470" spans="1:3">
      <c r="A7470" t="s">
        <v>240</v>
      </c>
      <c r="B7470" t="s">
        <v>375</v>
      </c>
      <c r="C7470">
        <v>0.247574608773547</v>
      </c>
    </row>
    <row r="7471" spans="1:3">
      <c r="A7471" t="s">
        <v>240</v>
      </c>
      <c r="B7471" t="s">
        <v>372</v>
      </c>
      <c r="C7471">
        <v>0.2720668842313</v>
      </c>
    </row>
    <row r="7472" spans="1:3">
      <c r="A7472" t="s">
        <v>240</v>
      </c>
      <c r="B7472" t="s">
        <v>378</v>
      </c>
      <c r="C7472">
        <v>0.355277826032217</v>
      </c>
    </row>
    <row r="7473" spans="1:3">
      <c r="A7473" t="s">
        <v>240</v>
      </c>
      <c r="B7473" t="s">
        <v>384</v>
      </c>
      <c r="C7473">
        <v>0.363103574828</v>
      </c>
    </row>
    <row r="7474" spans="1:3">
      <c r="A7474" t="s">
        <v>240</v>
      </c>
      <c r="B7474" t="s">
        <v>381</v>
      </c>
      <c r="C7474">
        <v>0.178945176378539</v>
      </c>
    </row>
    <row r="7475" spans="1:3">
      <c r="A7475" t="s">
        <v>240</v>
      </c>
      <c r="B7475" t="s">
        <v>366</v>
      </c>
      <c r="C7475">
        <v>0.15225329777879</v>
      </c>
    </row>
    <row r="7476" spans="1:3">
      <c r="A7476" t="s">
        <v>240</v>
      </c>
      <c r="B7476" t="s">
        <v>387</v>
      </c>
      <c r="C7476">
        <v>0.477924621411186</v>
      </c>
    </row>
    <row r="7477" spans="1:3">
      <c r="A7477" t="s">
        <v>240</v>
      </c>
      <c r="B7477" t="s">
        <v>390</v>
      </c>
      <c r="C7477">
        <v>0.274999989706936</v>
      </c>
    </row>
    <row r="7478" spans="1:3">
      <c r="A7478" t="s">
        <v>240</v>
      </c>
      <c r="B7478" t="s">
        <v>399</v>
      </c>
      <c r="C7478">
        <v>0.360792400937524</v>
      </c>
    </row>
    <row r="7479" spans="1:3">
      <c r="A7479" t="s">
        <v>240</v>
      </c>
      <c r="B7479" t="s">
        <v>396</v>
      </c>
      <c r="C7479">
        <v>0.340293668092858</v>
      </c>
    </row>
    <row r="7480" spans="1:3">
      <c r="A7480" t="s">
        <v>240</v>
      </c>
      <c r="B7480" t="s">
        <v>402</v>
      </c>
      <c r="C7480">
        <v>0.30254667164244</v>
      </c>
    </row>
    <row r="7481" spans="1:3">
      <c r="A7481" t="s">
        <v>240</v>
      </c>
      <c r="B7481" t="s">
        <v>393</v>
      </c>
      <c r="C7481">
        <v>0.283367988734238</v>
      </c>
    </row>
    <row r="7482" spans="1:3">
      <c r="A7482" t="s">
        <v>243</v>
      </c>
      <c r="B7482" t="s">
        <v>255</v>
      </c>
      <c r="C7482">
        <v>0.548570987509881</v>
      </c>
    </row>
    <row r="7483" spans="1:3">
      <c r="A7483" t="s">
        <v>243</v>
      </c>
      <c r="B7483" t="s">
        <v>252</v>
      </c>
      <c r="C7483">
        <v>0.437389728257316</v>
      </c>
    </row>
    <row r="7484" spans="1:3">
      <c r="A7484" t="s">
        <v>243</v>
      </c>
      <c r="B7484" t="s">
        <v>246</v>
      </c>
      <c r="C7484">
        <v>0.146542915768849</v>
      </c>
    </row>
    <row r="7485" spans="1:3">
      <c r="A7485" t="s">
        <v>243</v>
      </c>
      <c r="B7485" t="s">
        <v>249</v>
      </c>
      <c r="C7485">
        <v>0.377478850831313</v>
      </c>
    </row>
    <row r="7486" spans="1:3">
      <c r="A7486" t="s">
        <v>243</v>
      </c>
      <c r="B7486" t="s">
        <v>258</v>
      </c>
      <c r="C7486">
        <v>0.351899621405152</v>
      </c>
    </row>
    <row r="7487" spans="1:3">
      <c r="A7487" t="s">
        <v>243</v>
      </c>
      <c r="B7487" t="s">
        <v>261</v>
      </c>
      <c r="C7487">
        <v>0.465521089777343</v>
      </c>
    </row>
    <row r="7488" spans="1:3">
      <c r="A7488" t="s">
        <v>243</v>
      </c>
      <c r="B7488" t="s">
        <v>264</v>
      </c>
      <c r="C7488">
        <v>0.355454579051681</v>
      </c>
    </row>
    <row r="7489" spans="1:3">
      <c r="A7489" t="s">
        <v>243</v>
      </c>
      <c r="B7489" t="s">
        <v>267</v>
      </c>
      <c r="C7489">
        <v>0.485138731572728</v>
      </c>
    </row>
    <row r="7490" spans="1:3">
      <c r="A7490" t="s">
        <v>243</v>
      </c>
      <c r="B7490" t="s">
        <v>270</v>
      </c>
      <c r="C7490">
        <v>0.240826663510616</v>
      </c>
    </row>
    <row r="7491" spans="1:3">
      <c r="A7491" t="s">
        <v>243</v>
      </c>
      <c r="B7491" t="s">
        <v>282</v>
      </c>
      <c r="C7491">
        <v>0.421395413414391</v>
      </c>
    </row>
    <row r="7492" spans="1:3">
      <c r="A7492" t="s">
        <v>243</v>
      </c>
      <c r="B7492" t="s">
        <v>273</v>
      </c>
      <c r="C7492">
        <v>0.437120084522601</v>
      </c>
    </row>
    <row r="7493" spans="1:3">
      <c r="A7493" t="s">
        <v>243</v>
      </c>
      <c r="B7493" t="s">
        <v>276</v>
      </c>
      <c r="C7493">
        <v>0.4420383161819</v>
      </c>
    </row>
    <row r="7494" spans="1:3">
      <c r="A7494" t="s">
        <v>243</v>
      </c>
      <c r="B7494" t="s">
        <v>285</v>
      </c>
      <c r="C7494">
        <v>0.359921770108786</v>
      </c>
    </row>
    <row r="7495" spans="1:3">
      <c r="A7495" t="s">
        <v>243</v>
      </c>
      <c r="B7495" t="s">
        <v>279</v>
      </c>
      <c r="C7495">
        <v>0.573764458403745</v>
      </c>
    </row>
    <row r="7496" spans="1:3">
      <c r="A7496" t="s">
        <v>243</v>
      </c>
      <c r="B7496" t="s">
        <v>288</v>
      </c>
      <c r="C7496">
        <v>0.444002958234462</v>
      </c>
    </row>
    <row r="7497" spans="1:3">
      <c r="A7497" t="s">
        <v>243</v>
      </c>
      <c r="B7497" t="s">
        <v>291</v>
      </c>
      <c r="C7497">
        <v>0.161815270546028</v>
      </c>
    </row>
    <row r="7498" spans="1:3">
      <c r="A7498" t="s">
        <v>243</v>
      </c>
      <c r="B7498" t="s">
        <v>294</v>
      </c>
      <c r="C7498">
        <v>0.26682778853388</v>
      </c>
    </row>
    <row r="7499" spans="1:3">
      <c r="A7499" t="s">
        <v>243</v>
      </c>
      <c r="B7499" t="s">
        <v>300</v>
      </c>
      <c r="C7499">
        <v>0.432780297365292</v>
      </c>
    </row>
    <row r="7500" spans="1:3">
      <c r="A7500" t="s">
        <v>243</v>
      </c>
      <c r="B7500" t="s">
        <v>297</v>
      </c>
      <c r="C7500">
        <v>0.418514888154799</v>
      </c>
    </row>
    <row r="7501" spans="1:3">
      <c r="A7501" t="s">
        <v>243</v>
      </c>
      <c r="B7501" t="s">
        <v>303</v>
      </c>
      <c r="C7501">
        <v>0.497094274453966</v>
      </c>
    </row>
    <row r="7502" spans="1:3">
      <c r="A7502" t="s">
        <v>243</v>
      </c>
      <c r="B7502" t="s">
        <v>306</v>
      </c>
      <c r="C7502">
        <v>0.302400625998052</v>
      </c>
    </row>
    <row r="7503" spans="1:3">
      <c r="A7503" t="s">
        <v>243</v>
      </c>
      <c r="B7503" t="s">
        <v>309</v>
      </c>
      <c r="C7503">
        <v>0.460861424602811</v>
      </c>
    </row>
    <row r="7504" spans="1:3">
      <c r="A7504" t="s">
        <v>243</v>
      </c>
      <c r="B7504" t="s">
        <v>315</v>
      </c>
      <c r="C7504">
        <v>0.430570756561518</v>
      </c>
    </row>
    <row r="7505" spans="1:3">
      <c r="A7505" t="s">
        <v>243</v>
      </c>
      <c r="B7505" t="s">
        <v>312</v>
      </c>
      <c r="C7505">
        <v>0.348033840275382</v>
      </c>
    </row>
    <row r="7506" spans="1:3">
      <c r="A7506" t="s">
        <v>243</v>
      </c>
      <c r="B7506" t="s">
        <v>318</v>
      </c>
      <c r="C7506">
        <v>0.511563763841628</v>
      </c>
    </row>
    <row r="7507" spans="1:3">
      <c r="A7507" t="s">
        <v>243</v>
      </c>
      <c r="B7507" t="s">
        <v>324</v>
      </c>
      <c r="C7507">
        <v>0.420024621633812</v>
      </c>
    </row>
    <row r="7508" spans="1:3">
      <c r="A7508" t="s">
        <v>243</v>
      </c>
      <c r="B7508" t="s">
        <v>321</v>
      </c>
      <c r="C7508">
        <v>0.480407104883093</v>
      </c>
    </row>
    <row r="7509" spans="1:3">
      <c r="A7509" t="s">
        <v>243</v>
      </c>
      <c r="B7509" t="s">
        <v>330</v>
      </c>
      <c r="C7509">
        <v>0.477075553412981</v>
      </c>
    </row>
    <row r="7510" spans="1:3">
      <c r="A7510" t="s">
        <v>243</v>
      </c>
      <c r="B7510" t="s">
        <v>327</v>
      </c>
      <c r="C7510">
        <v>0.390367682565912</v>
      </c>
    </row>
    <row r="7511" spans="1:3">
      <c r="A7511" t="s">
        <v>243</v>
      </c>
      <c r="B7511" t="s">
        <v>336</v>
      </c>
      <c r="C7511">
        <v>0.307664957840515</v>
      </c>
    </row>
    <row r="7512" spans="1:3">
      <c r="A7512" t="s">
        <v>243</v>
      </c>
      <c r="B7512" t="s">
        <v>339</v>
      </c>
      <c r="C7512">
        <v>0.271373782206191</v>
      </c>
    </row>
    <row r="7513" spans="1:3">
      <c r="A7513" t="s">
        <v>243</v>
      </c>
      <c r="B7513" t="s">
        <v>333</v>
      </c>
      <c r="C7513">
        <v>0.513859604037037</v>
      </c>
    </row>
    <row r="7514" spans="1:3">
      <c r="A7514" t="s">
        <v>243</v>
      </c>
      <c r="B7514" t="s">
        <v>342</v>
      </c>
      <c r="C7514">
        <v>0.3627211591626</v>
      </c>
    </row>
    <row r="7515" spans="1:3">
      <c r="A7515" t="s">
        <v>243</v>
      </c>
      <c r="B7515" t="s">
        <v>345</v>
      </c>
      <c r="C7515">
        <v>0.120997256821195</v>
      </c>
    </row>
    <row r="7516" spans="1:3">
      <c r="A7516" t="s">
        <v>243</v>
      </c>
      <c r="B7516" t="s">
        <v>348</v>
      </c>
      <c r="C7516">
        <v>0.472790889089171</v>
      </c>
    </row>
    <row r="7517" spans="1:3">
      <c r="A7517" t="s">
        <v>243</v>
      </c>
      <c r="B7517" t="s">
        <v>354</v>
      </c>
      <c r="C7517">
        <v>0.4612116050559</v>
      </c>
    </row>
    <row r="7518" spans="1:3">
      <c r="A7518" t="s">
        <v>243</v>
      </c>
      <c r="B7518" t="s">
        <v>351</v>
      </c>
      <c r="C7518">
        <v>0.318844658460053</v>
      </c>
    </row>
    <row r="7519" spans="1:3">
      <c r="A7519" t="s">
        <v>243</v>
      </c>
      <c r="B7519" t="s">
        <v>357</v>
      </c>
      <c r="C7519">
        <v>0.486273811641326</v>
      </c>
    </row>
    <row r="7520" spans="1:3">
      <c r="A7520" t="s">
        <v>243</v>
      </c>
      <c r="B7520" t="s">
        <v>360</v>
      </c>
      <c r="C7520">
        <v>0.401683475835</v>
      </c>
    </row>
    <row r="7521" spans="1:3">
      <c r="A7521" t="s">
        <v>243</v>
      </c>
      <c r="B7521" t="s">
        <v>363</v>
      </c>
      <c r="C7521">
        <v>0.37651017713582</v>
      </c>
    </row>
    <row r="7522" spans="1:3">
      <c r="A7522" t="s">
        <v>243</v>
      </c>
      <c r="B7522" t="s">
        <v>369</v>
      </c>
      <c r="C7522">
        <v>0.297837002885058</v>
      </c>
    </row>
    <row r="7523" spans="1:3">
      <c r="A7523" t="s">
        <v>243</v>
      </c>
      <c r="B7523" t="s">
        <v>375</v>
      </c>
      <c r="C7523">
        <v>0.202975830076705</v>
      </c>
    </row>
    <row r="7524" spans="1:3">
      <c r="A7524" t="s">
        <v>243</v>
      </c>
      <c r="B7524" t="s">
        <v>372</v>
      </c>
      <c r="C7524">
        <v>0.426329590115494</v>
      </c>
    </row>
    <row r="7525" spans="1:3">
      <c r="A7525" t="s">
        <v>243</v>
      </c>
      <c r="B7525" t="s">
        <v>378</v>
      </c>
      <c r="C7525">
        <v>0.31016166196205</v>
      </c>
    </row>
    <row r="7526" spans="1:3">
      <c r="A7526" t="s">
        <v>243</v>
      </c>
      <c r="B7526" t="s">
        <v>384</v>
      </c>
      <c r="C7526">
        <v>0.533849432248009</v>
      </c>
    </row>
    <row r="7527" spans="1:3">
      <c r="A7527" t="s">
        <v>243</v>
      </c>
      <c r="B7527" t="s">
        <v>381</v>
      </c>
      <c r="C7527">
        <v>0.571396591501803</v>
      </c>
    </row>
    <row r="7528" spans="1:3">
      <c r="A7528" t="s">
        <v>243</v>
      </c>
      <c r="B7528" t="s">
        <v>366</v>
      </c>
      <c r="C7528">
        <v>0.114321399116025</v>
      </c>
    </row>
    <row r="7529" spans="1:3">
      <c r="A7529" t="s">
        <v>243</v>
      </c>
      <c r="B7529" t="s">
        <v>387</v>
      </c>
      <c r="C7529">
        <v>0.325723422421086</v>
      </c>
    </row>
    <row r="7530" spans="1:3">
      <c r="A7530" t="s">
        <v>243</v>
      </c>
      <c r="B7530" t="s">
        <v>390</v>
      </c>
      <c r="C7530">
        <v>0.380341810741256</v>
      </c>
    </row>
    <row r="7531" spans="1:3">
      <c r="A7531" t="s">
        <v>243</v>
      </c>
      <c r="B7531" t="s">
        <v>399</v>
      </c>
      <c r="C7531">
        <v>0.492612218707126</v>
      </c>
    </row>
    <row r="7532" spans="1:3">
      <c r="A7532" t="s">
        <v>243</v>
      </c>
      <c r="B7532" t="s">
        <v>396</v>
      </c>
      <c r="C7532">
        <v>0.313839822368414</v>
      </c>
    </row>
    <row r="7533" spans="1:3">
      <c r="A7533" t="s">
        <v>243</v>
      </c>
      <c r="B7533" t="s">
        <v>402</v>
      </c>
      <c r="C7533">
        <v>0.407894636024006</v>
      </c>
    </row>
    <row r="7534" spans="1:3">
      <c r="A7534" t="s">
        <v>243</v>
      </c>
      <c r="B7534" t="s">
        <v>393</v>
      </c>
      <c r="C7534">
        <v>0.214327044315485</v>
      </c>
    </row>
    <row r="7535" spans="1:3">
      <c r="A7535" t="s">
        <v>255</v>
      </c>
      <c r="B7535" t="s">
        <v>252</v>
      </c>
      <c r="C7535">
        <v>0.434091238826874</v>
      </c>
    </row>
    <row r="7536" spans="1:3">
      <c r="A7536" t="s">
        <v>255</v>
      </c>
      <c r="B7536" t="s">
        <v>246</v>
      </c>
      <c r="C7536">
        <v>0.145723139898558</v>
      </c>
    </row>
    <row r="7537" spans="1:3">
      <c r="A7537" t="s">
        <v>255</v>
      </c>
      <c r="B7537" t="s">
        <v>249</v>
      </c>
      <c r="C7537">
        <v>0.322195842485393</v>
      </c>
    </row>
    <row r="7538" spans="1:3">
      <c r="A7538" t="s">
        <v>255</v>
      </c>
      <c r="B7538" t="s">
        <v>258</v>
      </c>
      <c r="C7538">
        <v>0.376491435642728</v>
      </c>
    </row>
    <row r="7539" spans="1:3">
      <c r="A7539" t="s">
        <v>255</v>
      </c>
      <c r="B7539" t="s">
        <v>261</v>
      </c>
      <c r="C7539">
        <v>0.432172678952761</v>
      </c>
    </row>
    <row r="7540" spans="1:3">
      <c r="A7540" t="s">
        <v>255</v>
      </c>
      <c r="B7540" t="s">
        <v>264</v>
      </c>
      <c r="C7540">
        <v>0.44577286661879</v>
      </c>
    </row>
    <row r="7541" spans="1:3">
      <c r="A7541" t="s">
        <v>255</v>
      </c>
      <c r="B7541" t="s">
        <v>267</v>
      </c>
      <c r="C7541">
        <v>0.374654335565971</v>
      </c>
    </row>
    <row r="7542" spans="1:3">
      <c r="A7542" t="s">
        <v>255</v>
      </c>
      <c r="B7542" t="s">
        <v>270</v>
      </c>
      <c r="C7542">
        <v>0.240438953202824</v>
      </c>
    </row>
    <row r="7543" spans="1:3">
      <c r="A7543" t="s">
        <v>255</v>
      </c>
      <c r="B7543" t="s">
        <v>282</v>
      </c>
      <c r="C7543">
        <v>0.500415918573729</v>
      </c>
    </row>
    <row r="7544" spans="1:3">
      <c r="A7544" t="s">
        <v>255</v>
      </c>
      <c r="B7544" t="s">
        <v>273</v>
      </c>
      <c r="C7544">
        <v>0.419242058341898</v>
      </c>
    </row>
    <row r="7545" spans="1:3">
      <c r="A7545" t="s">
        <v>255</v>
      </c>
      <c r="B7545" t="s">
        <v>276</v>
      </c>
      <c r="C7545">
        <v>0.381451022564006</v>
      </c>
    </row>
    <row r="7546" spans="1:3">
      <c r="A7546" t="s">
        <v>255</v>
      </c>
      <c r="B7546" t="s">
        <v>285</v>
      </c>
      <c r="C7546">
        <v>0.269591620258383</v>
      </c>
    </row>
    <row r="7547" spans="1:3">
      <c r="A7547" t="s">
        <v>255</v>
      </c>
      <c r="B7547" t="s">
        <v>279</v>
      </c>
      <c r="C7547">
        <v>0.447206879037868</v>
      </c>
    </row>
    <row r="7548" spans="1:3">
      <c r="A7548" t="s">
        <v>255</v>
      </c>
      <c r="B7548" t="s">
        <v>288</v>
      </c>
      <c r="C7548">
        <v>0.515972977249137</v>
      </c>
    </row>
    <row r="7549" spans="1:3">
      <c r="A7549" t="s">
        <v>255</v>
      </c>
      <c r="B7549" t="s">
        <v>291</v>
      </c>
      <c r="C7549">
        <v>0.0508168898978952</v>
      </c>
    </row>
    <row r="7550" spans="1:3">
      <c r="A7550" t="s">
        <v>255</v>
      </c>
      <c r="B7550" t="s">
        <v>294</v>
      </c>
      <c r="C7550">
        <v>0.272044104160752</v>
      </c>
    </row>
    <row r="7551" spans="1:3">
      <c r="A7551" t="s">
        <v>255</v>
      </c>
      <c r="B7551" t="s">
        <v>300</v>
      </c>
      <c r="C7551">
        <v>0.401221864041708</v>
      </c>
    </row>
    <row r="7552" spans="1:3">
      <c r="A7552" t="s">
        <v>255</v>
      </c>
      <c r="B7552" t="s">
        <v>297</v>
      </c>
      <c r="C7552">
        <v>0.35547933411073</v>
      </c>
    </row>
    <row r="7553" spans="1:3">
      <c r="A7553" t="s">
        <v>255</v>
      </c>
      <c r="B7553" t="s">
        <v>303</v>
      </c>
      <c r="C7553">
        <v>0.402339157084065</v>
      </c>
    </row>
    <row r="7554" spans="1:3">
      <c r="A7554" t="s">
        <v>255</v>
      </c>
      <c r="B7554" t="s">
        <v>306</v>
      </c>
      <c r="C7554">
        <v>0.297487693202062</v>
      </c>
    </row>
    <row r="7555" spans="1:3">
      <c r="A7555" t="s">
        <v>255</v>
      </c>
      <c r="B7555" t="s">
        <v>309</v>
      </c>
      <c r="C7555">
        <v>0.446661964865395</v>
      </c>
    </row>
    <row r="7556" spans="1:3">
      <c r="A7556" t="s">
        <v>255</v>
      </c>
      <c r="B7556" t="s">
        <v>315</v>
      </c>
      <c r="C7556">
        <v>0.416196666279803</v>
      </c>
    </row>
    <row r="7557" spans="1:3">
      <c r="A7557" t="s">
        <v>255</v>
      </c>
      <c r="B7557" t="s">
        <v>312</v>
      </c>
      <c r="C7557">
        <v>0.215901192454508</v>
      </c>
    </row>
    <row r="7558" spans="1:3">
      <c r="A7558" t="s">
        <v>255</v>
      </c>
      <c r="B7558" t="s">
        <v>318</v>
      </c>
      <c r="C7558">
        <v>0.414905558389106</v>
      </c>
    </row>
    <row r="7559" spans="1:3">
      <c r="A7559" t="s">
        <v>255</v>
      </c>
      <c r="B7559" t="s">
        <v>324</v>
      </c>
      <c r="C7559">
        <v>0.353723685299663</v>
      </c>
    </row>
    <row r="7560" spans="1:3">
      <c r="A7560" t="s">
        <v>255</v>
      </c>
      <c r="B7560" t="s">
        <v>321</v>
      </c>
      <c r="C7560">
        <v>0.457720119921749</v>
      </c>
    </row>
    <row r="7561" spans="1:3">
      <c r="A7561" t="s">
        <v>255</v>
      </c>
      <c r="B7561" t="s">
        <v>330</v>
      </c>
      <c r="C7561">
        <v>0.449210014011387</v>
      </c>
    </row>
    <row r="7562" spans="1:3">
      <c r="A7562" t="s">
        <v>255</v>
      </c>
      <c r="B7562" t="s">
        <v>327</v>
      </c>
      <c r="C7562">
        <v>0.329927440655443</v>
      </c>
    </row>
    <row r="7563" spans="1:3">
      <c r="A7563" t="s">
        <v>255</v>
      </c>
      <c r="B7563" t="s">
        <v>336</v>
      </c>
      <c r="C7563">
        <v>0.215326661121695</v>
      </c>
    </row>
    <row r="7564" spans="1:3">
      <c r="A7564" t="s">
        <v>255</v>
      </c>
      <c r="B7564" t="s">
        <v>339</v>
      </c>
      <c r="C7564">
        <v>0.122543359729583</v>
      </c>
    </row>
    <row r="7565" spans="1:3">
      <c r="A7565" t="s">
        <v>255</v>
      </c>
      <c r="B7565" t="s">
        <v>333</v>
      </c>
      <c r="C7565">
        <v>0.539276232222943</v>
      </c>
    </row>
    <row r="7566" spans="1:3">
      <c r="A7566" t="s">
        <v>255</v>
      </c>
      <c r="B7566" t="s">
        <v>342</v>
      </c>
      <c r="C7566">
        <v>0.304455929140958</v>
      </c>
    </row>
    <row r="7567" spans="1:3">
      <c r="A7567" t="s">
        <v>255</v>
      </c>
      <c r="B7567" t="s">
        <v>345</v>
      </c>
      <c r="C7567">
        <v>0.084302365052191</v>
      </c>
    </row>
    <row r="7568" spans="1:3">
      <c r="A7568" t="s">
        <v>255</v>
      </c>
      <c r="B7568" t="s">
        <v>348</v>
      </c>
      <c r="C7568">
        <v>0.407802255376668</v>
      </c>
    </row>
    <row r="7569" spans="1:3">
      <c r="A7569" t="s">
        <v>255</v>
      </c>
      <c r="B7569" t="s">
        <v>354</v>
      </c>
      <c r="C7569">
        <v>0.39043169317072</v>
      </c>
    </row>
    <row r="7570" spans="1:3">
      <c r="A7570" t="s">
        <v>255</v>
      </c>
      <c r="B7570" t="s">
        <v>351</v>
      </c>
      <c r="C7570">
        <v>0.289143466606801</v>
      </c>
    </row>
    <row r="7571" spans="1:3">
      <c r="A7571" t="s">
        <v>255</v>
      </c>
      <c r="B7571" t="s">
        <v>357</v>
      </c>
      <c r="C7571">
        <v>0.449481925375127</v>
      </c>
    </row>
    <row r="7572" spans="1:3">
      <c r="A7572" t="s">
        <v>255</v>
      </c>
      <c r="B7572" t="s">
        <v>360</v>
      </c>
      <c r="C7572">
        <v>0.407781727762293</v>
      </c>
    </row>
    <row r="7573" spans="1:3">
      <c r="A7573" t="s">
        <v>255</v>
      </c>
      <c r="B7573" t="s">
        <v>363</v>
      </c>
      <c r="C7573">
        <v>0.306290586116796</v>
      </c>
    </row>
    <row r="7574" spans="1:3">
      <c r="A7574" t="s">
        <v>255</v>
      </c>
      <c r="B7574" t="s">
        <v>369</v>
      </c>
      <c r="C7574">
        <v>0.226572397513578</v>
      </c>
    </row>
    <row r="7575" spans="1:3">
      <c r="A7575" t="s">
        <v>255</v>
      </c>
      <c r="B7575" t="s">
        <v>375</v>
      </c>
      <c r="C7575">
        <v>0.151908377216483</v>
      </c>
    </row>
    <row r="7576" spans="1:3">
      <c r="A7576" t="s">
        <v>255</v>
      </c>
      <c r="B7576" t="s">
        <v>372</v>
      </c>
      <c r="C7576">
        <v>0.367970945907675</v>
      </c>
    </row>
    <row r="7577" spans="1:3">
      <c r="A7577" t="s">
        <v>255</v>
      </c>
      <c r="B7577" t="s">
        <v>378</v>
      </c>
      <c r="C7577">
        <v>0.155350728771643</v>
      </c>
    </row>
    <row r="7578" spans="1:3">
      <c r="A7578" t="s">
        <v>255</v>
      </c>
      <c r="B7578" t="s">
        <v>384</v>
      </c>
      <c r="C7578">
        <v>0.517000871026661</v>
      </c>
    </row>
    <row r="7579" spans="1:3">
      <c r="A7579" t="s">
        <v>255</v>
      </c>
      <c r="B7579" t="s">
        <v>381</v>
      </c>
      <c r="C7579">
        <v>0.537617080231808</v>
      </c>
    </row>
    <row r="7580" spans="1:3">
      <c r="A7580" t="s">
        <v>255</v>
      </c>
      <c r="B7580" t="s">
        <v>366</v>
      </c>
      <c r="C7580">
        <v>0.13626444971621</v>
      </c>
    </row>
    <row r="7581" spans="1:3">
      <c r="A7581" t="s">
        <v>255</v>
      </c>
      <c r="B7581" t="s">
        <v>387</v>
      </c>
      <c r="C7581">
        <v>0.323850070897183</v>
      </c>
    </row>
    <row r="7582" spans="1:3">
      <c r="A7582" t="s">
        <v>255</v>
      </c>
      <c r="B7582" t="s">
        <v>390</v>
      </c>
      <c r="C7582">
        <v>0.327916060327815</v>
      </c>
    </row>
    <row r="7583" spans="1:3">
      <c r="A7583" t="s">
        <v>255</v>
      </c>
      <c r="B7583" t="s">
        <v>399</v>
      </c>
      <c r="C7583">
        <v>0.381627435985741</v>
      </c>
    </row>
    <row r="7584" spans="1:3">
      <c r="A7584" t="s">
        <v>255</v>
      </c>
      <c r="B7584" t="s">
        <v>396</v>
      </c>
      <c r="C7584">
        <v>0.21819110572007</v>
      </c>
    </row>
    <row r="7585" spans="1:3">
      <c r="A7585" t="s">
        <v>255</v>
      </c>
      <c r="B7585" t="s">
        <v>402</v>
      </c>
      <c r="C7585">
        <v>0.290130046732694</v>
      </c>
    </row>
    <row r="7586" spans="1:3">
      <c r="A7586" t="s">
        <v>255</v>
      </c>
      <c r="B7586" t="s">
        <v>393</v>
      </c>
      <c r="C7586">
        <v>0.28533468927048</v>
      </c>
    </row>
    <row r="7587" spans="1:3">
      <c r="A7587" t="s">
        <v>252</v>
      </c>
      <c r="B7587" t="s">
        <v>246</v>
      </c>
      <c r="C7587">
        <v>0.400955764871962</v>
      </c>
    </row>
    <row r="7588" spans="1:3">
      <c r="A7588" t="s">
        <v>252</v>
      </c>
      <c r="B7588" t="s">
        <v>249</v>
      </c>
      <c r="C7588">
        <v>0.655051086049163</v>
      </c>
    </row>
    <row r="7589" spans="1:3">
      <c r="A7589" t="s">
        <v>252</v>
      </c>
      <c r="B7589" t="s">
        <v>258</v>
      </c>
      <c r="C7589">
        <v>0.533297632153449</v>
      </c>
    </row>
    <row r="7590" spans="1:3">
      <c r="A7590" t="s">
        <v>252</v>
      </c>
      <c r="B7590" t="s">
        <v>261</v>
      </c>
      <c r="C7590">
        <v>0.625437683711854</v>
      </c>
    </row>
    <row r="7591" spans="1:3">
      <c r="A7591" t="s">
        <v>252</v>
      </c>
      <c r="B7591" t="s">
        <v>264</v>
      </c>
      <c r="C7591">
        <v>0.550176687791733</v>
      </c>
    </row>
    <row r="7592" spans="1:3">
      <c r="A7592" t="s">
        <v>252</v>
      </c>
      <c r="B7592" t="s">
        <v>267</v>
      </c>
      <c r="C7592">
        <v>0.688545505011061</v>
      </c>
    </row>
    <row r="7593" spans="1:3">
      <c r="A7593" t="s">
        <v>252</v>
      </c>
      <c r="B7593" t="s">
        <v>270</v>
      </c>
      <c r="C7593">
        <v>0.520687106736264</v>
      </c>
    </row>
    <row r="7594" spans="1:3">
      <c r="A7594" t="s">
        <v>252</v>
      </c>
      <c r="B7594" t="s">
        <v>282</v>
      </c>
      <c r="C7594">
        <v>0.387064121504524</v>
      </c>
    </row>
    <row r="7595" spans="1:3">
      <c r="A7595" t="s">
        <v>252</v>
      </c>
      <c r="B7595" t="s">
        <v>273</v>
      </c>
      <c r="C7595">
        <v>0.428144612572774</v>
      </c>
    </row>
    <row r="7596" spans="1:3">
      <c r="A7596" t="s">
        <v>252</v>
      </c>
      <c r="B7596" t="s">
        <v>276</v>
      </c>
      <c r="C7596">
        <v>0.50887066516001</v>
      </c>
    </row>
    <row r="7597" spans="1:3">
      <c r="A7597" t="s">
        <v>252</v>
      </c>
      <c r="B7597" t="s">
        <v>285</v>
      </c>
      <c r="C7597">
        <v>0.506644994278106</v>
      </c>
    </row>
    <row r="7598" spans="1:3">
      <c r="A7598" t="s">
        <v>252</v>
      </c>
      <c r="B7598" t="s">
        <v>279</v>
      </c>
      <c r="C7598">
        <v>0.442635237593201</v>
      </c>
    </row>
    <row r="7599" spans="1:3">
      <c r="A7599" t="s">
        <v>252</v>
      </c>
      <c r="B7599" t="s">
        <v>288</v>
      </c>
      <c r="C7599">
        <v>0.338253730582981</v>
      </c>
    </row>
    <row r="7600" spans="1:3">
      <c r="A7600" t="s">
        <v>252</v>
      </c>
      <c r="B7600" t="s">
        <v>291</v>
      </c>
      <c r="C7600">
        <v>0.180547903222413</v>
      </c>
    </row>
    <row r="7601" spans="1:3">
      <c r="A7601" t="s">
        <v>252</v>
      </c>
      <c r="B7601" t="s">
        <v>294</v>
      </c>
      <c r="C7601">
        <v>0.453176020801178</v>
      </c>
    </row>
    <row r="7602" spans="1:3">
      <c r="A7602" t="s">
        <v>252</v>
      </c>
      <c r="B7602" t="s">
        <v>300</v>
      </c>
      <c r="C7602">
        <v>0.577825921884844</v>
      </c>
    </row>
    <row r="7603" spans="1:3">
      <c r="A7603" t="s">
        <v>252</v>
      </c>
      <c r="B7603" t="s">
        <v>297</v>
      </c>
      <c r="C7603">
        <v>0.638077490278431</v>
      </c>
    </row>
    <row r="7604" spans="1:3">
      <c r="A7604" t="s">
        <v>252</v>
      </c>
      <c r="B7604" t="s">
        <v>303</v>
      </c>
      <c r="C7604">
        <v>0.639177861929486</v>
      </c>
    </row>
    <row r="7605" spans="1:3">
      <c r="A7605" t="s">
        <v>252</v>
      </c>
      <c r="B7605" t="s">
        <v>306</v>
      </c>
      <c r="C7605">
        <v>0.449988719768479</v>
      </c>
    </row>
    <row r="7606" spans="1:3">
      <c r="A7606" t="s">
        <v>252</v>
      </c>
      <c r="B7606" t="s">
        <v>309</v>
      </c>
      <c r="C7606">
        <v>0.530535112444164</v>
      </c>
    </row>
    <row r="7607" spans="1:3">
      <c r="A7607" t="s">
        <v>252</v>
      </c>
      <c r="B7607" t="s">
        <v>315</v>
      </c>
      <c r="C7607">
        <v>0.587764524432004</v>
      </c>
    </row>
    <row r="7608" spans="1:3">
      <c r="A7608" t="s">
        <v>252</v>
      </c>
      <c r="B7608" t="s">
        <v>312</v>
      </c>
      <c r="C7608">
        <v>0.312885572258466</v>
      </c>
    </row>
    <row r="7609" spans="1:3">
      <c r="A7609" t="s">
        <v>252</v>
      </c>
      <c r="B7609" t="s">
        <v>318</v>
      </c>
      <c r="C7609">
        <v>0.642153611691666</v>
      </c>
    </row>
    <row r="7610" spans="1:3">
      <c r="A7610" t="s">
        <v>252</v>
      </c>
      <c r="B7610" t="s">
        <v>324</v>
      </c>
      <c r="C7610">
        <v>0.627635276772238</v>
      </c>
    </row>
    <row r="7611" spans="1:3">
      <c r="A7611" t="s">
        <v>252</v>
      </c>
      <c r="B7611" t="s">
        <v>321</v>
      </c>
      <c r="C7611">
        <v>0.367561308669281</v>
      </c>
    </row>
    <row r="7612" spans="1:3">
      <c r="A7612" t="s">
        <v>252</v>
      </c>
      <c r="B7612" t="s">
        <v>330</v>
      </c>
      <c r="C7612">
        <v>0.590156999577547</v>
      </c>
    </row>
    <row r="7613" spans="1:3">
      <c r="A7613" t="s">
        <v>252</v>
      </c>
      <c r="B7613" t="s">
        <v>327</v>
      </c>
      <c r="C7613">
        <v>0.582133042615762</v>
      </c>
    </row>
    <row r="7614" spans="1:3">
      <c r="A7614" t="s">
        <v>252</v>
      </c>
      <c r="B7614" t="s">
        <v>336</v>
      </c>
      <c r="C7614">
        <v>0.412377376327433</v>
      </c>
    </row>
    <row r="7615" spans="1:3">
      <c r="A7615" t="s">
        <v>252</v>
      </c>
      <c r="B7615" t="s">
        <v>339</v>
      </c>
      <c r="C7615">
        <v>0.415721156027082</v>
      </c>
    </row>
    <row r="7616" spans="1:3">
      <c r="A7616" t="s">
        <v>252</v>
      </c>
      <c r="B7616" t="s">
        <v>333</v>
      </c>
      <c r="C7616">
        <v>0.74900831130059</v>
      </c>
    </row>
    <row r="7617" spans="1:3">
      <c r="A7617" t="s">
        <v>252</v>
      </c>
      <c r="B7617" t="s">
        <v>342</v>
      </c>
      <c r="C7617">
        <v>0.61609627564974</v>
      </c>
    </row>
    <row r="7618" spans="1:3">
      <c r="A7618" t="s">
        <v>252</v>
      </c>
      <c r="B7618" t="s">
        <v>345</v>
      </c>
      <c r="C7618">
        <v>0.275661041682464</v>
      </c>
    </row>
    <row r="7619" spans="1:3">
      <c r="A7619" t="s">
        <v>252</v>
      </c>
      <c r="B7619" t="s">
        <v>348</v>
      </c>
      <c r="C7619">
        <v>0.678886601742947</v>
      </c>
    </row>
    <row r="7620" spans="1:3">
      <c r="A7620" t="s">
        <v>252</v>
      </c>
      <c r="B7620" t="s">
        <v>354</v>
      </c>
      <c r="C7620">
        <v>0.603279906135727</v>
      </c>
    </row>
    <row r="7621" spans="1:3">
      <c r="A7621" t="s">
        <v>252</v>
      </c>
      <c r="B7621" t="s">
        <v>351</v>
      </c>
      <c r="C7621">
        <v>0.554677465478551</v>
      </c>
    </row>
    <row r="7622" spans="1:3">
      <c r="A7622" t="s">
        <v>252</v>
      </c>
      <c r="B7622" t="s">
        <v>357</v>
      </c>
      <c r="C7622">
        <v>0.75614032337656</v>
      </c>
    </row>
    <row r="7623" spans="1:3">
      <c r="A7623" t="s">
        <v>252</v>
      </c>
      <c r="B7623" t="s">
        <v>360</v>
      </c>
      <c r="C7623">
        <v>0.61933422114592</v>
      </c>
    </row>
    <row r="7624" spans="1:3">
      <c r="A7624" t="s">
        <v>252</v>
      </c>
      <c r="B7624" t="s">
        <v>363</v>
      </c>
      <c r="C7624">
        <v>0.539701406785958</v>
      </c>
    </row>
    <row r="7625" spans="1:3">
      <c r="A7625" t="s">
        <v>252</v>
      </c>
      <c r="B7625" t="s">
        <v>369</v>
      </c>
      <c r="C7625">
        <v>0.554422816588211</v>
      </c>
    </row>
    <row r="7626" spans="1:3">
      <c r="A7626" t="s">
        <v>252</v>
      </c>
      <c r="B7626" t="s">
        <v>375</v>
      </c>
      <c r="C7626">
        <v>0.312332715054858</v>
      </c>
    </row>
    <row r="7627" spans="1:3">
      <c r="A7627" t="s">
        <v>252</v>
      </c>
      <c r="B7627" t="s">
        <v>372</v>
      </c>
      <c r="C7627">
        <v>0.635176479723052</v>
      </c>
    </row>
    <row r="7628" spans="1:3">
      <c r="A7628" t="s">
        <v>252</v>
      </c>
      <c r="B7628" t="s">
        <v>378</v>
      </c>
      <c r="C7628">
        <v>0.467621050041095</v>
      </c>
    </row>
    <row r="7629" spans="1:3">
      <c r="A7629" t="s">
        <v>252</v>
      </c>
      <c r="B7629" t="s">
        <v>384</v>
      </c>
      <c r="C7629">
        <v>0.666246779690252</v>
      </c>
    </row>
    <row r="7630" spans="1:3">
      <c r="A7630" t="s">
        <v>252</v>
      </c>
      <c r="B7630" t="s">
        <v>381</v>
      </c>
      <c r="C7630">
        <v>0.440616869437036</v>
      </c>
    </row>
    <row r="7631" spans="1:3">
      <c r="A7631" t="s">
        <v>252</v>
      </c>
      <c r="B7631" t="s">
        <v>366</v>
      </c>
      <c r="C7631">
        <v>0.27837898250081</v>
      </c>
    </row>
    <row r="7632" spans="1:3">
      <c r="A7632" t="s">
        <v>252</v>
      </c>
      <c r="B7632" t="s">
        <v>387</v>
      </c>
      <c r="C7632">
        <v>0.668244152115012</v>
      </c>
    </row>
    <row r="7633" spans="1:3">
      <c r="A7633" t="s">
        <v>252</v>
      </c>
      <c r="B7633" t="s">
        <v>390</v>
      </c>
      <c r="C7633">
        <v>0.51584294527296</v>
      </c>
    </row>
    <row r="7634" spans="1:3">
      <c r="A7634" t="s">
        <v>252</v>
      </c>
      <c r="B7634" t="s">
        <v>399</v>
      </c>
      <c r="C7634">
        <v>0.576459850689166</v>
      </c>
    </row>
    <row r="7635" spans="1:3">
      <c r="A7635" t="s">
        <v>252</v>
      </c>
      <c r="B7635" t="s">
        <v>396</v>
      </c>
      <c r="C7635">
        <v>0.478471289837666</v>
      </c>
    </row>
    <row r="7636" spans="1:3">
      <c r="A7636" t="s">
        <v>252</v>
      </c>
      <c r="B7636" t="s">
        <v>402</v>
      </c>
      <c r="C7636">
        <v>0.605204560493706</v>
      </c>
    </row>
    <row r="7637" spans="1:3">
      <c r="A7637" t="s">
        <v>252</v>
      </c>
      <c r="B7637" t="s">
        <v>393</v>
      </c>
      <c r="C7637">
        <v>0.316120024830748</v>
      </c>
    </row>
    <row r="7638" spans="1:3">
      <c r="A7638" t="s">
        <v>246</v>
      </c>
      <c r="B7638" t="s">
        <v>249</v>
      </c>
      <c r="C7638">
        <v>0.465318279430141</v>
      </c>
    </row>
    <row r="7639" spans="1:3">
      <c r="A7639" t="s">
        <v>246</v>
      </c>
      <c r="B7639" t="s">
        <v>258</v>
      </c>
      <c r="C7639">
        <v>0.303143336797486</v>
      </c>
    </row>
    <row r="7640" spans="1:3">
      <c r="A7640" t="s">
        <v>246</v>
      </c>
      <c r="B7640" t="s">
        <v>261</v>
      </c>
      <c r="C7640">
        <v>0.379027196362287</v>
      </c>
    </row>
    <row r="7641" spans="1:3">
      <c r="A7641" t="s">
        <v>246</v>
      </c>
      <c r="B7641" t="s">
        <v>264</v>
      </c>
      <c r="C7641">
        <v>0.205404481118127</v>
      </c>
    </row>
    <row r="7642" spans="1:3">
      <c r="A7642" t="s">
        <v>246</v>
      </c>
      <c r="B7642" t="s">
        <v>267</v>
      </c>
      <c r="C7642">
        <v>0.342715965376455</v>
      </c>
    </row>
    <row r="7643" spans="1:3">
      <c r="A7643" t="s">
        <v>246</v>
      </c>
      <c r="B7643" t="s">
        <v>270</v>
      </c>
      <c r="C7643">
        <v>0.338275906554206</v>
      </c>
    </row>
    <row r="7644" spans="1:3">
      <c r="A7644" t="s">
        <v>246</v>
      </c>
      <c r="B7644" t="s">
        <v>282</v>
      </c>
      <c r="C7644">
        <v>0.131627033211425</v>
      </c>
    </row>
    <row r="7645" spans="1:3">
      <c r="A7645" t="s">
        <v>246</v>
      </c>
      <c r="B7645" t="s">
        <v>273</v>
      </c>
      <c r="C7645">
        <v>0.296864451873015</v>
      </c>
    </row>
    <row r="7646" spans="1:3">
      <c r="A7646" t="s">
        <v>246</v>
      </c>
      <c r="B7646" t="s">
        <v>276</v>
      </c>
      <c r="C7646">
        <v>0.338902319845915</v>
      </c>
    </row>
    <row r="7647" spans="1:3">
      <c r="A7647" t="s">
        <v>246</v>
      </c>
      <c r="B7647" t="s">
        <v>285</v>
      </c>
      <c r="C7647">
        <v>0.290585666283655</v>
      </c>
    </row>
    <row r="7648" spans="1:3">
      <c r="A7648" t="s">
        <v>246</v>
      </c>
      <c r="B7648" t="s">
        <v>279</v>
      </c>
      <c r="C7648">
        <v>0.28951327669532</v>
      </c>
    </row>
    <row r="7649" spans="1:3">
      <c r="A7649" t="s">
        <v>246</v>
      </c>
      <c r="B7649" t="s">
        <v>288</v>
      </c>
      <c r="C7649">
        <v>0.133146645346819</v>
      </c>
    </row>
    <row r="7650" spans="1:3">
      <c r="A7650" t="s">
        <v>246</v>
      </c>
      <c r="B7650" t="s">
        <v>291</v>
      </c>
      <c r="C7650">
        <v>0.278659859684336</v>
      </c>
    </row>
    <row r="7651" spans="1:3">
      <c r="A7651" t="s">
        <v>246</v>
      </c>
      <c r="B7651" t="s">
        <v>294</v>
      </c>
      <c r="C7651">
        <v>0.340694351193537</v>
      </c>
    </row>
    <row r="7652" spans="1:3">
      <c r="A7652" t="s">
        <v>246</v>
      </c>
      <c r="B7652" t="s">
        <v>300</v>
      </c>
      <c r="C7652">
        <v>0.26280301633693</v>
      </c>
    </row>
    <row r="7653" spans="1:3">
      <c r="A7653" t="s">
        <v>246</v>
      </c>
      <c r="B7653" t="s">
        <v>297</v>
      </c>
      <c r="C7653">
        <v>0.388822549203242</v>
      </c>
    </row>
    <row r="7654" spans="1:3">
      <c r="A7654" t="s">
        <v>246</v>
      </c>
      <c r="B7654" t="s">
        <v>303</v>
      </c>
      <c r="C7654">
        <v>0.414431241689433</v>
      </c>
    </row>
    <row r="7655" spans="1:3">
      <c r="A7655" t="s">
        <v>246</v>
      </c>
      <c r="B7655" t="s">
        <v>306</v>
      </c>
      <c r="C7655">
        <v>0.256001865057518</v>
      </c>
    </row>
    <row r="7656" spans="1:3">
      <c r="A7656" t="s">
        <v>246</v>
      </c>
      <c r="B7656" t="s">
        <v>309</v>
      </c>
      <c r="C7656">
        <v>0.261029357003456</v>
      </c>
    </row>
    <row r="7657" spans="1:3">
      <c r="A7657" t="s">
        <v>246</v>
      </c>
      <c r="B7657" t="s">
        <v>315</v>
      </c>
      <c r="C7657">
        <v>0.326629380329997</v>
      </c>
    </row>
    <row r="7658" spans="1:3">
      <c r="A7658" t="s">
        <v>246</v>
      </c>
      <c r="B7658" t="s">
        <v>312</v>
      </c>
      <c r="C7658">
        <v>0.12450176014581</v>
      </c>
    </row>
    <row r="7659" spans="1:3">
      <c r="A7659" t="s">
        <v>246</v>
      </c>
      <c r="B7659" t="s">
        <v>318</v>
      </c>
      <c r="C7659">
        <v>0.189790147864675</v>
      </c>
    </row>
    <row r="7660" spans="1:3">
      <c r="A7660" t="s">
        <v>246</v>
      </c>
      <c r="B7660" t="s">
        <v>324</v>
      </c>
      <c r="C7660">
        <v>0.412709556632818</v>
      </c>
    </row>
    <row r="7661" spans="1:3">
      <c r="A7661" t="s">
        <v>246</v>
      </c>
      <c r="B7661" t="s">
        <v>321</v>
      </c>
      <c r="C7661">
        <v>0.103087051163696</v>
      </c>
    </row>
    <row r="7662" spans="1:3">
      <c r="A7662" t="s">
        <v>246</v>
      </c>
      <c r="B7662" t="s">
        <v>330</v>
      </c>
      <c r="C7662">
        <v>0.457701470696449</v>
      </c>
    </row>
    <row r="7663" spans="1:3">
      <c r="A7663" t="s">
        <v>246</v>
      </c>
      <c r="B7663" t="s">
        <v>327</v>
      </c>
      <c r="C7663">
        <v>0.442571754200427</v>
      </c>
    </row>
    <row r="7664" spans="1:3">
      <c r="A7664" t="s">
        <v>246</v>
      </c>
      <c r="B7664" t="s">
        <v>336</v>
      </c>
      <c r="C7664">
        <v>0.363728201341881</v>
      </c>
    </row>
    <row r="7665" spans="1:3">
      <c r="A7665" t="s">
        <v>246</v>
      </c>
      <c r="B7665" t="s">
        <v>339</v>
      </c>
      <c r="C7665">
        <v>0.38256966606141</v>
      </c>
    </row>
    <row r="7666" spans="1:3">
      <c r="A7666" t="s">
        <v>246</v>
      </c>
      <c r="B7666" t="s">
        <v>333</v>
      </c>
      <c r="C7666">
        <v>0.418732276440934</v>
      </c>
    </row>
    <row r="7667" spans="1:3">
      <c r="A7667" t="s">
        <v>246</v>
      </c>
      <c r="B7667" t="s">
        <v>342</v>
      </c>
      <c r="C7667">
        <v>0.2721153917137</v>
      </c>
    </row>
    <row r="7668" spans="1:3">
      <c r="A7668" t="s">
        <v>246</v>
      </c>
      <c r="B7668" t="s">
        <v>345</v>
      </c>
      <c r="C7668">
        <v>0.271253394873275</v>
      </c>
    </row>
    <row r="7669" spans="1:3">
      <c r="A7669" t="s">
        <v>246</v>
      </c>
      <c r="B7669" t="s">
        <v>348</v>
      </c>
      <c r="C7669">
        <v>0.390594318681443</v>
      </c>
    </row>
    <row r="7670" spans="1:3">
      <c r="A7670" t="s">
        <v>246</v>
      </c>
      <c r="B7670" t="s">
        <v>354</v>
      </c>
      <c r="C7670">
        <v>0.395434399494575</v>
      </c>
    </row>
    <row r="7671" spans="1:3">
      <c r="A7671" t="s">
        <v>246</v>
      </c>
      <c r="B7671" t="s">
        <v>351</v>
      </c>
      <c r="C7671">
        <v>0.298996525826828</v>
      </c>
    </row>
    <row r="7672" spans="1:3">
      <c r="A7672" t="s">
        <v>246</v>
      </c>
      <c r="B7672" t="s">
        <v>357</v>
      </c>
      <c r="C7672">
        <v>0.452564749810138</v>
      </c>
    </row>
    <row r="7673" spans="1:3">
      <c r="A7673" t="s">
        <v>246</v>
      </c>
      <c r="B7673" t="s">
        <v>360</v>
      </c>
      <c r="C7673">
        <v>0.581051011415861</v>
      </c>
    </row>
    <row r="7674" spans="1:3">
      <c r="A7674" t="s">
        <v>246</v>
      </c>
      <c r="B7674" t="s">
        <v>363</v>
      </c>
      <c r="C7674">
        <v>0.27588709004035</v>
      </c>
    </row>
    <row r="7675" spans="1:3">
      <c r="A7675" t="s">
        <v>246</v>
      </c>
      <c r="B7675" t="s">
        <v>369</v>
      </c>
      <c r="C7675">
        <v>0.510105184058213</v>
      </c>
    </row>
    <row r="7676" spans="1:3">
      <c r="A7676" t="s">
        <v>246</v>
      </c>
      <c r="B7676" t="s">
        <v>375</v>
      </c>
      <c r="C7676">
        <v>0.255749004989298</v>
      </c>
    </row>
    <row r="7677" spans="1:3">
      <c r="A7677" t="s">
        <v>246</v>
      </c>
      <c r="B7677" t="s">
        <v>372</v>
      </c>
      <c r="C7677">
        <v>0.28189425849417</v>
      </c>
    </row>
    <row r="7678" spans="1:3">
      <c r="A7678" t="s">
        <v>246</v>
      </c>
      <c r="B7678" t="s">
        <v>378</v>
      </c>
      <c r="C7678">
        <v>0.31965237567723</v>
      </c>
    </row>
    <row r="7679" spans="1:3">
      <c r="A7679" t="s">
        <v>246</v>
      </c>
      <c r="B7679" t="s">
        <v>384</v>
      </c>
      <c r="C7679">
        <v>0.37234759526272</v>
      </c>
    </row>
    <row r="7680" spans="1:3">
      <c r="A7680" t="s">
        <v>246</v>
      </c>
      <c r="B7680" t="s">
        <v>381</v>
      </c>
      <c r="C7680">
        <v>0.139332960229092</v>
      </c>
    </row>
    <row r="7681" spans="1:3">
      <c r="A7681" t="s">
        <v>246</v>
      </c>
      <c r="B7681" t="s">
        <v>366</v>
      </c>
      <c r="C7681">
        <v>0.255378573676853</v>
      </c>
    </row>
    <row r="7682" spans="1:3">
      <c r="A7682" t="s">
        <v>246</v>
      </c>
      <c r="B7682" t="s">
        <v>387</v>
      </c>
      <c r="C7682">
        <v>0.50623050637407</v>
      </c>
    </row>
    <row r="7683" spans="1:3">
      <c r="A7683" t="s">
        <v>246</v>
      </c>
      <c r="B7683" t="s">
        <v>390</v>
      </c>
      <c r="C7683">
        <v>0.385820395784607</v>
      </c>
    </row>
    <row r="7684" spans="1:3">
      <c r="A7684" t="s">
        <v>246</v>
      </c>
      <c r="B7684" t="s">
        <v>399</v>
      </c>
      <c r="C7684">
        <v>0.275853013439482</v>
      </c>
    </row>
    <row r="7685" spans="1:3">
      <c r="A7685" t="s">
        <v>246</v>
      </c>
      <c r="B7685" t="s">
        <v>396</v>
      </c>
      <c r="C7685">
        <v>0.423565982163544</v>
      </c>
    </row>
    <row r="7686" spans="1:3">
      <c r="A7686" t="s">
        <v>246</v>
      </c>
      <c r="B7686" t="s">
        <v>402</v>
      </c>
      <c r="C7686">
        <v>0.419965674081662</v>
      </c>
    </row>
    <row r="7687" spans="1:3">
      <c r="A7687" t="s">
        <v>246</v>
      </c>
      <c r="B7687" t="s">
        <v>393</v>
      </c>
      <c r="C7687">
        <v>0.27107898359532</v>
      </c>
    </row>
    <row r="7688" spans="1:3">
      <c r="A7688" t="s">
        <v>249</v>
      </c>
      <c r="B7688" t="s">
        <v>258</v>
      </c>
      <c r="C7688">
        <v>0.512017831358583</v>
      </c>
    </row>
    <row r="7689" spans="1:3">
      <c r="A7689" t="s">
        <v>249</v>
      </c>
      <c r="B7689" t="s">
        <v>261</v>
      </c>
      <c r="C7689">
        <v>0.545870904365736</v>
      </c>
    </row>
    <row r="7690" spans="1:3">
      <c r="A7690" t="s">
        <v>249</v>
      </c>
      <c r="B7690" t="s">
        <v>264</v>
      </c>
      <c r="C7690">
        <v>0.423860758153396</v>
      </c>
    </row>
    <row r="7691" spans="1:3">
      <c r="A7691" t="s">
        <v>249</v>
      </c>
      <c r="B7691" t="s">
        <v>267</v>
      </c>
      <c r="C7691">
        <v>0.57602118447589</v>
      </c>
    </row>
    <row r="7692" spans="1:3">
      <c r="A7692" t="s">
        <v>249</v>
      </c>
      <c r="B7692" t="s">
        <v>270</v>
      </c>
      <c r="C7692">
        <v>0.434344076876632</v>
      </c>
    </row>
    <row r="7693" spans="1:3">
      <c r="A7693" t="s">
        <v>249</v>
      </c>
      <c r="B7693" t="s">
        <v>282</v>
      </c>
      <c r="C7693">
        <v>0.215441693640342</v>
      </c>
    </row>
    <row r="7694" spans="1:3">
      <c r="A7694" t="s">
        <v>249</v>
      </c>
      <c r="B7694" t="s">
        <v>273</v>
      </c>
      <c r="C7694">
        <v>0.376134015563093</v>
      </c>
    </row>
    <row r="7695" spans="1:3">
      <c r="A7695" t="s">
        <v>249</v>
      </c>
      <c r="B7695" t="s">
        <v>276</v>
      </c>
      <c r="C7695">
        <v>0.451210834085198</v>
      </c>
    </row>
    <row r="7696" spans="1:3">
      <c r="A7696" t="s">
        <v>249</v>
      </c>
      <c r="B7696" t="s">
        <v>285</v>
      </c>
      <c r="C7696">
        <v>0.424051352260332</v>
      </c>
    </row>
    <row r="7697" spans="1:3">
      <c r="A7697" t="s">
        <v>249</v>
      </c>
      <c r="B7697" t="s">
        <v>279</v>
      </c>
      <c r="C7697">
        <v>0.457522451483578</v>
      </c>
    </row>
    <row r="7698" spans="1:3">
      <c r="A7698" t="s">
        <v>249</v>
      </c>
      <c r="B7698" t="s">
        <v>288</v>
      </c>
      <c r="C7698">
        <v>0.292267718955561</v>
      </c>
    </row>
    <row r="7699" spans="1:3">
      <c r="A7699" t="s">
        <v>249</v>
      </c>
      <c r="B7699" t="s">
        <v>291</v>
      </c>
      <c r="C7699">
        <v>0.198691903576369</v>
      </c>
    </row>
    <row r="7700" spans="1:3">
      <c r="A7700" t="s">
        <v>249</v>
      </c>
      <c r="B7700" t="s">
        <v>294</v>
      </c>
      <c r="C7700">
        <v>0.489806959724716</v>
      </c>
    </row>
    <row r="7701" spans="1:3">
      <c r="A7701" t="s">
        <v>249</v>
      </c>
      <c r="B7701" t="s">
        <v>300</v>
      </c>
      <c r="C7701">
        <v>0.477721968149461</v>
      </c>
    </row>
    <row r="7702" spans="1:3">
      <c r="A7702" t="s">
        <v>249</v>
      </c>
      <c r="B7702" t="s">
        <v>297</v>
      </c>
      <c r="C7702">
        <v>0.600879365635076</v>
      </c>
    </row>
    <row r="7703" spans="1:3">
      <c r="A7703" t="s">
        <v>249</v>
      </c>
      <c r="B7703" t="s">
        <v>303</v>
      </c>
      <c r="C7703">
        <v>0.633459813276027</v>
      </c>
    </row>
    <row r="7704" spans="1:3">
      <c r="A7704" t="s">
        <v>249</v>
      </c>
      <c r="B7704" t="s">
        <v>306</v>
      </c>
      <c r="C7704">
        <v>0.304744354991193</v>
      </c>
    </row>
    <row r="7705" spans="1:3">
      <c r="A7705" t="s">
        <v>249</v>
      </c>
      <c r="B7705" t="s">
        <v>309</v>
      </c>
      <c r="C7705">
        <v>0.479194788529273</v>
      </c>
    </row>
    <row r="7706" spans="1:3">
      <c r="A7706" t="s">
        <v>249</v>
      </c>
      <c r="B7706" t="s">
        <v>315</v>
      </c>
      <c r="C7706">
        <v>0.526083302416515</v>
      </c>
    </row>
    <row r="7707" spans="1:3">
      <c r="A7707" t="s">
        <v>249</v>
      </c>
      <c r="B7707" t="s">
        <v>312</v>
      </c>
      <c r="C7707">
        <v>0.300178902574682</v>
      </c>
    </row>
    <row r="7708" spans="1:3">
      <c r="A7708" t="s">
        <v>249</v>
      </c>
      <c r="B7708" t="s">
        <v>318</v>
      </c>
      <c r="C7708">
        <v>0.464878709563738</v>
      </c>
    </row>
    <row r="7709" spans="1:3">
      <c r="A7709" t="s">
        <v>249</v>
      </c>
      <c r="B7709" t="s">
        <v>324</v>
      </c>
      <c r="C7709">
        <v>0.637044987658373</v>
      </c>
    </row>
    <row r="7710" spans="1:3">
      <c r="A7710" t="s">
        <v>249</v>
      </c>
      <c r="B7710" t="s">
        <v>321</v>
      </c>
      <c r="C7710">
        <v>0.280559269005019</v>
      </c>
    </row>
    <row r="7711" spans="1:3">
      <c r="A7711" t="s">
        <v>249</v>
      </c>
      <c r="B7711" t="s">
        <v>330</v>
      </c>
      <c r="C7711">
        <v>0.507359328525441</v>
      </c>
    </row>
    <row r="7712" spans="1:3">
      <c r="A7712" t="s">
        <v>249</v>
      </c>
      <c r="B7712" t="s">
        <v>327</v>
      </c>
      <c r="C7712">
        <v>0.645360048382036</v>
      </c>
    </row>
    <row r="7713" spans="1:3">
      <c r="A7713" t="s">
        <v>249</v>
      </c>
      <c r="B7713" t="s">
        <v>336</v>
      </c>
      <c r="C7713">
        <v>0.515269540822813</v>
      </c>
    </row>
    <row r="7714" spans="1:3">
      <c r="A7714" t="s">
        <v>249</v>
      </c>
      <c r="B7714" t="s">
        <v>339</v>
      </c>
      <c r="C7714">
        <v>0.385938889759159</v>
      </c>
    </row>
    <row r="7715" spans="1:3">
      <c r="A7715" t="s">
        <v>249</v>
      </c>
      <c r="B7715" t="s">
        <v>333</v>
      </c>
      <c r="C7715">
        <v>0.629729694282097</v>
      </c>
    </row>
    <row r="7716" spans="1:3">
      <c r="A7716" t="s">
        <v>249</v>
      </c>
      <c r="B7716" t="s">
        <v>342</v>
      </c>
      <c r="C7716">
        <v>0.541275314584932</v>
      </c>
    </row>
    <row r="7717" spans="1:3">
      <c r="A7717" t="s">
        <v>249</v>
      </c>
      <c r="B7717" t="s">
        <v>345</v>
      </c>
      <c r="C7717">
        <v>0.446058007323857</v>
      </c>
    </row>
    <row r="7718" spans="1:3">
      <c r="A7718" t="s">
        <v>249</v>
      </c>
      <c r="B7718" t="s">
        <v>348</v>
      </c>
      <c r="C7718">
        <v>0.597732127499097</v>
      </c>
    </row>
    <row r="7719" spans="1:3">
      <c r="A7719" t="s">
        <v>249</v>
      </c>
      <c r="B7719" t="s">
        <v>354</v>
      </c>
      <c r="C7719">
        <v>0.517737556643619</v>
      </c>
    </row>
    <row r="7720" spans="1:3">
      <c r="A7720" t="s">
        <v>249</v>
      </c>
      <c r="B7720" t="s">
        <v>351</v>
      </c>
      <c r="C7720">
        <v>0.42365225628251</v>
      </c>
    </row>
    <row r="7721" spans="1:3">
      <c r="A7721" t="s">
        <v>249</v>
      </c>
      <c r="B7721" t="s">
        <v>357</v>
      </c>
      <c r="C7721">
        <v>0.737363749130522</v>
      </c>
    </row>
    <row r="7722" spans="1:3">
      <c r="A7722" t="s">
        <v>249</v>
      </c>
      <c r="B7722" t="s">
        <v>360</v>
      </c>
      <c r="C7722">
        <v>0.608343790062303</v>
      </c>
    </row>
    <row r="7723" spans="1:3">
      <c r="A7723" t="s">
        <v>249</v>
      </c>
      <c r="B7723" t="s">
        <v>363</v>
      </c>
      <c r="C7723">
        <v>0.653884488594032</v>
      </c>
    </row>
    <row r="7724" spans="1:3">
      <c r="A7724" t="s">
        <v>249</v>
      </c>
      <c r="B7724" t="s">
        <v>369</v>
      </c>
      <c r="C7724">
        <v>0.578473850079671</v>
      </c>
    </row>
    <row r="7725" spans="1:3">
      <c r="A7725" t="s">
        <v>249</v>
      </c>
      <c r="B7725" t="s">
        <v>375</v>
      </c>
      <c r="C7725">
        <v>0.484717404273043</v>
      </c>
    </row>
    <row r="7726" spans="1:3">
      <c r="A7726" t="s">
        <v>249</v>
      </c>
      <c r="B7726" t="s">
        <v>372</v>
      </c>
      <c r="C7726">
        <v>0.56605442074099</v>
      </c>
    </row>
    <row r="7727" spans="1:3">
      <c r="A7727" t="s">
        <v>249</v>
      </c>
      <c r="B7727" t="s">
        <v>378</v>
      </c>
      <c r="C7727">
        <v>0.604683656482109</v>
      </c>
    </row>
    <row r="7728" spans="1:3">
      <c r="A7728" t="s">
        <v>249</v>
      </c>
      <c r="B7728" t="s">
        <v>384</v>
      </c>
      <c r="C7728">
        <v>0.557932216044545</v>
      </c>
    </row>
    <row r="7729" spans="1:3">
      <c r="A7729" t="s">
        <v>249</v>
      </c>
      <c r="B7729" t="s">
        <v>381</v>
      </c>
      <c r="C7729">
        <v>0.361745842927296</v>
      </c>
    </row>
    <row r="7730" spans="1:3">
      <c r="A7730" t="s">
        <v>249</v>
      </c>
      <c r="B7730" t="s">
        <v>366</v>
      </c>
      <c r="C7730">
        <v>0.345057787293677</v>
      </c>
    </row>
    <row r="7731" spans="1:3">
      <c r="A7731" t="s">
        <v>249</v>
      </c>
      <c r="B7731" t="s">
        <v>387</v>
      </c>
      <c r="C7731">
        <v>0.636989587885815</v>
      </c>
    </row>
    <row r="7732" spans="1:3">
      <c r="A7732" t="s">
        <v>249</v>
      </c>
      <c r="B7732" t="s">
        <v>390</v>
      </c>
      <c r="C7732">
        <v>0.494035872877323</v>
      </c>
    </row>
    <row r="7733" spans="1:3">
      <c r="A7733" t="s">
        <v>249</v>
      </c>
      <c r="B7733" t="s">
        <v>399</v>
      </c>
      <c r="C7733">
        <v>0.442910933864629</v>
      </c>
    </row>
    <row r="7734" spans="1:3">
      <c r="A7734" t="s">
        <v>249</v>
      </c>
      <c r="B7734" t="s">
        <v>396</v>
      </c>
      <c r="C7734">
        <v>0.5176349052772</v>
      </c>
    </row>
    <row r="7735" spans="1:3">
      <c r="A7735" t="s">
        <v>249</v>
      </c>
      <c r="B7735" t="s">
        <v>402</v>
      </c>
      <c r="C7735">
        <v>0.575534141941217</v>
      </c>
    </row>
    <row r="7736" spans="1:3">
      <c r="A7736" t="s">
        <v>249</v>
      </c>
      <c r="B7736" t="s">
        <v>393</v>
      </c>
      <c r="C7736">
        <v>0.365151626607681</v>
      </c>
    </row>
    <row r="7737" spans="1:3">
      <c r="A7737" t="s">
        <v>258</v>
      </c>
      <c r="B7737" t="s">
        <v>261</v>
      </c>
      <c r="C7737">
        <v>0.575097666070975</v>
      </c>
    </row>
    <row r="7738" spans="1:3">
      <c r="A7738" t="s">
        <v>258</v>
      </c>
      <c r="B7738" t="s">
        <v>264</v>
      </c>
      <c r="C7738">
        <v>0.51127873247392</v>
      </c>
    </row>
    <row r="7739" spans="1:3">
      <c r="A7739" t="s">
        <v>258</v>
      </c>
      <c r="B7739" t="s">
        <v>267</v>
      </c>
      <c r="C7739">
        <v>0.618502663672546</v>
      </c>
    </row>
    <row r="7740" spans="1:3">
      <c r="A7740" t="s">
        <v>258</v>
      </c>
      <c r="B7740" t="s">
        <v>270</v>
      </c>
      <c r="C7740">
        <v>0.304765404672227</v>
      </c>
    </row>
    <row r="7741" spans="1:3">
      <c r="A7741" t="s">
        <v>258</v>
      </c>
      <c r="B7741" t="s">
        <v>282</v>
      </c>
      <c r="C7741">
        <v>0.314124508938588</v>
      </c>
    </row>
    <row r="7742" spans="1:3">
      <c r="A7742" t="s">
        <v>258</v>
      </c>
      <c r="B7742" t="s">
        <v>273</v>
      </c>
      <c r="C7742">
        <v>0.305797184323624</v>
      </c>
    </row>
    <row r="7743" spans="1:3">
      <c r="A7743" t="s">
        <v>258</v>
      </c>
      <c r="B7743" t="s">
        <v>276</v>
      </c>
      <c r="C7743">
        <v>0.650330652583809</v>
      </c>
    </row>
    <row r="7744" spans="1:3">
      <c r="A7744" t="s">
        <v>258</v>
      </c>
      <c r="B7744" t="s">
        <v>285</v>
      </c>
      <c r="C7744">
        <v>0.496870198074024</v>
      </c>
    </row>
    <row r="7745" spans="1:3">
      <c r="A7745" t="s">
        <v>258</v>
      </c>
      <c r="B7745" t="s">
        <v>279</v>
      </c>
      <c r="C7745">
        <v>0.384752250000438</v>
      </c>
    </row>
    <row r="7746" spans="1:3">
      <c r="A7746" t="s">
        <v>258</v>
      </c>
      <c r="B7746" t="s">
        <v>288</v>
      </c>
      <c r="C7746">
        <v>0.341261370883674</v>
      </c>
    </row>
    <row r="7747" spans="1:3">
      <c r="A7747" t="s">
        <v>258</v>
      </c>
      <c r="B7747" t="s">
        <v>291</v>
      </c>
      <c r="C7747">
        <v>0.207159774283723</v>
      </c>
    </row>
    <row r="7748" spans="1:3">
      <c r="A7748" t="s">
        <v>258</v>
      </c>
      <c r="B7748" t="s">
        <v>294</v>
      </c>
      <c r="C7748">
        <v>0.30579125515292</v>
      </c>
    </row>
    <row r="7749" spans="1:3">
      <c r="A7749" t="s">
        <v>258</v>
      </c>
      <c r="B7749" t="s">
        <v>300</v>
      </c>
      <c r="C7749">
        <v>0.54445189793495</v>
      </c>
    </row>
    <row r="7750" spans="1:3">
      <c r="A7750" t="s">
        <v>258</v>
      </c>
      <c r="B7750" t="s">
        <v>297</v>
      </c>
      <c r="C7750">
        <v>0.484162375060595</v>
      </c>
    </row>
    <row r="7751" spans="1:3">
      <c r="A7751" t="s">
        <v>258</v>
      </c>
      <c r="B7751" t="s">
        <v>303</v>
      </c>
      <c r="C7751">
        <v>0.549128175996414</v>
      </c>
    </row>
    <row r="7752" spans="1:3">
      <c r="A7752" t="s">
        <v>258</v>
      </c>
      <c r="B7752" t="s">
        <v>306</v>
      </c>
      <c r="C7752">
        <v>0.389715144976371</v>
      </c>
    </row>
    <row r="7753" spans="1:3">
      <c r="A7753" t="s">
        <v>258</v>
      </c>
      <c r="B7753" t="s">
        <v>309</v>
      </c>
      <c r="C7753">
        <v>0.647371731503477</v>
      </c>
    </row>
    <row r="7754" spans="1:3">
      <c r="A7754" t="s">
        <v>258</v>
      </c>
      <c r="B7754" t="s">
        <v>315</v>
      </c>
      <c r="C7754">
        <v>0.592603584183454</v>
      </c>
    </row>
    <row r="7755" spans="1:3">
      <c r="A7755" t="s">
        <v>258</v>
      </c>
      <c r="B7755" t="s">
        <v>312</v>
      </c>
      <c r="C7755">
        <v>0.238246189963173</v>
      </c>
    </row>
    <row r="7756" spans="1:3">
      <c r="A7756" t="s">
        <v>258</v>
      </c>
      <c r="B7756" t="s">
        <v>318</v>
      </c>
      <c r="C7756">
        <v>0.453148694048999</v>
      </c>
    </row>
    <row r="7757" spans="1:3">
      <c r="A7757" t="s">
        <v>258</v>
      </c>
      <c r="B7757" t="s">
        <v>324</v>
      </c>
      <c r="C7757">
        <v>0.566306889301383</v>
      </c>
    </row>
    <row r="7758" spans="1:3">
      <c r="A7758" t="s">
        <v>258</v>
      </c>
      <c r="B7758" t="s">
        <v>321</v>
      </c>
      <c r="C7758">
        <v>0.324908471834389</v>
      </c>
    </row>
    <row r="7759" spans="1:3">
      <c r="A7759" t="s">
        <v>258</v>
      </c>
      <c r="B7759" t="s">
        <v>330</v>
      </c>
      <c r="C7759">
        <v>0.667877804584756</v>
      </c>
    </row>
    <row r="7760" spans="1:3">
      <c r="A7760" t="s">
        <v>258</v>
      </c>
      <c r="B7760" t="s">
        <v>327</v>
      </c>
      <c r="C7760">
        <v>0.362055981485845</v>
      </c>
    </row>
    <row r="7761" spans="1:3">
      <c r="A7761" t="s">
        <v>258</v>
      </c>
      <c r="B7761" t="s">
        <v>336</v>
      </c>
      <c r="C7761">
        <v>0.408188021263615</v>
      </c>
    </row>
    <row r="7762" spans="1:3">
      <c r="A7762" t="s">
        <v>258</v>
      </c>
      <c r="B7762" t="s">
        <v>339</v>
      </c>
      <c r="C7762">
        <v>0.356038460157009</v>
      </c>
    </row>
    <row r="7763" spans="1:3">
      <c r="A7763" t="s">
        <v>258</v>
      </c>
      <c r="B7763" t="s">
        <v>333</v>
      </c>
      <c r="C7763">
        <v>0.679707589838169</v>
      </c>
    </row>
    <row r="7764" spans="1:3">
      <c r="A7764" t="s">
        <v>258</v>
      </c>
      <c r="B7764" t="s">
        <v>342</v>
      </c>
      <c r="C7764">
        <v>0.465481796908015</v>
      </c>
    </row>
    <row r="7765" spans="1:3">
      <c r="A7765" t="s">
        <v>258</v>
      </c>
      <c r="B7765" t="s">
        <v>345</v>
      </c>
      <c r="C7765">
        <v>0.266199066001998</v>
      </c>
    </row>
    <row r="7766" spans="1:3">
      <c r="A7766" t="s">
        <v>258</v>
      </c>
      <c r="B7766" t="s">
        <v>348</v>
      </c>
      <c r="C7766">
        <v>0.612715988106517</v>
      </c>
    </row>
    <row r="7767" spans="1:3">
      <c r="A7767" t="s">
        <v>258</v>
      </c>
      <c r="B7767" t="s">
        <v>354</v>
      </c>
      <c r="C7767">
        <v>0.552889416377638</v>
      </c>
    </row>
    <row r="7768" spans="1:3">
      <c r="A7768" t="s">
        <v>258</v>
      </c>
      <c r="B7768" t="s">
        <v>351</v>
      </c>
      <c r="C7768">
        <v>0.409930901039702</v>
      </c>
    </row>
    <row r="7769" spans="1:3">
      <c r="A7769" t="s">
        <v>258</v>
      </c>
      <c r="B7769" t="s">
        <v>357</v>
      </c>
      <c r="C7769">
        <v>0.661710133481514</v>
      </c>
    </row>
    <row r="7770" spans="1:3">
      <c r="A7770" t="s">
        <v>258</v>
      </c>
      <c r="B7770" t="s">
        <v>360</v>
      </c>
      <c r="C7770">
        <v>0.47810829184116</v>
      </c>
    </row>
    <row r="7771" spans="1:3">
      <c r="A7771" t="s">
        <v>258</v>
      </c>
      <c r="B7771" t="s">
        <v>363</v>
      </c>
      <c r="C7771">
        <v>0.417228004207371</v>
      </c>
    </row>
    <row r="7772" spans="1:3">
      <c r="A7772" t="s">
        <v>258</v>
      </c>
      <c r="B7772" t="s">
        <v>369</v>
      </c>
      <c r="C7772">
        <v>0.562375381243352</v>
      </c>
    </row>
    <row r="7773" spans="1:3">
      <c r="A7773" t="s">
        <v>258</v>
      </c>
      <c r="B7773" t="s">
        <v>375</v>
      </c>
      <c r="C7773">
        <v>0.365134002433554</v>
      </c>
    </row>
    <row r="7774" spans="1:3">
      <c r="A7774" t="s">
        <v>258</v>
      </c>
      <c r="B7774" t="s">
        <v>372</v>
      </c>
      <c r="C7774">
        <v>0.652927572553376</v>
      </c>
    </row>
    <row r="7775" spans="1:3">
      <c r="A7775" t="s">
        <v>258</v>
      </c>
      <c r="B7775" t="s">
        <v>378</v>
      </c>
      <c r="C7775">
        <v>0.298122049298429</v>
      </c>
    </row>
    <row r="7776" spans="1:3">
      <c r="A7776" t="s">
        <v>258</v>
      </c>
      <c r="B7776" t="s">
        <v>384</v>
      </c>
      <c r="C7776">
        <v>0.617989655065767</v>
      </c>
    </row>
    <row r="7777" spans="1:3">
      <c r="A7777" t="s">
        <v>258</v>
      </c>
      <c r="B7777" t="s">
        <v>381</v>
      </c>
      <c r="C7777">
        <v>0.415100879900967</v>
      </c>
    </row>
    <row r="7778" spans="1:3">
      <c r="A7778" t="s">
        <v>258</v>
      </c>
      <c r="B7778" t="s">
        <v>366</v>
      </c>
      <c r="C7778">
        <v>0.274539283538699</v>
      </c>
    </row>
    <row r="7779" spans="1:3">
      <c r="A7779" t="s">
        <v>258</v>
      </c>
      <c r="B7779" t="s">
        <v>387</v>
      </c>
      <c r="C7779">
        <v>0.484750862048707</v>
      </c>
    </row>
    <row r="7780" spans="1:3">
      <c r="A7780" t="s">
        <v>258</v>
      </c>
      <c r="B7780" t="s">
        <v>390</v>
      </c>
      <c r="C7780">
        <v>0.510762224149201</v>
      </c>
    </row>
    <row r="7781" spans="1:3">
      <c r="A7781" t="s">
        <v>258</v>
      </c>
      <c r="B7781" t="s">
        <v>399</v>
      </c>
      <c r="C7781">
        <v>0.435205388407518</v>
      </c>
    </row>
    <row r="7782" spans="1:3">
      <c r="A7782" t="s">
        <v>258</v>
      </c>
      <c r="B7782" t="s">
        <v>396</v>
      </c>
      <c r="C7782">
        <v>0.375302850542854</v>
      </c>
    </row>
    <row r="7783" spans="1:3">
      <c r="A7783" t="s">
        <v>258</v>
      </c>
      <c r="B7783" t="s">
        <v>402</v>
      </c>
      <c r="C7783">
        <v>0.61781133861444</v>
      </c>
    </row>
    <row r="7784" spans="1:3">
      <c r="A7784" t="s">
        <v>258</v>
      </c>
      <c r="B7784" t="s">
        <v>393</v>
      </c>
      <c r="C7784">
        <v>0.304903859051415</v>
      </c>
    </row>
    <row r="7785" spans="1:3">
      <c r="A7785" t="s">
        <v>261</v>
      </c>
      <c r="B7785" t="s">
        <v>264</v>
      </c>
      <c r="C7785">
        <v>0.465703455183995</v>
      </c>
    </row>
    <row r="7786" spans="1:3">
      <c r="A7786" t="s">
        <v>261</v>
      </c>
      <c r="B7786" t="s">
        <v>267</v>
      </c>
      <c r="C7786">
        <v>0.656859884032302</v>
      </c>
    </row>
    <row r="7787" spans="1:3">
      <c r="A7787" t="s">
        <v>261</v>
      </c>
      <c r="B7787" t="s">
        <v>270</v>
      </c>
      <c r="C7787">
        <v>0.346218317381829</v>
      </c>
    </row>
    <row r="7788" spans="1:3">
      <c r="A7788" t="s">
        <v>261</v>
      </c>
      <c r="B7788" t="s">
        <v>282</v>
      </c>
      <c r="C7788">
        <v>0.431388699119479</v>
      </c>
    </row>
    <row r="7789" spans="1:3">
      <c r="A7789" t="s">
        <v>261</v>
      </c>
      <c r="B7789" t="s">
        <v>273</v>
      </c>
      <c r="C7789">
        <v>0.446290321173495</v>
      </c>
    </row>
    <row r="7790" spans="1:3">
      <c r="A7790" t="s">
        <v>261</v>
      </c>
      <c r="B7790" t="s">
        <v>276</v>
      </c>
      <c r="C7790">
        <v>0.600913424999439</v>
      </c>
    </row>
    <row r="7791" spans="1:3">
      <c r="A7791" t="s">
        <v>261</v>
      </c>
      <c r="B7791" t="s">
        <v>285</v>
      </c>
      <c r="C7791">
        <v>0.607162177723635</v>
      </c>
    </row>
    <row r="7792" spans="1:3">
      <c r="A7792" t="s">
        <v>261</v>
      </c>
      <c r="B7792" t="s">
        <v>279</v>
      </c>
      <c r="C7792">
        <v>0.434212587819369</v>
      </c>
    </row>
    <row r="7793" spans="1:3">
      <c r="A7793" t="s">
        <v>261</v>
      </c>
      <c r="B7793" t="s">
        <v>288</v>
      </c>
      <c r="C7793">
        <v>0.339206736219627</v>
      </c>
    </row>
    <row r="7794" spans="1:3">
      <c r="A7794" t="s">
        <v>261</v>
      </c>
      <c r="B7794" t="s">
        <v>291</v>
      </c>
      <c r="C7794">
        <v>0.2787611687553</v>
      </c>
    </row>
    <row r="7795" spans="1:3">
      <c r="A7795" t="s">
        <v>261</v>
      </c>
      <c r="B7795" t="s">
        <v>294</v>
      </c>
      <c r="C7795">
        <v>0.392127553278903</v>
      </c>
    </row>
    <row r="7796" spans="1:3">
      <c r="A7796" t="s">
        <v>261</v>
      </c>
      <c r="B7796" t="s">
        <v>300</v>
      </c>
      <c r="C7796">
        <v>0.671701200710107</v>
      </c>
    </row>
    <row r="7797" spans="1:3">
      <c r="A7797" t="s">
        <v>261</v>
      </c>
      <c r="B7797" t="s">
        <v>297</v>
      </c>
      <c r="C7797">
        <v>0.616337811682467</v>
      </c>
    </row>
    <row r="7798" spans="1:3">
      <c r="A7798" t="s">
        <v>261</v>
      </c>
      <c r="B7798" t="s">
        <v>303</v>
      </c>
      <c r="C7798">
        <v>0.549788062066959</v>
      </c>
    </row>
    <row r="7799" spans="1:3">
      <c r="A7799" t="s">
        <v>261</v>
      </c>
      <c r="B7799" t="s">
        <v>306</v>
      </c>
      <c r="C7799">
        <v>0.354388871943309</v>
      </c>
    </row>
    <row r="7800" spans="1:3">
      <c r="A7800" t="s">
        <v>261</v>
      </c>
      <c r="B7800" t="s">
        <v>309</v>
      </c>
      <c r="C7800">
        <v>0.579425334330448</v>
      </c>
    </row>
    <row r="7801" spans="1:3">
      <c r="A7801" t="s">
        <v>261</v>
      </c>
      <c r="B7801" t="s">
        <v>315</v>
      </c>
      <c r="C7801">
        <v>0.540129541958189</v>
      </c>
    </row>
    <row r="7802" spans="1:3">
      <c r="A7802" t="s">
        <v>261</v>
      </c>
      <c r="B7802" t="s">
        <v>312</v>
      </c>
      <c r="C7802">
        <v>0.39274897565937</v>
      </c>
    </row>
    <row r="7803" spans="1:3">
      <c r="A7803" t="s">
        <v>261</v>
      </c>
      <c r="B7803" t="s">
        <v>318</v>
      </c>
      <c r="C7803">
        <v>0.457928557180211</v>
      </c>
    </row>
    <row r="7804" spans="1:3">
      <c r="A7804" t="s">
        <v>261</v>
      </c>
      <c r="B7804" t="s">
        <v>324</v>
      </c>
      <c r="C7804">
        <v>0.581990717413244</v>
      </c>
    </row>
    <row r="7805" spans="1:3">
      <c r="A7805" t="s">
        <v>261</v>
      </c>
      <c r="B7805" t="s">
        <v>321</v>
      </c>
      <c r="C7805">
        <v>0.379449995247852</v>
      </c>
    </row>
    <row r="7806" spans="1:3">
      <c r="A7806" t="s">
        <v>261</v>
      </c>
      <c r="B7806" t="s">
        <v>330</v>
      </c>
      <c r="C7806">
        <v>0.674234016775691</v>
      </c>
    </row>
    <row r="7807" spans="1:3">
      <c r="A7807" t="s">
        <v>261</v>
      </c>
      <c r="B7807" t="s">
        <v>327</v>
      </c>
      <c r="C7807">
        <v>0.503026628986986</v>
      </c>
    </row>
    <row r="7808" spans="1:3">
      <c r="A7808" t="s">
        <v>261</v>
      </c>
      <c r="B7808" t="s">
        <v>336</v>
      </c>
      <c r="C7808">
        <v>0.518044148362944</v>
      </c>
    </row>
    <row r="7809" spans="1:3">
      <c r="A7809" t="s">
        <v>261</v>
      </c>
      <c r="B7809" t="s">
        <v>339</v>
      </c>
      <c r="C7809">
        <v>0.415601548177675</v>
      </c>
    </row>
    <row r="7810" spans="1:3">
      <c r="A7810" t="s">
        <v>261</v>
      </c>
      <c r="B7810" t="s">
        <v>333</v>
      </c>
      <c r="C7810">
        <v>0.662780380071898</v>
      </c>
    </row>
    <row r="7811" spans="1:3">
      <c r="A7811" t="s">
        <v>261</v>
      </c>
      <c r="B7811" t="s">
        <v>342</v>
      </c>
      <c r="C7811">
        <v>0.582199995599286</v>
      </c>
    </row>
    <row r="7812" spans="1:3">
      <c r="A7812" t="s">
        <v>261</v>
      </c>
      <c r="B7812" t="s">
        <v>345</v>
      </c>
      <c r="C7812">
        <v>0.253930218994159</v>
      </c>
    </row>
    <row r="7813" spans="1:3">
      <c r="A7813" t="s">
        <v>261</v>
      </c>
      <c r="B7813" t="s">
        <v>348</v>
      </c>
      <c r="C7813">
        <v>0.60622344692035</v>
      </c>
    </row>
    <row r="7814" spans="1:3">
      <c r="A7814" t="s">
        <v>261</v>
      </c>
      <c r="B7814" t="s">
        <v>354</v>
      </c>
      <c r="C7814">
        <v>0.687667925763209</v>
      </c>
    </row>
    <row r="7815" spans="1:3">
      <c r="A7815" t="s">
        <v>261</v>
      </c>
      <c r="B7815" t="s">
        <v>351</v>
      </c>
      <c r="C7815">
        <v>0.464621825819973</v>
      </c>
    </row>
    <row r="7816" spans="1:3">
      <c r="A7816" t="s">
        <v>261</v>
      </c>
      <c r="B7816" t="s">
        <v>357</v>
      </c>
      <c r="C7816">
        <v>0.648158979130378</v>
      </c>
    </row>
    <row r="7817" spans="1:3">
      <c r="A7817" t="s">
        <v>261</v>
      </c>
      <c r="B7817" t="s">
        <v>360</v>
      </c>
      <c r="C7817">
        <v>0.677888094640979</v>
      </c>
    </row>
    <row r="7818" spans="1:3">
      <c r="A7818" t="s">
        <v>261</v>
      </c>
      <c r="B7818" t="s">
        <v>363</v>
      </c>
      <c r="C7818">
        <v>0.491405669797566</v>
      </c>
    </row>
    <row r="7819" spans="1:3">
      <c r="A7819" t="s">
        <v>261</v>
      </c>
      <c r="B7819" t="s">
        <v>369</v>
      </c>
      <c r="C7819">
        <v>0.567772571864699</v>
      </c>
    </row>
    <row r="7820" spans="1:3">
      <c r="A7820" t="s">
        <v>261</v>
      </c>
      <c r="B7820" t="s">
        <v>375</v>
      </c>
      <c r="C7820">
        <v>0.391816379653397</v>
      </c>
    </row>
    <row r="7821" spans="1:3">
      <c r="A7821" t="s">
        <v>261</v>
      </c>
      <c r="B7821" t="s">
        <v>372</v>
      </c>
      <c r="C7821">
        <v>0.556259002189419</v>
      </c>
    </row>
    <row r="7822" spans="1:3">
      <c r="A7822" t="s">
        <v>261</v>
      </c>
      <c r="B7822" t="s">
        <v>378</v>
      </c>
      <c r="C7822">
        <v>0.414835467914795</v>
      </c>
    </row>
    <row r="7823" spans="1:3">
      <c r="A7823" t="s">
        <v>261</v>
      </c>
      <c r="B7823" t="s">
        <v>384</v>
      </c>
      <c r="C7823">
        <v>0.613151205790551</v>
      </c>
    </row>
    <row r="7824" spans="1:3">
      <c r="A7824" t="s">
        <v>261</v>
      </c>
      <c r="B7824" t="s">
        <v>381</v>
      </c>
      <c r="C7824">
        <v>0.408335610733556</v>
      </c>
    </row>
    <row r="7825" spans="1:3">
      <c r="A7825" t="s">
        <v>261</v>
      </c>
      <c r="B7825" t="s">
        <v>366</v>
      </c>
      <c r="C7825">
        <v>0.266336247655688</v>
      </c>
    </row>
    <row r="7826" spans="1:3">
      <c r="A7826" t="s">
        <v>261</v>
      </c>
      <c r="B7826" t="s">
        <v>387</v>
      </c>
      <c r="C7826">
        <v>0.534789911526247</v>
      </c>
    </row>
    <row r="7827" spans="1:3">
      <c r="A7827" t="s">
        <v>261</v>
      </c>
      <c r="B7827" t="s">
        <v>390</v>
      </c>
      <c r="C7827">
        <v>0.561701313077722</v>
      </c>
    </row>
    <row r="7828" spans="1:3">
      <c r="A7828" t="s">
        <v>261</v>
      </c>
      <c r="B7828" t="s">
        <v>399</v>
      </c>
      <c r="C7828">
        <v>0.457845926059654</v>
      </c>
    </row>
    <row r="7829" spans="1:3">
      <c r="A7829" t="s">
        <v>261</v>
      </c>
      <c r="B7829" t="s">
        <v>396</v>
      </c>
      <c r="C7829">
        <v>0.425986978461583</v>
      </c>
    </row>
    <row r="7830" spans="1:3">
      <c r="A7830" t="s">
        <v>261</v>
      </c>
      <c r="B7830" t="s">
        <v>402</v>
      </c>
      <c r="C7830">
        <v>0.550296954432725</v>
      </c>
    </row>
    <row r="7831" spans="1:3">
      <c r="A7831" t="s">
        <v>261</v>
      </c>
      <c r="B7831" t="s">
        <v>393</v>
      </c>
      <c r="C7831">
        <v>0.286061226861967</v>
      </c>
    </row>
    <row r="7832" spans="1:3">
      <c r="A7832" t="s">
        <v>264</v>
      </c>
      <c r="B7832" t="s">
        <v>267</v>
      </c>
      <c r="C7832">
        <v>0.448284217870108</v>
      </c>
    </row>
    <row r="7833" spans="1:3">
      <c r="A7833" t="s">
        <v>264</v>
      </c>
      <c r="B7833" t="s">
        <v>270</v>
      </c>
      <c r="C7833">
        <v>0.303307027492147</v>
      </c>
    </row>
    <row r="7834" spans="1:3">
      <c r="A7834" t="s">
        <v>264</v>
      </c>
      <c r="B7834" t="s">
        <v>282</v>
      </c>
      <c r="C7834">
        <v>0.439553496883213</v>
      </c>
    </row>
    <row r="7835" spans="1:3">
      <c r="A7835" t="s">
        <v>264</v>
      </c>
      <c r="B7835" t="s">
        <v>273</v>
      </c>
      <c r="C7835">
        <v>0.391033443152185</v>
      </c>
    </row>
    <row r="7836" spans="1:3">
      <c r="A7836" t="s">
        <v>264</v>
      </c>
      <c r="B7836" t="s">
        <v>276</v>
      </c>
      <c r="C7836">
        <v>0.530981076151644</v>
      </c>
    </row>
    <row r="7837" spans="1:3">
      <c r="A7837" t="s">
        <v>264</v>
      </c>
      <c r="B7837" t="s">
        <v>285</v>
      </c>
      <c r="C7837">
        <v>0.384576420392159</v>
      </c>
    </row>
    <row r="7838" spans="1:3">
      <c r="A7838" t="s">
        <v>264</v>
      </c>
      <c r="B7838" t="s">
        <v>279</v>
      </c>
      <c r="C7838">
        <v>0.45414649170529</v>
      </c>
    </row>
    <row r="7839" spans="1:3">
      <c r="A7839" t="s">
        <v>264</v>
      </c>
      <c r="B7839" t="s">
        <v>288</v>
      </c>
      <c r="C7839">
        <v>0.470108944611344</v>
      </c>
    </row>
    <row r="7840" spans="1:3">
      <c r="A7840" t="s">
        <v>264</v>
      </c>
      <c r="B7840" t="s">
        <v>291</v>
      </c>
      <c r="C7840">
        <v>0.173269351529992</v>
      </c>
    </row>
    <row r="7841" spans="1:3">
      <c r="A7841" t="s">
        <v>264</v>
      </c>
      <c r="B7841" t="s">
        <v>294</v>
      </c>
      <c r="C7841">
        <v>0.245107745277895</v>
      </c>
    </row>
    <row r="7842" spans="1:3">
      <c r="A7842" t="s">
        <v>264</v>
      </c>
      <c r="B7842" t="s">
        <v>300</v>
      </c>
      <c r="C7842">
        <v>0.420496549361898</v>
      </c>
    </row>
    <row r="7843" spans="1:3">
      <c r="A7843" t="s">
        <v>264</v>
      </c>
      <c r="B7843" t="s">
        <v>297</v>
      </c>
      <c r="C7843">
        <v>0.364267181674267</v>
      </c>
    </row>
    <row r="7844" spans="1:3">
      <c r="A7844" t="s">
        <v>264</v>
      </c>
      <c r="B7844" t="s">
        <v>303</v>
      </c>
      <c r="C7844">
        <v>0.567712783911617</v>
      </c>
    </row>
    <row r="7845" spans="1:3">
      <c r="A7845" t="s">
        <v>264</v>
      </c>
      <c r="B7845" t="s">
        <v>306</v>
      </c>
      <c r="C7845">
        <v>0.321905883138486</v>
      </c>
    </row>
    <row r="7846" spans="1:3">
      <c r="A7846" t="s">
        <v>264</v>
      </c>
      <c r="B7846" t="s">
        <v>309</v>
      </c>
      <c r="C7846">
        <v>0.39666930824955</v>
      </c>
    </row>
    <row r="7847" spans="1:3">
      <c r="A7847" t="s">
        <v>264</v>
      </c>
      <c r="B7847" t="s">
        <v>315</v>
      </c>
      <c r="C7847">
        <v>0.43610657816807</v>
      </c>
    </row>
    <row r="7848" spans="1:3">
      <c r="A7848" t="s">
        <v>264</v>
      </c>
      <c r="B7848" t="s">
        <v>312</v>
      </c>
      <c r="C7848">
        <v>0.290125739309703</v>
      </c>
    </row>
    <row r="7849" spans="1:3">
      <c r="A7849" t="s">
        <v>264</v>
      </c>
      <c r="B7849" t="s">
        <v>318</v>
      </c>
      <c r="C7849">
        <v>0.441141822707849</v>
      </c>
    </row>
    <row r="7850" spans="1:3">
      <c r="A7850" t="s">
        <v>264</v>
      </c>
      <c r="B7850" t="s">
        <v>324</v>
      </c>
      <c r="C7850">
        <v>0.49684344672576</v>
      </c>
    </row>
    <row r="7851" spans="1:3">
      <c r="A7851" t="s">
        <v>264</v>
      </c>
      <c r="B7851" t="s">
        <v>321</v>
      </c>
      <c r="C7851">
        <v>0.403681286223109</v>
      </c>
    </row>
    <row r="7852" spans="1:3">
      <c r="A7852" t="s">
        <v>264</v>
      </c>
      <c r="B7852" t="s">
        <v>330</v>
      </c>
      <c r="C7852">
        <v>0.556673132509434</v>
      </c>
    </row>
    <row r="7853" spans="1:3">
      <c r="A7853" t="s">
        <v>264</v>
      </c>
      <c r="B7853" t="s">
        <v>327</v>
      </c>
      <c r="C7853">
        <v>0.308331015475555</v>
      </c>
    </row>
    <row r="7854" spans="1:3">
      <c r="A7854" t="s">
        <v>264</v>
      </c>
      <c r="B7854" t="s">
        <v>336</v>
      </c>
      <c r="C7854">
        <v>0.197527647814854</v>
      </c>
    </row>
    <row r="7855" spans="1:3">
      <c r="A7855" t="s">
        <v>264</v>
      </c>
      <c r="B7855" t="s">
        <v>339</v>
      </c>
      <c r="C7855">
        <v>0.228858616539181</v>
      </c>
    </row>
    <row r="7856" spans="1:3">
      <c r="A7856" t="s">
        <v>264</v>
      </c>
      <c r="B7856" t="s">
        <v>333</v>
      </c>
      <c r="C7856">
        <v>0.482754235208503</v>
      </c>
    </row>
    <row r="7857" spans="1:3">
      <c r="A7857" t="s">
        <v>264</v>
      </c>
      <c r="B7857" t="s">
        <v>342</v>
      </c>
      <c r="C7857">
        <v>0.512758511968349</v>
      </c>
    </row>
    <row r="7858" spans="1:3">
      <c r="A7858" t="s">
        <v>264</v>
      </c>
      <c r="B7858" t="s">
        <v>345</v>
      </c>
      <c r="C7858">
        <v>0.332635381193757</v>
      </c>
    </row>
    <row r="7859" spans="1:3">
      <c r="A7859" t="s">
        <v>264</v>
      </c>
      <c r="B7859" t="s">
        <v>348</v>
      </c>
      <c r="C7859">
        <v>0.537238692166707</v>
      </c>
    </row>
    <row r="7860" spans="1:3">
      <c r="A7860" t="s">
        <v>264</v>
      </c>
      <c r="B7860" t="s">
        <v>354</v>
      </c>
      <c r="C7860">
        <v>0.475462143296682</v>
      </c>
    </row>
    <row r="7861" spans="1:3">
      <c r="A7861" t="s">
        <v>264</v>
      </c>
      <c r="B7861" t="s">
        <v>351</v>
      </c>
      <c r="C7861">
        <v>0.462713534041599</v>
      </c>
    </row>
    <row r="7862" spans="1:3">
      <c r="A7862" t="s">
        <v>264</v>
      </c>
      <c r="B7862" t="s">
        <v>357</v>
      </c>
      <c r="C7862">
        <v>0.544709813721711</v>
      </c>
    </row>
    <row r="7863" spans="1:3">
      <c r="A7863" t="s">
        <v>264</v>
      </c>
      <c r="B7863" t="s">
        <v>360</v>
      </c>
      <c r="C7863">
        <v>0.416562144910063</v>
      </c>
    </row>
    <row r="7864" spans="1:3">
      <c r="A7864" t="s">
        <v>264</v>
      </c>
      <c r="B7864" t="s">
        <v>363</v>
      </c>
      <c r="C7864">
        <v>0.427325443093905</v>
      </c>
    </row>
    <row r="7865" spans="1:3">
      <c r="A7865" t="s">
        <v>264</v>
      </c>
      <c r="B7865" t="s">
        <v>369</v>
      </c>
      <c r="C7865">
        <v>0.332415833261346</v>
      </c>
    </row>
    <row r="7866" spans="1:3">
      <c r="A7866" t="s">
        <v>264</v>
      </c>
      <c r="B7866" t="s">
        <v>375</v>
      </c>
      <c r="C7866">
        <v>0.262141251929182</v>
      </c>
    </row>
    <row r="7867" spans="1:3">
      <c r="A7867" t="s">
        <v>264</v>
      </c>
      <c r="B7867" t="s">
        <v>372</v>
      </c>
      <c r="C7867">
        <v>0.454356382798851</v>
      </c>
    </row>
    <row r="7868" spans="1:3">
      <c r="A7868" t="s">
        <v>264</v>
      </c>
      <c r="B7868" t="s">
        <v>378</v>
      </c>
      <c r="C7868">
        <v>0.208607864209297</v>
      </c>
    </row>
    <row r="7869" spans="1:3">
      <c r="A7869" t="s">
        <v>264</v>
      </c>
      <c r="B7869" t="s">
        <v>384</v>
      </c>
      <c r="C7869">
        <v>0.58959635666029</v>
      </c>
    </row>
    <row r="7870" spans="1:3">
      <c r="A7870" t="s">
        <v>264</v>
      </c>
      <c r="B7870" t="s">
        <v>381</v>
      </c>
      <c r="C7870">
        <v>0.415539523686597</v>
      </c>
    </row>
    <row r="7871" spans="1:3">
      <c r="A7871" t="s">
        <v>264</v>
      </c>
      <c r="B7871" t="s">
        <v>366</v>
      </c>
      <c r="C7871">
        <v>0.112743892639174</v>
      </c>
    </row>
    <row r="7872" spans="1:3">
      <c r="A7872" t="s">
        <v>264</v>
      </c>
      <c r="B7872" t="s">
        <v>387</v>
      </c>
      <c r="C7872">
        <v>0.366844578635163</v>
      </c>
    </row>
    <row r="7873" spans="1:3">
      <c r="A7873" t="s">
        <v>264</v>
      </c>
      <c r="B7873" t="s">
        <v>390</v>
      </c>
      <c r="C7873">
        <v>0.434143738861598</v>
      </c>
    </row>
    <row r="7874" spans="1:3">
      <c r="A7874" t="s">
        <v>264</v>
      </c>
      <c r="B7874" t="s">
        <v>399</v>
      </c>
      <c r="C7874">
        <v>0.489312890442893</v>
      </c>
    </row>
    <row r="7875" spans="1:3">
      <c r="A7875" t="s">
        <v>264</v>
      </c>
      <c r="B7875" t="s">
        <v>396</v>
      </c>
      <c r="C7875">
        <v>0.199458376140327</v>
      </c>
    </row>
    <row r="7876" spans="1:3">
      <c r="A7876" t="s">
        <v>264</v>
      </c>
      <c r="B7876" t="s">
        <v>402</v>
      </c>
      <c r="C7876">
        <v>0.385366646396408</v>
      </c>
    </row>
    <row r="7877" spans="1:3">
      <c r="A7877" t="s">
        <v>264</v>
      </c>
      <c r="B7877" t="s">
        <v>393</v>
      </c>
      <c r="C7877">
        <v>0.236055864360446</v>
      </c>
    </row>
    <row r="7878" spans="1:3">
      <c r="A7878" t="s">
        <v>267</v>
      </c>
      <c r="B7878" t="s">
        <v>270</v>
      </c>
      <c r="C7878">
        <v>0.458164752003503</v>
      </c>
    </row>
    <row r="7879" spans="1:3">
      <c r="A7879" t="s">
        <v>267</v>
      </c>
      <c r="B7879" t="s">
        <v>282</v>
      </c>
      <c r="C7879">
        <v>0.306454192912915</v>
      </c>
    </row>
    <row r="7880" spans="1:3">
      <c r="A7880" t="s">
        <v>267</v>
      </c>
      <c r="B7880" t="s">
        <v>273</v>
      </c>
      <c r="C7880">
        <v>0.367454587601495</v>
      </c>
    </row>
    <row r="7881" spans="1:3">
      <c r="A7881" t="s">
        <v>267</v>
      </c>
      <c r="B7881" t="s">
        <v>276</v>
      </c>
      <c r="C7881">
        <v>0.624799707339193</v>
      </c>
    </row>
    <row r="7882" spans="1:3">
      <c r="A7882" t="s">
        <v>267</v>
      </c>
      <c r="B7882" t="s">
        <v>285</v>
      </c>
      <c r="C7882">
        <v>0.634364086058643</v>
      </c>
    </row>
    <row r="7883" spans="1:3">
      <c r="A7883" t="s">
        <v>267</v>
      </c>
      <c r="B7883" t="s">
        <v>279</v>
      </c>
      <c r="C7883">
        <v>0.39481345633314</v>
      </c>
    </row>
    <row r="7884" spans="1:3">
      <c r="A7884" t="s">
        <v>267</v>
      </c>
      <c r="B7884" t="s">
        <v>288</v>
      </c>
      <c r="C7884">
        <v>0.334228421957264</v>
      </c>
    </row>
    <row r="7885" spans="1:3">
      <c r="A7885" t="s">
        <v>267</v>
      </c>
      <c r="B7885" t="s">
        <v>291</v>
      </c>
      <c r="C7885">
        <v>0.2573934868927</v>
      </c>
    </row>
    <row r="7886" spans="1:3">
      <c r="A7886" t="s">
        <v>267</v>
      </c>
      <c r="B7886" t="s">
        <v>294</v>
      </c>
      <c r="C7886">
        <v>0.449391091224046</v>
      </c>
    </row>
    <row r="7887" spans="1:3">
      <c r="A7887" t="s">
        <v>267</v>
      </c>
      <c r="B7887" t="s">
        <v>300</v>
      </c>
      <c r="C7887">
        <v>0.615052121940604</v>
      </c>
    </row>
    <row r="7888" spans="1:3">
      <c r="A7888" t="s">
        <v>267</v>
      </c>
      <c r="B7888" t="s">
        <v>297</v>
      </c>
      <c r="C7888">
        <v>0.594192979542569</v>
      </c>
    </row>
    <row r="7889" spans="1:3">
      <c r="A7889" t="s">
        <v>267</v>
      </c>
      <c r="B7889" t="s">
        <v>303</v>
      </c>
      <c r="C7889">
        <v>0.569548578514014</v>
      </c>
    </row>
    <row r="7890" spans="1:3">
      <c r="A7890" t="s">
        <v>267</v>
      </c>
      <c r="B7890" t="s">
        <v>306</v>
      </c>
      <c r="C7890">
        <v>0.355422780057081</v>
      </c>
    </row>
    <row r="7891" spans="1:3">
      <c r="A7891" t="s">
        <v>267</v>
      </c>
      <c r="B7891" t="s">
        <v>309</v>
      </c>
      <c r="C7891">
        <v>0.574193531903447</v>
      </c>
    </row>
    <row r="7892" spans="1:3">
      <c r="A7892" t="s">
        <v>267</v>
      </c>
      <c r="B7892" t="s">
        <v>315</v>
      </c>
      <c r="C7892">
        <v>0.613072063677261</v>
      </c>
    </row>
    <row r="7893" spans="1:3">
      <c r="A7893" t="s">
        <v>267</v>
      </c>
      <c r="B7893" t="s">
        <v>312</v>
      </c>
      <c r="C7893">
        <v>0.397832271363924</v>
      </c>
    </row>
    <row r="7894" spans="1:3">
      <c r="A7894" t="s">
        <v>267</v>
      </c>
      <c r="B7894" t="s">
        <v>318</v>
      </c>
      <c r="C7894">
        <v>0.632872243006849</v>
      </c>
    </row>
    <row r="7895" spans="1:3">
      <c r="A7895" t="s">
        <v>267</v>
      </c>
      <c r="B7895" t="s">
        <v>324</v>
      </c>
      <c r="C7895">
        <v>0.593158468107938</v>
      </c>
    </row>
    <row r="7896" spans="1:3">
      <c r="A7896" t="s">
        <v>267</v>
      </c>
      <c r="B7896" t="s">
        <v>321</v>
      </c>
      <c r="C7896">
        <v>0.345240961270408</v>
      </c>
    </row>
    <row r="7897" spans="1:3">
      <c r="A7897" t="s">
        <v>267</v>
      </c>
      <c r="B7897" t="s">
        <v>330</v>
      </c>
      <c r="C7897">
        <v>0.658279154245082</v>
      </c>
    </row>
    <row r="7898" spans="1:3">
      <c r="A7898" t="s">
        <v>267</v>
      </c>
      <c r="B7898" t="s">
        <v>327</v>
      </c>
      <c r="C7898">
        <v>0.565492644714642</v>
      </c>
    </row>
    <row r="7899" spans="1:3">
      <c r="A7899" t="s">
        <v>267</v>
      </c>
      <c r="B7899" t="s">
        <v>336</v>
      </c>
      <c r="C7899">
        <v>0.454078591127913</v>
      </c>
    </row>
    <row r="7900" spans="1:3">
      <c r="A7900" t="s">
        <v>267</v>
      </c>
      <c r="B7900" t="s">
        <v>339</v>
      </c>
      <c r="C7900">
        <v>0.431479645485354</v>
      </c>
    </row>
    <row r="7901" spans="1:3">
      <c r="A7901" t="s">
        <v>267</v>
      </c>
      <c r="B7901" t="s">
        <v>333</v>
      </c>
      <c r="C7901">
        <v>0.710886678964576</v>
      </c>
    </row>
    <row r="7902" spans="1:3">
      <c r="A7902" t="s">
        <v>267</v>
      </c>
      <c r="B7902" t="s">
        <v>342</v>
      </c>
      <c r="C7902">
        <v>0.580272538757762</v>
      </c>
    </row>
    <row r="7903" spans="1:3">
      <c r="A7903" t="s">
        <v>267</v>
      </c>
      <c r="B7903" t="s">
        <v>345</v>
      </c>
      <c r="C7903">
        <v>0.331984731470143</v>
      </c>
    </row>
    <row r="7904" spans="1:3">
      <c r="A7904" t="s">
        <v>267</v>
      </c>
      <c r="B7904" t="s">
        <v>348</v>
      </c>
      <c r="C7904">
        <v>0.752954228939064</v>
      </c>
    </row>
    <row r="7905" spans="1:3">
      <c r="A7905" t="s">
        <v>267</v>
      </c>
      <c r="B7905" t="s">
        <v>354</v>
      </c>
      <c r="C7905">
        <v>0.598491333762722</v>
      </c>
    </row>
    <row r="7906" spans="1:3">
      <c r="A7906" t="s">
        <v>267</v>
      </c>
      <c r="B7906" t="s">
        <v>351</v>
      </c>
      <c r="C7906">
        <v>0.505029879473817</v>
      </c>
    </row>
    <row r="7907" spans="1:3">
      <c r="A7907" t="s">
        <v>267</v>
      </c>
      <c r="B7907" t="s">
        <v>357</v>
      </c>
      <c r="C7907">
        <v>0.667195001349407</v>
      </c>
    </row>
    <row r="7908" spans="1:3">
      <c r="A7908" t="s">
        <v>267</v>
      </c>
      <c r="B7908" t="s">
        <v>360</v>
      </c>
      <c r="C7908">
        <v>0.57007023342059</v>
      </c>
    </row>
    <row r="7909" spans="1:3">
      <c r="A7909" t="s">
        <v>267</v>
      </c>
      <c r="B7909" t="s">
        <v>363</v>
      </c>
      <c r="C7909">
        <v>0.504833500035546</v>
      </c>
    </row>
    <row r="7910" spans="1:3">
      <c r="A7910" t="s">
        <v>267</v>
      </c>
      <c r="B7910" t="s">
        <v>369</v>
      </c>
      <c r="C7910">
        <v>0.496359964082748</v>
      </c>
    </row>
    <row r="7911" spans="1:3">
      <c r="A7911" t="s">
        <v>267</v>
      </c>
      <c r="B7911" t="s">
        <v>375</v>
      </c>
      <c r="C7911">
        <v>0.345463757623647</v>
      </c>
    </row>
    <row r="7912" spans="1:3">
      <c r="A7912" t="s">
        <v>267</v>
      </c>
      <c r="B7912" t="s">
        <v>372</v>
      </c>
      <c r="C7912">
        <v>0.664098548051031</v>
      </c>
    </row>
    <row r="7913" spans="1:3">
      <c r="A7913" t="s">
        <v>267</v>
      </c>
      <c r="B7913" t="s">
        <v>378</v>
      </c>
      <c r="C7913">
        <v>0.460857388719214</v>
      </c>
    </row>
    <row r="7914" spans="1:3">
      <c r="A7914" t="s">
        <v>267</v>
      </c>
      <c r="B7914" t="s">
        <v>384</v>
      </c>
      <c r="C7914">
        <v>0.624926551144511</v>
      </c>
    </row>
    <row r="7915" spans="1:3">
      <c r="A7915" t="s">
        <v>267</v>
      </c>
      <c r="B7915" t="s">
        <v>381</v>
      </c>
      <c r="C7915">
        <v>0.390879207401259</v>
      </c>
    </row>
    <row r="7916" spans="1:3">
      <c r="A7916" t="s">
        <v>267</v>
      </c>
      <c r="B7916" t="s">
        <v>366</v>
      </c>
      <c r="C7916">
        <v>0.248313324499598</v>
      </c>
    </row>
    <row r="7917" spans="1:3">
      <c r="A7917" t="s">
        <v>267</v>
      </c>
      <c r="B7917" t="s">
        <v>387</v>
      </c>
      <c r="C7917">
        <v>0.59284648559889</v>
      </c>
    </row>
    <row r="7918" spans="1:3">
      <c r="A7918" t="s">
        <v>267</v>
      </c>
      <c r="B7918" t="s">
        <v>390</v>
      </c>
      <c r="C7918">
        <v>0.583736868816614</v>
      </c>
    </row>
    <row r="7919" spans="1:3">
      <c r="A7919" t="s">
        <v>267</v>
      </c>
      <c r="B7919" t="s">
        <v>399</v>
      </c>
      <c r="C7919">
        <v>0.578288954918015</v>
      </c>
    </row>
    <row r="7920" spans="1:3">
      <c r="A7920" t="s">
        <v>267</v>
      </c>
      <c r="B7920" t="s">
        <v>396</v>
      </c>
      <c r="C7920">
        <v>0.506817178132556</v>
      </c>
    </row>
    <row r="7921" spans="1:3">
      <c r="A7921" t="s">
        <v>267</v>
      </c>
      <c r="B7921" t="s">
        <v>402</v>
      </c>
      <c r="C7921">
        <v>0.649715382149176</v>
      </c>
    </row>
    <row r="7922" spans="1:3">
      <c r="A7922" t="s">
        <v>267</v>
      </c>
      <c r="B7922" t="s">
        <v>393</v>
      </c>
      <c r="C7922">
        <v>0.369874252913008</v>
      </c>
    </row>
    <row r="7923" spans="1:3">
      <c r="A7923" t="s">
        <v>270</v>
      </c>
      <c r="B7923" t="s">
        <v>282</v>
      </c>
      <c r="C7923">
        <v>0.220360689259125</v>
      </c>
    </row>
    <row r="7924" spans="1:3">
      <c r="A7924" t="s">
        <v>270</v>
      </c>
      <c r="B7924" t="s">
        <v>273</v>
      </c>
      <c r="C7924">
        <v>0.31689611052466</v>
      </c>
    </row>
    <row r="7925" spans="1:3">
      <c r="A7925" t="s">
        <v>270</v>
      </c>
      <c r="B7925" t="s">
        <v>276</v>
      </c>
      <c r="C7925">
        <v>0.402928355124392</v>
      </c>
    </row>
    <row r="7926" spans="1:3">
      <c r="A7926" t="s">
        <v>270</v>
      </c>
      <c r="B7926" t="s">
        <v>285</v>
      </c>
      <c r="C7926">
        <v>0.450800879600525</v>
      </c>
    </row>
    <row r="7927" spans="1:3">
      <c r="A7927" t="s">
        <v>270</v>
      </c>
      <c r="B7927" t="s">
        <v>279</v>
      </c>
      <c r="C7927">
        <v>0.301885842082714</v>
      </c>
    </row>
    <row r="7928" spans="1:3">
      <c r="A7928" t="s">
        <v>270</v>
      </c>
      <c r="B7928" t="s">
        <v>288</v>
      </c>
      <c r="C7928">
        <v>0.203687984619748</v>
      </c>
    </row>
    <row r="7929" spans="1:3">
      <c r="A7929" t="s">
        <v>270</v>
      </c>
      <c r="B7929" t="s">
        <v>291</v>
      </c>
      <c r="C7929">
        <v>0.248003623070546</v>
      </c>
    </row>
    <row r="7930" spans="1:3">
      <c r="A7930" t="s">
        <v>270</v>
      </c>
      <c r="B7930" t="s">
        <v>294</v>
      </c>
      <c r="C7930">
        <v>0.386887362637097</v>
      </c>
    </row>
    <row r="7931" spans="1:3">
      <c r="A7931" t="s">
        <v>270</v>
      </c>
      <c r="B7931" t="s">
        <v>300</v>
      </c>
      <c r="C7931">
        <v>0.368997326516631</v>
      </c>
    </row>
    <row r="7932" spans="1:3">
      <c r="A7932" t="s">
        <v>270</v>
      </c>
      <c r="B7932" t="s">
        <v>297</v>
      </c>
      <c r="C7932">
        <v>0.495354160403376</v>
      </c>
    </row>
    <row r="7933" spans="1:3">
      <c r="A7933" t="s">
        <v>270</v>
      </c>
      <c r="B7933" t="s">
        <v>303</v>
      </c>
      <c r="C7933">
        <v>0.378763553775053</v>
      </c>
    </row>
    <row r="7934" spans="1:3">
      <c r="A7934" t="s">
        <v>270</v>
      </c>
      <c r="B7934" t="s">
        <v>306</v>
      </c>
      <c r="C7934">
        <v>0.336263690674567</v>
      </c>
    </row>
    <row r="7935" spans="1:3">
      <c r="A7935" t="s">
        <v>270</v>
      </c>
      <c r="B7935" t="s">
        <v>309</v>
      </c>
      <c r="C7935">
        <v>0.201208777285534</v>
      </c>
    </row>
    <row r="7936" spans="1:3">
      <c r="A7936" t="s">
        <v>270</v>
      </c>
      <c r="B7936" t="s">
        <v>315</v>
      </c>
      <c r="C7936">
        <v>0.333774534221094</v>
      </c>
    </row>
    <row r="7937" spans="1:3">
      <c r="A7937" t="s">
        <v>270</v>
      </c>
      <c r="B7937" t="s">
        <v>312</v>
      </c>
      <c r="C7937">
        <v>0.299680161525645</v>
      </c>
    </row>
    <row r="7938" spans="1:3">
      <c r="A7938" t="s">
        <v>270</v>
      </c>
      <c r="B7938" t="s">
        <v>318</v>
      </c>
      <c r="C7938">
        <v>0.376016344091189</v>
      </c>
    </row>
    <row r="7939" spans="1:3">
      <c r="A7939" t="s">
        <v>270</v>
      </c>
      <c r="B7939" t="s">
        <v>324</v>
      </c>
      <c r="C7939">
        <v>0.479312429588826</v>
      </c>
    </row>
    <row r="7940" spans="1:3">
      <c r="A7940" t="s">
        <v>270</v>
      </c>
      <c r="B7940" t="s">
        <v>321</v>
      </c>
      <c r="C7940">
        <v>0.273155159526711</v>
      </c>
    </row>
    <row r="7941" spans="1:3">
      <c r="A7941" t="s">
        <v>270</v>
      </c>
      <c r="B7941" t="s">
        <v>330</v>
      </c>
      <c r="C7941">
        <v>0.397872714405642</v>
      </c>
    </row>
    <row r="7942" spans="1:3">
      <c r="A7942" t="s">
        <v>270</v>
      </c>
      <c r="B7942" t="s">
        <v>327</v>
      </c>
      <c r="C7942">
        <v>0.586138865480615</v>
      </c>
    </row>
    <row r="7943" spans="1:3">
      <c r="A7943" t="s">
        <v>270</v>
      </c>
      <c r="B7943" t="s">
        <v>336</v>
      </c>
      <c r="C7943">
        <v>0.401132239146762</v>
      </c>
    </row>
    <row r="7944" spans="1:3">
      <c r="A7944" t="s">
        <v>270</v>
      </c>
      <c r="B7944" t="s">
        <v>339</v>
      </c>
      <c r="C7944">
        <v>0.379400812314135</v>
      </c>
    </row>
    <row r="7945" spans="1:3">
      <c r="A7945" t="s">
        <v>270</v>
      </c>
      <c r="B7945" t="s">
        <v>333</v>
      </c>
      <c r="C7945">
        <v>0.424780006906281</v>
      </c>
    </row>
    <row r="7946" spans="1:3">
      <c r="A7946" t="s">
        <v>270</v>
      </c>
      <c r="B7946" t="s">
        <v>342</v>
      </c>
      <c r="C7946">
        <v>0.445934181756072</v>
      </c>
    </row>
    <row r="7947" spans="1:3">
      <c r="A7947" t="s">
        <v>270</v>
      </c>
      <c r="B7947" t="s">
        <v>345</v>
      </c>
      <c r="C7947">
        <v>0.345026759857134</v>
      </c>
    </row>
    <row r="7948" spans="1:3">
      <c r="A7948" t="s">
        <v>270</v>
      </c>
      <c r="B7948" t="s">
        <v>348</v>
      </c>
      <c r="C7948">
        <v>0.489621036531761</v>
      </c>
    </row>
    <row r="7949" spans="1:3">
      <c r="A7949" t="s">
        <v>270</v>
      </c>
      <c r="B7949" t="s">
        <v>354</v>
      </c>
      <c r="C7949">
        <v>0.428853747202496</v>
      </c>
    </row>
    <row r="7950" spans="1:3">
      <c r="A7950" t="s">
        <v>270</v>
      </c>
      <c r="B7950" t="s">
        <v>351</v>
      </c>
      <c r="C7950">
        <v>0.443642715092439</v>
      </c>
    </row>
    <row r="7951" spans="1:3">
      <c r="A7951" t="s">
        <v>270</v>
      </c>
      <c r="B7951" t="s">
        <v>357</v>
      </c>
      <c r="C7951">
        <v>0.545969800027394</v>
      </c>
    </row>
    <row r="7952" spans="1:3">
      <c r="A7952" t="s">
        <v>270</v>
      </c>
      <c r="B7952" t="s">
        <v>360</v>
      </c>
      <c r="C7952">
        <v>0.478661648139478</v>
      </c>
    </row>
    <row r="7953" spans="1:3">
      <c r="A7953" t="s">
        <v>270</v>
      </c>
      <c r="B7953" t="s">
        <v>363</v>
      </c>
      <c r="C7953">
        <v>0.345205312106947</v>
      </c>
    </row>
    <row r="7954" spans="1:3">
      <c r="A7954" t="s">
        <v>270</v>
      </c>
      <c r="B7954" t="s">
        <v>369</v>
      </c>
      <c r="C7954">
        <v>0.354337871290895</v>
      </c>
    </row>
    <row r="7955" spans="1:3">
      <c r="A7955" t="s">
        <v>270</v>
      </c>
      <c r="B7955" t="s">
        <v>375</v>
      </c>
      <c r="C7955">
        <v>0.243059724768409</v>
      </c>
    </row>
    <row r="7956" spans="1:3">
      <c r="A7956" t="s">
        <v>270</v>
      </c>
      <c r="B7956" t="s">
        <v>372</v>
      </c>
      <c r="C7956">
        <v>0.384537058774457</v>
      </c>
    </row>
    <row r="7957" spans="1:3">
      <c r="A7957" t="s">
        <v>270</v>
      </c>
      <c r="B7957" t="s">
        <v>378</v>
      </c>
      <c r="C7957">
        <v>0.371894243537804</v>
      </c>
    </row>
    <row r="7958" spans="1:3">
      <c r="A7958" t="s">
        <v>270</v>
      </c>
      <c r="B7958" t="s">
        <v>384</v>
      </c>
      <c r="C7958">
        <v>0.383114567248435</v>
      </c>
    </row>
    <row r="7959" spans="1:3">
      <c r="A7959" t="s">
        <v>270</v>
      </c>
      <c r="B7959" t="s">
        <v>381</v>
      </c>
      <c r="C7959">
        <v>0.208548972850535</v>
      </c>
    </row>
    <row r="7960" spans="1:3">
      <c r="A7960" t="s">
        <v>270</v>
      </c>
      <c r="B7960" t="s">
        <v>366</v>
      </c>
      <c r="C7960">
        <v>0.228507292643638</v>
      </c>
    </row>
    <row r="7961" spans="1:3">
      <c r="A7961" t="s">
        <v>270</v>
      </c>
      <c r="B7961" t="s">
        <v>387</v>
      </c>
      <c r="C7961">
        <v>0.515927629907111</v>
      </c>
    </row>
    <row r="7962" spans="1:3">
      <c r="A7962" t="s">
        <v>270</v>
      </c>
      <c r="B7962" t="s">
        <v>390</v>
      </c>
      <c r="C7962">
        <v>0.303095275925479</v>
      </c>
    </row>
    <row r="7963" spans="1:3">
      <c r="A7963" t="s">
        <v>270</v>
      </c>
      <c r="B7963" t="s">
        <v>399</v>
      </c>
      <c r="C7963">
        <v>0.438655924490086</v>
      </c>
    </row>
    <row r="7964" spans="1:3">
      <c r="A7964" t="s">
        <v>270</v>
      </c>
      <c r="B7964" t="s">
        <v>396</v>
      </c>
      <c r="C7964">
        <v>0.391233170293085</v>
      </c>
    </row>
    <row r="7965" spans="1:3">
      <c r="A7965" t="s">
        <v>270</v>
      </c>
      <c r="B7965" t="s">
        <v>402</v>
      </c>
      <c r="C7965">
        <v>0.401018342490968</v>
      </c>
    </row>
    <row r="7966" spans="1:3">
      <c r="A7966" t="s">
        <v>270</v>
      </c>
      <c r="B7966" t="s">
        <v>393</v>
      </c>
      <c r="C7966">
        <v>0.392028692286633</v>
      </c>
    </row>
    <row r="7967" spans="1:3">
      <c r="A7967" t="s">
        <v>282</v>
      </c>
      <c r="B7967" t="s">
        <v>273</v>
      </c>
      <c r="C7967">
        <v>0.373666656176406</v>
      </c>
    </row>
    <row r="7968" spans="1:3">
      <c r="A7968" t="s">
        <v>282</v>
      </c>
      <c r="B7968" t="s">
        <v>276</v>
      </c>
      <c r="C7968">
        <v>0.335193903771739</v>
      </c>
    </row>
    <row r="7969" spans="1:3">
      <c r="A7969" t="s">
        <v>282</v>
      </c>
      <c r="B7969" t="s">
        <v>285</v>
      </c>
      <c r="C7969">
        <v>0.271480990320719</v>
      </c>
    </row>
    <row r="7970" spans="1:3">
      <c r="A7970" t="s">
        <v>282</v>
      </c>
      <c r="B7970" t="s">
        <v>279</v>
      </c>
      <c r="C7970">
        <v>0.444412573404734</v>
      </c>
    </row>
    <row r="7971" spans="1:3">
      <c r="A7971" t="s">
        <v>282</v>
      </c>
      <c r="B7971" t="s">
        <v>288</v>
      </c>
      <c r="C7971">
        <v>0.572981895806676</v>
      </c>
    </row>
    <row r="7972" spans="1:3">
      <c r="A7972" t="s">
        <v>282</v>
      </c>
      <c r="B7972" t="s">
        <v>291</v>
      </c>
      <c r="C7972">
        <v>0.0805599943148468</v>
      </c>
    </row>
    <row r="7973" spans="1:3">
      <c r="A7973" t="s">
        <v>282</v>
      </c>
      <c r="B7973" t="s">
        <v>294</v>
      </c>
      <c r="C7973">
        <v>0.12245465840102</v>
      </c>
    </row>
    <row r="7974" spans="1:3">
      <c r="A7974" t="s">
        <v>282</v>
      </c>
      <c r="B7974" t="s">
        <v>300</v>
      </c>
      <c r="C7974">
        <v>0.337884379353025</v>
      </c>
    </row>
    <row r="7975" spans="1:3">
      <c r="A7975" t="s">
        <v>282</v>
      </c>
      <c r="B7975" t="s">
        <v>297</v>
      </c>
      <c r="C7975">
        <v>0.291639534031113</v>
      </c>
    </row>
    <row r="7976" spans="1:3">
      <c r="A7976" t="s">
        <v>282</v>
      </c>
      <c r="B7976" t="s">
        <v>303</v>
      </c>
      <c r="C7976">
        <v>0.388420865198588</v>
      </c>
    </row>
    <row r="7977" spans="1:3">
      <c r="A7977" t="s">
        <v>282</v>
      </c>
      <c r="B7977" t="s">
        <v>306</v>
      </c>
      <c r="C7977">
        <v>0.237862538785218</v>
      </c>
    </row>
    <row r="7978" spans="1:3">
      <c r="A7978" t="s">
        <v>282</v>
      </c>
      <c r="B7978" t="s">
        <v>309</v>
      </c>
      <c r="C7978">
        <v>0.394149143507283</v>
      </c>
    </row>
    <row r="7979" spans="1:3">
      <c r="A7979" t="s">
        <v>282</v>
      </c>
      <c r="B7979" t="s">
        <v>315</v>
      </c>
      <c r="C7979">
        <v>0.28336381501076</v>
      </c>
    </row>
    <row r="7980" spans="1:3">
      <c r="A7980" t="s">
        <v>282</v>
      </c>
      <c r="B7980" t="s">
        <v>312</v>
      </c>
      <c r="C7980">
        <v>0.233520498379391</v>
      </c>
    </row>
    <row r="7981" spans="1:3">
      <c r="A7981" t="s">
        <v>282</v>
      </c>
      <c r="B7981" t="s">
        <v>318</v>
      </c>
      <c r="C7981">
        <v>0.294910351667279</v>
      </c>
    </row>
    <row r="7982" spans="1:3">
      <c r="A7982" t="s">
        <v>282</v>
      </c>
      <c r="B7982" t="s">
        <v>324</v>
      </c>
      <c r="C7982">
        <v>0.323104974276631</v>
      </c>
    </row>
    <row r="7983" spans="1:3">
      <c r="A7983" t="s">
        <v>282</v>
      </c>
      <c r="B7983" t="s">
        <v>321</v>
      </c>
      <c r="C7983">
        <v>0.598325849682109</v>
      </c>
    </row>
    <row r="7984" spans="1:3">
      <c r="A7984" t="s">
        <v>282</v>
      </c>
      <c r="B7984" t="s">
        <v>330</v>
      </c>
      <c r="C7984">
        <v>0.441730065130362</v>
      </c>
    </row>
    <row r="7985" spans="1:3">
      <c r="A7985" t="s">
        <v>282</v>
      </c>
      <c r="B7985" t="s">
        <v>327</v>
      </c>
      <c r="C7985">
        <v>0.192611194953625</v>
      </c>
    </row>
    <row r="7986" spans="1:3">
      <c r="A7986" t="s">
        <v>282</v>
      </c>
      <c r="B7986" t="s">
        <v>336</v>
      </c>
      <c r="C7986">
        <v>0.153345708209974</v>
      </c>
    </row>
    <row r="7987" spans="1:3">
      <c r="A7987" t="s">
        <v>282</v>
      </c>
      <c r="B7987" t="s">
        <v>339</v>
      </c>
      <c r="C7987">
        <v>0.140086723497334</v>
      </c>
    </row>
    <row r="7988" spans="1:3">
      <c r="A7988" t="s">
        <v>282</v>
      </c>
      <c r="B7988" t="s">
        <v>333</v>
      </c>
      <c r="C7988">
        <v>0.443155376261752</v>
      </c>
    </row>
    <row r="7989" spans="1:3">
      <c r="A7989" t="s">
        <v>282</v>
      </c>
      <c r="B7989" t="s">
        <v>342</v>
      </c>
      <c r="C7989">
        <v>0.317135129250548</v>
      </c>
    </row>
    <row r="7990" spans="1:3">
      <c r="A7990" t="s">
        <v>282</v>
      </c>
      <c r="B7990" t="s">
        <v>345</v>
      </c>
      <c r="C7990">
        <v>0.0288744492898166</v>
      </c>
    </row>
    <row r="7991" spans="1:3">
      <c r="A7991" t="s">
        <v>282</v>
      </c>
      <c r="B7991" t="s">
        <v>348</v>
      </c>
      <c r="C7991">
        <v>0.370542923825763</v>
      </c>
    </row>
    <row r="7992" spans="1:3">
      <c r="A7992" t="s">
        <v>282</v>
      </c>
      <c r="B7992" t="s">
        <v>354</v>
      </c>
      <c r="C7992">
        <v>0.32435928043237</v>
      </c>
    </row>
    <row r="7993" spans="1:3">
      <c r="A7993" t="s">
        <v>282</v>
      </c>
      <c r="B7993" t="s">
        <v>351</v>
      </c>
      <c r="C7993">
        <v>0.174098721618874</v>
      </c>
    </row>
    <row r="7994" spans="1:3">
      <c r="A7994" t="s">
        <v>282</v>
      </c>
      <c r="B7994" t="s">
        <v>357</v>
      </c>
      <c r="C7994">
        <v>0.365121255394324</v>
      </c>
    </row>
    <row r="7995" spans="1:3">
      <c r="A7995" t="s">
        <v>282</v>
      </c>
      <c r="B7995" t="s">
        <v>360</v>
      </c>
      <c r="C7995">
        <v>0.285349987862337</v>
      </c>
    </row>
    <row r="7996" spans="1:3">
      <c r="A7996" t="s">
        <v>282</v>
      </c>
      <c r="B7996" t="s">
        <v>363</v>
      </c>
      <c r="C7996">
        <v>0.261070996715953</v>
      </c>
    </row>
    <row r="7997" spans="1:3">
      <c r="A7997" t="s">
        <v>282</v>
      </c>
      <c r="B7997" t="s">
        <v>369</v>
      </c>
      <c r="C7997">
        <v>0.164378518963317</v>
      </c>
    </row>
    <row r="7998" spans="1:3">
      <c r="A7998" t="s">
        <v>282</v>
      </c>
      <c r="B7998" t="s">
        <v>375</v>
      </c>
      <c r="C7998">
        <v>0.210156013875358</v>
      </c>
    </row>
    <row r="7999" spans="1:3">
      <c r="A7999" t="s">
        <v>282</v>
      </c>
      <c r="B7999" t="s">
        <v>372</v>
      </c>
      <c r="C7999">
        <v>0.291893967178131</v>
      </c>
    </row>
    <row r="8000" spans="1:3">
      <c r="A8000" t="s">
        <v>282</v>
      </c>
      <c r="B8000" t="s">
        <v>378</v>
      </c>
      <c r="C8000">
        <v>0.0744421058785023</v>
      </c>
    </row>
    <row r="8001" spans="1:3">
      <c r="A8001" t="s">
        <v>282</v>
      </c>
      <c r="B8001" t="s">
        <v>384</v>
      </c>
      <c r="C8001">
        <v>0.463510361529955</v>
      </c>
    </row>
    <row r="8002" spans="1:3">
      <c r="A8002" t="s">
        <v>282</v>
      </c>
      <c r="B8002" t="s">
        <v>381</v>
      </c>
      <c r="C8002">
        <v>0.519181328815261</v>
      </c>
    </row>
    <row r="8003" spans="1:3">
      <c r="A8003" t="s">
        <v>282</v>
      </c>
      <c r="B8003" t="s">
        <v>366</v>
      </c>
      <c r="C8003">
        <v>0.0742257134976103</v>
      </c>
    </row>
    <row r="8004" spans="1:3">
      <c r="A8004" t="s">
        <v>282</v>
      </c>
      <c r="B8004" t="s">
        <v>387</v>
      </c>
      <c r="C8004">
        <v>0.229859266258123</v>
      </c>
    </row>
    <row r="8005" spans="1:3">
      <c r="A8005" t="s">
        <v>282</v>
      </c>
      <c r="B8005" t="s">
        <v>390</v>
      </c>
      <c r="C8005">
        <v>0.277414873003639</v>
      </c>
    </row>
    <row r="8006" spans="1:3">
      <c r="A8006" t="s">
        <v>282</v>
      </c>
      <c r="B8006" t="s">
        <v>399</v>
      </c>
      <c r="C8006">
        <v>0.288751824121058</v>
      </c>
    </row>
    <row r="8007" spans="1:3">
      <c r="A8007" t="s">
        <v>282</v>
      </c>
      <c r="B8007" t="s">
        <v>396</v>
      </c>
      <c r="C8007">
        <v>0.136683802832362</v>
      </c>
    </row>
    <row r="8008" spans="1:3">
      <c r="A8008" t="s">
        <v>282</v>
      </c>
      <c r="B8008" t="s">
        <v>402</v>
      </c>
      <c r="C8008">
        <v>0.234179113462843</v>
      </c>
    </row>
    <row r="8009" spans="1:3">
      <c r="A8009" t="s">
        <v>282</v>
      </c>
      <c r="B8009" t="s">
        <v>393</v>
      </c>
      <c r="C8009">
        <v>0.198659384551086</v>
      </c>
    </row>
    <row r="8010" spans="1:3">
      <c r="A8010" t="s">
        <v>273</v>
      </c>
      <c r="B8010" t="s">
        <v>276</v>
      </c>
      <c r="C8010">
        <v>0.352908938047738</v>
      </c>
    </row>
    <row r="8011" spans="1:3">
      <c r="A8011" t="s">
        <v>273</v>
      </c>
      <c r="B8011" t="s">
        <v>285</v>
      </c>
      <c r="C8011">
        <v>0.308119619681461</v>
      </c>
    </row>
    <row r="8012" spans="1:3">
      <c r="A8012" t="s">
        <v>273</v>
      </c>
      <c r="B8012" t="s">
        <v>279</v>
      </c>
      <c r="C8012">
        <v>0.525130955769806</v>
      </c>
    </row>
    <row r="8013" spans="1:3">
      <c r="A8013" t="s">
        <v>273</v>
      </c>
      <c r="B8013" t="s">
        <v>288</v>
      </c>
      <c r="C8013">
        <v>0.476732727686038</v>
      </c>
    </row>
    <row r="8014" spans="1:3">
      <c r="A8014" t="s">
        <v>273</v>
      </c>
      <c r="B8014" t="s">
        <v>291</v>
      </c>
      <c r="C8014">
        <v>0.145572803345483</v>
      </c>
    </row>
    <row r="8015" spans="1:3">
      <c r="A8015" t="s">
        <v>273</v>
      </c>
      <c r="B8015" t="s">
        <v>294</v>
      </c>
      <c r="C8015">
        <v>0.270079558721856</v>
      </c>
    </row>
    <row r="8016" spans="1:3">
      <c r="A8016" t="s">
        <v>273</v>
      </c>
      <c r="B8016" t="s">
        <v>300</v>
      </c>
      <c r="C8016">
        <v>0.409750211268004</v>
      </c>
    </row>
    <row r="8017" spans="1:3">
      <c r="A8017" t="s">
        <v>273</v>
      </c>
      <c r="B8017" t="s">
        <v>297</v>
      </c>
      <c r="C8017">
        <v>0.389739099010766</v>
      </c>
    </row>
    <row r="8018" spans="1:3">
      <c r="A8018" t="s">
        <v>273</v>
      </c>
      <c r="B8018" t="s">
        <v>303</v>
      </c>
      <c r="C8018">
        <v>0.441113632352255</v>
      </c>
    </row>
    <row r="8019" spans="1:3">
      <c r="A8019" t="s">
        <v>273</v>
      </c>
      <c r="B8019" t="s">
        <v>306</v>
      </c>
      <c r="C8019">
        <v>0.201305755712972</v>
      </c>
    </row>
    <row r="8020" spans="1:3">
      <c r="A8020" t="s">
        <v>273</v>
      </c>
      <c r="B8020" t="s">
        <v>309</v>
      </c>
      <c r="C8020">
        <v>0.393093293253443</v>
      </c>
    </row>
    <row r="8021" spans="1:3">
      <c r="A8021" t="s">
        <v>273</v>
      </c>
      <c r="B8021" t="s">
        <v>315</v>
      </c>
      <c r="C8021">
        <v>0.33649908173003</v>
      </c>
    </row>
    <row r="8022" spans="1:3">
      <c r="A8022" t="s">
        <v>273</v>
      </c>
      <c r="B8022" t="s">
        <v>312</v>
      </c>
      <c r="C8022">
        <v>0.23795102003021</v>
      </c>
    </row>
    <row r="8023" spans="1:3">
      <c r="A8023" t="s">
        <v>273</v>
      </c>
      <c r="B8023" t="s">
        <v>318</v>
      </c>
      <c r="C8023">
        <v>0.388139585862638</v>
      </c>
    </row>
    <row r="8024" spans="1:3">
      <c r="A8024" t="s">
        <v>273</v>
      </c>
      <c r="B8024" t="s">
        <v>324</v>
      </c>
      <c r="C8024">
        <v>0.450483942659214</v>
      </c>
    </row>
    <row r="8025" spans="1:3">
      <c r="A8025" t="s">
        <v>273</v>
      </c>
      <c r="B8025" t="s">
        <v>321</v>
      </c>
      <c r="C8025">
        <v>0.400987294818821</v>
      </c>
    </row>
    <row r="8026" spans="1:3">
      <c r="A8026" t="s">
        <v>273</v>
      </c>
      <c r="B8026" t="s">
        <v>330</v>
      </c>
      <c r="C8026">
        <v>0.433724901158605</v>
      </c>
    </row>
    <row r="8027" spans="1:3">
      <c r="A8027" t="s">
        <v>273</v>
      </c>
      <c r="B8027" t="s">
        <v>327</v>
      </c>
      <c r="C8027">
        <v>0.436231010077766</v>
      </c>
    </row>
    <row r="8028" spans="1:3">
      <c r="A8028" t="s">
        <v>273</v>
      </c>
      <c r="B8028" t="s">
        <v>336</v>
      </c>
      <c r="C8028">
        <v>0.23192471757921</v>
      </c>
    </row>
    <row r="8029" spans="1:3">
      <c r="A8029" t="s">
        <v>273</v>
      </c>
      <c r="B8029" t="s">
        <v>339</v>
      </c>
      <c r="C8029">
        <v>0.314125010117349</v>
      </c>
    </row>
    <row r="8030" spans="1:3">
      <c r="A8030" t="s">
        <v>273</v>
      </c>
      <c r="B8030" t="s">
        <v>333</v>
      </c>
      <c r="C8030">
        <v>0.43817888840451</v>
      </c>
    </row>
    <row r="8031" spans="1:3">
      <c r="A8031" t="s">
        <v>273</v>
      </c>
      <c r="B8031" t="s">
        <v>342</v>
      </c>
      <c r="C8031">
        <v>0.437041546047561</v>
      </c>
    </row>
    <row r="8032" spans="1:3">
      <c r="A8032" t="s">
        <v>273</v>
      </c>
      <c r="B8032" t="s">
        <v>345</v>
      </c>
      <c r="C8032">
        <v>0.264102885787652</v>
      </c>
    </row>
    <row r="8033" spans="1:3">
      <c r="A8033" t="s">
        <v>273</v>
      </c>
      <c r="B8033" t="s">
        <v>348</v>
      </c>
      <c r="C8033">
        <v>0.412298715202376</v>
      </c>
    </row>
    <row r="8034" spans="1:3">
      <c r="A8034" t="s">
        <v>273</v>
      </c>
      <c r="B8034" t="s">
        <v>354</v>
      </c>
      <c r="C8034">
        <v>0.444736026080476</v>
      </c>
    </row>
    <row r="8035" spans="1:3">
      <c r="A8035" t="s">
        <v>273</v>
      </c>
      <c r="B8035" t="s">
        <v>351</v>
      </c>
      <c r="C8035">
        <v>0.251590579350019</v>
      </c>
    </row>
    <row r="8036" spans="1:3">
      <c r="A8036" t="s">
        <v>273</v>
      </c>
      <c r="B8036" t="s">
        <v>357</v>
      </c>
      <c r="C8036">
        <v>0.474740763593493</v>
      </c>
    </row>
    <row r="8037" spans="1:3">
      <c r="A8037" t="s">
        <v>273</v>
      </c>
      <c r="B8037" t="s">
        <v>360</v>
      </c>
      <c r="C8037">
        <v>0.412774037826574</v>
      </c>
    </row>
    <row r="8038" spans="1:3">
      <c r="A8038" t="s">
        <v>273</v>
      </c>
      <c r="B8038" t="s">
        <v>363</v>
      </c>
      <c r="C8038">
        <v>0.389554602827234</v>
      </c>
    </row>
    <row r="8039" spans="1:3">
      <c r="A8039" t="s">
        <v>273</v>
      </c>
      <c r="B8039" t="s">
        <v>369</v>
      </c>
      <c r="C8039">
        <v>0.413311237472302</v>
      </c>
    </row>
    <row r="8040" spans="1:3">
      <c r="A8040" t="s">
        <v>273</v>
      </c>
      <c r="B8040" t="s">
        <v>375</v>
      </c>
      <c r="C8040">
        <v>0.187410953933015</v>
      </c>
    </row>
    <row r="8041" spans="1:3">
      <c r="A8041" t="s">
        <v>273</v>
      </c>
      <c r="B8041" t="s">
        <v>372</v>
      </c>
      <c r="C8041">
        <v>0.361847934958039</v>
      </c>
    </row>
    <row r="8042" spans="1:3">
      <c r="A8042" t="s">
        <v>273</v>
      </c>
      <c r="B8042" t="s">
        <v>378</v>
      </c>
      <c r="C8042">
        <v>0.304511813516452</v>
      </c>
    </row>
    <row r="8043" spans="1:3">
      <c r="A8043" t="s">
        <v>273</v>
      </c>
      <c r="B8043" t="s">
        <v>384</v>
      </c>
      <c r="C8043">
        <v>0.477585244232993</v>
      </c>
    </row>
    <row r="8044" spans="1:3">
      <c r="A8044" t="s">
        <v>273</v>
      </c>
      <c r="B8044" t="s">
        <v>381</v>
      </c>
      <c r="C8044">
        <v>0.446803676560302</v>
      </c>
    </row>
    <row r="8045" spans="1:3">
      <c r="A8045" t="s">
        <v>273</v>
      </c>
      <c r="B8045" t="s">
        <v>366</v>
      </c>
      <c r="C8045">
        <v>0.088893562237092</v>
      </c>
    </row>
    <row r="8046" spans="1:3">
      <c r="A8046" t="s">
        <v>273</v>
      </c>
      <c r="B8046" t="s">
        <v>387</v>
      </c>
      <c r="C8046">
        <v>0.357952104489218</v>
      </c>
    </row>
    <row r="8047" spans="1:3">
      <c r="A8047" t="s">
        <v>273</v>
      </c>
      <c r="B8047" t="s">
        <v>390</v>
      </c>
      <c r="C8047">
        <v>0.333176967976119</v>
      </c>
    </row>
    <row r="8048" spans="1:3">
      <c r="A8048" t="s">
        <v>273</v>
      </c>
      <c r="B8048" t="s">
        <v>399</v>
      </c>
      <c r="C8048">
        <v>0.400392615008379</v>
      </c>
    </row>
    <row r="8049" spans="1:3">
      <c r="A8049" t="s">
        <v>273</v>
      </c>
      <c r="B8049" t="s">
        <v>396</v>
      </c>
      <c r="C8049">
        <v>0.292533102390123</v>
      </c>
    </row>
    <row r="8050" spans="1:3">
      <c r="A8050" t="s">
        <v>273</v>
      </c>
      <c r="B8050" t="s">
        <v>402</v>
      </c>
      <c r="C8050">
        <v>0.326643079937216</v>
      </c>
    </row>
    <row r="8051" spans="1:3">
      <c r="A8051" t="s">
        <v>273</v>
      </c>
      <c r="B8051" t="s">
        <v>393</v>
      </c>
      <c r="C8051">
        <v>0.239729906551985</v>
      </c>
    </row>
    <row r="8052" spans="1:3">
      <c r="A8052" t="s">
        <v>276</v>
      </c>
      <c r="B8052" t="s">
        <v>285</v>
      </c>
      <c r="C8052">
        <v>0.553405431369748</v>
      </c>
    </row>
    <row r="8053" spans="1:3">
      <c r="A8053" t="s">
        <v>276</v>
      </c>
      <c r="B8053" t="s">
        <v>279</v>
      </c>
      <c r="C8053">
        <v>0.426065740399884</v>
      </c>
    </row>
    <row r="8054" spans="1:3">
      <c r="A8054" t="s">
        <v>276</v>
      </c>
      <c r="B8054" t="s">
        <v>288</v>
      </c>
      <c r="C8054">
        <v>0.366134202177739</v>
      </c>
    </row>
    <row r="8055" spans="1:3">
      <c r="A8055" t="s">
        <v>276</v>
      </c>
      <c r="B8055" t="s">
        <v>291</v>
      </c>
      <c r="C8055">
        <v>0.293933468605953</v>
      </c>
    </row>
    <row r="8056" spans="1:3">
      <c r="A8056" t="s">
        <v>276</v>
      </c>
      <c r="B8056" t="s">
        <v>294</v>
      </c>
      <c r="C8056">
        <v>0.32034162085362</v>
      </c>
    </row>
    <row r="8057" spans="1:3">
      <c r="A8057" t="s">
        <v>276</v>
      </c>
      <c r="B8057" t="s">
        <v>300</v>
      </c>
      <c r="C8057">
        <v>0.499618642254215</v>
      </c>
    </row>
    <row r="8058" spans="1:3">
      <c r="A8058" t="s">
        <v>276</v>
      </c>
      <c r="B8058" t="s">
        <v>297</v>
      </c>
      <c r="C8058">
        <v>0.590884880070983</v>
      </c>
    </row>
    <row r="8059" spans="1:3">
      <c r="A8059" t="s">
        <v>276</v>
      </c>
      <c r="B8059" t="s">
        <v>303</v>
      </c>
      <c r="C8059">
        <v>0.600549954106591</v>
      </c>
    </row>
    <row r="8060" spans="1:3">
      <c r="A8060" t="s">
        <v>276</v>
      </c>
      <c r="B8060" t="s">
        <v>306</v>
      </c>
      <c r="C8060">
        <v>0.344001759020723</v>
      </c>
    </row>
    <row r="8061" spans="1:3">
      <c r="A8061" t="s">
        <v>276</v>
      </c>
      <c r="B8061" t="s">
        <v>309</v>
      </c>
      <c r="C8061">
        <v>0.552798200522607</v>
      </c>
    </row>
    <row r="8062" spans="1:3">
      <c r="A8062" t="s">
        <v>276</v>
      </c>
      <c r="B8062" t="s">
        <v>315</v>
      </c>
      <c r="C8062">
        <v>0.575301966391547</v>
      </c>
    </row>
    <row r="8063" spans="1:3">
      <c r="A8063" t="s">
        <v>276</v>
      </c>
      <c r="B8063" t="s">
        <v>312</v>
      </c>
      <c r="C8063">
        <v>0.411347229082149</v>
      </c>
    </row>
    <row r="8064" spans="1:3">
      <c r="A8064" t="s">
        <v>276</v>
      </c>
      <c r="B8064" t="s">
        <v>318</v>
      </c>
      <c r="C8064">
        <v>0.470208240117482</v>
      </c>
    </row>
    <row r="8065" spans="1:3">
      <c r="A8065" t="s">
        <v>276</v>
      </c>
      <c r="B8065" t="s">
        <v>324</v>
      </c>
      <c r="C8065">
        <v>0.598065939202887</v>
      </c>
    </row>
    <row r="8066" spans="1:3">
      <c r="A8066" t="s">
        <v>276</v>
      </c>
      <c r="B8066" t="s">
        <v>321</v>
      </c>
      <c r="C8066">
        <v>0.378577225500361</v>
      </c>
    </row>
    <row r="8067" spans="1:3">
      <c r="A8067" t="s">
        <v>276</v>
      </c>
      <c r="B8067" t="s">
        <v>330</v>
      </c>
      <c r="C8067">
        <v>0.699113026517544</v>
      </c>
    </row>
    <row r="8068" spans="1:3">
      <c r="A8068" t="s">
        <v>276</v>
      </c>
      <c r="B8068" t="s">
        <v>327</v>
      </c>
      <c r="C8068">
        <v>0.411930312000225</v>
      </c>
    </row>
    <row r="8069" spans="1:3">
      <c r="A8069" t="s">
        <v>276</v>
      </c>
      <c r="B8069" t="s">
        <v>336</v>
      </c>
      <c r="C8069">
        <v>0.333242674223156</v>
      </c>
    </row>
    <row r="8070" spans="1:3">
      <c r="A8070" t="s">
        <v>276</v>
      </c>
      <c r="B8070" t="s">
        <v>339</v>
      </c>
      <c r="C8070">
        <v>0.339980096249773</v>
      </c>
    </row>
    <row r="8071" spans="1:3">
      <c r="A8071" t="s">
        <v>276</v>
      </c>
      <c r="B8071" t="s">
        <v>333</v>
      </c>
      <c r="C8071">
        <v>0.636026202237533</v>
      </c>
    </row>
    <row r="8072" spans="1:3">
      <c r="A8072" t="s">
        <v>276</v>
      </c>
      <c r="B8072" t="s">
        <v>342</v>
      </c>
      <c r="C8072">
        <v>0.581742915367164</v>
      </c>
    </row>
    <row r="8073" spans="1:3">
      <c r="A8073" t="s">
        <v>276</v>
      </c>
      <c r="B8073" t="s">
        <v>345</v>
      </c>
      <c r="C8073">
        <v>0.356342698317477</v>
      </c>
    </row>
    <row r="8074" spans="1:3">
      <c r="A8074" t="s">
        <v>276</v>
      </c>
      <c r="B8074" t="s">
        <v>348</v>
      </c>
      <c r="C8074">
        <v>0.698362107350433</v>
      </c>
    </row>
    <row r="8075" spans="1:3">
      <c r="A8075" t="s">
        <v>276</v>
      </c>
      <c r="B8075" t="s">
        <v>354</v>
      </c>
      <c r="C8075">
        <v>0.566711548671617</v>
      </c>
    </row>
    <row r="8076" spans="1:3">
      <c r="A8076" t="s">
        <v>276</v>
      </c>
      <c r="B8076" t="s">
        <v>351</v>
      </c>
      <c r="C8076">
        <v>0.477185564174564</v>
      </c>
    </row>
    <row r="8077" spans="1:3">
      <c r="A8077" t="s">
        <v>276</v>
      </c>
      <c r="B8077" t="s">
        <v>357</v>
      </c>
      <c r="C8077">
        <v>0.614490621932697</v>
      </c>
    </row>
    <row r="8078" spans="1:3">
      <c r="A8078" t="s">
        <v>276</v>
      </c>
      <c r="B8078" t="s">
        <v>360</v>
      </c>
      <c r="C8078">
        <v>0.575464875010674</v>
      </c>
    </row>
    <row r="8079" spans="1:3">
      <c r="A8079" t="s">
        <v>276</v>
      </c>
      <c r="B8079" t="s">
        <v>363</v>
      </c>
      <c r="C8079">
        <v>0.46210997709021</v>
      </c>
    </row>
    <row r="8080" spans="1:3">
      <c r="A8080" t="s">
        <v>276</v>
      </c>
      <c r="B8080" t="s">
        <v>369</v>
      </c>
      <c r="C8080">
        <v>0.46523067414174</v>
      </c>
    </row>
    <row r="8081" spans="1:3">
      <c r="A8081" t="s">
        <v>276</v>
      </c>
      <c r="B8081" t="s">
        <v>375</v>
      </c>
      <c r="C8081">
        <v>0.325652310694203</v>
      </c>
    </row>
    <row r="8082" spans="1:3">
      <c r="A8082" t="s">
        <v>276</v>
      </c>
      <c r="B8082" t="s">
        <v>372</v>
      </c>
      <c r="C8082">
        <v>0.59235036654891</v>
      </c>
    </row>
    <row r="8083" spans="1:3">
      <c r="A8083" t="s">
        <v>276</v>
      </c>
      <c r="B8083" t="s">
        <v>378</v>
      </c>
      <c r="C8083">
        <v>0.263623583531305</v>
      </c>
    </row>
    <row r="8084" spans="1:3">
      <c r="A8084" t="s">
        <v>276</v>
      </c>
      <c r="B8084" t="s">
        <v>384</v>
      </c>
      <c r="C8084">
        <v>0.640583396600531</v>
      </c>
    </row>
    <row r="8085" spans="1:3">
      <c r="A8085" t="s">
        <v>276</v>
      </c>
      <c r="B8085" t="s">
        <v>381</v>
      </c>
      <c r="C8085">
        <v>0.385977766939218</v>
      </c>
    </row>
    <row r="8086" spans="1:3">
      <c r="A8086" t="s">
        <v>276</v>
      </c>
      <c r="B8086" t="s">
        <v>366</v>
      </c>
      <c r="C8086">
        <v>0.180440463670379</v>
      </c>
    </row>
    <row r="8087" spans="1:3">
      <c r="A8087" t="s">
        <v>276</v>
      </c>
      <c r="B8087" t="s">
        <v>387</v>
      </c>
      <c r="C8087">
        <v>0.431110751982847</v>
      </c>
    </row>
    <row r="8088" spans="1:3">
      <c r="A8088" t="s">
        <v>276</v>
      </c>
      <c r="B8088" t="s">
        <v>390</v>
      </c>
      <c r="C8088">
        <v>0.618458483427715</v>
      </c>
    </row>
    <row r="8089" spans="1:3">
      <c r="A8089" t="s">
        <v>276</v>
      </c>
      <c r="B8089" t="s">
        <v>399</v>
      </c>
      <c r="C8089">
        <v>0.460640687824678</v>
      </c>
    </row>
    <row r="8090" spans="1:3">
      <c r="A8090" t="s">
        <v>276</v>
      </c>
      <c r="B8090" t="s">
        <v>396</v>
      </c>
      <c r="C8090">
        <v>0.313943534260161</v>
      </c>
    </row>
    <row r="8091" spans="1:3">
      <c r="A8091" t="s">
        <v>276</v>
      </c>
      <c r="B8091" t="s">
        <v>402</v>
      </c>
      <c r="C8091">
        <v>0.553364711772124</v>
      </c>
    </row>
    <row r="8092" spans="1:3">
      <c r="A8092" t="s">
        <v>276</v>
      </c>
      <c r="B8092" t="s">
        <v>393</v>
      </c>
      <c r="C8092">
        <v>0.322142947850678</v>
      </c>
    </row>
    <row r="8093" spans="1:3">
      <c r="A8093" t="s">
        <v>285</v>
      </c>
      <c r="B8093" t="s">
        <v>279</v>
      </c>
      <c r="C8093">
        <v>0.343535041995815</v>
      </c>
    </row>
    <row r="8094" spans="1:3">
      <c r="A8094" t="s">
        <v>285</v>
      </c>
      <c r="B8094" t="s">
        <v>288</v>
      </c>
      <c r="C8094">
        <v>0.257673170441283</v>
      </c>
    </row>
    <row r="8095" spans="1:3">
      <c r="A8095" t="s">
        <v>285</v>
      </c>
      <c r="B8095" t="s">
        <v>291</v>
      </c>
      <c r="C8095">
        <v>0.24045357937703</v>
      </c>
    </row>
    <row r="8096" spans="1:3">
      <c r="A8096" t="s">
        <v>285</v>
      </c>
      <c r="B8096" t="s">
        <v>294</v>
      </c>
      <c r="C8096">
        <v>0.278237525546279</v>
      </c>
    </row>
    <row r="8097" spans="1:3">
      <c r="A8097" t="s">
        <v>285</v>
      </c>
      <c r="B8097" t="s">
        <v>300</v>
      </c>
      <c r="C8097">
        <v>0.569503317860314</v>
      </c>
    </row>
    <row r="8098" spans="1:3">
      <c r="A8098" t="s">
        <v>285</v>
      </c>
      <c r="B8098" t="s">
        <v>297</v>
      </c>
      <c r="C8098">
        <v>0.592376199282047</v>
      </c>
    </row>
    <row r="8099" spans="1:3">
      <c r="A8099" t="s">
        <v>285</v>
      </c>
      <c r="B8099" t="s">
        <v>303</v>
      </c>
      <c r="C8099">
        <v>0.463675088411774</v>
      </c>
    </row>
    <row r="8100" spans="1:3">
      <c r="A8100" t="s">
        <v>285</v>
      </c>
      <c r="B8100" t="s">
        <v>306</v>
      </c>
      <c r="C8100">
        <v>0.31656609680414</v>
      </c>
    </row>
    <row r="8101" spans="1:3">
      <c r="A8101" t="s">
        <v>285</v>
      </c>
      <c r="B8101" t="s">
        <v>309</v>
      </c>
      <c r="C8101">
        <v>0.375382462749532</v>
      </c>
    </row>
    <row r="8102" spans="1:3">
      <c r="A8102" t="s">
        <v>285</v>
      </c>
      <c r="B8102" t="s">
        <v>315</v>
      </c>
      <c r="C8102">
        <v>0.43464986218307</v>
      </c>
    </row>
    <row r="8103" spans="1:3">
      <c r="A8103" t="s">
        <v>285</v>
      </c>
      <c r="B8103" t="s">
        <v>312</v>
      </c>
      <c r="C8103">
        <v>0.352999635603442</v>
      </c>
    </row>
    <row r="8104" spans="1:3">
      <c r="A8104" t="s">
        <v>285</v>
      </c>
      <c r="B8104" t="s">
        <v>318</v>
      </c>
      <c r="C8104">
        <v>0.413648566630352</v>
      </c>
    </row>
    <row r="8105" spans="1:3">
      <c r="A8105" t="s">
        <v>285</v>
      </c>
      <c r="B8105" t="s">
        <v>324</v>
      </c>
      <c r="C8105">
        <v>0.52853452187576</v>
      </c>
    </row>
    <row r="8106" spans="1:3">
      <c r="A8106" t="s">
        <v>285</v>
      </c>
      <c r="B8106" t="s">
        <v>321</v>
      </c>
      <c r="C8106">
        <v>0.329665881654327</v>
      </c>
    </row>
    <row r="8107" spans="1:3">
      <c r="A8107" t="s">
        <v>285</v>
      </c>
      <c r="B8107" t="s">
        <v>330</v>
      </c>
      <c r="C8107">
        <v>0.551825236664038</v>
      </c>
    </row>
    <row r="8108" spans="1:3">
      <c r="A8108" t="s">
        <v>285</v>
      </c>
      <c r="B8108" t="s">
        <v>327</v>
      </c>
      <c r="C8108">
        <v>0.429627608636293</v>
      </c>
    </row>
    <row r="8109" spans="1:3">
      <c r="A8109" t="s">
        <v>285</v>
      </c>
      <c r="B8109" t="s">
        <v>336</v>
      </c>
      <c r="C8109">
        <v>0.464978971837325</v>
      </c>
    </row>
    <row r="8110" spans="1:3">
      <c r="A8110" t="s">
        <v>285</v>
      </c>
      <c r="B8110" t="s">
        <v>339</v>
      </c>
      <c r="C8110">
        <v>0.505949875436917</v>
      </c>
    </row>
    <row r="8111" spans="1:3">
      <c r="A8111" t="s">
        <v>285</v>
      </c>
      <c r="B8111" t="s">
        <v>333</v>
      </c>
      <c r="C8111">
        <v>0.526439242181308</v>
      </c>
    </row>
    <row r="8112" spans="1:3">
      <c r="A8112" t="s">
        <v>285</v>
      </c>
      <c r="B8112" t="s">
        <v>342</v>
      </c>
      <c r="C8112">
        <v>0.44615090674925</v>
      </c>
    </row>
    <row r="8113" spans="1:3">
      <c r="A8113" t="s">
        <v>285</v>
      </c>
      <c r="B8113" t="s">
        <v>345</v>
      </c>
      <c r="C8113">
        <v>0.282239051413209</v>
      </c>
    </row>
    <row r="8114" spans="1:3">
      <c r="A8114" t="s">
        <v>285</v>
      </c>
      <c r="B8114" t="s">
        <v>348</v>
      </c>
      <c r="C8114">
        <v>0.564071900192185</v>
      </c>
    </row>
    <row r="8115" spans="1:3">
      <c r="A8115" t="s">
        <v>285</v>
      </c>
      <c r="B8115" t="s">
        <v>354</v>
      </c>
      <c r="C8115">
        <v>0.571932490291525</v>
      </c>
    </row>
    <row r="8116" spans="1:3">
      <c r="A8116" t="s">
        <v>285</v>
      </c>
      <c r="B8116" t="s">
        <v>351</v>
      </c>
      <c r="C8116">
        <v>0.570976899975062</v>
      </c>
    </row>
    <row r="8117" spans="1:3">
      <c r="A8117" t="s">
        <v>285</v>
      </c>
      <c r="B8117" t="s">
        <v>357</v>
      </c>
      <c r="C8117">
        <v>0.505395058319361</v>
      </c>
    </row>
    <row r="8118" spans="1:3">
      <c r="A8118" t="s">
        <v>285</v>
      </c>
      <c r="B8118" t="s">
        <v>360</v>
      </c>
      <c r="C8118">
        <v>0.536326127772101</v>
      </c>
    </row>
    <row r="8119" spans="1:3">
      <c r="A8119" t="s">
        <v>285</v>
      </c>
      <c r="B8119" t="s">
        <v>363</v>
      </c>
      <c r="C8119">
        <v>0.386400406799164</v>
      </c>
    </row>
    <row r="8120" spans="1:3">
      <c r="A8120" t="s">
        <v>285</v>
      </c>
      <c r="B8120" t="s">
        <v>369</v>
      </c>
      <c r="C8120">
        <v>0.413077051249141</v>
      </c>
    </row>
    <row r="8121" spans="1:3">
      <c r="A8121" t="s">
        <v>285</v>
      </c>
      <c r="B8121" t="s">
        <v>375</v>
      </c>
      <c r="C8121">
        <v>0.321333935667893</v>
      </c>
    </row>
    <row r="8122" spans="1:3">
      <c r="A8122" t="s">
        <v>285</v>
      </c>
      <c r="B8122" t="s">
        <v>372</v>
      </c>
      <c r="C8122">
        <v>0.403905469776541</v>
      </c>
    </row>
    <row r="8123" spans="1:3">
      <c r="A8123" t="s">
        <v>285</v>
      </c>
      <c r="B8123" t="s">
        <v>378</v>
      </c>
      <c r="C8123">
        <v>0.367478266442788</v>
      </c>
    </row>
    <row r="8124" spans="1:3">
      <c r="A8124" t="s">
        <v>285</v>
      </c>
      <c r="B8124" t="s">
        <v>384</v>
      </c>
      <c r="C8124">
        <v>0.447917797504656</v>
      </c>
    </row>
    <row r="8125" spans="1:3">
      <c r="A8125" t="s">
        <v>285</v>
      </c>
      <c r="B8125" t="s">
        <v>381</v>
      </c>
      <c r="C8125">
        <v>0.316081300172861</v>
      </c>
    </row>
    <row r="8126" spans="1:3">
      <c r="A8126" t="s">
        <v>285</v>
      </c>
      <c r="B8126" t="s">
        <v>366</v>
      </c>
      <c r="C8126">
        <v>0.14271074783518</v>
      </c>
    </row>
    <row r="8127" spans="1:3">
      <c r="A8127" t="s">
        <v>285</v>
      </c>
      <c r="B8127" t="s">
        <v>387</v>
      </c>
      <c r="C8127">
        <v>0.474080641716751</v>
      </c>
    </row>
    <row r="8128" spans="1:3">
      <c r="A8128" t="s">
        <v>285</v>
      </c>
      <c r="B8128" t="s">
        <v>390</v>
      </c>
      <c r="C8128">
        <v>0.548239161750634</v>
      </c>
    </row>
    <row r="8129" spans="1:3">
      <c r="A8129" t="s">
        <v>285</v>
      </c>
      <c r="B8129" t="s">
        <v>399</v>
      </c>
      <c r="C8129">
        <v>0.427999675773284</v>
      </c>
    </row>
    <row r="8130" spans="1:3">
      <c r="A8130" t="s">
        <v>285</v>
      </c>
      <c r="B8130" t="s">
        <v>396</v>
      </c>
      <c r="C8130">
        <v>0.349950167300962</v>
      </c>
    </row>
    <row r="8131" spans="1:3">
      <c r="A8131" t="s">
        <v>285</v>
      </c>
      <c r="B8131" t="s">
        <v>402</v>
      </c>
      <c r="C8131">
        <v>0.455145246847391</v>
      </c>
    </row>
    <row r="8132" spans="1:3">
      <c r="A8132" t="s">
        <v>285</v>
      </c>
      <c r="B8132" t="s">
        <v>393</v>
      </c>
      <c r="C8132">
        <v>0.309444295268956</v>
      </c>
    </row>
    <row r="8133" spans="1:3">
      <c r="A8133" t="s">
        <v>279</v>
      </c>
      <c r="B8133" t="s">
        <v>288</v>
      </c>
      <c r="C8133">
        <v>0.522207248689527</v>
      </c>
    </row>
    <row r="8134" spans="1:3">
      <c r="A8134" t="s">
        <v>279</v>
      </c>
      <c r="B8134" t="s">
        <v>291</v>
      </c>
      <c r="C8134">
        <v>0.259886637322296</v>
      </c>
    </row>
    <row r="8135" spans="1:3">
      <c r="A8135" t="s">
        <v>279</v>
      </c>
      <c r="B8135" t="s">
        <v>294</v>
      </c>
      <c r="C8135">
        <v>0.335532389918709</v>
      </c>
    </row>
    <row r="8136" spans="1:3">
      <c r="A8136" t="s">
        <v>279</v>
      </c>
      <c r="B8136" t="s">
        <v>300</v>
      </c>
      <c r="C8136">
        <v>0.484400062287807</v>
      </c>
    </row>
    <row r="8137" spans="1:3">
      <c r="A8137" t="s">
        <v>279</v>
      </c>
      <c r="B8137" t="s">
        <v>297</v>
      </c>
      <c r="C8137">
        <v>0.457207494452782</v>
      </c>
    </row>
    <row r="8138" spans="1:3">
      <c r="A8138" t="s">
        <v>279</v>
      </c>
      <c r="B8138" t="s">
        <v>303</v>
      </c>
      <c r="C8138">
        <v>0.508212160545228</v>
      </c>
    </row>
    <row r="8139" spans="1:3">
      <c r="A8139" t="s">
        <v>279</v>
      </c>
      <c r="B8139" t="s">
        <v>306</v>
      </c>
      <c r="C8139">
        <v>0.274263452502399</v>
      </c>
    </row>
    <row r="8140" spans="1:3">
      <c r="A8140" t="s">
        <v>279</v>
      </c>
      <c r="B8140" t="s">
        <v>309</v>
      </c>
      <c r="C8140">
        <v>0.437779118601513</v>
      </c>
    </row>
    <row r="8141" spans="1:3">
      <c r="A8141" t="s">
        <v>279</v>
      </c>
      <c r="B8141" t="s">
        <v>315</v>
      </c>
      <c r="C8141">
        <v>0.481215975082891</v>
      </c>
    </row>
    <row r="8142" spans="1:3">
      <c r="A8142" t="s">
        <v>279</v>
      </c>
      <c r="B8142" t="s">
        <v>312</v>
      </c>
      <c r="C8142">
        <v>0.345095202602234</v>
      </c>
    </row>
    <row r="8143" spans="1:3">
      <c r="A8143" t="s">
        <v>279</v>
      </c>
      <c r="B8143" t="s">
        <v>318</v>
      </c>
      <c r="C8143">
        <v>0.379996490354314</v>
      </c>
    </row>
    <row r="8144" spans="1:3">
      <c r="A8144" t="s">
        <v>279</v>
      </c>
      <c r="B8144" t="s">
        <v>324</v>
      </c>
      <c r="C8144">
        <v>0.485295057387379</v>
      </c>
    </row>
    <row r="8145" spans="1:3">
      <c r="A8145" t="s">
        <v>279</v>
      </c>
      <c r="B8145" t="s">
        <v>321</v>
      </c>
      <c r="C8145">
        <v>0.459289124950007</v>
      </c>
    </row>
    <row r="8146" spans="1:3">
      <c r="A8146" t="s">
        <v>279</v>
      </c>
      <c r="B8146" t="s">
        <v>330</v>
      </c>
      <c r="C8146">
        <v>0.579356283564362</v>
      </c>
    </row>
    <row r="8147" spans="1:3">
      <c r="A8147" t="s">
        <v>279</v>
      </c>
      <c r="B8147" t="s">
        <v>327</v>
      </c>
      <c r="C8147">
        <v>0.419626842006494</v>
      </c>
    </row>
    <row r="8148" spans="1:3">
      <c r="A8148" t="s">
        <v>279</v>
      </c>
      <c r="B8148" t="s">
        <v>336</v>
      </c>
      <c r="C8148">
        <v>0.234510045797962</v>
      </c>
    </row>
    <row r="8149" spans="1:3">
      <c r="A8149" t="s">
        <v>279</v>
      </c>
      <c r="B8149" t="s">
        <v>339</v>
      </c>
      <c r="C8149">
        <v>0.343435192878448</v>
      </c>
    </row>
    <row r="8150" spans="1:3">
      <c r="A8150" t="s">
        <v>279</v>
      </c>
      <c r="B8150" t="s">
        <v>333</v>
      </c>
      <c r="C8150">
        <v>0.462360540555147</v>
      </c>
    </row>
    <row r="8151" spans="1:3">
      <c r="A8151" t="s">
        <v>279</v>
      </c>
      <c r="B8151" t="s">
        <v>342</v>
      </c>
      <c r="C8151">
        <v>0.425503002138129</v>
      </c>
    </row>
    <row r="8152" spans="1:3">
      <c r="A8152" t="s">
        <v>279</v>
      </c>
      <c r="B8152" t="s">
        <v>345</v>
      </c>
      <c r="C8152">
        <v>0.206794702684769</v>
      </c>
    </row>
    <row r="8153" spans="1:3">
      <c r="A8153" t="s">
        <v>279</v>
      </c>
      <c r="B8153" t="s">
        <v>348</v>
      </c>
      <c r="C8153">
        <v>0.467437613697038</v>
      </c>
    </row>
    <row r="8154" spans="1:3">
      <c r="A8154" t="s">
        <v>279</v>
      </c>
      <c r="B8154" t="s">
        <v>354</v>
      </c>
      <c r="C8154">
        <v>0.391133952357526</v>
      </c>
    </row>
    <row r="8155" spans="1:3">
      <c r="A8155" t="s">
        <v>279</v>
      </c>
      <c r="B8155" t="s">
        <v>351</v>
      </c>
      <c r="C8155">
        <v>0.293338293537942</v>
      </c>
    </row>
    <row r="8156" spans="1:3">
      <c r="A8156" t="s">
        <v>279</v>
      </c>
      <c r="B8156" t="s">
        <v>357</v>
      </c>
      <c r="C8156">
        <v>0.500471211818771</v>
      </c>
    </row>
    <row r="8157" spans="1:3">
      <c r="A8157" t="s">
        <v>279</v>
      </c>
      <c r="B8157" t="s">
        <v>360</v>
      </c>
      <c r="C8157">
        <v>0.437774532381516</v>
      </c>
    </row>
    <row r="8158" spans="1:3">
      <c r="A8158" t="s">
        <v>279</v>
      </c>
      <c r="B8158" t="s">
        <v>363</v>
      </c>
      <c r="C8158">
        <v>0.447753817202861</v>
      </c>
    </row>
    <row r="8159" spans="1:3">
      <c r="A8159" t="s">
        <v>279</v>
      </c>
      <c r="B8159" t="s">
        <v>369</v>
      </c>
      <c r="C8159">
        <v>0.397413536131627</v>
      </c>
    </row>
    <row r="8160" spans="1:3">
      <c r="A8160" t="s">
        <v>279</v>
      </c>
      <c r="B8160" t="s">
        <v>375</v>
      </c>
      <c r="C8160">
        <v>0.220321224215039</v>
      </c>
    </row>
    <row r="8161" spans="1:3">
      <c r="A8161" t="s">
        <v>279</v>
      </c>
      <c r="B8161" t="s">
        <v>372</v>
      </c>
      <c r="C8161">
        <v>0.441625367893261</v>
      </c>
    </row>
    <row r="8162" spans="1:3">
      <c r="A8162" t="s">
        <v>279</v>
      </c>
      <c r="B8162" t="s">
        <v>378</v>
      </c>
      <c r="C8162">
        <v>0.274009194162723</v>
      </c>
    </row>
    <row r="8163" spans="1:3">
      <c r="A8163" t="s">
        <v>279</v>
      </c>
      <c r="B8163" t="s">
        <v>384</v>
      </c>
      <c r="C8163">
        <v>0.532074597644161</v>
      </c>
    </row>
    <row r="8164" spans="1:3">
      <c r="A8164" t="s">
        <v>279</v>
      </c>
      <c r="B8164" t="s">
        <v>381</v>
      </c>
      <c r="C8164">
        <v>0.524950504113882</v>
      </c>
    </row>
    <row r="8165" spans="1:3">
      <c r="A8165" t="s">
        <v>279</v>
      </c>
      <c r="B8165" t="s">
        <v>366</v>
      </c>
      <c r="C8165">
        <v>0.0828474694795696</v>
      </c>
    </row>
    <row r="8166" spans="1:3">
      <c r="A8166" t="s">
        <v>279</v>
      </c>
      <c r="B8166" t="s">
        <v>387</v>
      </c>
      <c r="C8166">
        <v>0.398599823795929</v>
      </c>
    </row>
    <row r="8167" spans="1:3">
      <c r="A8167" t="s">
        <v>279</v>
      </c>
      <c r="B8167" t="s">
        <v>390</v>
      </c>
      <c r="C8167">
        <v>0.402270150227233</v>
      </c>
    </row>
    <row r="8168" spans="1:3">
      <c r="A8168" t="s">
        <v>279</v>
      </c>
      <c r="B8168" t="s">
        <v>399</v>
      </c>
      <c r="C8168">
        <v>0.516548211529747</v>
      </c>
    </row>
    <row r="8169" spans="1:3">
      <c r="A8169" t="s">
        <v>279</v>
      </c>
      <c r="B8169" t="s">
        <v>396</v>
      </c>
      <c r="C8169">
        <v>0.198191786351456</v>
      </c>
    </row>
    <row r="8170" spans="1:3">
      <c r="A8170" t="s">
        <v>279</v>
      </c>
      <c r="B8170" t="s">
        <v>402</v>
      </c>
      <c r="C8170">
        <v>0.331901379110109</v>
      </c>
    </row>
    <row r="8171" spans="1:3">
      <c r="A8171" t="s">
        <v>279</v>
      </c>
      <c r="B8171" t="s">
        <v>393</v>
      </c>
      <c r="C8171">
        <v>0.266039388493168</v>
      </c>
    </row>
    <row r="8172" spans="1:3">
      <c r="A8172" t="s">
        <v>288</v>
      </c>
      <c r="B8172" t="s">
        <v>291</v>
      </c>
      <c r="C8172">
        <v>0.109584029851775</v>
      </c>
    </row>
    <row r="8173" spans="1:3">
      <c r="A8173" t="s">
        <v>288</v>
      </c>
      <c r="B8173" t="s">
        <v>294</v>
      </c>
      <c r="C8173">
        <v>0.194367791583894</v>
      </c>
    </row>
    <row r="8174" spans="1:3">
      <c r="A8174" t="s">
        <v>288</v>
      </c>
      <c r="B8174" t="s">
        <v>300</v>
      </c>
      <c r="C8174">
        <v>0.366479711828883</v>
      </c>
    </row>
    <row r="8175" spans="1:3">
      <c r="A8175" t="s">
        <v>288</v>
      </c>
      <c r="B8175" t="s">
        <v>297</v>
      </c>
      <c r="C8175">
        <v>0.324584105746797</v>
      </c>
    </row>
    <row r="8176" spans="1:3">
      <c r="A8176" t="s">
        <v>288</v>
      </c>
      <c r="B8176" t="s">
        <v>303</v>
      </c>
      <c r="C8176">
        <v>0.459840038917911</v>
      </c>
    </row>
    <row r="8177" spans="1:3">
      <c r="A8177" t="s">
        <v>288</v>
      </c>
      <c r="B8177" t="s">
        <v>306</v>
      </c>
      <c r="C8177">
        <v>0.209128836093733</v>
      </c>
    </row>
    <row r="8178" spans="1:3">
      <c r="A8178" t="s">
        <v>288</v>
      </c>
      <c r="B8178" t="s">
        <v>309</v>
      </c>
      <c r="C8178">
        <v>0.347529493932516</v>
      </c>
    </row>
    <row r="8179" spans="1:3">
      <c r="A8179" t="s">
        <v>288</v>
      </c>
      <c r="B8179" t="s">
        <v>315</v>
      </c>
      <c r="C8179">
        <v>0.305672732854597</v>
      </c>
    </row>
    <row r="8180" spans="1:3">
      <c r="A8180" t="s">
        <v>288</v>
      </c>
      <c r="B8180" t="s">
        <v>312</v>
      </c>
      <c r="C8180">
        <v>0.296745208453625</v>
      </c>
    </row>
    <row r="8181" spans="1:3">
      <c r="A8181" t="s">
        <v>288</v>
      </c>
      <c r="B8181" t="s">
        <v>318</v>
      </c>
      <c r="C8181">
        <v>0.378772624033718</v>
      </c>
    </row>
    <row r="8182" spans="1:3">
      <c r="A8182" t="s">
        <v>288</v>
      </c>
      <c r="B8182" t="s">
        <v>324</v>
      </c>
      <c r="C8182">
        <v>0.317219769116383</v>
      </c>
    </row>
    <row r="8183" spans="1:3">
      <c r="A8183" t="s">
        <v>288</v>
      </c>
      <c r="B8183" t="s">
        <v>321</v>
      </c>
      <c r="C8183">
        <v>0.630805602076681</v>
      </c>
    </row>
    <row r="8184" spans="1:3">
      <c r="A8184" t="s">
        <v>288</v>
      </c>
      <c r="B8184" t="s">
        <v>330</v>
      </c>
      <c r="C8184">
        <v>0.422629313798048</v>
      </c>
    </row>
    <row r="8185" spans="1:3">
      <c r="A8185" t="s">
        <v>288</v>
      </c>
      <c r="B8185" t="s">
        <v>327</v>
      </c>
      <c r="C8185">
        <v>0.24708872012456</v>
      </c>
    </row>
    <row r="8186" spans="1:3">
      <c r="A8186" t="s">
        <v>288</v>
      </c>
      <c r="B8186" t="s">
        <v>336</v>
      </c>
      <c r="C8186">
        <v>0.14086576842361</v>
      </c>
    </row>
    <row r="8187" spans="1:3">
      <c r="A8187" t="s">
        <v>288</v>
      </c>
      <c r="B8187" t="s">
        <v>339</v>
      </c>
      <c r="C8187">
        <v>0.117208588997896</v>
      </c>
    </row>
    <row r="8188" spans="1:3">
      <c r="A8188" t="s">
        <v>288</v>
      </c>
      <c r="B8188" t="s">
        <v>333</v>
      </c>
      <c r="C8188">
        <v>0.387330665565819</v>
      </c>
    </row>
    <row r="8189" spans="1:3">
      <c r="A8189" t="s">
        <v>288</v>
      </c>
      <c r="B8189" t="s">
        <v>342</v>
      </c>
      <c r="C8189">
        <v>0.322179221739537</v>
      </c>
    </row>
    <row r="8190" spans="1:3">
      <c r="A8190" t="s">
        <v>288</v>
      </c>
      <c r="B8190" t="s">
        <v>345</v>
      </c>
      <c r="C8190">
        <v>0.166341292437092</v>
      </c>
    </row>
    <row r="8191" spans="1:3">
      <c r="A8191" t="s">
        <v>288</v>
      </c>
      <c r="B8191" t="s">
        <v>348</v>
      </c>
      <c r="C8191">
        <v>0.452870271639126</v>
      </c>
    </row>
    <row r="8192" spans="1:3">
      <c r="A8192" t="s">
        <v>288</v>
      </c>
      <c r="B8192" t="s">
        <v>354</v>
      </c>
      <c r="C8192">
        <v>0.293627879549046</v>
      </c>
    </row>
    <row r="8193" spans="1:3">
      <c r="A8193" t="s">
        <v>288</v>
      </c>
      <c r="B8193" t="s">
        <v>351</v>
      </c>
      <c r="C8193">
        <v>0.259580416706495</v>
      </c>
    </row>
    <row r="8194" spans="1:3">
      <c r="A8194" t="s">
        <v>288</v>
      </c>
      <c r="B8194" t="s">
        <v>357</v>
      </c>
      <c r="C8194">
        <v>0.40988914103777</v>
      </c>
    </row>
    <row r="8195" spans="1:3">
      <c r="A8195" t="s">
        <v>288</v>
      </c>
      <c r="B8195" t="s">
        <v>360</v>
      </c>
      <c r="C8195">
        <v>0.314004305551017</v>
      </c>
    </row>
    <row r="8196" spans="1:3">
      <c r="A8196" t="s">
        <v>288</v>
      </c>
      <c r="B8196" t="s">
        <v>363</v>
      </c>
      <c r="C8196">
        <v>0.284446117525777</v>
      </c>
    </row>
    <row r="8197" spans="1:3">
      <c r="A8197" t="s">
        <v>288</v>
      </c>
      <c r="B8197" t="s">
        <v>369</v>
      </c>
      <c r="C8197">
        <v>0.152509043539778</v>
      </c>
    </row>
    <row r="8198" spans="1:3">
      <c r="A8198" t="s">
        <v>288</v>
      </c>
      <c r="B8198" t="s">
        <v>375</v>
      </c>
      <c r="C8198">
        <v>0.189942601562609</v>
      </c>
    </row>
    <row r="8199" spans="1:3">
      <c r="A8199" t="s">
        <v>288</v>
      </c>
      <c r="B8199" t="s">
        <v>372</v>
      </c>
      <c r="C8199">
        <v>0.260762845047104</v>
      </c>
    </row>
    <row r="8200" spans="1:3">
      <c r="A8200" t="s">
        <v>288</v>
      </c>
      <c r="B8200" t="s">
        <v>378</v>
      </c>
      <c r="C8200">
        <v>0.109485863959855</v>
      </c>
    </row>
    <row r="8201" spans="1:3">
      <c r="A8201" t="s">
        <v>288</v>
      </c>
      <c r="B8201" t="s">
        <v>384</v>
      </c>
      <c r="C8201">
        <v>0.506332170599372</v>
      </c>
    </row>
    <row r="8202" spans="1:3">
      <c r="A8202" t="s">
        <v>288</v>
      </c>
      <c r="B8202" t="s">
        <v>381</v>
      </c>
      <c r="C8202">
        <v>0.569669056317819</v>
      </c>
    </row>
    <row r="8203" spans="1:3">
      <c r="A8203" t="s">
        <v>288</v>
      </c>
      <c r="B8203" t="s">
        <v>366</v>
      </c>
      <c r="C8203">
        <v>0.0623059322707717</v>
      </c>
    </row>
    <row r="8204" spans="1:3">
      <c r="A8204" t="s">
        <v>288</v>
      </c>
      <c r="B8204" t="s">
        <v>387</v>
      </c>
      <c r="C8204">
        <v>0.233237218560837</v>
      </c>
    </row>
    <row r="8205" spans="1:3">
      <c r="A8205" t="s">
        <v>288</v>
      </c>
      <c r="B8205" t="s">
        <v>390</v>
      </c>
      <c r="C8205">
        <v>0.347655382147667</v>
      </c>
    </row>
    <row r="8206" spans="1:3">
      <c r="A8206" t="s">
        <v>288</v>
      </c>
      <c r="B8206" t="s">
        <v>399</v>
      </c>
      <c r="C8206">
        <v>0.36612566768072</v>
      </c>
    </row>
    <row r="8207" spans="1:3">
      <c r="A8207" t="s">
        <v>288</v>
      </c>
      <c r="B8207" t="s">
        <v>396</v>
      </c>
      <c r="C8207">
        <v>0.112308007909143</v>
      </c>
    </row>
    <row r="8208" spans="1:3">
      <c r="A8208" t="s">
        <v>288</v>
      </c>
      <c r="B8208" t="s">
        <v>402</v>
      </c>
      <c r="C8208">
        <v>0.281472424679841</v>
      </c>
    </row>
    <row r="8209" spans="1:3">
      <c r="A8209" t="s">
        <v>288</v>
      </c>
      <c r="B8209" t="s">
        <v>393</v>
      </c>
      <c r="C8209">
        <v>0.260219362374555</v>
      </c>
    </row>
    <row r="8210" spans="1:3">
      <c r="A8210" t="s">
        <v>291</v>
      </c>
      <c r="B8210" t="s">
        <v>294</v>
      </c>
      <c r="C8210">
        <v>0.195715497488699</v>
      </c>
    </row>
    <row r="8211" spans="1:3">
      <c r="A8211" t="s">
        <v>291</v>
      </c>
      <c r="B8211" t="s">
        <v>300</v>
      </c>
      <c r="C8211">
        <v>0.189868057414564</v>
      </c>
    </row>
    <row r="8212" spans="1:3">
      <c r="A8212" t="s">
        <v>291</v>
      </c>
      <c r="B8212" t="s">
        <v>297</v>
      </c>
      <c r="C8212">
        <v>0.234036052047074</v>
      </c>
    </row>
    <row r="8213" spans="1:3">
      <c r="A8213" t="s">
        <v>291</v>
      </c>
      <c r="B8213" t="s">
        <v>303</v>
      </c>
      <c r="C8213">
        <v>0.204294268805913</v>
      </c>
    </row>
    <row r="8214" spans="1:3">
      <c r="A8214" t="s">
        <v>291</v>
      </c>
      <c r="B8214" t="s">
        <v>306</v>
      </c>
      <c r="C8214">
        <v>0.201457175765566</v>
      </c>
    </row>
    <row r="8215" spans="1:3">
      <c r="A8215" t="s">
        <v>291</v>
      </c>
      <c r="B8215" t="s">
        <v>309</v>
      </c>
      <c r="C8215">
        <v>0.273811658138399</v>
      </c>
    </row>
    <row r="8216" spans="1:3">
      <c r="A8216" t="s">
        <v>291</v>
      </c>
      <c r="B8216" t="s">
        <v>315</v>
      </c>
      <c r="C8216">
        <v>0.150384495051468</v>
      </c>
    </row>
    <row r="8217" spans="1:3">
      <c r="A8217" t="s">
        <v>291</v>
      </c>
      <c r="B8217" t="s">
        <v>312</v>
      </c>
      <c r="C8217">
        <v>0.250793131529471</v>
      </c>
    </row>
    <row r="8218" spans="1:3">
      <c r="A8218" t="s">
        <v>291</v>
      </c>
      <c r="B8218" t="s">
        <v>318</v>
      </c>
      <c r="C8218">
        <v>0.136832159115241</v>
      </c>
    </row>
    <row r="8219" spans="1:3">
      <c r="A8219" t="s">
        <v>291</v>
      </c>
      <c r="B8219" t="s">
        <v>324</v>
      </c>
      <c r="C8219">
        <v>0.195808537408956</v>
      </c>
    </row>
    <row r="8220" spans="1:3">
      <c r="A8220" t="s">
        <v>291</v>
      </c>
      <c r="B8220" t="s">
        <v>321</v>
      </c>
      <c r="C8220">
        <v>0.0942991310211458</v>
      </c>
    </row>
    <row r="8221" spans="1:3">
      <c r="A8221" t="s">
        <v>291</v>
      </c>
      <c r="B8221" t="s">
        <v>330</v>
      </c>
      <c r="C8221">
        <v>0.299827164765477</v>
      </c>
    </row>
    <row r="8222" spans="1:3">
      <c r="A8222" t="s">
        <v>291</v>
      </c>
      <c r="B8222" t="s">
        <v>327</v>
      </c>
      <c r="C8222">
        <v>0.214259478203503</v>
      </c>
    </row>
    <row r="8223" spans="1:3">
      <c r="A8223" t="s">
        <v>291</v>
      </c>
      <c r="B8223" t="s">
        <v>336</v>
      </c>
      <c r="C8223">
        <v>0.376296840236874</v>
      </c>
    </row>
    <row r="8224" spans="1:3">
      <c r="A8224" t="s">
        <v>291</v>
      </c>
      <c r="B8224" t="s">
        <v>339</v>
      </c>
      <c r="C8224">
        <v>0.264346201441355</v>
      </c>
    </row>
    <row r="8225" spans="1:3">
      <c r="A8225" t="s">
        <v>291</v>
      </c>
      <c r="B8225" t="s">
        <v>333</v>
      </c>
      <c r="C8225">
        <v>0.185885382057439</v>
      </c>
    </row>
    <row r="8226" spans="1:3">
      <c r="A8226" t="s">
        <v>291</v>
      </c>
      <c r="B8226" t="s">
        <v>342</v>
      </c>
      <c r="C8226">
        <v>0.24359109862086</v>
      </c>
    </row>
    <row r="8227" spans="1:3">
      <c r="A8227" t="s">
        <v>291</v>
      </c>
      <c r="B8227" t="s">
        <v>345</v>
      </c>
      <c r="C8227">
        <v>0.239395752688759</v>
      </c>
    </row>
    <row r="8228" spans="1:3">
      <c r="A8228" t="s">
        <v>291</v>
      </c>
      <c r="B8228" t="s">
        <v>348</v>
      </c>
      <c r="C8228">
        <v>0.288533419138436</v>
      </c>
    </row>
    <row r="8229" spans="1:3">
      <c r="A8229" t="s">
        <v>291</v>
      </c>
      <c r="B8229" t="s">
        <v>354</v>
      </c>
      <c r="C8229">
        <v>0.220071124936362</v>
      </c>
    </row>
    <row r="8230" spans="1:3">
      <c r="A8230" t="s">
        <v>291</v>
      </c>
      <c r="B8230" t="s">
        <v>351</v>
      </c>
      <c r="C8230">
        <v>0.263102295108767</v>
      </c>
    </row>
    <row r="8231" spans="1:3">
      <c r="A8231" t="s">
        <v>291</v>
      </c>
      <c r="B8231" t="s">
        <v>357</v>
      </c>
      <c r="C8231">
        <v>0.25020339334473</v>
      </c>
    </row>
    <row r="8232" spans="1:3">
      <c r="A8232" t="s">
        <v>291</v>
      </c>
      <c r="B8232" t="s">
        <v>360</v>
      </c>
      <c r="C8232">
        <v>0.235650166468979</v>
      </c>
    </row>
    <row r="8233" spans="1:3">
      <c r="A8233" t="s">
        <v>291</v>
      </c>
      <c r="B8233" t="s">
        <v>363</v>
      </c>
      <c r="C8233">
        <v>0.202589898373739</v>
      </c>
    </row>
    <row r="8234" spans="1:3">
      <c r="A8234" t="s">
        <v>291</v>
      </c>
      <c r="B8234" t="s">
        <v>369</v>
      </c>
      <c r="C8234">
        <v>0.163543619391464</v>
      </c>
    </row>
    <row r="8235" spans="1:3">
      <c r="A8235" t="s">
        <v>291</v>
      </c>
      <c r="B8235" t="s">
        <v>375</v>
      </c>
      <c r="C8235">
        <v>0.306567153036567</v>
      </c>
    </row>
    <row r="8236" spans="1:3">
      <c r="A8236" t="s">
        <v>291</v>
      </c>
      <c r="B8236" t="s">
        <v>372</v>
      </c>
      <c r="C8236">
        <v>0.136038025680186</v>
      </c>
    </row>
    <row r="8237" spans="1:3">
      <c r="A8237" t="s">
        <v>291</v>
      </c>
      <c r="B8237" t="s">
        <v>378</v>
      </c>
      <c r="C8237">
        <v>0.327867782035987</v>
      </c>
    </row>
    <row r="8238" spans="1:3">
      <c r="A8238" t="s">
        <v>291</v>
      </c>
      <c r="B8238" t="s">
        <v>384</v>
      </c>
      <c r="C8238">
        <v>0.212533017153737</v>
      </c>
    </row>
    <row r="8239" spans="1:3">
      <c r="A8239" t="s">
        <v>291</v>
      </c>
      <c r="B8239" t="s">
        <v>381</v>
      </c>
      <c r="C8239">
        <v>0.16754639956912</v>
      </c>
    </row>
    <row r="8240" spans="1:3">
      <c r="A8240" t="s">
        <v>291</v>
      </c>
      <c r="B8240" t="s">
        <v>366</v>
      </c>
      <c r="C8240">
        <v>0.155026555330466</v>
      </c>
    </row>
    <row r="8241" spans="1:3">
      <c r="A8241" t="s">
        <v>291</v>
      </c>
      <c r="B8241" t="s">
        <v>387</v>
      </c>
      <c r="C8241">
        <v>0.209181078343528</v>
      </c>
    </row>
    <row r="8242" spans="1:3">
      <c r="A8242" t="s">
        <v>291</v>
      </c>
      <c r="B8242" t="s">
        <v>390</v>
      </c>
      <c r="C8242">
        <v>0.231140088589057</v>
      </c>
    </row>
    <row r="8243" spans="1:3">
      <c r="A8243" t="s">
        <v>291</v>
      </c>
      <c r="B8243" t="s">
        <v>399</v>
      </c>
      <c r="C8243">
        <v>0.182852253105097</v>
      </c>
    </row>
    <row r="8244" spans="1:3">
      <c r="A8244" t="s">
        <v>291</v>
      </c>
      <c r="B8244" t="s">
        <v>396</v>
      </c>
      <c r="C8244">
        <v>0.212620130029103</v>
      </c>
    </row>
    <row r="8245" spans="1:3">
      <c r="A8245" t="s">
        <v>291</v>
      </c>
      <c r="B8245" t="s">
        <v>402</v>
      </c>
      <c r="C8245">
        <v>0.318791514995308</v>
      </c>
    </row>
    <row r="8246" spans="1:3">
      <c r="A8246" t="s">
        <v>291</v>
      </c>
      <c r="B8246" t="s">
        <v>393</v>
      </c>
      <c r="C8246">
        <v>0.112537017232354</v>
      </c>
    </row>
    <row r="8247" spans="1:3">
      <c r="A8247" t="s">
        <v>294</v>
      </c>
      <c r="B8247" t="s">
        <v>300</v>
      </c>
      <c r="C8247">
        <v>0.365429162128909</v>
      </c>
    </row>
    <row r="8248" spans="1:3">
      <c r="A8248" t="s">
        <v>294</v>
      </c>
      <c r="B8248" t="s">
        <v>297</v>
      </c>
      <c r="C8248">
        <v>0.37248411519124</v>
      </c>
    </row>
    <row r="8249" spans="1:3">
      <c r="A8249" t="s">
        <v>294</v>
      </c>
      <c r="B8249" t="s">
        <v>303</v>
      </c>
      <c r="C8249">
        <v>0.324165102918971</v>
      </c>
    </row>
    <row r="8250" spans="1:3">
      <c r="A8250" t="s">
        <v>294</v>
      </c>
      <c r="B8250" t="s">
        <v>306</v>
      </c>
      <c r="C8250">
        <v>0.416144652963512</v>
      </c>
    </row>
    <row r="8251" spans="1:3">
      <c r="A8251" t="s">
        <v>294</v>
      </c>
      <c r="B8251" t="s">
        <v>309</v>
      </c>
      <c r="C8251">
        <v>0.24294742069408</v>
      </c>
    </row>
    <row r="8252" spans="1:3">
      <c r="A8252" t="s">
        <v>294</v>
      </c>
      <c r="B8252" t="s">
        <v>315</v>
      </c>
      <c r="C8252">
        <v>0.29137775316532</v>
      </c>
    </row>
    <row r="8253" spans="1:3">
      <c r="A8253" t="s">
        <v>294</v>
      </c>
      <c r="B8253" t="s">
        <v>312</v>
      </c>
      <c r="C8253">
        <v>0.223483676238113</v>
      </c>
    </row>
    <row r="8254" spans="1:3">
      <c r="A8254" t="s">
        <v>294</v>
      </c>
      <c r="B8254" t="s">
        <v>318</v>
      </c>
      <c r="C8254">
        <v>0.269171436270452</v>
      </c>
    </row>
    <row r="8255" spans="1:3">
      <c r="A8255" t="s">
        <v>294</v>
      </c>
      <c r="B8255" t="s">
        <v>324</v>
      </c>
      <c r="C8255">
        <v>0.344628041652779</v>
      </c>
    </row>
    <row r="8256" spans="1:3">
      <c r="A8256" t="s">
        <v>294</v>
      </c>
      <c r="B8256" t="s">
        <v>321</v>
      </c>
      <c r="C8256">
        <v>0.189802766628806</v>
      </c>
    </row>
    <row r="8257" spans="1:3">
      <c r="A8257" t="s">
        <v>294</v>
      </c>
      <c r="B8257" t="s">
        <v>330</v>
      </c>
      <c r="C8257">
        <v>0.342393496967244</v>
      </c>
    </row>
    <row r="8258" spans="1:3">
      <c r="A8258" t="s">
        <v>294</v>
      </c>
      <c r="B8258" t="s">
        <v>327</v>
      </c>
      <c r="C8258">
        <v>0.60568660815324</v>
      </c>
    </row>
    <row r="8259" spans="1:3">
      <c r="A8259" t="s">
        <v>294</v>
      </c>
      <c r="B8259" t="s">
        <v>336</v>
      </c>
      <c r="C8259">
        <v>0.349813872003236</v>
      </c>
    </row>
    <row r="8260" spans="1:3">
      <c r="A8260" t="s">
        <v>294</v>
      </c>
      <c r="B8260" t="s">
        <v>339</v>
      </c>
      <c r="C8260">
        <v>0.328058698173591</v>
      </c>
    </row>
    <row r="8261" spans="1:3">
      <c r="A8261" t="s">
        <v>294</v>
      </c>
      <c r="B8261" t="s">
        <v>333</v>
      </c>
      <c r="C8261">
        <v>0.504429273502439</v>
      </c>
    </row>
    <row r="8262" spans="1:3">
      <c r="A8262" t="s">
        <v>294</v>
      </c>
      <c r="B8262" t="s">
        <v>342</v>
      </c>
      <c r="C8262">
        <v>0.301235531276096</v>
      </c>
    </row>
    <row r="8263" spans="1:3">
      <c r="A8263" t="s">
        <v>294</v>
      </c>
      <c r="B8263" t="s">
        <v>345</v>
      </c>
      <c r="C8263">
        <v>0.267066459839381</v>
      </c>
    </row>
    <row r="8264" spans="1:3">
      <c r="A8264" t="s">
        <v>294</v>
      </c>
      <c r="B8264" t="s">
        <v>348</v>
      </c>
      <c r="C8264">
        <v>0.368622172008833</v>
      </c>
    </row>
    <row r="8265" spans="1:3">
      <c r="A8265" t="s">
        <v>294</v>
      </c>
      <c r="B8265" t="s">
        <v>354</v>
      </c>
      <c r="C8265">
        <v>0.364465500470537</v>
      </c>
    </row>
    <row r="8266" spans="1:3">
      <c r="A8266" t="s">
        <v>294</v>
      </c>
      <c r="B8266" t="s">
        <v>351</v>
      </c>
      <c r="C8266">
        <v>0.296852789683169</v>
      </c>
    </row>
    <row r="8267" spans="1:3">
      <c r="A8267" t="s">
        <v>294</v>
      </c>
      <c r="B8267" t="s">
        <v>357</v>
      </c>
      <c r="C8267">
        <v>0.471656162443412</v>
      </c>
    </row>
    <row r="8268" spans="1:3">
      <c r="A8268" t="s">
        <v>294</v>
      </c>
      <c r="B8268" t="s">
        <v>360</v>
      </c>
      <c r="C8268">
        <v>0.462974115022183</v>
      </c>
    </row>
    <row r="8269" spans="1:3">
      <c r="A8269" t="s">
        <v>294</v>
      </c>
      <c r="B8269" t="s">
        <v>363</v>
      </c>
      <c r="C8269">
        <v>0.334297043393235</v>
      </c>
    </row>
    <row r="8270" spans="1:3">
      <c r="A8270" t="s">
        <v>294</v>
      </c>
      <c r="B8270" t="s">
        <v>369</v>
      </c>
      <c r="C8270">
        <v>0.493486290992306</v>
      </c>
    </row>
    <row r="8271" spans="1:3">
      <c r="A8271" t="s">
        <v>294</v>
      </c>
      <c r="B8271" t="s">
        <v>375</v>
      </c>
      <c r="C8271">
        <v>0.269342752037455</v>
      </c>
    </row>
    <row r="8272" spans="1:3">
      <c r="A8272" t="s">
        <v>294</v>
      </c>
      <c r="B8272" t="s">
        <v>372</v>
      </c>
      <c r="C8272">
        <v>0.307340943666892</v>
      </c>
    </row>
    <row r="8273" spans="1:3">
      <c r="A8273" t="s">
        <v>294</v>
      </c>
      <c r="B8273" t="s">
        <v>378</v>
      </c>
      <c r="C8273">
        <v>0.381966409234034</v>
      </c>
    </row>
    <row r="8274" spans="1:3">
      <c r="A8274" t="s">
        <v>294</v>
      </c>
      <c r="B8274" t="s">
        <v>384</v>
      </c>
      <c r="C8274">
        <v>0.315767426860989</v>
      </c>
    </row>
    <row r="8275" spans="1:3">
      <c r="A8275" t="s">
        <v>294</v>
      </c>
      <c r="B8275" t="s">
        <v>381</v>
      </c>
      <c r="C8275">
        <v>0.24071533553536</v>
      </c>
    </row>
    <row r="8276" spans="1:3">
      <c r="A8276" t="s">
        <v>294</v>
      </c>
      <c r="B8276" t="s">
        <v>366</v>
      </c>
      <c r="C8276">
        <v>0.264810065403385</v>
      </c>
    </row>
    <row r="8277" spans="1:3">
      <c r="A8277" t="s">
        <v>294</v>
      </c>
      <c r="B8277" t="s">
        <v>387</v>
      </c>
      <c r="C8277">
        <v>0.48256931131633</v>
      </c>
    </row>
    <row r="8278" spans="1:3">
      <c r="A8278" t="s">
        <v>294</v>
      </c>
      <c r="B8278" t="s">
        <v>390</v>
      </c>
      <c r="C8278">
        <v>0.260172223849805</v>
      </c>
    </row>
    <row r="8279" spans="1:3">
      <c r="A8279" t="s">
        <v>294</v>
      </c>
      <c r="B8279" t="s">
        <v>399</v>
      </c>
      <c r="C8279">
        <v>0.309704807510145</v>
      </c>
    </row>
    <row r="8280" spans="1:3">
      <c r="A8280" t="s">
        <v>294</v>
      </c>
      <c r="B8280" t="s">
        <v>396</v>
      </c>
      <c r="C8280">
        <v>0.494967652488082</v>
      </c>
    </row>
    <row r="8281" spans="1:3">
      <c r="A8281" t="s">
        <v>294</v>
      </c>
      <c r="B8281" t="s">
        <v>402</v>
      </c>
      <c r="C8281">
        <v>0.433986864350516</v>
      </c>
    </row>
    <row r="8282" spans="1:3">
      <c r="A8282" t="s">
        <v>294</v>
      </c>
      <c r="B8282" t="s">
        <v>393</v>
      </c>
      <c r="C8282">
        <v>0.401214186199651</v>
      </c>
    </row>
    <row r="8283" spans="1:3">
      <c r="A8283" t="s">
        <v>300</v>
      </c>
      <c r="B8283" t="s">
        <v>297</v>
      </c>
      <c r="C8283">
        <v>0.531040163207229</v>
      </c>
    </row>
    <row r="8284" spans="1:3">
      <c r="A8284" t="s">
        <v>300</v>
      </c>
      <c r="B8284" t="s">
        <v>303</v>
      </c>
      <c r="C8284">
        <v>0.535132330709943</v>
      </c>
    </row>
    <row r="8285" spans="1:3">
      <c r="A8285" t="s">
        <v>300</v>
      </c>
      <c r="B8285" t="s">
        <v>306</v>
      </c>
      <c r="C8285">
        <v>0.341749272206505</v>
      </c>
    </row>
    <row r="8286" spans="1:3">
      <c r="A8286" t="s">
        <v>300</v>
      </c>
      <c r="B8286" t="s">
        <v>309</v>
      </c>
      <c r="C8286">
        <v>0.556147001792734</v>
      </c>
    </row>
    <row r="8287" spans="1:3">
      <c r="A8287" t="s">
        <v>300</v>
      </c>
      <c r="B8287" t="s">
        <v>315</v>
      </c>
      <c r="C8287">
        <v>0.615478603897462</v>
      </c>
    </row>
    <row r="8288" spans="1:3">
      <c r="A8288" t="s">
        <v>300</v>
      </c>
      <c r="B8288" t="s">
        <v>312</v>
      </c>
      <c r="C8288">
        <v>0.362350478273949</v>
      </c>
    </row>
    <row r="8289" spans="1:3">
      <c r="A8289" t="s">
        <v>300</v>
      </c>
      <c r="B8289" t="s">
        <v>318</v>
      </c>
      <c r="C8289">
        <v>0.496243034133779</v>
      </c>
    </row>
    <row r="8290" spans="1:3">
      <c r="A8290" t="s">
        <v>300</v>
      </c>
      <c r="B8290" t="s">
        <v>324</v>
      </c>
      <c r="C8290">
        <v>0.569024412759282</v>
      </c>
    </row>
    <row r="8291" spans="1:3">
      <c r="A8291" t="s">
        <v>300</v>
      </c>
      <c r="B8291" t="s">
        <v>321</v>
      </c>
      <c r="C8291">
        <v>0.348326385980925</v>
      </c>
    </row>
    <row r="8292" spans="1:3">
      <c r="A8292" t="s">
        <v>300</v>
      </c>
      <c r="B8292" t="s">
        <v>330</v>
      </c>
      <c r="C8292">
        <v>0.608791457623356</v>
      </c>
    </row>
    <row r="8293" spans="1:3">
      <c r="A8293" t="s">
        <v>300</v>
      </c>
      <c r="B8293" t="s">
        <v>327</v>
      </c>
      <c r="C8293">
        <v>0.485189442037208</v>
      </c>
    </row>
    <row r="8294" spans="1:3">
      <c r="A8294" t="s">
        <v>300</v>
      </c>
      <c r="B8294" t="s">
        <v>336</v>
      </c>
      <c r="C8294">
        <v>0.382830428475614</v>
      </c>
    </row>
    <row r="8295" spans="1:3">
      <c r="A8295" t="s">
        <v>300</v>
      </c>
      <c r="B8295" t="s">
        <v>339</v>
      </c>
      <c r="C8295">
        <v>0.356677453772428</v>
      </c>
    </row>
    <row r="8296" spans="1:3">
      <c r="A8296" t="s">
        <v>300</v>
      </c>
      <c r="B8296" t="s">
        <v>333</v>
      </c>
      <c r="C8296">
        <v>0.617901324756244</v>
      </c>
    </row>
    <row r="8297" spans="1:3">
      <c r="A8297" t="s">
        <v>300</v>
      </c>
      <c r="B8297" t="s">
        <v>342</v>
      </c>
      <c r="C8297">
        <v>0.460940027079816</v>
      </c>
    </row>
    <row r="8298" spans="1:3">
      <c r="A8298" t="s">
        <v>300</v>
      </c>
      <c r="B8298" t="s">
        <v>345</v>
      </c>
      <c r="C8298">
        <v>0.213739150040504</v>
      </c>
    </row>
    <row r="8299" spans="1:3">
      <c r="A8299" t="s">
        <v>300</v>
      </c>
      <c r="B8299" t="s">
        <v>348</v>
      </c>
      <c r="C8299">
        <v>0.549026591569138</v>
      </c>
    </row>
    <row r="8300" spans="1:3">
      <c r="A8300" t="s">
        <v>300</v>
      </c>
      <c r="B8300" t="s">
        <v>354</v>
      </c>
      <c r="C8300">
        <v>0.590853628014327</v>
      </c>
    </row>
    <row r="8301" spans="1:3">
      <c r="A8301" t="s">
        <v>300</v>
      </c>
      <c r="B8301" t="s">
        <v>351</v>
      </c>
      <c r="C8301">
        <v>0.367332487711575</v>
      </c>
    </row>
    <row r="8302" spans="1:3">
      <c r="A8302" t="s">
        <v>300</v>
      </c>
      <c r="B8302" t="s">
        <v>357</v>
      </c>
      <c r="C8302">
        <v>0.566140467662435</v>
      </c>
    </row>
    <row r="8303" spans="1:3">
      <c r="A8303" t="s">
        <v>300</v>
      </c>
      <c r="B8303" t="s">
        <v>360</v>
      </c>
      <c r="C8303">
        <v>0.563676084260429</v>
      </c>
    </row>
    <row r="8304" spans="1:3">
      <c r="A8304" t="s">
        <v>300</v>
      </c>
      <c r="B8304" t="s">
        <v>363</v>
      </c>
      <c r="C8304">
        <v>0.48732288723014</v>
      </c>
    </row>
    <row r="8305" spans="1:3">
      <c r="A8305" t="s">
        <v>300</v>
      </c>
      <c r="B8305" t="s">
        <v>369</v>
      </c>
      <c r="C8305">
        <v>0.421395377836215</v>
      </c>
    </row>
    <row r="8306" spans="1:3">
      <c r="A8306" t="s">
        <v>300</v>
      </c>
      <c r="B8306" t="s">
        <v>375</v>
      </c>
      <c r="C8306">
        <v>0.291335068819421</v>
      </c>
    </row>
    <row r="8307" spans="1:3">
      <c r="A8307" t="s">
        <v>300</v>
      </c>
      <c r="B8307" t="s">
        <v>372</v>
      </c>
      <c r="C8307">
        <v>0.574048962705006</v>
      </c>
    </row>
    <row r="8308" spans="1:3">
      <c r="A8308" t="s">
        <v>300</v>
      </c>
      <c r="B8308" t="s">
        <v>378</v>
      </c>
      <c r="C8308">
        <v>0.373516063037204</v>
      </c>
    </row>
    <row r="8309" spans="1:3">
      <c r="A8309" t="s">
        <v>300</v>
      </c>
      <c r="B8309" t="s">
        <v>384</v>
      </c>
      <c r="C8309">
        <v>0.566818249926872</v>
      </c>
    </row>
    <row r="8310" spans="1:3">
      <c r="A8310" t="s">
        <v>300</v>
      </c>
      <c r="B8310" t="s">
        <v>381</v>
      </c>
      <c r="C8310">
        <v>0.412137270606256</v>
      </c>
    </row>
    <row r="8311" spans="1:3">
      <c r="A8311" t="s">
        <v>300</v>
      </c>
      <c r="B8311" t="s">
        <v>366</v>
      </c>
      <c r="C8311">
        <v>0.240605927370054</v>
      </c>
    </row>
    <row r="8312" spans="1:3">
      <c r="A8312" t="s">
        <v>300</v>
      </c>
      <c r="B8312" t="s">
        <v>387</v>
      </c>
      <c r="C8312">
        <v>0.54423371510213</v>
      </c>
    </row>
    <row r="8313" spans="1:3">
      <c r="A8313" t="s">
        <v>300</v>
      </c>
      <c r="B8313" t="s">
        <v>390</v>
      </c>
      <c r="C8313">
        <v>0.458082430896929</v>
      </c>
    </row>
    <row r="8314" spans="1:3">
      <c r="A8314" t="s">
        <v>300</v>
      </c>
      <c r="B8314" t="s">
        <v>399</v>
      </c>
      <c r="C8314">
        <v>0.477466224756663</v>
      </c>
    </row>
    <row r="8315" spans="1:3">
      <c r="A8315" t="s">
        <v>300</v>
      </c>
      <c r="B8315" t="s">
        <v>396</v>
      </c>
      <c r="C8315">
        <v>0.368962508520798</v>
      </c>
    </row>
    <row r="8316" spans="1:3">
      <c r="A8316" t="s">
        <v>300</v>
      </c>
      <c r="B8316" t="s">
        <v>402</v>
      </c>
      <c r="C8316">
        <v>0.516978539551771</v>
      </c>
    </row>
    <row r="8317" spans="1:3">
      <c r="A8317" t="s">
        <v>300</v>
      </c>
      <c r="B8317" t="s">
        <v>393</v>
      </c>
      <c r="C8317">
        <v>0.274431316533277</v>
      </c>
    </row>
    <row r="8318" spans="1:3">
      <c r="A8318" t="s">
        <v>297</v>
      </c>
      <c r="B8318" t="s">
        <v>303</v>
      </c>
      <c r="C8318">
        <v>0.605233372782188</v>
      </c>
    </row>
    <row r="8319" spans="1:3">
      <c r="A8319" t="s">
        <v>297</v>
      </c>
      <c r="B8319" t="s">
        <v>306</v>
      </c>
      <c r="C8319">
        <v>0.333092592513293</v>
      </c>
    </row>
    <row r="8320" spans="1:3">
      <c r="A8320" t="s">
        <v>297</v>
      </c>
      <c r="B8320" t="s">
        <v>309</v>
      </c>
      <c r="C8320">
        <v>0.513114424603241</v>
      </c>
    </row>
    <row r="8321" spans="1:3">
      <c r="A8321" t="s">
        <v>297</v>
      </c>
      <c r="B8321" t="s">
        <v>315</v>
      </c>
      <c r="C8321">
        <v>0.545803191005098</v>
      </c>
    </row>
    <row r="8322" spans="1:3">
      <c r="A8322" t="s">
        <v>297</v>
      </c>
      <c r="B8322" t="s">
        <v>312</v>
      </c>
      <c r="C8322">
        <v>0.453806172120857</v>
      </c>
    </row>
    <row r="8323" spans="1:3">
      <c r="A8323" t="s">
        <v>297</v>
      </c>
      <c r="B8323" t="s">
        <v>318</v>
      </c>
      <c r="C8323">
        <v>0.492269608441689</v>
      </c>
    </row>
    <row r="8324" spans="1:3">
      <c r="A8324" t="s">
        <v>297</v>
      </c>
      <c r="B8324" t="s">
        <v>324</v>
      </c>
      <c r="C8324">
        <v>0.543526040419685</v>
      </c>
    </row>
    <row r="8325" spans="1:3">
      <c r="A8325" t="s">
        <v>297</v>
      </c>
      <c r="B8325" t="s">
        <v>321</v>
      </c>
      <c r="C8325">
        <v>0.310372373388369</v>
      </c>
    </row>
    <row r="8326" spans="1:3">
      <c r="A8326" t="s">
        <v>297</v>
      </c>
      <c r="B8326" t="s">
        <v>330</v>
      </c>
      <c r="C8326">
        <v>0.642816089956674</v>
      </c>
    </row>
    <row r="8327" spans="1:3">
      <c r="A8327" t="s">
        <v>297</v>
      </c>
      <c r="B8327" t="s">
        <v>327</v>
      </c>
      <c r="C8327">
        <v>0.628542883007552</v>
      </c>
    </row>
    <row r="8328" spans="1:3">
      <c r="A8328" t="s">
        <v>297</v>
      </c>
      <c r="B8328" t="s">
        <v>336</v>
      </c>
      <c r="C8328">
        <v>0.424914097947559</v>
      </c>
    </row>
    <row r="8329" spans="1:3">
      <c r="A8329" t="s">
        <v>297</v>
      </c>
      <c r="B8329" t="s">
        <v>339</v>
      </c>
      <c r="C8329">
        <v>0.452418946335601</v>
      </c>
    </row>
    <row r="8330" spans="1:3">
      <c r="A8330" t="s">
        <v>297</v>
      </c>
      <c r="B8330" t="s">
        <v>333</v>
      </c>
      <c r="C8330">
        <v>0.606980877256057</v>
      </c>
    </row>
    <row r="8331" spans="1:3">
      <c r="A8331" t="s">
        <v>297</v>
      </c>
      <c r="B8331" t="s">
        <v>342</v>
      </c>
      <c r="C8331">
        <v>0.588443835214132</v>
      </c>
    </row>
    <row r="8332" spans="1:3">
      <c r="A8332" t="s">
        <v>297</v>
      </c>
      <c r="B8332" t="s">
        <v>345</v>
      </c>
      <c r="C8332">
        <v>0.356420958267059</v>
      </c>
    </row>
    <row r="8333" spans="1:3">
      <c r="A8333" t="s">
        <v>297</v>
      </c>
      <c r="B8333" t="s">
        <v>348</v>
      </c>
      <c r="C8333">
        <v>0.640187455917774</v>
      </c>
    </row>
    <row r="8334" spans="1:3">
      <c r="A8334" t="s">
        <v>297</v>
      </c>
      <c r="B8334" t="s">
        <v>354</v>
      </c>
      <c r="C8334">
        <v>0.565995073813426</v>
      </c>
    </row>
    <row r="8335" spans="1:3">
      <c r="A8335" t="s">
        <v>297</v>
      </c>
      <c r="B8335" t="s">
        <v>351</v>
      </c>
      <c r="C8335">
        <v>0.452658947808653</v>
      </c>
    </row>
    <row r="8336" spans="1:3">
      <c r="A8336" t="s">
        <v>297</v>
      </c>
      <c r="B8336" t="s">
        <v>357</v>
      </c>
      <c r="C8336">
        <v>0.620119040734163</v>
      </c>
    </row>
    <row r="8337" spans="1:3">
      <c r="A8337" t="s">
        <v>297</v>
      </c>
      <c r="B8337" t="s">
        <v>360</v>
      </c>
      <c r="C8337">
        <v>0.616249110253734</v>
      </c>
    </row>
    <row r="8338" spans="1:3">
      <c r="A8338" t="s">
        <v>297</v>
      </c>
      <c r="B8338" t="s">
        <v>363</v>
      </c>
      <c r="C8338">
        <v>0.538677581491405</v>
      </c>
    </row>
    <row r="8339" spans="1:3">
      <c r="A8339" t="s">
        <v>297</v>
      </c>
      <c r="B8339" t="s">
        <v>369</v>
      </c>
      <c r="C8339">
        <v>0.523340978492491</v>
      </c>
    </row>
    <row r="8340" spans="1:3">
      <c r="A8340" t="s">
        <v>297</v>
      </c>
      <c r="B8340" t="s">
        <v>375</v>
      </c>
      <c r="C8340">
        <v>0.273459807212376</v>
      </c>
    </row>
    <row r="8341" spans="1:3">
      <c r="A8341" t="s">
        <v>297</v>
      </c>
      <c r="B8341" t="s">
        <v>372</v>
      </c>
      <c r="C8341">
        <v>0.574813559730181</v>
      </c>
    </row>
    <row r="8342" spans="1:3">
      <c r="A8342" t="s">
        <v>297</v>
      </c>
      <c r="B8342" t="s">
        <v>378</v>
      </c>
      <c r="C8342">
        <v>0.424391078091924</v>
      </c>
    </row>
    <row r="8343" spans="1:3">
      <c r="A8343" t="s">
        <v>297</v>
      </c>
      <c r="B8343" t="s">
        <v>384</v>
      </c>
      <c r="C8343">
        <v>0.553460015483271</v>
      </c>
    </row>
    <row r="8344" spans="1:3">
      <c r="A8344" t="s">
        <v>297</v>
      </c>
      <c r="B8344" t="s">
        <v>381</v>
      </c>
      <c r="C8344">
        <v>0.400562381428879</v>
      </c>
    </row>
    <row r="8345" spans="1:3">
      <c r="A8345" t="s">
        <v>297</v>
      </c>
      <c r="B8345" t="s">
        <v>366</v>
      </c>
      <c r="C8345">
        <v>0.192960000955121</v>
      </c>
    </row>
    <row r="8346" spans="1:3">
      <c r="A8346" t="s">
        <v>297</v>
      </c>
      <c r="B8346" t="s">
        <v>387</v>
      </c>
      <c r="C8346">
        <v>0.577508030697105</v>
      </c>
    </row>
    <row r="8347" spans="1:3">
      <c r="A8347" t="s">
        <v>297</v>
      </c>
      <c r="B8347" t="s">
        <v>390</v>
      </c>
      <c r="C8347">
        <v>0.541946939978201</v>
      </c>
    </row>
    <row r="8348" spans="1:3">
      <c r="A8348" t="s">
        <v>297</v>
      </c>
      <c r="B8348" t="s">
        <v>399</v>
      </c>
      <c r="C8348">
        <v>0.559287764175544</v>
      </c>
    </row>
    <row r="8349" spans="1:3">
      <c r="A8349" t="s">
        <v>297</v>
      </c>
      <c r="B8349" t="s">
        <v>396</v>
      </c>
      <c r="C8349">
        <v>0.3735251136733</v>
      </c>
    </row>
    <row r="8350" spans="1:3">
      <c r="A8350" t="s">
        <v>297</v>
      </c>
      <c r="B8350" t="s">
        <v>402</v>
      </c>
      <c r="C8350">
        <v>0.48785896783348</v>
      </c>
    </row>
    <row r="8351" spans="1:3">
      <c r="A8351" t="s">
        <v>297</v>
      </c>
      <c r="B8351" t="s">
        <v>393</v>
      </c>
      <c r="C8351">
        <v>0.294518050309407</v>
      </c>
    </row>
    <row r="8352" spans="1:3">
      <c r="A8352" t="s">
        <v>303</v>
      </c>
      <c r="B8352" t="s">
        <v>306</v>
      </c>
      <c r="C8352">
        <v>0.331765844089838</v>
      </c>
    </row>
    <row r="8353" spans="1:3">
      <c r="A8353" t="s">
        <v>303</v>
      </c>
      <c r="B8353" t="s">
        <v>309</v>
      </c>
      <c r="C8353">
        <v>0.544010954836031</v>
      </c>
    </row>
    <row r="8354" spans="1:3">
      <c r="A8354" t="s">
        <v>303</v>
      </c>
      <c r="B8354" t="s">
        <v>315</v>
      </c>
      <c r="C8354">
        <v>0.594194681679738</v>
      </c>
    </row>
    <row r="8355" spans="1:3">
      <c r="A8355" t="s">
        <v>303</v>
      </c>
      <c r="B8355" t="s">
        <v>312</v>
      </c>
      <c r="C8355">
        <v>0.300316481103718</v>
      </c>
    </row>
    <row r="8356" spans="1:3">
      <c r="A8356" t="s">
        <v>303</v>
      </c>
      <c r="B8356" t="s">
        <v>318</v>
      </c>
      <c r="C8356">
        <v>0.556007369757591</v>
      </c>
    </row>
    <row r="8357" spans="1:3">
      <c r="A8357" t="s">
        <v>303</v>
      </c>
      <c r="B8357" t="s">
        <v>324</v>
      </c>
      <c r="C8357">
        <v>0.64348209290048</v>
      </c>
    </row>
    <row r="8358" spans="1:3">
      <c r="A8358" t="s">
        <v>303</v>
      </c>
      <c r="B8358" t="s">
        <v>321</v>
      </c>
      <c r="C8358">
        <v>0.387152338781322</v>
      </c>
    </row>
    <row r="8359" spans="1:3">
      <c r="A8359" t="s">
        <v>303</v>
      </c>
      <c r="B8359" t="s">
        <v>330</v>
      </c>
      <c r="C8359">
        <v>0.61123408496344</v>
      </c>
    </row>
    <row r="8360" spans="1:3">
      <c r="A8360" t="s">
        <v>303</v>
      </c>
      <c r="B8360" t="s">
        <v>327</v>
      </c>
      <c r="C8360">
        <v>0.522429454478238</v>
      </c>
    </row>
    <row r="8361" spans="1:3">
      <c r="A8361" t="s">
        <v>303</v>
      </c>
      <c r="B8361" t="s">
        <v>336</v>
      </c>
      <c r="C8361">
        <v>0.389620177724799</v>
      </c>
    </row>
    <row r="8362" spans="1:3">
      <c r="A8362" t="s">
        <v>303</v>
      </c>
      <c r="B8362" t="s">
        <v>339</v>
      </c>
      <c r="C8362">
        <v>0.391084423045274</v>
      </c>
    </row>
    <row r="8363" spans="1:3">
      <c r="A8363" t="s">
        <v>303</v>
      </c>
      <c r="B8363" t="s">
        <v>333</v>
      </c>
      <c r="C8363">
        <v>0.668030383854572</v>
      </c>
    </row>
    <row r="8364" spans="1:3">
      <c r="A8364" t="s">
        <v>303</v>
      </c>
      <c r="B8364" t="s">
        <v>342</v>
      </c>
      <c r="C8364">
        <v>0.599604428231399</v>
      </c>
    </row>
    <row r="8365" spans="1:3">
      <c r="A8365" t="s">
        <v>303</v>
      </c>
      <c r="B8365" t="s">
        <v>345</v>
      </c>
      <c r="C8365">
        <v>0.32929635850105</v>
      </c>
    </row>
    <row r="8366" spans="1:3">
      <c r="A8366" t="s">
        <v>303</v>
      </c>
      <c r="B8366" t="s">
        <v>348</v>
      </c>
      <c r="C8366">
        <v>0.666940393694998</v>
      </c>
    </row>
    <row r="8367" spans="1:3">
      <c r="A8367" t="s">
        <v>303</v>
      </c>
      <c r="B8367" t="s">
        <v>354</v>
      </c>
      <c r="C8367">
        <v>0.549095480514333</v>
      </c>
    </row>
    <row r="8368" spans="1:3">
      <c r="A8368" t="s">
        <v>303</v>
      </c>
      <c r="B8368" t="s">
        <v>351</v>
      </c>
      <c r="C8368">
        <v>0.531276594395025</v>
      </c>
    </row>
    <row r="8369" spans="1:3">
      <c r="A8369" t="s">
        <v>303</v>
      </c>
      <c r="B8369" t="s">
        <v>357</v>
      </c>
      <c r="C8369">
        <v>0.733201166667444</v>
      </c>
    </row>
    <row r="8370" spans="1:3">
      <c r="A8370" t="s">
        <v>303</v>
      </c>
      <c r="B8370" t="s">
        <v>360</v>
      </c>
      <c r="C8370">
        <v>0.592271674605381</v>
      </c>
    </row>
    <row r="8371" spans="1:3">
      <c r="A8371" t="s">
        <v>303</v>
      </c>
      <c r="B8371" t="s">
        <v>363</v>
      </c>
      <c r="C8371">
        <v>0.502859455257568</v>
      </c>
    </row>
    <row r="8372" spans="1:3">
      <c r="A8372" t="s">
        <v>303</v>
      </c>
      <c r="B8372" t="s">
        <v>369</v>
      </c>
      <c r="C8372">
        <v>0.492955214117226</v>
      </c>
    </row>
    <row r="8373" spans="1:3">
      <c r="A8373" t="s">
        <v>303</v>
      </c>
      <c r="B8373" t="s">
        <v>375</v>
      </c>
      <c r="C8373">
        <v>0.319336877777425</v>
      </c>
    </row>
    <row r="8374" spans="1:3">
      <c r="A8374" t="s">
        <v>303</v>
      </c>
      <c r="B8374" t="s">
        <v>372</v>
      </c>
      <c r="C8374">
        <v>0.604458226741102</v>
      </c>
    </row>
    <row r="8375" spans="1:3">
      <c r="A8375" t="s">
        <v>303</v>
      </c>
      <c r="B8375" t="s">
        <v>378</v>
      </c>
      <c r="C8375">
        <v>0.367487146984215</v>
      </c>
    </row>
    <row r="8376" spans="1:3">
      <c r="A8376" t="s">
        <v>303</v>
      </c>
      <c r="B8376" t="s">
        <v>384</v>
      </c>
      <c r="C8376">
        <v>0.69229459235271</v>
      </c>
    </row>
    <row r="8377" spans="1:3">
      <c r="A8377" t="s">
        <v>303</v>
      </c>
      <c r="B8377" t="s">
        <v>381</v>
      </c>
      <c r="C8377">
        <v>0.440278897147173</v>
      </c>
    </row>
    <row r="8378" spans="1:3">
      <c r="A8378" t="s">
        <v>303</v>
      </c>
      <c r="B8378" t="s">
        <v>366</v>
      </c>
      <c r="C8378">
        <v>0.223329849069522</v>
      </c>
    </row>
    <row r="8379" spans="1:3">
      <c r="A8379" t="s">
        <v>303</v>
      </c>
      <c r="B8379" t="s">
        <v>387</v>
      </c>
      <c r="C8379">
        <v>0.604048285738593</v>
      </c>
    </row>
    <row r="8380" spans="1:3">
      <c r="A8380" t="s">
        <v>303</v>
      </c>
      <c r="B8380" t="s">
        <v>390</v>
      </c>
      <c r="C8380">
        <v>0.550309851533206</v>
      </c>
    </row>
    <row r="8381" spans="1:3">
      <c r="A8381" t="s">
        <v>303</v>
      </c>
      <c r="B8381" t="s">
        <v>399</v>
      </c>
      <c r="C8381">
        <v>0.578665299426804</v>
      </c>
    </row>
    <row r="8382" spans="1:3">
      <c r="A8382" t="s">
        <v>303</v>
      </c>
      <c r="B8382" t="s">
        <v>396</v>
      </c>
      <c r="C8382">
        <v>0.379203919910935</v>
      </c>
    </row>
    <row r="8383" spans="1:3">
      <c r="A8383" t="s">
        <v>303</v>
      </c>
      <c r="B8383" t="s">
        <v>402</v>
      </c>
      <c r="C8383">
        <v>0.586861281013733</v>
      </c>
    </row>
    <row r="8384" spans="1:3">
      <c r="A8384" t="s">
        <v>303</v>
      </c>
      <c r="B8384" t="s">
        <v>393</v>
      </c>
      <c r="C8384">
        <v>0.268838869732046</v>
      </c>
    </row>
    <row r="8385" spans="1:3">
      <c r="A8385" t="s">
        <v>306</v>
      </c>
      <c r="B8385" t="s">
        <v>309</v>
      </c>
      <c r="C8385">
        <v>0.298952712186579</v>
      </c>
    </row>
    <row r="8386" spans="1:3">
      <c r="A8386" t="s">
        <v>306</v>
      </c>
      <c r="B8386" t="s">
        <v>315</v>
      </c>
      <c r="C8386">
        <v>0.268380555775965</v>
      </c>
    </row>
    <row r="8387" spans="1:3">
      <c r="A8387" t="s">
        <v>306</v>
      </c>
      <c r="B8387" t="s">
        <v>312</v>
      </c>
      <c r="C8387">
        <v>0.341692396065774</v>
      </c>
    </row>
    <row r="8388" spans="1:3">
      <c r="A8388" t="s">
        <v>306</v>
      </c>
      <c r="B8388" t="s">
        <v>318</v>
      </c>
      <c r="C8388">
        <v>0.266786924609659</v>
      </c>
    </row>
    <row r="8389" spans="1:3">
      <c r="A8389" t="s">
        <v>306</v>
      </c>
      <c r="B8389" t="s">
        <v>324</v>
      </c>
      <c r="C8389">
        <v>0.385892012388644</v>
      </c>
    </row>
    <row r="8390" spans="1:3">
      <c r="A8390" t="s">
        <v>306</v>
      </c>
      <c r="B8390" t="s">
        <v>321</v>
      </c>
      <c r="C8390">
        <v>0.265602848885128</v>
      </c>
    </row>
    <row r="8391" spans="1:3">
      <c r="A8391" t="s">
        <v>306</v>
      </c>
      <c r="B8391" t="s">
        <v>330</v>
      </c>
      <c r="C8391">
        <v>0.371888009690993</v>
      </c>
    </row>
    <row r="8392" spans="1:3">
      <c r="A8392" t="s">
        <v>306</v>
      </c>
      <c r="B8392" t="s">
        <v>327</v>
      </c>
      <c r="C8392">
        <v>0.406614539284299</v>
      </c>
    </row>
    <row r="8393" spans="1:3">
      <c r="A8393" t="s">
        <v>306</v>
      </c>
      <c r="B8393" t="s">
        <v>336</v>
      </c>
      <c r="C8393">
        <v>0.282731852524374</v>
      </c>
    </row>
    <row r="8394" spans="1:3">
      <c r="A8394" t="s">
        <v>306</v>
      </c>
      <c r="B8394" t="s">
        <v>339</v>
      </c>
      <c r="C8394">
        <v>0.41470322300305</v>
      </c>
    </row>
    <row r="8395" spans="1:3">
      <c r="A8395" t="s">
        <v>306</v>
      </c>
      <c r="B8395" t="s">
        <v>333</v>
      </c>
      <c r="C8395">
        <v>0.475029937003781</v>
      </c>
    </row>
    <row r="8396" spans="1:3">
      <c r="A8396" t="s">
        <v>306</v>
      </c>
      <c r="B8396" t="s">
        <v>342</v>
      </c>
      <c r="C8396">
        <v>0.237748047827615</v>
      </c>
    </row>
    <row r="8397" spans="1:3">
      <c r="A8397" t="s">
        <v>306</v>
      </c>
      <c r="B8397" t="s">
        <v>345</v>
      </c>
      <c r="C8397">
        <v>0.206005408991543</v>
      </c>
    </row>
    <row r="8398" spans="1:3">
      <c r="A8398" t="s">
        <v>306</v>
      </c>
      <c r="B8398" t="s">
        <v>348</v>
      </c>
      <c r="C8398">
        <v>0.281903306429435</v>
      </c>
    </row>
    <row r="8399" spans="1:3">
      <c r="A8399" t="s">
        <v>306</v>
      </c>
      <c r="B8399" t="s">
        <v>354</v>
      </c>
      <c r="C8399">
        <v>0.408774677497569</v>
      </c>
    </row>
    <row r="8400" spans="1:3">
      <c r="A8400" t="s">
        <v>306</v>
      </c>
      <c r="B8400" t="s">
        <v>351</v>
      </c>
      <c r="C8400">
        <v>0.364200696049728</v>
      </c>
    </row>
    <row r="8401" spans="1:3">
      <c r="A8401" t="s">
        <v>306</v>
      </c>
      <c r="B8401" t="s">
        <v>357</v>
      </c>
      <c r="C8401">
        <v>0.474309294788423</v>
      </c>
    </row>
    <row r="8402" spans="1:3">
      <c r="A8402" t="s">
        <v>306</v>
      </c>
      <c r="B8402" t="s">
        <v>360</v>
      </c>
      <c r="C8402">
        <v>0.394973424827989</v>
      </c>
    </row>
    <row r="8403" spans="1:3">
      <c r="A8403" t="s">
        <v>306</v>
      </c>
      <c r="B8403" t="s">
        <v>363</v>
      </c>
      <c r="C8403">
        <v>0.234168286176763</v>
      </c>
    </row>
    <row r="8404" spans="1:3">
      <c r="A8404" t="s">
        <v>306</v>
      </c>
      <c r="B8404" t="s">
        <v>369</v>
      </c>
      <c r="C8404">
        <v>0.361207638916547</v>
      </c>
    </row>
    <row r="8405" spans="1:3">
      <c r="A8405" t="s">
        <v>306</v>
      </c>
      <c r="B8405" t="s">
        <v>375</v>
      </c>
      <c r="C8405">
        <v>0.118871370895049</v>
      </c>
    </row>
    <row r="8406" spans="1:3">
      <c r="A8406" t="s">
        <v>306</v>
      </c>
      <c r="B8406" t="s">
        <v>372</v>
      </c>
      <c r="C8406">
        <v>0.31400911208682</v>
      </c>
    </row>
    <row r="8407" spans="1:3">
      <c r="A8407" t="s">
        <v>306</v>
      </c>
      <c r="B8407" t="s">
        <v>378</v>
      </c>
      <c r="C8407">
        <v>0.118477390867355</v>
      </c>
    </row>
    <row r="8408" spans="1:3">
      <c r="A8408" t="s">
        <v>306</v>
      </c>
      <c r="B8408" t="s">
        <v>384</v>
      </c>
      <c r="C8408">
        <v>0.346404736414018</v>
      </c>
    </row>
    <row r="8409" spans="1:3">
      <c r="A8409" t="s">
        <v>306</v>
      </c>
      <c r="B8409" t="s">
        <v>381</v>
      </c>
      <c r="C8409">
        <v>0.263413546663936</v>
      </c>
    </row>
    <row r="8410" spans="1:3">
      <c r="A8410" t="s">
        <v>306</v>
      </c>
      <c r="B8410" t="s">
        <v>366</v>
      </c>
      <c r="C8410">
        <v>0.165191297571254</v>
      </c>
    </row>
    <row r="8411" spans="1:3">
      <c r="A8411" t="s">
        <v>306</v>
      </c>
      <c r="B8411" t="s">
        <v>387</v>
      </c>
      <c r="C8411">
        <v>0.38452983691217</v>
      </c>
    </row>
    <row r="8412" spans="1:3">
      <c r="A8412" t="s">
        <v>306</v>
      </c>
      <c r="B8412" t="s">
        <v>390</v>
      </c>
      <c r="C8412">
        <v>0.243268631125282</v>
      </c>
    </row>
    <row r="8413" spans="1:3">
      <c r="A8413" t="s">
        <v>306</v>
      </c>
      <c r="B8413" t="s">
        <v>399</v>
      </c>
      <c r="C8413">
        <v>0.301727302572843</v>
      </c>
    </row>
    <row r="8414" spans="1:3">
      <c r="A8414" t="s">
        <v>306</v>
      </c>
      <c r="B8414" t="s">
        <v>396</v>
      </c>
      <c r="C8414">
        <v>0.304620971502356</v>
      </c>
    </row>
    <row r="8415" spans="1:3">
      <c r="A8415" t="s">
        <v>306</v>
      </c>
      <c r="B8415" t="s">
        <v>402</v>
      </c>
      <c r="C8415">
        <v>0.413655573517016</v>
      </c>
    </row>
    <row r="8416" spans="1:3">
      <c r="A8416" t="s">
        <v>306</v>
      </c>
      <c r="B8416" t="s">
        <v>393</v>
      </c>
      <c r="C8416">
        <v>0.21713556027217</v>
      </c>
    </row>
    <row r="8417" spans="1:3">
      <c r="A8417" t="s">
        <v>309</v>
      </c>
      <c r="B8417" t="s">
        <v>315</v>
      </c>
      <c r="C8417">
        <v>0.614705738697845</v>
      </c>
    </row>
    <row r="8418" spans="1:3">
      <c r="A8418" t="s">
        <v>309</v>
      </c>
      <c r="B8418" t="s">
        <v>312</v>
      </c>
      <c r="C8418">
        <v>0.299066143199553</v>
      </c>
    </row>
    <row r="8419" spans="1:3">
      <c r="A8419" t="s">
        <v>309</v>
      </c>
      <c r="B8419" t="s">
        <v>318</v>
      </c>
      <c r="C8419">
        <v>0.51299215446295</v>
      </c>
    </row>
    <row r="8420" spans="1:3">
      <c r="A8420" t="s">
        <v>309</v>
      </c>
      <c r="B8420" t="s">
        <v>324</v>
      </c>
      <c r="C8420">
        <v>0.468946950517942</v>
      </c>
    </row>
    <row r="8421" spans="1:3">
      <c r="A8421" t="s">
        <v>309</v>
      </c>
      <c r="B8421" t="s">
        <v>321</v>
      </c>
      <c r="C8421">
        <v>0.40517789918902</v>
      </c>
    </row>
    <row r="8422" spans="1:3">
      <c r="A8422" t="s">
        <v>309</v>
      </c>
      <c r="B8422" t="s">
        <v>330</v>
      </c>
      <c r="C8422">
        <v>0.6098182268743</v>
      </c>
    </row>
    <row r="8423" spans="1:3">
      <c r="A8423" t="s">
        <v>309</v>
      </c>
      <c r="B8423" t="s">
        <v>327</v>
      </c>
      <c r="C8423">
        <v>0.370293346261531</v>
      </c>
    </row>
    <row r="8424" spans="1:3">
      <c r="A8424" t="s">
        <v>309</v>
      </c>
      <c r="B8424" t="s">
        <v>336</v>
      </c>
      <c r="C8424">
        <v>0.368387857093126</v>
      </c>
    </row>
    <row r="8425" spans="1:3">
      <c r="A8425" t="s">
        <v>309</v>
      </c>
      <c r="B8425" t="s">
        <v>339</v>
      </c>
      <c r="C8425">
        <v>0.276869612025844</v>
      </c>
    </row>
    <row r="8426" spans="1:3">
      <c r="A8426" t="s">
        <v>309</v>
      </c>
      <c r="B8426" t="s">
        <v>333</v>
      </c>
      <c r="C8426">
        <v>0.602061132943579</v>
      </c>
    </row>
    <row r="8427" spans="1:3">
      <c r="A8427" t="s">
        <v>309</v>
      </c>
      <c r="B8427" t="s">
        <v>342</v>
      </c>
      <c r="C8427">
        <v>0.45761675701289</v>
      </c>
    </row>
    <row r="8428" spans="1:3">
      <c r="A8428" t="s">
        <v>309</v>
      </c>
      <c r="B8428" t="s">
        <v>345</v>
      </c>
      <c r="C8428">
        <v>0.151586284117538</v>
      </c>
    </row>
    <row r="8429" spans="1:3">
      <c r="A8429" t="s">
        <v>309</v>
      </c>
      <c r="B8429" t="s">
        <v>348</v>
      </c>
      <c r="C8429">
        <v>0.561272305906337</v>
      </c>
    </row>
    <row r="8430" spans="1:3">
      <c r="A8430" t="s">
        <v>309</v>
      </c>
      <c r="B8430" t="s">
        <v>354</v>
      </c>
      <c r="C8430">
        <v>0.510374647928723</v>
      </c>
    </row>
    <row r="8431" spans="1:3">
      <c r="A8431" t="s">
        <v>309</v>
      </c>
      <c r="B8431" t="s">
        <v>351</v>
      </c>
      <c r="C8431">
        <v>0.330595611037217</v>
      </c>
    </row>
    <row r="8432" spans="1:3">
      <c r="A8432" t="s">
        <v>309</v>
      </c>
      <c r="B8432" t="s">
        <v>357</v>
      </c>
      <c r="C8432">
        <v>0.584115245777867</v>
      </c>
    </row>
    <row r="8433" spans="1:3">
      <c r="A8433" t="s">
        <v>309</v>
      </c>
      <c r="B8433" t="s">
        <v>360</v>
      </c>
      <c r="C8433">
        <v>0.45422783658678</v>
      </c>
    </row>
    <row r="8434" spans="1:3">
      <c r="A8434" t="s">
        <v>309</v>
      </c>
      <c r="B8434" t="s">
        <v>363</v>
      </c>
      <c r="C8434">
        <v>0.488492704670219</v>
      </c>
    </row>
    <row r="8435" spans="1:3">
      <c r="A8435" t="s">
        <v>309</v>
      </c>
      <c r="B8435" t="s">
        <v>369</v>
      </c>
      <c r="C8435">
        <v>0.520073156167672</v>
      </c>
    </row>
    <row r="8436" spans="1:3">
      <c r="A8436" t="s">
        <v>309</v>
      </c>
      <c r="B8436" t="s">
        <v>375</v>
      </c>
      <c r="C8436">
        <v>0.235556114037465</v>
      </c>
    </row>
    <row r="8437" spans="1:3">
      <c r="A8437" t="s">
        <v>309</v>
      </c>
      <c r="B8437" t="s">
        <v>372</v>
      </c>
      <c r="C8437">
        <v>0.607709306656884</v>
      </c>
    </row>
    <row r="8438" spans="1:3">
      <c r="A8438" t="s">
        <v>309</v>
      </c>
      <c r="B8438" t="s">
        <v>378</v>
      </c>
      <c r="C8438">
        <v>0.323040102356631</v>
      </c>
    </row>
    <row r="8439" spans="1:3">
      <c r="A8439" t="s">
        <v>309</v>
      </c>
      <c r="B8439" t="s">
        <v>384</v>
      </c>
      <c r="C8439">
        <v>0.612705618521702</v>
      </c>
    </row>
    <row r="8440" spans="1:3">
      <c r="A8440" t="s">
        <v>309</v>
      </c>
      <c r="B8440" t="s">
        <v>381</v>
      </c>
      <c r="C8440">
        <v>0.513851072584046</v>
      </c>
    </row>
    <row r="8441" spans="1:3">
      <c r="A8441" t="s">
        <v>309</v>
      </c>
      <c r="B8441" t="s">
        <v>366</v>
      </c>
      <c r="C8441">
        <v>0.244912046879711</v>
      </c>
    </row>
    <row r="8442" spans="1:3">
      <c r="A8442" t="s">
        <v>309</v>
      </c>
      <c r="B8442" t="s">
        <v>387</v>
      </c>
      <c r="C8442">
        <v>0.464765129641923</v>
      </c>
    </row>
    <row r="8443" spans="1:3">
      <c r="A8443" t="s">
        <v>309</v>
      </c>
      <c r="B8443" t="s">
        <v>390</v>
      </c>
      <c r="C8443">
        <v>0.506465597595787</v>
      </c>
    </row>
    <row r="8444" spans="1:3">
      <c r="A8444" t="s">
        <v>309</v>
      </c>
      <c r="B8444" t="s">
        <v>399</v>
      </c>
      <c r="C8444">
        <v>0.449839734571217</v>
      </c>
    </row>
    <row r="8445" spans="1:3">
      <c r="A8445" t="s">
        <v>309</v>
      </c>
      <c r="B8445" t="s">
        <v>396</v>
      </c>
      <c r="C8445">
        <v>0.338927511107956</v>
      </c>
    </row>
    <row r="8446" spans="1:3">
      <c r="A8446" t="s">
        <v>309</v>
      </c>
      <c r="B8446" t="s">
        <v>402</v>
      </c>
      <c r="C8446">
        <v>0.54460513000387</v>
      </c>
    </row>
    <row r="8447" spans="1:3">
      <c r="A8447" t="s">
        <v>309</v>
      </c>
      <c r="B8447" t="s">
        <v>393</v>
      </c>
      <c r="C8447">
        <v>0.232422104134688</v>
      </c>
    </row>
    <row r="8448" spans="1:3">
      <c r="A8448" t="s">
        <v>315</v>
      </c>
      <c r="B8448" t="s">
        <v>312</v>
      </c>
      <c r="C8448">
        <v>0.315167438485841</v>
      </c>
    </row>
    <row r="8449" spans="1:3">
      <c r="A8449" t="s">
        <v>315</v>
      </c>
      <c r="B8449" t="s">
        <v>318</v>
      </c>
      <c r="C8449">
        <v>0.538776615123914</v>
      </c>
    </row>
    <row r="8450" spans="1:3">
      <c r="A8450" t="s">
        <v>315</v>
      </c>
      <c r="B8450" t="s">
        <v>324</v>
      </c>
      <c r="C8450">
        <v>0.524547215742491</v>
      </c>
    </row>
    <row r="8451" spans="1:3">
      <c r="A8451" t="s">
        <v>315</v>
      </c>
      <c r="B8451" t="s">
        <v>321</v>
      </c>
      <c r="C8451">
        <v>0.285010870053047</v>
      </c>
    </row>
    <row r="8452" spans="1:3">
      <c r="A8452" t="s">
        <v>315</v>
      </c>
      <c r="B8452" t="s">
        <v>330</v>
      </c>
      <c r="C8452">
        <v>0.618422558286034</v>
      </c>
    </row>
    <row r="8453" spans="1:3">
      <c r="A8453" t="s">
        <v>315</v>
      </c>
      <c r="B8453" t="s">
        <v>327</v>
      </c>
      <c r="C8453">
        <v>0.39663802784861</v>
      </c>
    </row>
    <row r="8454" spans="1:3">
      <c r="A8454" t="s">
        <v>315</v>
      </c>
      <c r="B8454" t="s">
        <v>336</v>
      </c>
      <c r="C8454">
        <v>0.387352800005693</v>
      </c>
    </row>
    <row r="8455" spans="1:3">
      <c r="A8455" t="s">
        <v>315</v>
      </c>
      <c r="B8455" t="s">
        <v>339</v>
      </c>
      <c r="C8455">
        <v>0.35889227896865</v>
      </c>
    </row>
    <row r="8456" spans="1:3">
      <c r="A8456" t="s">
        <v>315</v>
      </c>
      <c r="B8456" t="s">
        <v>333</v>
      </c>
      <c r="C8456">
        <v>0.638560765917167</v>
      </c>
    </row>
    <row r="8457" spans="1:3">
      <c r="A8457" t="s">
        <v>315</v>
      </c>
      <c r="B8457" t="s">
        <v>342</v>
      </c>
      <c r="C8457">
        <v>0.481839813178653</v>
      </c>
    </row>
    <row r="8458" spans="1:3">
      <c r="A8458" t="s">
        <v>315</v>
      </c>
      <c r="B8458" t="s">
        <v>345</v>
      </c>
      <c r="C8458">
        <v>0.270233012055636</v>
      </c>
    </row>
    <row r="8459" spans="1:3">
      <c r="A8459" t="s">
        <v>315</v>
      </c>
      <c r="B8459" t="s">
        <v>348</v>
      </c>
      <c r="C8459">
        <v>0.655186034790356</v>
      </c>
    </row>
    <row r="8460" spans="1:3">
      <c r="A8460" t="s">
        <v>315</v>
      </c>
      <c r="B8460" t="s">
        <v>354</v>
      </c>
      <c r="C8460">
        <v>0.531019645241442</v>
      </c>
    </row>
    <row r="8461" spans="1:3">
      <c r="A8461" t="s">
        <v>315</v>
      </c>
      <c r="B8461" t="s">
        <v>351</v>
      </c>
      <c r="C8461">
        <v>0.423352767717425</v>
      </c>
    </row>
    <row r="8462" spans="1:3">
      <c r="A8462" t="s">
        <v>315</v>
      </c>
      <c r="B8462" t="s">
        <v>357</v>
      </c>
      <c r="C8462">
        <v>0.606996992953137</v>
      </c>
    </row>
    <row r="8463" spans="1:3">
      <c r="A8463" t="s">
        <v>315</v>
      </c>
      <c r="B8463" t="s">
        <v>360</v>
      </c>
      <c r="C8463">
        <v>0.465539966077614</v>
      </c>
    </row>
    <row r="8464" spans="1:3">
      <c r="A8464" t="s">
        <v>315</v>
      </c>
      <c r="B8464" t="s">
        <v>363</v>
      </c>
      <c r="C8464">
        <v>0.470451332260846</v>
      </c>
    </row>
    <row r="8465" spans="1:3">
      <c r="A8465" t="s">
        <v>315</v>
      </c>
      <c r="B8465" t="s">
        <v>369</v>
      </c>
      <c r="C8465">
        <v>0.4708952305373</v>
      </c>
    </row>
    <row r="8466" spans="1:3">
      <c r="A8466" t="s">
        <v>315</v>
      </c>
      <c r="B8466" t="s">
        <v>375</v>
      </c>
      <c r="C8466">
        <v>0.309183284404758</v>
      </c>
    </row>
    <row r="8467" spans="1:3">
      <c r="A8467" t="s">
        <v>315</v>
      </c>
      <c r="B8467" t="s">
        <v>372</v>
      </c>
      <c r="C8467">
        <v>0.637027329753444</v>
      </c>
    </row>
    <row r="8468" spans="1:3">
      <c r="A8468" t="s">
        <v>315</v>
      </c>
      <c r="B8468" t="s">
        <v>378</v>
      </c>
      <c r="C8468">
        <v>0.342542831507211</v>
      </c>
    </row>
    <row r="8469" spans="1:3">
      <c r="A8469" t="s">
        <v>315</v>
      </c>
      <c r="B8469" t="s">
        <v>384</v>
      </c>
      <c r="C8469">
        <v>0.608676767955448</v>
      </c>
    </row>
    <row r="8470" spans="1:3">
      <c r="A8470" t="s">
        <v>315</v>
      </c>
      <c r="B8470" t="s">
        <v>381</v>
      </c>
      <c r="C8470">
        <v>0.410550177596253</v>
      </c>
    </row>
    <row r="8471" spans="1:3">
      <c r="A8471" t="s">
        <v>315</v>
      </c>
      <c r="B8471" t="s">
        <v>366</v>
      </c>
      <c r="C8471">
        <v>0.210805239775955</v>
      </c>
    </row>
    <row r="8472" spans="1:3">
      <c r="A8472" t="s">
        <v>315</v>
      </c>
      <c r="B8472" t="s">
        <v>387</v>
      </c>
      <c r="C8472">
        <v>0.540686085237998</v>
      </c>
    </row>
    <row r="8473" spans="1:3">
      <c r="A8473" t="s">
        <v>315</v>
      </c>
      <c r="B8473" t="s">
        <v>390</v>
      </c>
      <c r="C8473">
        <v>0.519144664119973</v>
      </c>
    </row>
    <row r="8474" spans="1:3">
      <c r="A8474" t="s">
        <v>315</v>
      </c>
      <c r="B8474" t="s">
        <v>399</v>
      </c>
      <c r="C8474">
        <v>0.489400775013385</v>
      </c>
    </row>
    <row r="8475" spans="1:3">
      <c r="A8475" t="s">
        <v>315</v>
      </c>
      <c r="B8475" t="s">
        <v>396</v>
      </c>
      <c r="C8475">
        <v>0.325637856585556</v>
      </c>
    </row>
    <row r="8476" spans="1:3">
      <c r="A8476" t="s">
        <v>315</v>
      </c>
      <c r="B8476" t="s">
        <v>402</v>
      </c>
      <c r="C8476">
        <v>0.570343027109388</v>
      </c>
    </row>
    <row r="8477" spans="1:3">
      <c r="A8477" t="s">
        <v>315</v>
      </c>
      <c r="B8477" t="s">
        <v>393</v>
      </c>
      <c r="C8477">
        <v>0.360492895516847</v>
      </c>
    </row>
    <row r="8478" spans="1:3">
      <c r="A8478" t="s">
        <v>312</v>
      </c>
      <c r="B8478" t="s">
        <v>318</v>
      </c>
      <c r="C8478">
        <v>0.391006701503948</v>
      </c>
    </row>
    <row r="8479" spans="1:3">
      <c r="A8479" t="s">
        <v>312</v>
      </c>
      <c r="B8479" t="s">
        <v>324</v>
      </c>
      <c r="C8479">
        <v>0.410732194449363</v>
      </c>
    </row>
    <row r="8480" spans="1:3">
      <c r="A8480" t="s">
        <v>312</v>
      </c>
      <c r="B8480" t="s">
        <v>321</v>
      </c>
      <c r="C8480">
        <v>0.308076856929111</v>
      </c>
    </row>
    <row r="8481" spans="1:3">
      <c r="A8481" t="s">
        <v>312</v>
      </c>
      <c r="B8481" t="s">
        <v>330</v>
      </c>
      <c r="C8481">
        <v>0.404029871906268</v>
      </c>
    </row>
    <row r="8482" spans="1:3">
      <c r="A8482" t="s">
        <v>312</v>
      </c>
      <c r="B8482" t="s">
        <v>327</v>
      </c>
      <c r="C8482">
        <v>0.341205830138065</v>
      </c>
    </row>
    <row r="8483" spans="1:3">
      <c r="A8483" t="s">
        <v>312</v>
      </c>
      <c r="B8483" t="s">
        <v>336</v>
      </c>
      <c r="C8483">
        <v>0.199814950213309</v>
      </c>
    </row>
    <row r="8484" spans="1:3">
      <c r="A8484" t="s">
        <v>312</v>
      </c>
      <c r="B8484" t="s">
        <v>339</v>
      </c>
      <c r="C8484">
        <v>0.29288157554004</v>
      </c>
    </row>
    <row r="8485" spans="1:3">
      <c r="A8485" t="s">
        <v>312</v>
      </c>
      <c r="B8485" t="s">
        <v>333</v>
      </c>
      <c r="C8485">
        <v>0.256859396437877</v>
      </c>
    </row>
    <row r="8486" spans="1:3">
      <c r="A8486" t="s">
        <v>312</v>
      </c>
      <c r="B8486" t="s">
        <v>342</v>
      </c>
      <c r="C8486">
        <v>0.362769105041036</v>
      </c>
    </row>
    <row r="8487" spans="1:3">
      <c r="A8487" t="s">
        <v>312</v>
      </c>
      <c r="B8487" t="s">
        <v>345</v>
      </c>
      <c r="C8487">
        <v>0.337800301934216</v>
      </c>
    </row>
    <row r="8488" spans="1:3">
      <c r="A8488" t="s">
        <v>312</v>
      </c>
      <c r="B8488" t="s">
        <v>348</v>
      </c>
      <c r="C8488">
        <v>0.39600834656587</v>
      </c>
    </row>
    <row r="8489" spans="1:3">
      <c r="A8489" t="s">
        <v>312</v>
      </c>
      <c r="B8489" t="s">
        <v>354</v>
      </c>
      <c r="C8489">
        <v>0.373216027559724</v>
      </c>
    </row>
    <row r="8490" spans="1:3">
      <c r="A8490" t="s">
        <v>312</v>
      </c>
      <c r="B8490" t="s">
        <v>351</v>
      </c>
      <c r="C8490">
        <v>0.448512283236032</v>
      </c>
    </row>
    <row r="8491" spans="1:3">
      <c r="A8491" t="s">
        <v>312</v>
      </c>
      <c r="B8491" t="s">
        <v>357</v>
      </c>
      <c r="C8491">
        <v>0.352146351270659</v>
      </c>
    </row>
    <row r="8492" spans="1:3">
      <c r="A8492" t="s">
        <v>312</v>
      </c>
      <c r="B8492" t="s">
        <v>360</v>
      </c>
      <c r="C8492">
        <v>0.315869340438963</v>
      </c>
    </row>
    <row r="8493" spans="1:3">
      <c r="A8493" t="s">
        <v>312</v>
      </c>
      <c r="B8493" t="s">
        <v>363</v>
      </c>
      <c r="C8493">
        <v>0.359755082900684</v>
      </c>
    </row>
    <row r="8494" spans="1:3">
      <c r="A8494" t="s">
        <v>312</v>
      </c>
      <c r="B8494" t="s">
        <v>369</v>
      </c>
      <c r="C8494">
        <v>0.213764126345672</v>
      </c>
    </row>
    <row r="8495" spans="1:3">
      <c r="A8495" t="s">
        <v>312</v>
      </c>
      <c r="B8495" t="s">
        <v>375</v>
      </c>
      <c r="C8495">
        <v>0.193014242801956</v>
      </c>
    </row>
    <row r="8496" spans="1:3">
      <c r="A8496" t="s">
        <v>312</v>
      </c>
      <c r="B8496" t="s">
        <v>372</v>
      </c>
      <c r="C8496">
        <v>0.309465666434814</v>
      </c>
    </row>
    <row r="8497" spans="1:3">
      <c r="A8497" t="s">
        <v>312</v>
      </c>
      <c r="B8497" t="s">
        <v>378</v>
      </c>
      <c r="C8497">
        <v>0.22066652445022</v>
      </c>
    </row>
    <row r="8498" spans="1:3">
      <c r="A8498" t="s">
        <v>312</v>
      </c>
      <c r="B8498" t="s">
        <v>384</v>
      </c>
      <c r="C8498">
        <v>0.367315705211236</v>
      </c>
    </row>
    <row r="8499" spans="1:3">
      <c r="A8499" t="s">
        <v>312</v>
      </c>
      <c r="B8499" t="s">
        <v>381</v>
      </c>
      <c r="C8499">
        <v>0.302019437120351</v>
      </c>
    </row>
    <row r="8500" spans="1:3">
      <c r="A8500" t="s">
        <v>312</v>
      </c>
      <c r="B8500" t="s">
        <v>366</v>
      </c>
      <c r="C8500">
        <v>0.0387955838488234</v>
      </c>
    </row>
    <row r="8501" spans="1:3">
      <c r="A8501" t="s">
        <v>312</v>
      </c>
      <c r="B8501" t="s">
        <v>387</v>
      </c>
      <c r="C8501">
        <v>0.249535286134991</v>
      </c>
    </row>
    <row r="8502" spans="1:3">
      <c r="A8502" t="s">
        <v>312</v>
      </c>
      <c r="B8502" t="s">
        <v>390</v>
      </c>
      <c r="C8502">
        <v>0.371596665182601</v>
      </c>
    </row>
    <row r="8503" spans="1:3">
      <c r="A8503" t="s">
        <v>312</v>
      </c>
      <c r="B8503" t="s">
        <v>399</v>
      </c>
      <c r="C8503">
        <v>0.379650355163355</v>
      </c>
    </row>
    <row r="8504" spans="1:3">
      <c r="A8504" t="s">
        <v>312</v>
      </c>
      <c r="B8504" t="s">
        <v>396</v>
      </c>
      <c r="C8504">
        <v>0.134030889195824</v>
      </c>
    </row>
    <row r="8505" spans="1:3">
      <c r="A8505" t="s">
        <v>312</v>
      </c>
      <c r="B8505" t="s">
        <v>402</v>
      </c>
      <c r="C8505">
        <v>0.245529974242218</v>
      </c>
    </row>
    <row r="8506" spans="1:3">
      <c r="A8506" t="s">
        <v>312</v>
      </c>
      <c r="B8506" t="s">
        <v>393</v>
      </c>
      <c r="C8506">
        <v>0.084446839894526</v>
      </c>
    </row>
    <row r="8507" spans="1:3">
      <c r="A8507" t="s">
        <v>318</v>
      </c>
      <c r="B8507" t="s">
        <v>324</v>
      </c>
      <c r="C8507">
        <v>0.469231975698319</v>
      </c>
    </row>
    <row r="8508" spans="1:3">
      <c r="A8508" t="s">
        <v>318</v>
      </c>
      <c r="B8508" t="s">
        <v>321</v>
      </c>
      <c r="C8508">
        <v>0.316753692576887</v>
      </c>
    </row>
    <row r="8509" spans="1:3">
      <c r="A8509" t="s">
        <v>318</v>
      </c>
      <c r="B8509" t="s">
        <v>330</v>
      </c>
      <c r="C8509">
        <v>0.517137208380412</v>
      </c>
    </row>
    <row r="8510" spans="1:3">
      <c r="A8510" t="s">
        <v>318</v>
      </c>
      <c r="B8510" t="s">
        <v>327</v>
      </c>
      <c r="C8510">
        <v>0.381533642023594</v>
      </c>
    </row>
    <row r="8511" spans="1:3">
      <c r="A8511" t="s">
        <v>318</v>
      </c>
      <c r="B8511" t="s">
        <v>336</v>
      </c>
      <c r="C8511">
        <v>0.326775809691553</v>
      </c>
    </row>
    <row r="8512" spans="1:3">
      <c r="A8512" t="s">
        <v>318</v>
      </c>
      <c r="B8512" t="s">
        <v>339</v>
      </c>
      <c r="C8512">
        <v>0.322140871905093</v>
      </c>
    </row>
    <row r="8513" spans="1:3">
      <c r="A8513" t="s">
        <v>318</v>
      </c>
      <c r="B8513" t="s">
        <v>333</v>
      </c>
      <c r="C8513">
        <v>0.533830194576506</v>
      </c>
    </row>
    <row r="8514" spans="1:3">
      <c r="A8514" t="s">
        <v>318</v>
      </c>
      <c r="B8514" t="s">
        <v>342</v>
      </c>
      <c r="C8514">
        <v>0.532636244595437</v>
      </c>
    </row>
    <row r="8515" spans="1:3">
      <c r="A8515" t="s">
        <v>318</v>
      </c>
      <c r="B8515" t="s">
        <v>345</v>
      </c>
      <c r="C8515">
        <v>0.238549987501671</v>
      </c>
    </row>
    <row r="8516" spans="1:3">
      <c r="A8516" t="s">
        <v>318</v>
      </c>
      <c r="B8516" t="s">
        <v>348</v>
      </c>
      <c r="C8516">
        <v>0.62048419090829</v>
      </c>
    </row>
    <row r="8517" spans="1:3">
      <c r="A8517" t="s">
        <v>318</v>
      </c>
      <c r="B8517" t="s">
        <v>354</v>
      </c>
      <c r="C8517">
        <v>0.511953909627875</v>
      </c>
    </row>
    <row r="8518" spans="1:3">
      <c r="A8518" t="s">
        <v>318</v>
      </c>
      <c r="B8518" t="s">
        <v>351</v>
      </c>
      <c r="C8518">
        <v>0.490437492925948</v>
      </c>
    </row>
    <row r="8519" spans="1:3">
      <c r="A8519" t="s">
        <v>318</v>
      </c>
      <c r="B8519" t="s">
        <v>357</v>
      </c>
      <c r="C8519">
        <v>0.647174070657857</v>
      </c>
    </row>
    <row r="8520" spans="1:3">
      <c r="A8520" t="s">
        <v>318</v>
      </c>
      <c r="B8520" t="s">
        <v>360</v>
      </c>
      <c r="C8520">
        <v>0.395711558914959</v>
      </c>
    </row>
    <row r="8521" spans="1:3">
      <c r="A8521" t="s">
        <v>318</v>
      </c>
      <c r="B8521" t="s">
        <v>363</v>
      </c>
      <c r="C8521">
        <v>0.480953133565752</v>
      </c>
    </row>
    <row r="8522" spans="1:3">
      <c r="A8522" t="s">
        <v>318</v>
      </c>
      <c r="B8522" t="s">
        <v>369</v>
      </c>
      <c r="C8522">
        <v>0.364551995346607</v>
      </c>
    </row>
    <row r="8523" spans="1:3">
      <c r="A8523" t="s">
        <v>318</v>
      </c>
      <c r="B8523" t="s">
        <v>375</v>
      </c>
      <c r="C8523">
        <v>0.164136570504898</v>
      </c>
    </row>
    <row r="8524" spans="1:3">
      <c r="A8524" t="s">
        <v>318</v>
      </c>
      <c r="B8524" t="s">
        <v>372</v>
      </c>
      <c r="C8524">
        <v>0.553269360361503</v>
      </c>
    </row>
    <row r="8525" spans="1:3">
      <c r="A8525" t="s">
        <v>318</v>
      </c>
      <c r="B8525" t="s">
        <v>378</v>
      </c>
      <c r="C8525">
        <v>0.328036958513577</v>
      </c>
    </row>
    <row r="8526" spans="1:3">
      <c r="A8526" t="s">
        <v>318</v>
      </c>
      <c r="B8526" t="s">
        <v>384</v>
      </c>
      <c r="C8526">
        <v>0.604713041604723</v>
      </c>
    </row>
    <row r="8527" spans="1:3">
      <c r="A8527" t="s">
        <v>318</v>
      </c>
      <c r="B8527" t="s">
        <v>381</v>
      </c>
      <c r="C8527">
        <v>0.408756260943371</v>
      </c>
    </row>
    <row r="8528" spans="1:3">
      <c r="A8528" t="s">
        <v>318</v>
      </c>
      <c r="B8528" t="s">
        <v>366</v>
      </c>
      <c r="C8528">
        <v>0.170954931476251</v>
      </c>
    </row>
    <row r="8529" spans="1:3">
      <c r="A8529" t="s">
        <v>318</v>
      </c>
      <c r="B8529" t="s">
        <v>387</v>
      </c>
      <c r="C8529">
        <v>0.475154832932622</v>
      </c>
    </row>
    <row r="8530" spans="1:3">
      <c r="A8530" t="s">
        <v>318</v>
      </c>
      <c r="B8530" t="s">
        <v>390</v>
      </c>
      <c r="C8530">
        <v>0.472521354866248</v>
      </c>
    </row>
    <row r="8531" spans="1:3">
      <c r="A8531" t="s">
        <v>318</v>
      </c>
      <c r="B8531" t="s">
        <v>399</v>
      </c>
      <c r="C8531">
        <v>0.552319287298513</v>
      </c>
    </row>
    <row r="8532" spans="1:3">
      <c r="A8532" t="s">
        <v>318</v>
      </c>
      <c r="B8532" t="s">
        <v>396</v>
      </c>
      <c r="C8532">
        <v>0.342730622681571</v>
      </c>
    </row>
    <row r="8533" spans="1:3">
      <c r="A8533" t="s">
        <v>318</v>
      </c>
      <c r="B8533" t="s">
        <v>402</v>
      </c>
      <c r="C8533">
        <v>0.506419953005401</v>
      </c>
    </row>
    <row r="8534" spans="1:3">
      <c r="A8534" t="s">
        <v>318</v>
      </c>
      <c r="B8534" t="s">
        <v>393</v>
      </c>
      <c r="C8534">
        <v>0.172812637537707</v>
      </c>
    </row>
    <row r="8535" spans="1:3">
      <c r="A8535" t="s">
        <v>324</v>
      </c>
      <c r="B8535" t="s">
        <v>321</v>
      </c>
      <c r="C8535">
        <v>0.298243558790577</v>
      </c>
    </row>
    <row r="8536" spans="1:3">
      <c r="A8536" t="s">
        <v>324</v>
      </c>
      <c r="B8536" t="s">
        <v>330</v>
      </c>
      <c r="C8536">
        <v>0.648585857645814</v>
      </c>
    </row>
    <row r="8537" spans="1:3">
      <c r="A8537" t="s">
        <v>324</v>
      </c>
      <c r="B8537" t="s">
        <v>327</v>
      </c>
      <c r="C8537">
        <v>0.518494197345113</v>
      </c>
    </row>
    <row r="8538" spans="1:3">
      <c r="A8538" t="s">
        <v>324</v>
      </c>
      <c r="B8538" t="s">
        <v>336</v>
      </c>
      <c r="C8538">
        <v>0.352263786167688</v>
      </c>
    </row>
    <row r="8539" spans="1:3">
      <c r="A8539" t="s">
        <v>324</v>
      </c>
      <c r="B8539" t="s">
        <v>339</v>
      </c>
      <c r="C8539">
        <v>0.429979850807589</v>
      </c>
    </row>
    <row r="8540" spans="1:3">
      <c r="A8540" t="s">
        <v>324</v>
      </c>
      <c r="B8540" t="s">
        <v>333</v>
      </c>
      <c r="C8540">
        <v>0.657961417049268</v>
      </c>
    </row>
    <row r="8541" spans="1:3">
      <c r="A8541" t="s">
        <v>324</v>
      </c>
      <c r="B8541" t="s">
        <v>342</v>
      </c>
      <c r="C8541">
        <v>0.610339957753521</v>
      </c>
    </row>
    <row r="8542" spans="1:3">
      <c r="A8542" t="s">
        <v>324</v>
      </c>
      <c r="B8542" t="s">
        <v>345</v>
      </c>
      <c r="C8542">
        <v>0.411906107337606</v>
      </c>
    </row>
    <row r="8543" spans="1:3">
      <c r="A8543" t="s">
        <v>324</v>
      </c>
      <c r="B8543" t="s">
        <v>348</v>
      </c>
      <c r="C8543">
        <v>0.64575507896587</v>
      </c>
    </row>
    <row r="8544" spans="1:3">
      <c r="A8544" t="s">
        <v>324</v>
      </c>
      <c r="B8544" t="s">
        <v>354</v>
      </c>
      <c r="C8544">
        <v>0.583362176556977</v>
      </c>
    </row>
    <row r="8545" spans="1:3">
      <c r="A8545" t="s">
        <v>324</v>
      </c>
      <c r="B8545" t="s">
        <v>351</v>
      </c>
      <c r="C8545">
        <v>0.568326899434448</v>
      </c>
    </row>
    <row r="8546" spans="1:3">
      <c r="A8546" t="s">
        <v>324</v>
      </c>
      <c r="B8546" t="s">
        <v>357</v>
      </c>
      <c r="C8546">
        <v>0.722602331617877</v>
      </c>
    </row>
    <row r="8547" spans="1:3">
      <c r="A8547" t="s">
        <v>324</v>
      </c>
      <c r="B8547" t="s">
        <v>360</v>
      </c>
      <c r="C8547">
        <v>0.592986237970199</v>
      </c>
    </row>
    <row r="8548" spans="1:3">
      <c r="A8548" t="s">
        <v>324</v>
      </c>
      <c r="B8548" t="s">
        <v>363</v>
      </c>
      <c r="C8548">
        <v>0.519032143092429</v>
      </c>
    </row>
    <row r="8549" spans="1:3">
      <c r="A8549" t="s">
        <v>324</v>
      </c>
      <c r="B8549" t="s">
        <v>369</v>
      </c>
      <c r="C8549">
        <v>0.50457919635927</v>
      </c>
    </row>
    <row r="8550" spans="1:3">
      <c r="A8550" t="s">
        <v>324</v>
      </c>
      <c r="B8550" t="s">
        <v>375</v>
      </c>
      <c r="C8550">
        <v>0.410098750747792</v>
      </c>
    </row>
    <row r="8551" spans="1:3">
      <c r="A8551" t="s">
        <v>324</v>
      </c>
      <c r="B8551" t="s">
        <v>372</v>
      </c>
      <c r="C8551">
        <v>0.648011999448926</v>
      </c>
    </row>
    <row r="8552" spans="1:3">
      <c r="A8552" t="s">
        <v>324</v>
      </c>
      <c r="B8552" t="s">
        <v>378</v>
      </c>
      <c r="C8552">
        <v>0.416549581263317</v>
      </c>
    </row>
    <row r="8553" spans="1:3">
      <c r="A8553" t="s">
        <v>324</v>
      </c>
      <c r="B8553" t="s">
        <v>384</v>
      </c>
      <c r="C8553">
        <v>0.648431459605811</v>
      </c>
    </row>
    <row r="8554" spans="1:3">
      <c r="A8554" t="s">
        <v>324</v>
      </c>
      <c r="B8554" t="s">
        <v>381</v>
      </c>
      <c r="C8554">
        <v>0.334233695136809</v>
      </c>
    </row>
    <row r="8555" spans="1:3">
      <c r="A8555" t="s">
        <v>324</v>
      </c>
      <c r="B8555" t="s">
        <v>366</v>
      </c>
      <c r="C8555">
        <v>0.19960046960436</v>
      </c>
    </row>
    <row r="8556" spans="1:3">
      <c r="A8556" t="s">
        <v>324</v>
      </c>
      <c r="B8556" t="s">
        <v>387</v>
      </c>
      <c r="C8556">
        <v>0.572327534509664</v>
      </c>
    </row>
    <row r="8557" spans="1:3">
      <c r="A8557" t="s">
        <v>324</v>
      </c>
      <c r="B8557" t="s">
        <v>390</v>
      </c>
      <c r="C8557">
        <v>0.552750674730262</v>
      </c>
    </row>
    <row r="8558" spans="1:3">
      <c r="A8558" t="s">
        <v>324</v>
      </c>
      <c r="B8558" t="s">
        <v>399</v>
      </c>
      <c r="C8558">
        <v>0.53760436692921</v>
      </c>
    </row>
    <row r="8559" spans="1:3">
      <c r="A8559" t="s">
        <v>324</v>
      </c>
      <c r="B8559" t="s">
        <v>396</v>
      </c>
      <c r="C8559">
        <v>0.465451962017254</v>
      </c>
    </row>
    <row r="8560" spans="1:3">
      <c r="A8560" t="s">
        <v>324</v>
      </c>
      <c r="B8560" t="s">
        <v>402</v>
      </c>
      <c r="C8560">
        <v>0.554396383258655</v>
      </c>
    </row>
    <row r="8561" spans="1:3">
      <c r="A8561" t="s">
        <v>324</v>
      </c>
      <c r="B8561" t="s">
        <v>393</v>
      </c>
      <c r="C8561">
        <v>0.301796176601856</v>
      </c>
    </row>
    <row r="8562" spans="1:3">
      <c r="A8562" t="s">
        <v>321</v>
      </c>
      <c r="B8562" t="s">
        <v>330</v>
      </c>
      <c r="C8562">
        <v>0.451419111351641</v>
      </c>
    </row>
    <row r="8563" spans="1:3">
      <c r="A8563" t="s">
        <v>321</v>
      </c>
      <c r="B8563" t="s">
        <v>327</v>
      </c>
      <c r="C8563">
        <v>0.277195401768765</v>
      </c>
    </row>
    <row r="8564" spans="1:3">
      <c r="A8564" t="s">
        <v>321</v>
      </c>
      <c r="B8564" t="s">
        <v>336</v>
      </c>
      <c r="C8564">
        <v>0.26156811445143</v>
      </c>
    </row>
    <row r="8565" spans="1:3">
      <c r="A8565" t="s">
        <v>321</v>
      </c>
      <c r="B8565" t="s">
        <v>339</v>
      </c>
      <c r="C8565">
        <v>0.192607196628006</v>
      </c>
    </row>
    <row r="8566" spans="1:3">
      <c r="A8566" t="s">
        <v>321</v>
      </c>
      <c r="B8566" t="s">
        <v>333</v>
      </c>
      <c r="C8566">
        <v>0.427476699711358</v>
      </c>
    </row>
    <row r="8567" spans="1:3">
      <c r="A8567" t="s">
        <v>321</v>
      </c>
      <c r="B8567" t="s">
        <v>342</v>
      </c>
      <c r="C8567">
        <v>0.297542178856242</v>
      </c>
    </row>
    <row r="8568" spans="1:3">
      <c r="A8568" t="s">
        <v>321</v>
      </c>
      <c r="B8568" t="s">
        <v>345</v>
      </c>
      <c r="C8568">
        <v>0.0531960528587224</v>
      </c>
    </row>
    <row r="8569" spans="1:3">
      <c r="A8569" t="s">
        <v>321</v>
      </c>
      <c r="B8569" t="s">
        <v>348</v>
      </c>
      <c r="C8569">
        <v>0.411819697337231</v>
      </c>
    </row>
    <row r="8570" spans="1:3">
      <c r="A8570" t="s">
        <v>321</v>
      </c>
      <c r="B8570" t="s">
        <v>354</v>
      </c>
      <c r="C8570">
        <v>0.322264476521218</v>
      </c>
    </row>
    <row r="8571" spans="1:3">
      <c r="A8571" t="s">
        <v>321</v>
      </c>
      <c r="B8571" t="s">
        <v>351</v>
      </c>
      <c r="C8571">
        <v>0.257640592193729</v>
      </c>
    </row>
    <row r="8572" spans="1:3">
      <c r="A8572" t="s">
        <v>321</v>
      </c>
      <c r="B8572" t="s">
        <v>357</v>
      </c>
      <c r="C8572">
        <v>0.371642766247178</v>
      </c>
    </row>
    <row r="8573" spans="1:3">
      <c r="A8573" t="s">
        <v>321</v>
      </c>
      <c r="B8573" t="s">
        <v>360</v>
      </c>
      <c r="C8573">
        <v>0.280834418001465</v>
      </c>
    </row>
    <row r="8574" spans="1:3">
      <c r="A8574" t="s">
        <v>321</v>
      </c>
      <c r="B8574" t="s">
        <v>363</v>
      </c>
      <c r="C8574">
        <v>0.35279492725863</v>
      </c>
    </row>
    <row r="8575" spans="1:3">
      <c r="A8575" t="s">
        <v>321</v>
      </c>
      <c r="B8575" t="s">
        <v>369</v>
      </c>
      <c r="C8575">
        <v>0.203919572406082</v>
      </c>
    </row>
    <row r="8576" spans="1:3">
      <c r="A8576" t="s">
        <v>321</v>
      </c>
      <c r="B8576" t="s">
        <v>375</v>
      </c>
      <c r="C8576">
        <v>0.260986872853379</v>
      </c>
    </row>
    <row r="8577" spans="1:3">
      <c r="A8577" t="s">
        <v>321</v>
      </c>
      <c r="B8577" t="s">
        <v>372</v>
      </c>
      <c r="C8577">
        <v>0.301823539605142</v>
      </c>
    </row>
    <row r="8578" spans="1:3">
      <c r="A8578" t="s">
        <v>321</v>
      </c>
      <c r="B8578" t="s">
        <v>378</v>
      </c>
      <c r="C8578">
        <v>0.168673006150577</v>
      </c>
    </row>
    <row r="8579" spans="1:3">
      <c r="A8579" t="s">
        <v>321</v>
      </c>
      <c r="B8579" t="s">
        <v>384</v>
      </c>
      <c r="C8579">
        <v>0.410626348493695</v>
      </c>
    </row>
    <row r="8580" spans="1:3">
      <c r="A8580" t="s">
        <v>321</v>
      </c>
      <c r="B8580" t="s">
        <v>381</v>
      </c>
      <c r="C8580">
        <v>0.622706083048528</v>
      </c>
    </row>
    <row r="8581" spans="1:3">
      <c r="A8581" t="s">
        <v>321</v>
      </c>
      <c r="B8581" t="s">
        <v>366</v>
      </c>
      <c r="C8581">
        <v>0.101229535893269</v>
      </c>
    </row>
    <row r="8582" spans="1:3">
      <c r="A8582" t="s">
        <v>321</v>
      </c>
      <c r="B8582" t="s">
        <v>387</v>
      </c>
      <c r="C8582">
        <v>0.239216616123145</v>
      </c>
    </row>
    <row r="8583" spans="1:3">
      <c r="A8583" t="s">
        <v>321</v>
      </c>
      <c r="B8583" t="s">
        <v>390</v>
      </c>
      <c r="C8583">
        <v>0.290714660145391</v>
      </c>
    </row>
    <row r="8584" spans="1:3">
      <c r="A8584" t="s">
        <v>321</v>
      </c>
      <c r="B8584" t="s">
        <v>399</v>
      </c>
      <c r="C8584">
        <v>0.322981030706896</v>
      </c>
    </row>
    <row r="8585" spans="1:3">
      <c r="A8585" t="s">
        <v>321</v>
      </c>
      <c r="B8585" t="s">
        <v>396</v>
      </c>
      <c r="C8585">
        <v>0.192845230005226</v>
      </c>
    </row>
    <row r="8586" spans="1:3">
      <c r="A8586" t="s">
        <v>321</v>
      </c>
      <c r="B8586" t="s">
        <v>402</v>
      </c>
      <c r="C8586">
        <v>0.394594743734333</v>
      </c>
    </row>
    <row r="8587" spans="1:3">
      <c r="A8587" t="s">
        <v>321</v>
      </c>
      <c r="B8587" t="s">
        <v>393</v>
      </c>
      <c r="C8587">
        <v>0.309553614147442</v>
      </c>
    </row>
    <row r="8588" spans="1:3">
      <c r="A8588" t="s">
        <v>330</v>
      </c>
      <c r="B8588" t="s">
        <v>327</v>
      </c>
      <c r="C8588">
        <v>0.460294469106303</v>
      </c>
    </row>
    <row r="8589" spans="1:3">
      <c r="A8589" t="s">
        <v>330</v>
      </c>
      <c r="B8589" t="s">
        <v>336</v>
      </c>
      <c r="C8589">
        <v>0.373718918674268</v>
      </c>
    </row>
    <row r="8590" spans="1:3">
      <c r="A8590" t="s">
        <v>330</v>
      </c>
      <c r="B8590" t="s">
        <v>339</v>
      </c>
      <c r="C8590">
        <v>0.472233431755119</v>
      </c>
    </row>
    <row r="8591" spans="1:3">
      <c r="A8591" t="s">
        <v>330</v>
      </c>
      <c r="B8591" t="s">
        <v>333</v>
      </c>
      <c r="C8591">
        <v>0.668627714684688</v>
      </c>
    </row>
    <row r="8592" spans="1:3">
      <c r="A8592" t="s">
        <v>330</v>
      </c>
      <c r="B8592" t="s">
        <v>342</v>
      </c>
      <c r="C8592">
        <v>0.546350998543338</v>
      </c>
    </row>
    <row r="8593" spans="1:3">
      <c r="A8593" t="s">
        <v>330</v>
      </c>
      <c r="B8593" t="s">
        <v>345</v>
      </c>
      <c r="C8593">
        <v>0.28805339009158</v>
      </c>
    </row>
    <row r="8594" spans="1:3">
      <c r="A8594" t="s">
        <v>330</v>
      </c>
      <c r="B8594" t="s">
        <v>348</v>
      </c>
      <c r="C8594">
        <v>0.662865949151512</v>
      </c>
    </row>
    <row r="8595" spans="1:3">
      <c r="A8595" t="s">
        <v>330</v>
      </c>
      <c r="B8595" t="s">
        <v>354</v>
      </c>
      <c r="C8595">
        <v>0.573283345002082</v>
      </c>
    </row>
    <row r="8596" spans="1:3">
      <c r="A8596" t="s">
        <v>330</v>
      </c>
      <c r="B8596" t="s">
        <v>351</v>
      </c>
      <c r="C8596">
        <v>0.471640413276398</v>
      </c>
    </row>
    <row r="8597" spans="1:3">
      <c r="A8597" t="s">
        <v>330</v>
      </c>
      <c r="B8597" t="s">
        <v>357</v>
      </c>
      <c r="C8597">
        <v>0.692054719179816</v>
      </c>
    </row>
    <row r="8598" spans="1:3">
      <c r="A8598" t="s">
        <v>330</v>
      </c>
      <c r="B8598" t="s">
        <v>360</v>
      </c>
      <c r="C8598">
        <v>0.608925520150044</v>
      </c>
    </row>
    <row r="8599" spans="1:3">
      <c r="A8599" t="s">
        <v>330</v>
      </c>
      <c r="B8599" t="s">
        <v>363</v>
      </c>
      <c r="C8599">
        <v>0.504715503587503</v>
      </c>
    </row>
    <row r="8600" spans="1:3">
      <c r="A8600" t="s">
        <v>330</v>
      </c>
      <c r="B8600" t="s">
        <v>369</v>
      </c>
      <c r="C8600">
        <v>0.571397250327358</v>
      </c>
    </row>
    <row r="8601" spans="1:3">
      <c r="A8601" t="s">
        <v>330</v>
      </c>
      <c r="B8601" t="s">
        <v>375</v>
      </c>
      <c r="C8601">
        <v>0.334371981762941</v>
      </c>
    </row>
    <row r="8602" spans="1:3">
      <c r="A8602" t="s">
        <v>330</v>
      </c>
      <c r="B8602" t="s">
        <v>372</v>
      </c>
      <c r="C8602">
        <v>0.637553440527725</v>
      </c>
    </row>
    <row r="8603" spans="1:3">
      <c r="A8603" t="s">
        <v>330</v>
      </c>
      <c r="B8603" t="s">
        <v>378</v>
      </c>
      <c r="C8603">
        <v>0.373060329283316</v>
      </c>
    </row>
    <row r="8604" spans="1:3">
      <c r="A8604" t="s">
        <v>330</v>
      </c>
      <c r="B8604" t="s">
        <v>384</v>
      </c>
      <c r="C8604">
        <v>0.707466121753269</v>
      </c>
    </row>
    <row r="8605" spans="1:3">
      <c r="A8605" t="s">
        <v>330</v>
      </c>
      <c r="B8605" t="s">
        <v>381</v>
      </c>
      <c r="C8605">
        <v>0.440697415453637</v>
      </c>
    </row>
    <row r="8606" spans="1:3">
      <c r="A8606" t="s">
        <v>330</v>
      </c>
      <c r="B8606" t="s">
        <v>366</v>
      </c>
      <c r="C8606">
        <v>0.24659448449136</v>
      </c>
    </row>
    <row r="8607" spans="1:3">
      <c r="A8607" t="s">
        <v>330</v>
      </c>
      <c r="B8607" t="s">
        <v>387</v>
      </c>
      <c r="C8607">
        <v>0.527203442323318</v>
      </c>
    </row>
    <row r="8608" spans="1:3">
      <c r="A8608" t="s">
        <v>330</v>
      </c>
      <c r="B8608" t="s">
        <v>390</v>
      </c>
      <c r="C8608">
        <v>0.578761851317362</v>
      </c>
    </row>
    <row r="8609" spans="1:3">
      <c r="A8609" t="s">
        <v>330</v>
      </c>
      <c r="B8609" t="s">
        <v>399</v>
      </c>
      <c r="C8609">
        <v>0.516824564202124</v>
      </c>
    </row>
    <row r="8610" spans="1:3">
      <c r="A8610" t="s">
        <v>330</v>
      </c>
      <c r="B8610" t="s">
        <v>396</v>
      </c>
      <c r="C8610">
        <v>0.350404064394515</v>
      </c>
    </row>
    <row r="8611" spans="1:3">
      <c r="A8611" t="s">
        <v>330</v>
      </c>
      <c r="B8611" t="s">
        <v>402</v>
      </c>
      <c r="C8611">
        <v>0.599438966416703</v>
      </c>
    </row>
    <row r="8612" spans="1:3">
      <c r="A8612" t="s">
        <v>330</v>
      </c>
      <c r="B8612" t="s">
        <v>393</v>
      </c>
      <c r="C8612">
        <v>0.364017778219899</v>
      </c>
    </row>
    <row r="8613" spans="1:3">
      <c r="A8613" t="s">
        <v>327</v>
      </c>
      <c r="B8613" t="s">
        <v>336</v>
      </c>
      <c r="C8613">
        <v>0.479799251169281</v>
      </c>
    </row>
    <row r="8614" spans="1:3">
      <c r="A8614" t="s">
        <v>327</v>
      </c>
      <c r="B8614" t="s">
        <v>339</v>
      </c>
      <c r="C8614">
        <v>0.468501165980427</v>
      </c>
    </row>
    <row r="8615" spans="1:3">
      <c r="A8615" t="s">
        <v>327</v>
      </c>
      <c r="B8615" t="s">
        <v>333</v>
      </c>
      <c r="C8615">
        <v>0.567552669611608</v>
      </c>
    </row>
    <row r="8616" spans="1:3">
      <c r="A8616" t="s">
        <v>327</v>
      </c>
      <c r="B8616" t="s">
        <v>342</v>
      </c>
      <c r="C8616">
        <v>0.441677516308654</v>
      </c>
    </row>
    <row r="8617" spans="1:3">
      <c r="A8617" t="s">
        <v>327</v>
      </c>
      <c r="B8617" t="s">
        <v>345</v>
      </c>
      <c r="C8617">
        <v>0.368283027282685</v>
      </c>
    </row>
    <row r="8618" spans="1:3">
      <c r="A8618" t="s">
        <v>327</v>
      </c>
      <c r="B8618" t="s">
        <v>348</v>
      </c>
      <c r="C8618">
        <v>0.540459811144308</v>
      </c>
    </row>
    <row r="8619" spans="1:3">
      <c r="A8619" t="s">
        <v>327</v>
      </c>
      <c r="B8619" t="s">
        <v>354</v>
      </c>
      <c r="C8619">
        <v>0.490081172847339</v>
      </c>
    </row>
    <row r="8620" spans="1:3">
      <c r="A8620" t="s">
        <v>327</v>
      </c>
      <c r="B8620" t="s">
        <v>351</v>
      </c>
      <c r="C8620">
        <v>0.385586059538551</v>
      </c>
    </row>
    <row r="8621" spans="1:3">
      <c r="A8621" t="s">
        <v>327</v>
      </c>
      <c r="B8621" t="s">
        <v>357</v>
      </c>
      <c r="C8621">
        <v>0.608821310240641</v>
      </c>
    </row>
    <row r="8622" spans="1:3">
      <c r="A8622" t="s">
        <v>327</v>
      </c>
      <c r="B8622" t="s">
        <v>360</v>
      </c>
      <c r="C8622">
        <v>0.656286962138548</v>
      </c>
    </row>
    <row r="8623" spans="1:3">
      <c r="A8623" t="s">
        <v>327</v>
      </c>
      <c r="B8623" t="s">
        <v>363</v>
      </c>
      <c r="C8623">
        <v>0.451848762307139</v>
      </c>
    </row>
    <row r="8624" spans="1:3">
      <c r="A8624" t="s">
        <v>327</v>
      </c>
      <c r="B8624" t="s">
        <v>369</v>
      </c>
      <c r="C8624">
        <v>0.540095194935514</v>
      </c>
    </row>
    <row r="8625" spans="1:3">
      <c r="A8625" t="s">
        <v>327</v>
      </c>
      <c r="B8625" t="s">
        <v>375</v>
      </c>
      <c r="C8625">
        <v>0.280059789160546</v>
      </c>
    </row>
    <row r="8626" spans="1:3">
      <c r="A8626" t="s">
        <v>327</v>
      </c>
      <c r="B8626" t="s">
        <v>372</v>
      </c>
      <c r="C8626">
        <v>0.509093921360741</v>
      </c>
    </row>
    <row r="8627" spans="1:3">
      <c r="A8627" t="s">
        <v>327</v>
      </c>
      <c r="B8627" t="s">
        <v>378</v>
      </c>
      <c r="C8627">
        <v>0.512115172383191</v>
      </c>
    </row>
    <row r="8628" spans="1:3">
      <c r="A8628" t="s">
        <v>327</v>
      </c>
      <c r="B8628" t="s">
        <v>384</v>
      </c>
      <c r="C8628">
        <v>0.446557924845192</v>
      </c>
    </row>
    <row r="8629" spans="1:3">
      <c r="A8629" t="s">
        <v>327</v>
      </c>
      <c r="B8629" t="s">
        <v>381</v>
      </c>
      <c r="C8629">
        <v>0.313287347841485</v>
      </c>
    </row>
    <row r="8630" spans="1:3">
      <c r="A8630" t="s">
        <v>327</v>
      </c>
      <c r="B8630" t="s">
        <v>366</v>
      </c>
      <c r="C8630">
        <v>0.270061222461194</v>
      </c>
    </row>
    <row r="8631" spans="1:3">
      <c r="A8631" t="s">
        <v>327</v>
      </c>
      <c r="B8631" t="s">
        <v>387</v>
      </c>
      <c r="C8631">
        <v>0.685420613297917</v>
      </c>
    </row>
    <row r="8632" spans="1:3">
      <c r="A8632" t="s">
        <v>327</v>
      </c>
      <c r="B8632" t="s">
        <v>390</v>
      </c>
      <c r="C8632">
        <v>0.367624458528889</v>
      </c>
    </row>
    <row r="8633" spans="1:3">
      <c r="A8633" t="s">
        <v>327</v>
      </c>
      <c r="B8633" t="s">
        <v>399</v>
      </c>
      <c r="C8633">
        <v>0.49055470847154</v>
      </c>
    </row>
    <row r="8634" spans="1:3">
      <c r="A8634" t="s">
        <v>327</v>
      </c>
      <c r="B8634" t="s">
        <v>396</v>
      </c>
      <c r="C8634">
        <v>0.556009839117789</v>
      </c>
    </row>
    <row r="8635" spans="1:3">
      <c r="A8635" t="s">
        <v>327</v>
      </c>
      <c r="B8635" t="s">
        <v>402</v>
      </c>
      <c r="C8635">
        <v>0.527355131020335</v>
      </c>
    </row>
    <row r="8636" spans="1:3">
      <c r="A8636" t="s">
        <v>327</v>
      </c>
      <c r="B8636" t="s">
        <v>393</v>
      </c>
      <c r="C8636">
        <v>0.472835016521034</v>
      </c>
    </row>
    <row r="8637" spans="1:3">
      <c r="A8637" t="s">
        <v>336</v>
      </c>
      <c r="B8637" t="s">
        <v>339</v>
      </c>
      <c r="C8637">
        <v>0.474114587290503</v>
      </c>
    </row>
    <row r="8638" spans="1:3">
      <c r="A8638" t="s">
        <v>336</v>
      </c>
      <c r="B8638" t="s">
        <v>333</v>
      </c>
      <c r="C8638">
        <v>0.472867393659413</v>
      </c>
    </row>
    <row r="8639" spans="1:3">
      <c r="A8639" t="s">
        <v>336</v>
      </c>
      <c r="B8639" t="s">
        <v>342</v>
      </c>
      <c r="C8639">
        <v>0.33763572477958</v>
      </c>
    </row>
    <row r="8640" spans="1:3">
      <c r="A8640" t="s">
        <v>336</v>
      </c>
      <c r="B8640" t="s">
        <v>345</v>
      </c>
      <c r="C8640">
        <v>0.273309857898411</v>
      </c>
    </row>
    <row r="8641" spans="1:3">
      <c r="A8641" t="s">
        <v>336</v>
      </c>
      <c r="B8641" t="s">
        <v>348</v>
      </c>
      <c r="C8641">
        <v>0.416076689031293</v>
      </c>
    </row>
    <row r="8642" spans="1:3">
      <c r="A8642" t="s">
        <v>336</v>
      </c>
      <c r="B8642" t="s">
        <v>354</v>
      </c>
      <c r="C8642">
        <v>0.489590011928949</v>
      </c>
    </row>
    <row r="8643" spans="1:3">
      <c r="A8643" t="s">
        <v>336</v>
      </c>
      <c r="B8643" t="s">
        <v>351</v>
      </c>
      <c r="C8643">
        <v>0.427975435875057</v>
      </c>
    </row>
    <row r="8644" spans="1:3">
      <c r="A8644" t="s">
        <v>336</v>
      </c>
      <c r="B8644" t="s">
        <v>357</v>
      </c>
      <c r="C8644">
        <v>0.515314813493676</v>
      </c>
    </row>
    <row r="8645" spans="1:3">
      <c r="A8645" t="s">
        <v>336</v>
      </c>
      <c r="B8645" t="s">
        <v>360</v>
      </c>
      <c r="C8645">
        <v>0.408761278846775</v>
      </c>
    </row>
    <row r="8646" spans="1:3">
      <c r="A8646" t="s">
        <v>336</v>
      </c>
      <c r="B8646" t="s">
        <v>363</v>
      </c>
      <c r="C8646">
        <v>0.342138937795026</v>
      </c>
    </row>
    <row r="8647" spans="1:3">
      <c r="A8647" t="s">
        <v>336</v>
      </c>
      <c r="B8647" t="s">
        <v>369</v>
      </c>
      <c r="C8647">
        <v>0.388863690576927</v>
      </c>
    </row>
    <row r="8648" spans="1:3">
      <c r="A8648" t="s">
        <v>336</v>
      </c>
      <c r="B8648" t="s">
        <v>375</v>
      </c>
      <c r="C8648">
        <v>0.507936018442104</v>
      </c>
    </row>
    <row r="8649" spans="1:3">
      <c r="A8649" t="s">
        <v>336</v>
      </c>
      <c r="B8649" t="s">
        <v>372</v>
      </c>
      <c r="C8649">
        <v>0.270150238594848</v>
      </c>
    </row>
    <row r="8650" spans="1:3">
      <c r="A8650" t="s">
        <v>336</v>
      </c>
      <c r="B8650" t="s">
        <v>378</v>
      </c>
      <c r="C8650">
        <v>0.494643133993424</v>
      </c>
    </row>
    <row r="8651" spans="1:3">
      <c r="A8651" t="s">
        <v>336</v>
      </c>
      <c r="B8651" t="s">
        <v>384</v>
      </c>
      <c r="C8651">
        <v>0.265021371203254</v>
      </c>
    </row>
    <row r="8652" spans="1:3">
      <c r="A8652" t="s">
        <v>336</v>
      </c>
      <c r="B8652" t="s">
        <v>381</v>
      </c>
      <c r="C8652">
        <v>0.288157651444663</v>
      </c>
    </row>
    <row r="8653" spans="1:3">
      <c r="A8653" t="s">
        <v>336</v>
      </c>
      <c r="B8653" t="s">
        <v>366</v>
      </c>
      <c r="C8653">
        <v>0.382367839444382</v>
      </c>
    </row>
    <row r="8654" spans="1:3">
      <c r="A8654" t="s">
        <v>336</v>
      </c>
      <c r="B8654" t="s">
        <v>387</v>
      </c>
      <c r="C8654">
        <v>0.500079270626804</v>
      </c>
    </row>
    <row r="8655" spans="1:3">
      <c r="A8655" t="s">
        <v>336</v>
      </c>
      <c r="B8655" t="s">
        <v>390</v>
      </c>
      <c r="C8655">
        <v>0.371940658001615</v>
      </c>
    </row>
    <row r="8656" spans="1:3">
      <c r="A8656" t="s">
        <v>336</v>
      </c>
      <c r="B8656" t="s">
        <v>399</v>
      </c>
      <c r="C8656">
        <v>0.276769068291176</v>
      </c>
    </row>
    <row r="8657" spans="1:3">
      <c r="A8657" t="s">
        <v>336</v>
      </c>
      <c r="B8657" t="s">
        <v>396</v>
      </c>
      <c r="C8657">
        <v>0.464583058108393</v>
      </c>
    </row>
    <row r="8658" spans="1:3">
      <c r="A8658" t="s">
        <v>336</v>
      </c>
      <c r="B8658" t="s">
        <v>402</v>
      </c>
      <c r="C8658">
        <v>0.583992269174343</v>
      </c>
    </row>
    <row r="8659" spans="1:3">
      <c r="A8659" t="s">
        <v>336</v>
      </c>
      <c r="B8659" t="s">
        <v>393</v>
      </c>
      <c r="C8659">
        <v>0.33178012153528</v>
      </c>
    </row>
    <row r="8660" spans="1:3">
      <c r="A8660" t="s">
        <v>339</v>
      </c>
      <c r="B8660" t="s">
        <v>333</v>
      </c>
      <c r="C8660">
        <v>0.460648734152059</v>
      </c>
    </row>
    <row r="8661" spans="1:3">
      <c r="A8661" t="s">
        <v>339</v>
      </c>
      <c r="B8661" t="s">
        <v>342</v>
      </c>
      <c r="C8661">
        <v>0.367685467296459</v>
      </c>
    </row>
    <row r="8662" spans="1:3">
      <c r="A8662" t="s">
        <v>339</v>
      </c>
      <c r="B8662" t="s">
        <v>345</v>
      </c>
      <c r="C8662">
        <v>0.356846226805637</v>
      </c>
    </row>
    <row r="8663" spans="1:3">
      <c r="A8663" t="s">
        <v>339</v>
      </c>
      <c r="B8663" t="s">
        <v>348</v>
      </c>
      <c r="C8663">
        <v>0.412918371008382</v>
      </c>
    </row>
    <row r="8664" spans="1:3">
      <c r="A8664" t="s">
        <v>339</v>
      </c>
      <c r="B8664" t="s">
        <v>354</v>
      </c>
      <c r="C8664">
        <v>0.532128065227423</v>
      </c>
    </row>
    <row r="8665" spans="1:3">
      <c r="A8665" t="s">
        <v>339</v>
      </c>
      <c r="B8665" t="s">
        <v>351</v>
      </c>
      <c r="C8665">
        <v>0.381411184599211</v>
      </c>
    </row>
    <row r="8666" spans="1:3">
      <c r="A8666" t="s">
        <v>339</v>
      </c>
      <c r="B8666" t="s">
        <v>357</v>
      </c>
      <c r="C8666">
        <v>0.454299294994784</v>
      </c>
    </row>
    <row r="8667" spans="1:3">
      <c r="A8667" t="s">
        <v>339</v>
      </c>
      <c r="B8667" t="s">
        <v>360</v>
      </c>
      <c r="C8667">
        <v>0.455269149826902</v>
      </c>
    </row>
    <row r="8668" spans="1:3">
      <c r="A8668" t="s">
        <v>339</v>
      </c>
      <c r="B8668" t="s">
        <v>363</v>
      </c>
      <c r="C8668">
        <v>0.370663720852471</v>
      </c>
    </row>
    <row r="8669" spans="1:3">
      <c r="A8669" t="s">
        <v>339</v>
      </c>
      <c r="B8669" t="s">
        <v>369</v>
      </c>
      <c r="C8669">
        <v>0.57773700321376</v>
      </c>
    </row>
    <row r="8670" spans="1:3">
      <c r="A8670" t="s">
        <v>339</v>
      </c>
      <c r="B8670" t="s">
        <v>375</v>
      </c>
      <c r="C8670">
        <v>0.245338555776512</v>
      </c>
    </row>
    <row r="8671" spans="1:3">
      <c r="A8671" t="s">
        <v>339</v>
      </c>
      <c r="B8671" t="s">
        <v>372</v>
      </c>
      <c r="C8671">
        <v>0.352721839979208</v>
      </c>
    </row>
    <row r="8672" spans="1:3">
      <c r="A8672" t="s">
        <v>339</v>
      </c>
      <c r="B8672" t="s">
        <v>378</v>
      </c>
      <c r="C8672">
        <v>0.384841168327106</v>
      </c>
    </row>
    <row r="8673" spans="1:3">
      <c r="A8673" t="s">
        <v>339</v>
      </c>
      <c r="B8673" t="s">
        <v>384</v>
      </c>
      <c r="C8673">
        <v>0.360084569042765</v>
      </c>
    </row>
    <row r="8674" spans="1:3">
      <c r="A8674" t="s">
        <v>339</v>
      </c>
      <c r="B8674" t="s">
        <v>381</v>
      </c>
      <c r="C8674">
        <v>0.193677836811607</v>
      </c>
    </row>
    <row r="8675" spans="1:3">
      <c r="A8675" t="s">
        <v>339</v>
      </c>
      <c r="B8675" t="s">
        <v>366</v>
      </c>
      <c r="C8675">
        <v>0.1837096195291</v>
      </c>
    </row>
    <row r="8676" spans="1:3">
      <c r="A8676" t="s">
        <v>339</v>
      </c>
      <c r="B8676" t="s">
        <v>387</v>
      </c>
      <c r="C8676">
        <v>0.479895645918945</v>
      </c>
    </row>
    <row r="8677" spans="1:3">
      <c r="A8677" t="s">
        <v>339</v>
      </c>
      <c r="B8677" t="s">
        <v>390</v>
      </c>
      <c r="C8677">
        <v>0.335569191803786</v>
      </c>
    </row>
    <row r="8678" spans="1:3">
      <c r="A8678" t="s">
        <v>339</v>
      </c>
      <c r="B8678" t="s">
        <v>399</v>
      </c>
      <c r="C8678">
        <v>0.368658812031038</v>
      </c>
    </row>
    <row r="8679" spans="1:3">
      <c r="A8679" t="s">
        <v>339</v>
      </c>
      <c r="B8679" t="s">
        <v>396</v>
      </c>
      <c r="C8679">
        <v>0.37614488248782</v>
      </c>
    </row>
    <row r="8680" spans="1:3">
      <c r="A8680" t="s">
        <v>339</v>
      </c>
      <c r="B8680" t="s">
        <v>402</v>
      </c>
      <c r="C8680">
        <v>0.456222189523409</v>
      </c>
    </row>
    <row r="8681" spans="1:3">
      <c r="A8681" t="s">
        <v>339</v>
      </c>
      <c r="B8681" t="s">
        <v>393</v>
      </c>
      <c r="C8681">
        <v>0.348663909117997</v>
      </c>
    </row>
    <row r="8682" spans="1:3">
      <c r="A8682" t="s">
        <v>333</v>
      </c>
      <c r="B8682" t="s">
        <v>342</v>
      </c>
      <c r="C8682">
        <v>0.549343824508835</v>
      </c>
    </row>
    <row r="8683" spans="1:3">
      <c r="A8683" t="s">
        <v>333</v>
      </c>
      <c r="B8683" t="s">
        <v>345</v>
      </c>
      <c r="C8683">
        <v>0.268689028762603</v>
      </c>
    </row>
    <row r="8684" spans="1:3">
      <c r="A8684" t="s">
        <v>333</v>
      </c>
      <c r="B8684" t="s">
        <v>348</v>
      </c>
      <c r="C8684">
        <v>0.700045685323603</v>
      </c>
    </row>
    <row r="8685" spans="1:3">
      <c r="A8685" t="s">
        <v>333</v>
      </c>
      <c r="B8685" t="s">
        <v>354</v>
      </c>
      <c r="C8685">
        <v>0.619891636105818</v>
      </c>
    </row>
    <row r="8686" spans="1:3">
      <c r="A8686" t="s">
        <v>333</v>
      </c>
      <c r="B8686" t="s">
        <v>351</v>
      </c>
      <c r="C8686">
        <v>0.442715268810614</v>
      </c>
    </row>
    <row r="8687" spans="1:3">
      <c r="A8687" t="s">
        <v>333</v>
      </c>
      <c r="B8687" t="s">
        <v>357</v>
      </c>
      <c r="C8687">
        <v>0.754699007817049</v>
      </c>
    </row>
    <row r="8688" spans="1:3">
      <c r="A8688" t="s">
        <v>333</v>
      </c>
      <c r="B8688" t="s">
        <v>360</v>
      </c>
      <c r="C8688">
        <v>0.659585109440526</v>
      </c>
    </row>
    <row r="8689" spans="1:3">
      <c r="A8689" t="s">
        <v>333</v>
      </c>
      <c r="B8689" t="s">
        <v>363</v>
      </c>
      <c r="C8689">
        <v>0.492265183024917</v>
      </c>
    </row>
    <row r="8690" spans="1:3">
      <c r="A8690" t="s">
        <v>333</v>
      </c>
      <c r="B8690" t="s">
        <v>369</v>
      </c>
      <c r="C8690">
        <v>0.588063871471726</v>
      </c>
    </row>
    <row r="8691" spans="1:3">
      <c r="A8691" t="s">
        <v>333</v>
      </c>
      <c r="B8691" t="s">
        <v>375</v>
      </c>
      <c r="C8691">
        <v>0.396714969845519</v>
      </c>
    </row>
    <row r="8692" spans="1:3">
      <c r="A8692" t="s">
        <v>333</v>
      </c>
      <c r="B8692" t="s">
        <v>372</v>
      </c>
      <c r="C8692">
        <v>0.67335376165465</v>
      </c>
    </row>
    <row r="8693" spans="1:3">
      <c r="A8693" t="s">
        <v>333</v>
      </c>
      <c r="B8693" t="s">
        <v>378</v>
      </c>
      <c r="C8693">
        <v>0.377468823455048</v>
      </c>
    </row>
    <row r="8694" spans="1:3">
      <c r="A8694" t="s">
        <v>333</v>
      </c>
      <c r="B8694" t="s">
        <v>384</v>
      </c>
      <c r="C8694">
        <v>0.680622339855882</v>
      </c>
    </row>
    <row r="8695" spans="1:3">
      <c r="A8695" t="s">
        <v>333</v>
      </c>
      <c r="B8695" t="s">
        <v>381</v>
      </c>
      <c r="C8695">
        <v>0.491320987688994</v>
      </c>
    </row>
    <row r="8696" spans="1:3">
      <c r="A8696" t="s">
        <v>333</v>
      </c>
      <c r="B8696" t="s">
        <v>366</v>
      </c>
      <c r="C8696">
        <v>0.316870442983203</v>
      </c>
    </row>
    <row r="8697" spans="1:3">
      <c r="A8697" t="s">
        <v>333</v>
      </c>
      <c r="B8697" t="s">
        <v>387</v>
      </c>
      <c r="C8697">
        <v>0.657044302614193</v>
      </c>
    </row>
    <row r="8698" spans="1:3">
      <c r="A8698" t="s">
        <v>333</v>
      </c>
      <c r="B8698" t="s">
        <v>390</v>
      </c>
      <c r="C8698">
        <v>0.572820947226857</v>
      </c>
    </row>
    <row r="8699" spans="1:3">
      <c r="A8699" t="s">
        <v>333</v>
      </c>
      <c r="B8699" t="s">
        <v>399</v>
      </c>
      <c r="C8699">
        <v>0.549204008654377</v>
      </c>
    </row>
    <row r="8700" spans="1:3">
      <c r="A8700" t="s">
        <v>333</v>
      </c>
      <c r="B8700" t="s">
        <v>396</v>
      </c>
      <c r="C8700">
        <v>0.512197405864973</v>
      </c>
    </row>
    <row r="8701" spans="1:3">
      <c r="A8701" t="s">
        <v>333</v>
      </c>
      <c r="B8701" t="s">
        <v>402</v>
      </c>
      <c r="C8701">
        <v>0.650823017401485</v>
      </c>
    </row>
    <row r="8702" spans="1:3">
      <c r="A8702" t="s">
        <v>333</v>
      </c>
      <c r="B8702" t="s">
        <v>393</v>
      </c>
      <c r="C8702">
        <v>0.48314268603309</v>
      </c>
    </row>
    <row r="8703" spans="1:3">
      <c r="A8703" t="s">
        <v>342</v>
      </c>
      <c r="B8703" t="s">
        <v>345</v>
      </c>
      <c r="C8703">
        <v>0.37103138130484</v>
      </c>
    </row>
    <row r="8704" spans="1:3">
      <c r="A8704" t="s">
        <v>342</v>
      </c>
      <c r="B8704" t="s">
        <v>348</v>
      </c>
      <c r="C8704">
        <v>0.602031964216751</v>
      </c>
    </row>
    <row r="8705" spans="1:3">
      <c r="A8705" t="s">
        <v>342</v>
      </c>
      <c r="B8705" t="s">
        <v>354</v>
      </c>
      <c r="C8705">
        <v>0.519908299469413</v>
      </c>
    </row>
    <row r="8706" spans="1:3">
      <c r="A8706" t="s">
        <v>342</v>
      </c>
      <c r="B8706" t="s">
        <v>351</v>
      </c>
      <c r="C8706">
        <v>0.445293184488606</v>
      </c>
    </row>
    <row r="8707" spans="1:3">
      <c r="A8707" t="s">
        <v>342</v>
      </c>
      <c r="B8707" t="s">
        <v>357</v>
      </c>
      <c r="C8707">
        <v>0.645468533001062</v>
      </c>
    </row>
    <row r="8708" spans="1:3">
      <c r="A8708" t="s">
        <v>342</v>
      </c>
      <c r="B8708" t="s">
        <v>360</v>
      </c>
      <c r="C8708">
        <v>0.459311925209276</v>
      </c>
    </row>
    <row r="8709" spans="1:3">
      <c r="A8709" t="s">
        <v>342</v>
      </c>
      <c r="B8709" t="s">
        <v>363</v>
      </c>
      <c r="C8709">
        <v>0.480957089736399</v>
      </c>
    </row>
    <row r="8710" spans="1:3">
      <c r="A8710" t="s">
        <v>342</v>
      </c>
      <c r="B8710" t="s">
        <v>369</v>
      </c>
      <c r="C8710">
        <v>0.451819364864672</v>
      </c>
    </row>
    <row r="8711" spans="1:3">
      <c r="A8711" t="s">
        <v>342</v>
      </c>
      <c r="B8711" t="s">
        <v>375</v>
      </c>
      <c r="C8711">
        <v>0.312738428410445</v>
      </c>
    </row>
    <row r="8712" spans="1:3">
      <c r="A8712" t="s">
        <v>342</v>
      </c>
      <c r="B8712" t="s">
        <v>372</v>
      </c>
      <c r="C8712">
        <v>0.551161991727777</v>
      </c>
    </row>
    <row r="8713" spans="1:3">
      <c r="A8713" t="s">
        <v>342</v>
      </c>
      <c r="B8713" t="s">
        <v>378</v>
      </c>
      <c r="C8713">
        <v>0.374583061101178</v>
      </c>
    </row>
    <row r="8714" spans="1:3">
      <c r="A8714" t="s">
        <v>342</v>
      </c>
      <c r="B8714" t="s">
        <v>384</v>
      </c>
      <c r="C8714">
        <v>0.525829294748778</v>
      </c>
    </row>
    <row r="8715" spans="1:3">
      <c r="A8715" t="s">
        <v>342</v>
      </c>
      <c r="B8715" t="s">
        <v>381</v>
      </c>
      <c r="C8715">
        <v>0.334455356663035</v>
      </c>
    </row>
    <row r="8716" spans="1:3">
      <c r="A8716" t="s">
        <v>342</v>
      </c>
      <c r="B8716" t="s">
        <v>366</v>
      </c>
      <c r="C8716">
        <v>0.159510121381374</v>
      </c>
    </row>
    <row r="8717" spans="1:3">
      <c r="A8717" t="s">
        <v>342</v>
      </c>
      <c r="B8717" t="s">
        <v>387</v>
      </c>
      <c r="C8717">
        <v>0.466099560527891</v>
      </c>
    </row>
    <row r="8718" spans="1:3">
      <c r="A8718" t="s">
        <v>342</v>
      </c>
      <c r="B8718" t="s">
        <v>390</v>
      </c>
      <c r="C8718">
        <v>0.536808258768874</v>
      </c>
    </row>
    <row r="8719" spans="1:3">
      <c r="A8719" t="s">
        <v>342</v>
      </c>
      <c r="B8719" t="s">
        <v>399</v>
      </c>
      <c r="C8719">
        <v>0.51401050237108</v>
      </c>
    </row>
    <row r="8720" spans="1:3">
      <c r="A8720" t="s">
        <v>342</v>
      </c>
      <c r="B8720" t="s">
        <v>396</v>
      </c>
      <c r="C8720">
        <v>0.315449477020755</v>
      </c>
    </row>
    <row r="8721" spans="1:3">
      <c r="A8721" t="s">
        <v>342</v>
      </c>
      <c r="B8721" t="s">
        <v>402</v>
      </c>
      <c r="C8721">
        <v>0.487809329752873</v>
      </c>
    </row>
    <row r="8722" spans="1:3">
      <c r="A8722" t="s">
        <v>342</v>
      </c>
      <c r="B8722" t="s">
        <v>393</v>
      </c>
      <c r="C8722">
        <v>0.212405958528537</v>
      </c>
    </row>
    <row r="8723" spans="1:3">
      <c r="A8723" t="s">
        <v>345</v>
      </c>
      <c r="B8723" t="s">
        <v>348</v>
      </c>
      <c r="C8723">
        <v>0.436089943508873</v>
      </c>
    </row>
    <row r="8724" spans="1:3">
      <c r="A8724" t="s">
        <v>345</v>
      </c>
      <c r="B8724" t="s">
        <v>354</v>
      </c>
      <c r="C8724">
        <v>0.367473377551112</v>
      </c>
    </row>
    <row r="8725" spans="1:3">
      <c r="A8725" t="s">
        <v>345</v>
      </c>
      <c r="B8725" t="s">
        <v>351</v>
      </c>
      <c r="C8725">
        <v>0.346140355041551</v>
      </c>
    </row>
    <row r="8726" spans="1:3">
      <c r="A8726" t="s">
        <v>345</v>
      </c>
      <c r="B8726" t="s">
        <v>357</v>
      </c>
      <c r="C8726">
        <v>0.39990884035764</v>
      </c>
    </row>
    <row r="8727" spans="1:3">
      <c r="A8727" t="s">
        <v>345</v>
      </c>
      <c r="B8727" t="s">
        <v>360</v>
      </c>
      <c r="C8727">
        <v>0.284459270435158</v>
      </c>
    </row>
    <row r="8728" spans="1:3">
      <c r="A8728" t="s">
        <v>345</v>
      </c>
      <c r="B8728" t="s">
        <v>363</v>
      </c>
      <c r="C8728">
        <v>0.41855398620368</v>
      </c>
    </row>
    <row r="8729" spans="1:3">
      <c r="A8729" t="s">
        <v>345</v>
      </c>
      <c r="B8729" t="s">
        <v>369</v>
      </c>
      <c r="C8729">
        <v>0.256494635191504</v>
      </c>
    </row>
    <row r="8730" spans="1:3">
      <c r="A8730" t="s">
        <v>345</v>
      </c>
      <c r="B8730" t="s">
        <v>375</v>
      </c>
      <c r="C8730">
        <v>0.275024546711612</v>
      </c>
    </row>
    <row r="8731" spans="1:3">
      <c r="A8731" t="s">
        <v>345</v>
      </c>
      <c r="B8731" t="s">
        <v>372</v>
      </c>
      <c r="C8731">
        <v>0.296737791438883</v>
      </c>
    </row>
    <row r="8732" spans="1:3">
      <c r="A8732" t="s">
        <v>345</v>
      </c>
      <c r="B8732" t="s">
        <v>378</v>
      </c>
      <c r="C8732">
        <v>0.335667296132647</v>
      </c>
    </row>
    <row r="8733" spans="1:3">
      <c r="A8733" t="s">
        <v>345</v>
      </c>
      <c r="B8733" t="s">
        <v>384</v>
      </c>
      <c r="C8733">
        <v>0.270664850299015</v>
      </c>
    </row>
    <row r="8734" spans="1:3">
      <c r="A8734" t="s">
        <v>345</v>
      </c>
      <c r="B8734" t="s">
        <v>381</v>
      </c>
      <c r="C8734">
        <v>0.0929658256213246</v>
      </c>
    </row>
    <row r="8735" spans="1:3">
      <c r="A8735" t="s">
        <v>345</v>
      </c>
      <c r="B8735" t="s">
        <v>366</v>
      </c>
      <c r="C8735">
        <v>0.11280085321608</v>
      </c>
    </row>
    <row r="8736" spans="1:3">
      <c r="A8736" t="s">
        <v>345</v>
      </c>
      <c r="B8736" t="s">
        <v>387</v>
      </c>
      <c r="C8736">
        <v>0.28605103178627</v>
      </c>
    </row>
    <row r="8737" spans="1:3">
      <c r="A8737" t="s">
        <v>345</v>
      </c>
      <c r="B8737" t="s">
        <v>390</v>
      </c>
      <c r="C8737">
        <v>0.355406621322283</v>
      </c>
    </row>
    <row r="8738" spans="1:3">
      <c r="A8738" t="s">
        <v>345</v>
      </c>
      <c r="B8738" t="s">
        <v>399</v>
      </c>
      <c r="C8738">
        <v>0.34442744598556</v>
      </c>
    </row>
    <row r="8739" spans="1:3">
      <c r="A8739" t="s">
        <v>345</v>
      </c>
      <c r="B8739" t="s">
        <v>396</v>
      </c>
      <c r="C8739">
        <v>0.198523910239575</v>
      </c>
    </row>
    <row r="8740" spans="1:3">
      <c r="A8740" t="s">
        <v>345</v>
      </c>
      <c r="B8740" t="s">
        <v>402</v>
      </c>
      <c r="C8740">
        <v>0.284108774460607</v>
      </c>
    </row>
    <row r="8741" spans="1:3">
      <c r="A8741" t="s">
        <v>345</v>
      </c>
      <c r="B8741" t="s">
        <v>393</v>
      </c>
      <c r="C8741">
        <v>0.160675201581645</v>
      </c>
    </row>
    <row r="8742" spans="1:3">
      <c r="A8742" t="s">
        <v>348</v>
      </c>
      <c r="B8742" t="s">
        <v>354</v>
      </c>
      <c r="C8742">
        <v>0.633747152154009</v>
      </c>
    </row>
    <row r="8743" spans="1:3">
      <c r="A8743" t="s">
        <v>348</v>
      </c>
      <c r="B8743" t="s">
        <v>351</v>
      </c>
      <c r="C8743">
        <v>0.543951198982797</v>
      </c>
    </row>
    <row r="8744" spans="1:3">
      <c r="A8744" t="s">
        <v>348</v>
      </c>
      <c r="B8744" t="s">
        <v>357</v>
      </c>
      <c r="C8744">
        <v>0.699411936764568</v>
      </c>
    </row>
    <row r="8745" spans="1:3">
      <c r="A8745" t="s">
        <v>348</v>
      </c>
      <c r="B8745" t="s">
        <v>360</v>
      </c>
      <c r="C8745">
        <v>0.547058917061679</v>
      </c>
    </row>
    <row r="8746" spans="1:3">
      <c r="A8746" t="s">
        <v>348</v>
      </c>
      <c r="B8746" t="s">
        <v>363</v>
      </c>
      <c r="C8746">
        <v>0.528947897558547</v>
      </c>
    </row>
    <row r="8747" spans="1:3">
      <c r="A8747" t="s">
        <v>348</v>
      </c>
      <c r="B8747" t="s">
        <v>369</v>
      </c>
      <c r="C8747">
        <v>0.495705272166986</v>
      </c>
    </row>
    <row r="8748" spans="1:3">
      <c r="A8748" t="s">
        <v>348</v>
      </c>
      <c r="B8748" t="s">
        <v>375</v>
      </c>
      <c r="C8748">
        <v>0.374271030569592</v>
      </c>
    </row>
    <row r="8749" spans="1:3">
      <c r="A8749" t="s">
        <v>348</v>
      </c>
      <c r="B8749" t="s">
        <v>372</v>
      </c>
      <c r="C8749">
        <v>0.689978272763498</v>
      </c>
    </row>
    <row r="8750" spans="1:3">
      <c r="A8750" t="s">
        <v>348</v>
      </c>
      <c r="B8750" t="s">
        <v>378</v>
      </c>
      <c r="C8750">
        <v>0.424148311191173</v>
      </c>
    </row>
    <row r="8751" spans="1:3">
      <c r="A8751" t="s">
        <v>348</v>
      </c>
      <c r="B8751" t="s">
        <v>384</v>
      </c>
      <c r="C8751">
        <v>0.708870258601517</v>
      </c>
    </row>
    <row r="8752" spans="1:3">
      <c r="A8752" t="s">
        <v>348</v>
      </c>
      <c r="B8752" t="s">
        <v>381</v>
      </c>
      <c r="C8752">
        <v>0.42016482198153</v>
      </c>
    </row>
    <row r="8753" spans="1:3">
      <c r="A8753" t="s">
        <v>348</v>
      </c>
      <c r="B8753" t="s">
        <v>366</v>
      </c>
      <c r="C8753">
        <v>0.230255081381736</v>
      </c>
    </row>
    <row r="8754" spans="1:3">
      <c r="A8754" t="s">
        <v>348</v>
      </c>
      <c r="B8754" t="s">
        <v>387</v>
      </c>
      <c r="C8754">
        <v>0.589034608352455</v>
      </c>
    </row>
    <row r="8755" spans="1:3">
      <c r="A8755" t="s">
        <v>348</v>
      </c>
      <c r="B8755" t="s">
        <v>390</v>
      </c>
      <c r="C8755">
        <v>0.655318548329445</v>
      </c>
    </row>
    <row r="8756" spans="1:3">
      <c r="A8756" t="s">
        <v>348</v>
      </c>
      <c r="B8756" t="s">
        <v>399</v>
      </c>
      <c r="C8756">
        <v>0.657299741335477</v>
      </c>
    </row>
    <row r="8757" spans="1:3">
      <c r="A8757" t="s">
        <v>348</v>
      </c>
      <c r="B8757" t="s">
        <v>396</v>
      </c>
      <c r="C8757">
        <v>0.435338537942607</v>
      </c>
    </row>
    <row r="8758" spans="1:3">
      <c r="A8758" t="s">
        <v>348</v>
      </c>
      <c r="B8758" t="s">
        <v>402</v>
      </c>
      <c r="C8758">
        <v>0.588621635378371</v>
      </c>
    </row>
    <row r="8759" spans="1:3">
      <c r="A8759" t="s">
        <v>348</v>
      </c>
      <c r="B8759" t="s">
        <v>393</v>
      </c>
      <c r="C8759">
        <v>0.352296892019265</v>
      </c>
    </row>
    <row r="8760" spans="1:3">
      <c r="A8760" t="s">
        <v>354</v>
      </c>
      <c r="B8760" t="s">
        <v>351</v>
      </c>
      <c r="C8760">
        <v>0.499745827798439</v>
      </c>
    </row>
    <row r="8761" spans="1:3">
      <c r="A8761" t="s">
        <v>354</v>
      </c>
      <c r="B8761" t="s">
        <v>357</v>
      </c>
      <c r="C8761">
        <v>0.61977927034479</v>
      </c>
    </row>
    <row r="8762" spans="1:3">
      <c r="A8762" t="s">
        <v>354</v>
      </c>
      <c r="B8762" t="s">
        <v>360</v>
      </c>
      <c r="C8762">
        <v>0.679563256106191</v>
      </c>
    </row>
    <row r="8763" spans="1:3">
      <c r="A8763" t="s">
        <v>354</v>
      </c>
      <c r="B8763" t="s">
        <v>363</v>
      </c>
      <c r="C8763">
        <v>0.524721735659933</v>
      </c>
    </row>
    <row r="8764" spans="1:3">
      <c r="A8764" t="s">
        <v>354</v>
      </c>
      <c r="B8764" t="s">
        <v>369</v>
      </c>
      <c r="C8764">
        <v>0.58220682387952</v>
      </c>
    </row>
    <row r="8765" spans="1:3">
      <c r="A8765" t="s">
        <v>354</v>
      </c>
      <c r="B8765" t="s">
        <v>375</v>
      </c>
      <c r="C8765">
        <v>0.370955804498988</v>
      </c>
    </row>
    <row r="8766" spans="1:3">
      <c r="A8766" t="s">
        <v>354</v>
      </c>
      <c r="B8766" t="s">
        <v>372</v>
      </c>
      <c r="C8766">
        <v>0.528710189047592</v>
      </c>
    </row>
    <row r="8767" spans="1:3">
      <c r="A8767" t="s">
        <v>354</v>
      </c>
      <c r="B8767" t="s">
        <v>378</v>
      </c>
      <c r="C8767">
        <v>0.378506382659793</v>
      </c>
    </row>
    <row r="8768" spans="1:3">
      <c r="A8768" t="s">
        <v>354</v>
      </c>
      <c r="B8768" t="s">
        <v>384</v>
      </c>
      <c r="C8768">
        <v>0.60217167468824</v>
      </c>
    </row>
    <row r="8769" spans="1:3">
      <c r="A8769" t="s">
        <v>354</v>
      </c>
      <c r="B8769" t="s">
        <v>381</v>
      </c>
      <c r="C8769">
        <v>0.326971397837462</v>
      </c>
    </row>
    <row r="8770" spans="1:3">
      <c r="A8770" t="s">
        <v>354</v>
      </c>
      <c r="B8770" t="s">
        <v>366</v>
      </c>
      <c r="C8770">
        <v>0.237549560498028</v>
      </c>
    </row>
    <row r="8771" spans="1:3">
      <c r="A8771" t="s">
        <v>354</v>
      </c>
      <c r="B8771" t="s">
        <v>387</v>
      </c>
      <c r="C8771">
        <v>0.50496068039205</v>
      </c>
    </row>
    <row r="8772" spans="1:3">
      <c r="A8772" t="s">
        <v>354</v>
      </c>
      <c r="B8772" t="s">
        <v>390</v>
      </c>
      <c r="C8772">
        <v>0.606673633391308</v>
      </c>
    </row>
    <row r="8773" spans="1:3">
      <c r="A8773" t="s">
        <v>354</v>
      </c>
      <c r="B8773" t="s">
        <v>399</v>
      </c>
      <c r="C8773">
        <v>0.574436814922442</v>
      </c>
    </row>
    <row r="8774" spans="1:3">
      <c r="A8774" t="s">
        <v>354</v>
      </c>
      <c r="B8774" t="s">
        <v>396</v>
      </c>
      <c r="C8774">
        <v>0.458227796084088</v>
      </c>
    </row>
    <row r="8775" spans="1:3">
      <c r="A8775" t="s">
        <v>354</v>
      </c>
      <c r="B8775" t="s">
        <v>402</v>
      </c>
      <c r="C8775">
        <v>0.516449293921167</v>
      </c>
    </row>
    <row r="8776" spans="1:3">
      <c r="A8776" t="s">
        <v>354</v>
      </c>
      <c r="B8776" t="s">
        <v>393</v>
      </c>
      <c r="C8776">
        <v>0.293026152614421</v>
      </c>
    </row>
    <row r="8777" spans="1:3">
      <c r="A8777" t="s">
        <v>351</v>
      </c>
      <c r="B8777" t="s">
        <v>357</v>
      </c>
      <c r="C8777">
        <v>0.524258710805023</v>
      </c>
    </row>
    <row r="8778" spans="1:3">
      <c r="A8778" t="s">
        <v>351</v>
      </c>
      <c r="B8778" t="s">
        <v>360</v>
      </c>
      <c r="C8778">
        <v>0.425977079594765</v>
      </c>
    </row>
    <row r="8779" spans="1:3">
      <c r="A8779" t="s">
        <v>351</v>
      </c>
      <c r="B8779" t="s">
        <v>363</v>
      </c>
      <c r="C8779">
        <v>0.336219038040679</v>
      </c>
    </row>
    <row r="8780" spans="1:3">
      <c r="A8780" t="s">
        <v>351</v>
      </c>
      <c r="B8780" t="s">
        <v>369</v>
      </c>
      <c r="C8780">
        <v>0.403132519956176</v>
      </c>
    </row>
    <row r="8781" spans="1:3">
      <c r="A8781" t="s">
        <v>351</v>
      </c>
      <c r="B8781" t="s">
        <v>375</v>
      </c>
      <c r="C8781">
        <v>0.319582800810335</v>
      </c>
    </row>
    <row r="8782" spans="1:3">
      <c r="A8782" t="s">
        <v>351</v>
      </c>
      <c r="B8782" t="s">
        <v>372</v>
      </c>
      <c r="C8782">
        <v>0.425730238406216</v>
      </c>
    </row>
    <row r="8783" spans="1:3">
      <c r="A8783" t="s">
        <v>351</v>
      </c>
      <c r="B8783" t="s">
        <v>378</v>
      </c>
      <c r="C8783">
        <v>0.334477139553534</v>
      </c>
    </row>
    <row r="8784" spans="1:3">
      <c r="A8784" t="s">
        <v>351</v>
      </c>
      <c r="B8784" t="s">
        <v>384</v>
      </c>
      <c r="C8784">
        <v>0.479964878496739</v>
      </c>
    </row>
    <row r="8785" spans="1:3">
      <c r="A8785" t="s">
        <v>351</v>
      </c>
      <c r="B8785" t="s">
        <v>381</v>
      </c>
      <c r="C8785">
        <v>0.305699215106951</v>
      </c>
    </row>
    <row r="8786" spans="1:3">
      <c r="A8786" t="s">
        <v>351</v>
      </c>
      <c r="B8786" t="s">
        <v>366</v>
      </c>
      <c r="C8786">
        <v>0.197666552568904</v>
      </c>
    </row>
    <row r="8787" spans="1:3">
      <c r="A8787" t="s">
        <v>351</v>
      </c>
      <c r="B8787" t="s">
        <v>387</v>
      </c>
      <c r="C8787">
        <v>0.45961640616134</v>
      </c>
    </row>
    <row r="8788" spans="1:3">
      <c r="A8788" t="s">
        <v>351</v>
      </c>
      <c r="B8788" t="s">
        <v>390</v>
      </c>
      <c r="C8788">
        <v>0.494884835648564</v>
      </c>
    </row>
    <row r="8789" spans="1:3">
      <c r="A8789" t="s">
        <v>351</v>
      </c>
      <c r="B8789" t="s">
        <v>399</v>
      </c>
      <c r="C8789">
        <v>0.519051490608103</v>
      </c>
    </row>
    <row r="8790" spans="1:3">
      <c r="A8790" t="s">
        <v>351</v>
      </c>
      <c r="B8790" t="s">
        <v>396</v>
      </c>
      <c r="C8790">
        <v>0.402144675560037</v>
      </c>
    </row>
    <row r="8791" spans="1:3">
      <c r="A8791" t="s">
        <v>351</v>
      </c>
      <c r="B8791" t="s">
        <v>402</v>
      </c>
      <c r="C8791">
        <v>0.466567336747154</v>
      </c>
    </row>
    <row r="8792" spans="1:3">
      <c r="A8792" t="s">
        <v>351</v>
      </c>
      <c r="B8792" t="s">
        <v>393</v>
      </c>
      <c r="C8792">
        <v>0.22164877661191</v>
      </c>
    </row>
    <row r="8793" spans="1:3">
      <c r="A8793" t="s">
        <v>357</v>
      </c>
      <c r="B8793" t="s">
        <v>360</v>
      </c>
      <c r="C8793">
        <v>0.630991250032003</v>
      </c>
    </row>
    <row r="8794" spans="1:3">
      <c r="A8794" t="s">
        <v>357</v>
      </c>
      <c r="B8794" t="s">
        <v>363</v>
      </c>
      <c r="C8794">
        <v>0.574728255041317</v>
      </c>
    </row>
    <row r="8795" spans="1:3">
      <c r="A8795" t="s">
        <v>357</v>
      </c>
      <c r="B8795" t="s">
        <v>369</v>
      </c>
      <c r="C8795">
        <v>0.59209121251713</v>
      </c>
    </row>
    <row r="8796" spans="1:3">
      <c r="A8796" t="s">
        <v>357</v>
      </c>
      <c r="B8796" t="s">
        <v>375</v>
      </c>
      <c r="C8796">
        <v>0.399651842445638</v>
      </c>
    </row>
    <row r="8797" spans="1:3">
      <c r="A8797" t="s">
        <v>357</v>
      </c>
      <c r="B8797" t="s">
        <v>372</v>
      </c>
      <c r="C8797">
        <v>0.652201472779393</v>
      </c>
    </row>
    <row r="8798" spans="1:3">
      <c r="A8798" t="s">
        <v>357</v>
      </c>
      <c r="B8798" t="s">
        <v>378</v>
      </c>
      <c r="C8798">
        <v>0.52396640504606</v>
      </c>
    </row>
    <row r="8799" spans="1:3">
      <c r="A8799" t="s">
        <v>357</v>
      </c>
      <c r="B8799" t="s">
        <v>384</v>
      </c>
      <c r="C8799">
        <v>0.696427026859685</v>
      </c>
    </row>
    <row r="8800" spans="1:3">
      <c r="A8800" t="s">
        <v>357</v>
      </c>
      <c r="B8800" t="s">
        <v>381</v>
      </c>
      <c r="C8800">
        <v>0.432587911208904</v>
      </c>
    </row>
    <row r="8801" spans="1:3">
      <c r="A8801" t="s">
        <v>357</v>
      </c>
      <c r="B8801" t="s">
        <v>366</v>
      </c>
      <c r="C8801">
        <v>0.364198214218502</v>
      </c>
    </row>
    <row r="8802" spans="1:3">
      <c r="A8802" t="s">
        <v>357</v>
      </c>
      <c r="B8802" t="s">
        <v>387</v>
      </c>
      <c r="C8802">
        <v>0.721501134914343</v>
      </c>
    </row>
    <row r="8803" spans="1:3">
      <c r="A8803" t="s">
        <v>357</v>
      </c>
      <c r="B8803" t="s">
        <v>390</v>
      </c>
      <c r="C8803">
        <v>0.541329782265591</v>
      </c>
    </row>
    <row r="8804" spans="1:3">
      <c r="A8804" t="s">
        <v>357</v>
      </c>
      <c r="B8804" t="s">
        <v>399</v>
      </c>
      <c r="C8804">
        <v>0.580573840866543</v>
      </c>
    </row>
    <row r="8805" spans="1:3">
      <c r="A8805" t="s">
        <v>357</v>
      </c>
      <c r="B8805" t="s">
        <v>396</v>
      </c>
      <c r="C8805">
        <v>0.521026876101726</v>
      </c>
    </row>
    <row r="8806" spans="1:3">
      <c r="A8806" t="s">
        <v>357</v>
      </c>
      <c r="B8806" t="s">
        <v>402</v>
      </c>
      <c r="C8806">
        <v>0.699261603069773</v>
      </c>
    </row>
    <row r="8807" spans="1:3">
      <c r="A8807" t="s">
        <v>357</v>
      </c>
      <c r="B8807" t="s">
        <v>393</v>
      </c>
      <c r="C8807">
        <v>0.361610005743194</v>
      </c>
    </row>
    <row r="8808" spans="1:3">
      <c r="A8808" t="s">
        <v>360</v>
      </c>
      <c r="B8808" t="s">
        <v>363</v>
      </c>
      <c r="C8808">
        <v>0.491512095067208</v>
      </c>
    </row>
    <row r="8809" spans="1:3">
      <c r="A8809" t="s">
        <v>360</v>
      </c>
      <c r="B8809" t="s">
        <v>369</v>
      </c>
      <c r="C8809">
        <v>0.573276235601239</v>
      </c>
    </row>
    <row r="8810" spans="1:3">
      <c r="A8810" t="s">
        <v>360</v>
      </c>
      <c r="B8810" t="s">
        <v>375</v>
      </c>
      <c r="C8810">
        <v>0.309207324914915</v>
      </c>
    </row>
    <row r="8811" spans="1:3">
      <c r="A8811" t="s">
        <v>360</v>
      </c>
      <c r="B8811" t="s">
        <v>372</v>
      </c>
      <c r="C8811">
        <v>0.493683673866679</v>
      </c>
    </row>
    <row r="8812" spans="1:3">
      <c r="A8812" t="s">
        <v>360</v>
      </c>
      <c r="B8812" t="s">
        <v>378</v>
      </c>
      <c r="C8812">
        <v>0.383192038039471</v>
      </c>
    </row>
    <row r="8813" spans="1:3">
      <c r="A8813" t="s">
        <v>360</v>
      </c>
      <c r="B8813" t="s">
        <v>384</v>
      </c>
      <c r="C8813">
        <v>0.5914956717374</v>
      </c>
    </row>
    <row r="8814" spans="1:3">
      <c r="A8814" t="s">
        <v>360</v>
      </c>
      <c r="B8814" t="s">
        <v>381</v>
      </c>
      <c r="C8814">
        <v>0.28209762591968</v>
      </c>
    </row>
    <row r="8815" spans="1:3">
      <c r="A8815" t="s">
        <v>360</v>
      </c>
      <c r="B8815" t="s">
        <v>366</v>
      </c>
      <c r="C8815">
        <v>0.267267454268419</v>
      </c>
    </row>
    <row r="8816" spans="1:3">
      <c r="A8816" t="s">
        <v>360</v>
      </c>
      <c r="B8816" t="s">
        <v>387</v>
      </c>
      <c r="C8816">
        <v>0.657946311363943</v>
      </c>
    </row>
    <row r="8817" spans="1:3">
      <c r="A8817" t="s">
        <v>360</v>
      </c>
      <c r="B8817" t="s">
        <v>390</v>
      </c>
      <c r="C8817">
        <v>0.512028156278031</v>
      </c>
    </row>
    <row r="8818" spans="1:3">
      <c r="A8818" t="s">
        <v>360</v>
      </c>
      <c r="B8818" t="s">
        <v>399</v>
      </c>
      <c r="C8818">
        <v>0.446825228855199</v>
      </c>
    </row>
    <row r="8819" spans="1:3">
      <c r="A8819" t="s">
        <v>360</v>
      </c>
      <c r="B8819" t="s">
        <v>396</v>
      </c>
      <c r="C8819">
        <v>0.537290521119803</v>
      </c>
    </row>
    <row r="8820" spans="1:3">
      <c r="A8820" t="s">
        <v>360</v>
      </c>
      <c r="B8820" t="s">
        <v>402</v>
      </c>
      <c r="C8820">
        <v>0.498219748994414</v>
      </c>
    </row>
    <row r="8821" spans="1:3">
      <c r="A8821" t="s">
        <v>360</v>
      </c>
      <c r="B8821" t="s">
        <v>393</v>
      </c>
      <c r="C8821">
        <v>0.393775197327541</v>
      </c>
    </row>
    <row r="8822" spans="1:3">
      <c r="A8822" t="s">
        <v>363</v>
      </c>
      <c r="B8822" t="s">
        <v>369</v>
      </c>
      <c r="C8822">
        <v>0.482870205617851</v>
      </c>
    </row>
    <row r="8823" spans="1:3">
      <c r="A8823" t="s">
        <v>363</v>
      </c>
      <c r="B8823" t="s">
        <v>375</v>
      </c>
      <c r="C8823">
        <v>0.301132741040568</v>
      </c>
    </row>
    <row r="8824" spans="1:3">
      <c r="A8824" t="s">
        <v>363</v>
      </c>
      <c r="B8824" t="s">
        <v>372</v>
      </c>
      <c r="C8824">
        <v>0.474008138261352</v>
      </c>
    </row>
    <row r="8825" spans="1:3">
      <c r="A8825" t="s">
        <v>363</v>
      </c>
      <c r="B8825" t="s">
        <v>378</v>
      </c>
      <c r="C8825">
        <v>0.421028111132419</v>
      </c>
    </row>
    <row r="8826" spans="1:3">
      <c r="A8826" t="s">
        <v>363</v>
      </c>
      <c r="B8826" t="s">
        <v>384</v>
      </c>
      <c r="C8826">
        <v>0.486825527456355</v>
      </c>
    </row>
    <row r="8827" spans="1:3">
      <c r="A8827" t="s">
        <v>363</v>
      </c>
      <c r="B8827" t="s">
        <v>381</v>
      </c>
      <c r="C8827">
        <v>0.368565647243711</v>
      </c>
    </row>
    <row r="8828" spans="1:3">
      <c r="A8828" t="s">
        <v>363</v>
      </c>
      <c r="B8828" t="s">
        <v>366</v>
      </c>
      <c r="C8828">
        <v>0.149278709987926</v>
      </c>
    </row>
    <row r="8829" spans="1:3">
      <c r="A8829" t="s">
        <v>363</v>
      </c>
      <c r="B8829" t="s">
        <v>387</v>
      </c>
      <c r="C8829">
        <v>0.448587695413255</v>
      </c>
    </row>
    <row r="8830" spans="1:3">
      <c r="A8830" t="s">
        <v>363</v>
      </c>
      <c r="B8830" t="s">
        <v>390</v>
      </c>
      <c r="C8830">
        <v>0.446692771858942</v>
      </c>
    </row>
    <row r="8831" spans="1:3">
      <c r="A8831" t="s">
        <v>363</v>
      </c>
      <c r="B8831" t="s">
        <v>399</v>
      </c>
      <c r="C8831">
        <v>0.478363992238148</v>
      </c>
    </row>
    <row r="8832" spans="1:3">
      <c r="A8832" t="s">
        <v>363</v>
      </c>
      <c r="B8832" t="s">
        <v>396</v>
      </c>
      <c r="C8832">
        <v>0.327612798500974</v>
      </c>
    </row>
    <row r="8833" spans="1:3">
      <c r="A8833" t="s">
        <v>363</v>
      </c>
      <c r="B8833" t="s">
        <v>402</v>
      </c>
      <c r="C8833">
        <v>0.408170091812155</v>
      </c>
    </row>
    <row r="8834" spans="1:3">
      <c r="A8834" t="s">
        <v>363</v>
      </c>
      <c r="B8834" t="s">
        <v>393</v>
      </c>
      <c r="C8834">
        <v>0.218499498658634</v>
      </c>
    </row>
    <row r="8835" spans="1:3">
      <c r="A8835" t="s">
        <v>369</v>
      </c>
      <c r="B8835" t="s">
        <v>375</v>
      </c>
      <c r="C8835">
        <v>0.267346638115846</v>
      </c>
    </row>
    <row r="8836" spans="1:3">
      <c r="A8836" t="s">
        <v>369</v>
      </c>
      <c r="B8836" t="s">
        <v>372</v>
      </c>
      <c r="C8836">
        <v>0.545401886105842</v>
      </c>
    </row>
    <row r="8837" spans="1:3">
      <c r="A8837" t="s">
        <v>369</v>
      </c>
      <c r="B8837" t="s">
        <v>378</v>
      </c>
      <c r="C8837">
        <v>0.40572255754882</v>
      </c>
    </row>
    <row r="8838" spans="1:3">
      <c r="A8838" t="s">
        <v>369</v>
      </c>
      <c r="B8838" t="s">
        <v>384</v>
      </c>
      <c r="C8838">
        <v>0.495974289441882</v>
      </c>
    </row>
    <row r="8839" spans="1:3">
      <c r="A8839" t="s">
        <v>369</v>
      </c>
      <c r="B8839" t="s">
        <v>381</v>
      </c>
      <c r="C8839">
        <v>0.245287624572031</v>
      </c>
    </row>
    <row r="8840" spans="1:3">
      <c r="A8840" t="s">
        <v>369</v>
      </c>
      <c r="B8840" t="s">
        <v>366</v>
      </c>
      <c r="C8840">
        <v>0.324816221267182</v>
      </c>
    </row>
    <row r="8841" spans="1:3">
      <c r="A8841" t="s">
        <v>369</v>
      </c>
      <c r="B8841" t="s">
        <v>387</v>
      </c>
      <c r="C8841">
        <v>0.541635922112265</v>
      </c>
    </row>
    <row r="8842" spans="1:3">
      <c r="A8842" t="s">
        <v>369</v>
      </c>
      <c r="B8842" t="s">
        <v>390</v>
      </c>
      <c r="C8842">
        <v>0.477840982920829</v>
      </c>
    </row>
    <row r="8843" spans="1:3">
      <c r="A8843" t="s">
        <v>369</v>
      </c>
      <c r="B8843" t="s">
        <v>399</v>
      </c>
      <c r="C8843">
        <v>0.428820819061603</v>
      </c>
    </row>
    <row r="8844" spans="1:3">
      <c r="A8844" t="s">
        <v>369</v>
      </c>
      <c r="B8844" t="s">
        <v>396</v>
      </c>
      <c r="C8844">
        <v>0.483939159731196</v>
      </c>
    </row>
    <row r="8845" spans="1:3">
      <c r="A8845" t="s">
        <v>369</v>
      </c>
      <c r="B8845" t="s">
        <v>402</v>
      </c>
      <c r="C8845">
        <v>0.521707953384218</v>
      </c>
    </row>
    <row r="8846" spans="1:3">
      <c r="A8846" t="s">
        <v>369</v>
      </c>
      <c r="B8846" t="s">
        <v>393</v>
      </c>
      <c r="C8846">
        <v>0.328904214839794</v>
      </c>
    </row>
    <row r="8847" spans="1:3">
      <c r="A8847" t="s">
        <v>375</v>
      </c>
      <c r="B8847" t="s">
        <v>372</v>
      </c>
      <c r="C8847">
        <v>0.317600589501099</v>
      </c>
    </row>
    <row r="8848" spans="1:3">
      <c r="A8848" t="s">
        <v>375</v>
      </c>
      <c r="B8848" t="s">
        <v>378</v>
      </c>
      <c r="C8848">
        <v>0.464298911642205</v>
      </c>
    </row>
    <row r="8849" spans="1:3">
      <c r="A8849" t="s">
        <v>375</v>
      </c>
      <c r="B8849" t="s">
        <v>384</v>
      </c>
      <c r="C8849">
        <v>0.316738252884382</v>
      </c>
    </row>
    <row r="8850" spans="1:3">
      <c r="A8850" t="s">
        <v>375</v>
      </c>
      <c r="B8850" t="s">
        <v>381</v>
      </c>
      <c r="C8850">
        <v>0.218835437305549</v>
      </c>
    </row>
    <row r="8851" spans="1:3">
      <c r="A8851" t="s">
        <v>375</v>
      </c>
      <c r="B8851" t="s">
        <v>366</v>
      </c>
      <c r="C8851">
        <v>0.219928508166451</v>
      </c>
    </row>
    <row r="8852" spans="1:3">
      <c r="A8852" t="s">
        <v>375</v>
      </c>
      <c r="B8852" t="s">
        <v>387</v>
      </c>
      <c r="C8852">
        <v>0.29285724818108</v>
      </c>
    </row>
    <row r="8853" spans="1:3">
      <c r="A8853" t="s">
        <v>375</v>
      </c>
      <c r="B8853" t="s">
        <v>390</v>
      </c>
      <c r="C8853">
        <v>0.322494691341939</v>
      </c>
    </row>
    <row r="8854" spans="1:3">
      <c r="A8854" t="s">
        <v>375</v>
      </c>
      <c r="B8854" t="s">
        <v>399</v>
      </c>
      <c r="C8854">
        <v>0.169937003267659</v>
      </c>
    </row>
    <row r="8855" spans="1:3">
      <c r="A8855" t="s">
        <v>375</v>
      </c>
      <c r="B8855" t="s">
        <v>396</v>
      </c>
      <c r="C8855">
        <v>0.301031347892012</v>
      </c>
    </row>
    <row r="8856" spans="1:3">
      <c r="A8856" t="s">
        <v>375</v>
      </c>
      <c r="B8856" t="s">
        <v>402</v>
      </c>
      <c r="C8856">
        <v>0.390777854207655</v>
      </c>
    </row>
    <row r="8857" spans="1:3">
      <c r="A8857" t="s">
        <v>375</v>
      </c>
      <c r="B8857" t="s">
        <v>393</v>
      </c>
      <c r="C8857">
        <v>0.22377884839017</v>
      </c>
    </row>
    <row r="8858" spans="1:3">
      <c r="A8858" t="s">
        <v>372</v>
      </c>
      <c r="B8858" t="s">
        <v>378</v>
      </c>
      <c r="C8858">
        <v>0.393279754933787</v>
      </c>
    </row>
    <row r="8859" spans="1:3">
      <c r="A8859" t="s">
        <v>372</v>
      </c>
      <c r="B8859" t="s">
        <v>384</v>
      </c>
      <c r="C8859">
        <v>0.680302236955888</v>
      </c>
    </row>
    <row r="8860" spans="1:3">
      <c r="A8860" t="s">
        <v>372</v>
      </c>
      <c r="B8860" t="s">
        <v>381</v>
      </c>
      <c r="C8860">
        <v>0.344177746450179</v>
      </c>
    </row>
    <row r="8861" spans="1:3">
      <c r="A8861" t="s">
        <v>372</v>
      </c>
      <c r="B8861" t="s">
        <v>366</v>
      </c>
      <c r="C8861">
        <v>0.281229933287741</v>
      </c>
    </row>
    <row r="8862" spans="1:3">
      <c r="A8862" t="s">
        <v>372</v>
      </c>
      <c r="B8862" t="s">
        <v>387</v>
      </c>
      <c r="C8862">
        <v>0.565034042204026</v>
      </c>
    </row>
    <row r="8863" spans="1:3">
      <c r="A8863" t="s">
        <v>372</v>
      </c>
      <c r="B8863" t="s">
        <v>390</v>
      </c>
      <c r="C8863">
        <v>0.491061128473265</v>
      </c>
    </row>
    <row r="8864" spans="1:3">
      <c r="A8864" t="s">
        <v>372</v>
      </c>
      <c r="B8864" t="s">
        <v>399</v>
      </c>
      <c r="C8864">
        <v>0.578751668288888</v>
      </c>
    </row>
    <row r="8865" spans="1:3">
      <c r="A8865" t="s">
        <v>372</v>
      </c>
      <c r="B8865" t="s">
        <v>396</v>
      </c>
      <c r="C8865">
        <v>0.405543070564726</v>
      </c>
    </row>
    <row r="8866" spans="1:3">
      <c r="A8866" t="s">
        <v>372</v>
      </c>
      <c r="B8866" t="s">
        <v>402</v>
      </c>
      <c r="C8866">
        <v>0.561040568958496</v>
      </c>
    </row>
    <row r="8867" spans="1:3">
      <c r="A8867" t="s">
        <v>372</v>
      </c>
      <c r="B8867" t="s">
        <v>393</v>
      </c>
      <c r="C8867">
        <v>0.26747008375582</v>
      </c>
    </row>
    <row r="8868" spans="1:3">
      <c r="A8868" t="s">
        <v>378</v>
      </c>
      <c r="B8868" t="s">
        <v>384</v>
      </c>
      <c r="C8868">
        <v>0.3553976486002</v>
      </c>
    </row>
    <row r="8869" spans="1:3">
      <c r="A8869" t="s">
        <v>378</v>
      </c>
      <c r="B8869" t="s">
        <v>381</v>
      </c>
      <c r="C8869">
        <v>0.200812398509923</v>
      </c>
    </row>
    <row r="8870" spans="1:3">
      <c r="A8870" t="s">
        <v>378</v>
      </c>
      <c r="B8870" t="s">
        <v>366</v>
      </c>
      <c r="C8870">
        <v>0.338159699074176</v>
      </c>
    </row>
    <row r="8871" spans="1:3">
      <c r="A8871" t="s">
        <v>378</v>
      </c>
      <c r="B8871" t="s">
        <v>387</v>
      </c>
      <c r="C8871">
        <v>0.45542725146171</v>
      </c>
    </row>
    <row r="8872" spans="1:3">
      <c r="A8872" t="s">
        <v>378</v>
      </c>
      <c r="B8872" t="s">
        <v>390</v>
      </c>
      <c r="C8872">
        <v>0.261008686362322</v>
      </c>
    </row>
    <row r="8873" spans="1:3">
      <c r="A8873" t="s">
        <v>378</v>
      </c>
      <c r="B8873" t="s">
        <v>399</v>
      </c>
      <c r="C8873">
        <v>0.275316664501382</v>
      </c>
    </row>
    <row r="8874" spans="1:3">
      <c r="A8874" t="s">
        <v>378</v>
      </c>
      <c r="B8874" t="s">
        <v>396</v>
      </c>
      <c r="C8874">
        <v>0.412231530370942</v>
      </c>
    </row>
    <row r="8875" spans="1:3">
      <c r="A8875" t="s">
        <v>378</v>
      </c>
      <c r="B8875" t="s">
        <v>402</v>
      </c>
      <c r="C8875">
        <v>0.484064618197179</v>
      </c>
    </row>
    <row r="8876" spans="1:3">
      <c r="A8876" t="s">
        <v>378</v>
      </c>
      <c r="B8876" t="s">
        <v>393</v>
      </c>
      <c r="C8876">
        <v>0.248084625322916</v>
      </c>
    </row>
    <row r="8877" spans="1:3">
      <c r="A8877" t="s">
        <v>384</v>
      </c>
      <c r="B8877" t="s">
        <v>381</v>
      </c>
      <c r="C8877">
        <v>0.513347911295414</v>
      </c>
    </row>
    <row r="8878" spans="1:3">
      <c r="A8878" t="s">
        <v>384</v>
      </c>
      <c r="B8878" t="s">
        <v>366</v>
      </c>
      <c r="C8878">
        <v>0.225255897722416</v>
      </c>
    </row>
    <row r="8879" spans="1:3">
      <c r="A8879" t="s">
        <v>384</v>
      </c>
      <c r="B8879" t="s">
        <v>387</v>
      </c>
      <c r="C8879">
        <v>0.503723294365781</v>
      </c>
    </row>
    <row r="8880" spans="1:3">
      <c r="A8880" t="s">
        <v>384</v>
      </c>
      <c r="B8880" t="s">
        <v>390</v>
      </c>
      <c r="C8880">
        <v>0.596773877342619</v>
      </c>
    </row>
    <row r="8881" spans="1:3">
      <c r="A8881" t="s">
        <v>384</v>
      </c>
      <c r="B8881" t="s">
        <v>399</v>
      </c>
      <c r="C8881">
        <v>0.62172532109172</v>
      </c>
    </row>
    <row r="8882" spans="1:3">
      <c r="A8882" t="s">
        <v>384</v>
      </c>
      <c r="B8882" t="s">
        <v>396</v>
      </c>
      <c r="C8882">
        <v>0.410263817747127</v>
      </c>
    </row>
    <row r="8883" spans="1:3">
      <c r="A8883" t="s">
        <v>384</v>
      </c>
      <c r="B8883" t="s">
        <v>402</v>
      </c>
      <c r="C8883">
        <v>0.566063945496923</v>
      </c>
    </row>
    <row r="8884" spans="1:3">
      <c r="A8884" t="s">
        <v>384</v>
      </c>
      <c r="B8884" t="s">
        <v>393</v>
      </c>
      <c r="C8884">
        <v>0.28307527519075</v>
      </c>
    </row>
    <row r="8885" spans="1:3">
      <c r="A8885" t="s">
        <v>381</v>
      </c>
      <c r="B8885" t="s">
        <v>366</v>
      </c>
      <c r="C8885">
        <v>0.127605388173417</v>
      </c>
    </row>
    <row r="8886" spans="1:3">
      <c r="A8886" t="s">
        <v>381</v>
      </c>
      <c r="B8886" t="s">
        <v>387</v>
      </c>
      <c r="C8886">
        <v>0.333339688934334</v>
      </c>
    </row>
    <row r="8887" spans="1:3">
      <c r="A8887" t="s">
        <v>381</v>
      </c>
      <c r="B8887" t="s">
        <v>390</v>
      </c>
      <c r="C8887">
        <v>0.317378060009736</v>
      </c>
    </row>
    <row r="8888" spans="1:3">
      <c r="A8888" t="s">
        <v>381</v>
      </c>
      <c r="B8888" t="s">
        <v>399</v>
      </c>
      <c r="C8888">
        <v>0.335255801556114</v>
      </c>
    </row>
    <row r="8889" spans="1:3">
      <c r="A8889" t="s">
        <v>381</v>
      </c>
      <c r="B8889" t="s">
        <v>396</v>
      </c>
      <c r="C8889">
        <v>0.253778527165329</v>
      </c>
    </row>
    <row r="8890" spans="1:3">
      <c r="A8890" t="s">
        <v>381</v>
      </c>
      <c r="B8890" t="s">
        <v>402</v>
      </c>
      <c r="C8890">
        <v>0.355118567831632</v>
      </c>
    </row>
    <row r="8891" spans="1:3">
      <c r="A8891" t="s">
        <v>381</v>
      </c>
      <c r="B8891" t="s">
        <v>393</v>
      </c>
      <c r="C8891">
        <v>0.242164465475304</v>
      </c>
    </row>
    <row r="8892" spans="1:3">
      <c r="A8892" t="s">
        <v>366</v>
      </c>
      <c r="B8892" t="s">
        <v>387</v>
      </c>
      <c r="C8892">
        <v>0.340098467637459</v>
      </c>
    </row>
    <row r="8893" spans="1:3">
      <c r="A8893" t="s">
        <v>366</v>
      </c>
      <c r="B8893" t="s">
        <v>390</v>
      </c>
      <c r="C8893">
        <v>0.213230878782815</v>
      </c>
    </row>
    <row r="8894" spans="1:3">
      <c r="A8894" t="s">
        <v>366</v>
      </c>
      <c r="B8894" t="s">
        <v>399</v>
      </c>
      <c r="C8894">
        <v>0.173103595045671</v>
      </c>
    </row>
    <row r="8895" spans="1:3">
      <c r="A8895" t="s">
        <v>366</v>
      </c>
      <c r="B8895" t="s">
        <v>396</v>
      </c>
      <c r="C8895">
        <v>0.382773181280376</v>
      </c>
    </row>
    <row r="8896" spans="1:3">
      <c r="A8896" t="s">
        <v>366</v>
      </c>
      <c r="B8896" t="s">
        <v>402</v>
      </c>
      <c r="C8896">
        <v>0.426971262694657</v>
      </c>
    </row>
    <row r="8897" spans="1:3">
      <c r="A8897" t="s">
        <v>366</v>
      </c>
      <c r="B8897" t="s">
        <v>393</v>
      </c>
      <c r="C8897">
        <v>0.270972899088907</v>
      </c>
    </row>
    <row r="8898" spans="1:3">
      <c r="A8898" t="s">
        <v>387</v>
      </c>
      <c r="B8898" t="s">
        <v>390</v>
      </c>
      <c r="C8898">
        <v>0.351593989825822</v>
      </c>
    </row>
    <row r="8899" spans="1:3">
      <c r="A8899" t="s">
        <v>387</v>
      </c>
      <c r="B8899" t="s">
        <v>399</v>
      </c>
      <c r="C8899">
        <v>0.474351686399162</v>
      </c>
    </row>
    <row r="8900" spans="1:3">
      <c r="A8900" t="s">
        <v>387</v>
      </c>
      <c r="B8900" t="s">
        <v>396</v>
      </c>
      <c r="C8900">
        <v>0.589035551414527</v>
      </c>
    </row>
    <row r="8901" spans="1:3">
      <c r="A8901" t="s">
        <v>387</v>
      </c>
      <c r="B8901" t="s">
        <v>402</v>
      </c>
      <c r="C8901">
        <v>0.570453577881497</v>
      </c>
    </row>
    <row r="8902" spans="1:3">
      <c r="A8902" t="s">
        <v>387</v>
      </c>
      <c r="B8902" t="s">
        <v>393</v>
      </c>
      <c r="C8902">
        <v>0.43850161277287</v>
      </c>
    </row>
    <row r="8903" spans="1:3">
      <c r="A8903" t="s">
        <v>390</v>
      </c>
      <c r="B8903" t="s">
        <v>399</v>
      </c>
      <c r="C8903">
        <v>0.473739559223454</v>
      </c>
    </row>
    <row r="8904" spans="1:3">
      <c r="A8904" t="s">
        <v>390</v>
      </c>
      <c r="B8904" t="s">
        <v>396</v>
      </c>
      <c r="C8904">
        <v>0.288305393654404</v>
      </c>
    </row>
    <row r="8905" spans="1:3">
      <c r="A8905" t="s">
        <v>390</v>
      </c>
      <c r="B8905" t="s">
        <v>402</v>
      </c>
      <c r="C8905">
        <v>0.44229719806408</v>
      </c>
    </row>
    <row r="8906" spans="1:3">
      <c r="A8906" t="s">
        <v>390</v>
      </c>
      <c r="B8906" t="s">
        <v>393</v>
      </c>
      <c r="C8906">
        <v>0.252995987786624</v>
      </c>
    </row>
    <row r="8907" spans="1:3">
      <c r="A8907" t="s">
        <v>399</v>
      </c>
      <c r="B8907" t="s">
        <v>396</v>
      </c>
      <c r="C8907">
        <v>0.373411085777669</v>
      </c>
    </row>
    <row r="8908" spans="1:3">
      <c r="A8908" t="s">
        <v>399</v>
      </c>
      <c r="B8908" t="s">
        <v>402</v>
      </c>
      <c r="C8908">
        <v>0.476379197264664</v>
      </c>
    </row>
    <row r="8909" spans="1:3">
      <c r="A8909" t="s">
        <v>399</v>
      </c>
      <c r="B8909" t="s">
        <v>393</v>
      </c>
      <c r="C8909">
        <v>0.268704953342391</v>
      </c>
    </row>
    <row r="8910" spans="1:3">
      <c r="A8910" t="s">
        <v>396</v>
      </c>
      <c r="B8910" t="s">
        <v>402</v>
      </c>
      <c r="C8910">
        <v>0.568224302169061</v>
      </c>
    </row>
    <row r="8911" spans="1:3">
      <c r="A8911" t="s">
        <v>396</v>
      </c>
      <c r="B8911" t="s">
        <v>393</v>
      </c>
      <c r="C8911">
        <v>0.398825954623647</v>
      </c>
    </row>
    <row r="8912" spans="1:3">
      <c r="A8912" t="s">
        <v>402</v>
      </c>
      <c r="B8912" t="s">
        <v>393</v>
      </c>
      <c r="C8912">
        <v>0.414307148936706</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5"/>
  <sheetViews>
    <sheetView workbookViewId="0">
      <selection activeCell="C7" sqref="C7"/>
    </sheetView>
  </sheetViews>
  <sheetFormatPr defaultColWidth="9.025" defaultRowHeight="13.5" outlineLevelRow="4" outlineLevelCol="1"/>
  <sheetData>
    <row r="2" spans="2:2">
      <c r="B2" t="s">
        <v>408</v>
      </c>
    </row>
    <row r="3" spans="2:2">
      <c r="B3" t="s">
        <v>409</v>
      </c>
    </row>
    <row r="4" spans="2:2">
      <c r="B4" t="s">
        <v>410</v>
      </c>
    </row>
    <row r="5" spans="2:2">
      <c r="B5" t="s">
        <v>411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912"/>
  <sheetViews>
    <sheetView tabSelected="1" workbookViewId="0">
      <selection activeCell="F25" sqref="F25"/>
    </sheetView>
  </sheetViews>
  <sheetFormatPr defaultColWidth="9.025" defaultRowHeight="13.5" outlineLevelCol="3"/>
  <cols>
    <col min="3" max="4" width="12.8"/>
  </cols>
  <sheetData>
    <row r="1" spans="1:4">
      <c r="A1" t="s">
        <v>405</v>
      </c>
      <c r="B1" t="s">
        <v>406</v>
      </c>
      <c r="C1" t="s">
        <v>412</v>
      </c>
      <c r="D1" t="s">
        <v>413</v>
      </c>
    </row>
    <row r="2" spans="1:4">
      <c r="A2" t="s">
        <v>273</v>
      </c>
      <c r="B2" t="s">
        <v>333</v>
      </c>
      <c r="C2">
        <v>0.380506923403397</v>
      </c>
      <c r="D2">
        <f>1-C2</f>
        <v>0.619493076596603</v>
      </c>
    </row>
    <row r="3" spans="1:4">
      <c r="A3" t="s">
        <v>297</v>
      </c>
      <c r="B3" t="s">
        <v>303</v>
      </c>
      <c r="C3">
        <v>0.407616621120479</v>
      </c>
      <c r="D3">
        <f>1-C3</f>
        <v>0.592383378879521</v>
      </c>
    </row>
    <row r="4" spans="1:4">
      <c r="A4" t="s">
        <v>270</v>
      </c>
      <c r="B4" t="s">
        <v>333</v>
      </c>
      <c r="C4">
        <v>0.46910146073483</v>
      </c>
      <c r="D4">
        <f t="shared" ref="D4:D67" si="0">1-C4</f>
        <v>0.53089853926517</v>
      </c>
    </row>
    <row r="5" spans="1:4">
      <c r="A5" t="s">
        <v>300</v>
      </c>
      <c r="B5" t="s">
        <v>297</v>
      </c>
      <c r="C5">
        <v>0.415662404884728</v>
      </c>
      <c r="D5">
        <f t="shared" si="0"/>
        <v>0.584337595115272</v>
      </c>
    </row>
    <row r="6" spans="1:4">
      <c r="A6" t="s">
        <v>246</v>
      </c>
      <c r="B6" t="s">
        <v>363</v>
      </c>
      <c r="C6">
        <v>0.479309112170843</v>
      </c>
      <c r="D6">
        <f t="shared" si="0"/>
        <v>0.520690887829157</v>
      </c>
    </row>
    <row r="7" spans="1:4">
      <c r="A7" t="s">
        <v>261</v>
      </c>
      <c r="B7" t="s">
        <v>327</v>
      </c>
      <c r="C7">
        <v>0.428664352424308</v>
      </c>
      <c r="D7">
        <f t="shared" si="0"/>
        <v>0.571335647575692</v>
      </c>
    </row>
    <row r="8" spans="1:4">
      <c r="A8" t="s">
        <v>276</v>
      </c>
      <c r="B8" t="s">
        <v>333</v>
      </c>
      <c r="C8">
        <v>0.295315722602468</v>
      </c>
      <c r="D8">
        <f t="shared" si="0"/>
        <v>0.704684277397532</v>
      </c>
    </row>
    <row r="9" spans="1:4">
      <c r="A9" t="s">
        <v>249</v>
      </c>
      <c r="B9" t="s">
        <v>357</v>
      </c>
      <c r="C9">
        <v>0.405690656120743</v>
      </c>
      <c r="D9">
        <f t="shared" si="0"/>
        <v>0.594309343879257</v>
      </c>
    </row>
    <row r="10" spans="1:4">
      <c r="A10" t="s">
        <v>279</v>
      </c>
      <c r="B10" t="s">
        <v>342</v>
      </c>
      <c r="C10">
        <v>0.37611733908461</v>
      </c>
      <c r="D10">
        <f t="shared" si="0"/>
        <v>0.62388266091539</v>
      </c>
    </row>
    <row r="11" spans="1:4">
      <c r="A11" t="s">
        <v>285</v>
      </c>
      <c r="B11" t="s">
        <v>333</v>
      </c>
      <c r="C11">
        <v>0.444594033641089</v>
      </c>
      <c r="D11">
        <f t="shared" si="0"/>
        <v>0.555405966358911</v>
      </c>
    </row>
    <row r="12" spans="1:4">
      <c r="A12" t="s">
        <v>291</v>
      </c>
      <c r="B12" t="s">
        <v>294</v>
      </c>
      <c r="C12">
        <v>0.370203665656065</v>
      </c>
      <c r="D12">
        <f t="shared" si="0"/>
        <v>0.629796334343935</v>
      </c>
    </row>
    <row r="13" spans="1:4">
      <c r="A13" t="s">
        <v>264</v>
      </c>
      <c r="B13" t="s">
        <v>327</v>
      </c>
      <c r="C13">
        <v>0.43561767178218</v>
      </c>
      <c r="D13">
        <f t="shared" si="0"/>
        <v>0.56438232821782</v>
      </c>
    </row>
    <row r="14" spans="1:4">
      <c r="A14" t="s">
        <v>243</v>
      </c>
      <c r="B14" t="s">
        <v>363</v>
      </c>
      <c r="C14">
        <v>0.412174660552397</v>
      </c>
      <c r="D14">
        <f t="shared" si="0"/>
        <v>0.587825339447603</v>
      </c>
    </row>
    <row r="15" spans="1:4">
      <c r="A15" t="s">
        <v>252</v>
      </c>
      <c r="B15" t="s">
        <v>369</v>
      </c>
      <c r="C15">
        <v>0.376575773307429</v>
      </c>
      <c r="D15">
        <f t="shared" si="0"/>
        <v>0.623424226692571</v>
      </c>
    </row>
    <row r="16" spans="1:4">
      <c r="A16" t="s">
        <v>294</v>
      </c>
      <c r="B16" t="s">
        <v>300</v>
      </c>
      <c r="C16">
        <v>0.408618103914266</v>
      </c>
      <c r="D16">
        <f t="shared" si="0"/>
        <v>0.591381896085734</v>
      </c>
    </row>
    <row r="17" spans="1:4">
      <c r="A17" t="s">
        <v>267</v>
      </c>
      <c r="B17" t="s">
        <v>327</v>
      </c>
      <c r="C17">
        <v>0.369706188683508</v>
      </c>
      <c r="D17">
        <f t="shared" si="0"/>
        <v>0.630293811316492</v>
      </c>
    </row>
    <row r="18" spans="1:4">
      <c r="A18" t="s">
        <v>258</v>
      </c>
      <c r="B18" t="s">
        <v>327</v>
      </c>
      <c r="C18">
        <v>0.448439275828029</v>
      </c>
      <c r="D18">
        <f t="shared" si="0"/>
        <v>0.551560724171971</v>
      </c>
    </row>
    <row r="19" spans="1:4">
      <c r="A19" t="s">
        <v>255</v>
      </c>
      <c r="B19" t="s">
        <v>369</v>
      </c>
      <c r="C19">
        <v>0.397592306332821</v>
      </c>
      <c r="D19">
        <f t="shared" si="0"/>
        <v>0.602407693667179</v>
      </c>
    </row>
    <row r="20" spans="1:4">
      <c r="A20" t="s">
        <v>282</v>
      </c>
      <c r="B20" t="s">
        <v>336</v>
      </c>
      <c r="C20">
        <v>0.478843689322318</v>
      </c>
      <c r="D20">
        <f t="shared" si="0"/>
        <v>0.521156310677682</v>
      </c>
    </row>
    <row r="21" spans="1:4">
      <c r="A21" t="s">
        <v>288</v>
      </c>
      <c r="B21" t="s">
        <v>291</v>
      </c>
      <c r="C21">
        <v>0.42468657858119</v>
      </c>
      <c r="D21">
        <f t="shared" si="0"/>
        <v>0.57531342141881</v>
      </c>
    </row>
    <row r="22" spans="1:4">
      <c r="A22" t="s">
        <v>297</v>
      </c>
      <c r="B22" t="s">
        <v>306</v>
      </c>
      <c r="C22">
        <v>0.425399561497833</v>
      </c>
      <c r="D22">
        <f t="shared" si="0"/>
        <v>0.574600438502167</v>
      </c>
    </row>
    <row r="23" spans="1:4">
      <c r="A23" t="s">
        <v>249</v>
      </c>
      <c r="B23" t="s">
        <v>360</v>
      </c>
      <c r="C23">
        <v>0.37501746349117</v>
      </c>
      <c r="D23">
        <f t="shared" si="0"/>
        <v>0.62498253650883</v>
      </c>
    </row>
    <row r="24" spans="1:4">
      <c r="A24" t="s">
        <v>270</v>
      </c>
      <c r="B24" t="s">
        <v>342</v>
      </c>
      <c r="C24">
        <v>0.463852813325737</v>
      </c>
      <c r="D24">
        <f t="shared" si="0"/>
        <v>0.536147186674263</v>
      </c>
    </row>
    <row r="25" spans="1:4">
      <c r="A25" t="s">
        <v>246</v>
      </c>
      <c r="B25" t="s">
        <v>369</v>
      </c>
      <c r="C25">
        <v>0.362355450924736</v>
      </c>
      <c r="D25">
        <f t="shared" si="0"/>
        <v>0.637644549075264</v>
      </c>
    </row>
    <row r="26" spans="1:4">
      <c r="A26" t="s">
        <v>273</v>
      </c>
      <c r="B26" t="s">
        <v>342</v>
      </c>
      <c r="C26">
        <v>0.382745422151452</v>
      </c>
      <c r="D26">
        <f t="shared" si="0"/>
        <v>0.617254577848548</v>
      </c>
    </row>
    <row r="27" spans="1:4">
      <c r="A27" t="s">
        <v>300</v>
      </c>
      <c r="B27" t="s">
        <v>303</v>
      </c>
      <c r="C27">
        <v>0.413594238529614</v>
      </c>
      <c r="D27">
        <f t="shared" si="0"/>
        <v>0.586405761470386</v>
      </c>
    </row>
    <row r="28" spans="1:4">
      <c r="A28" t="s">
        <v>276</v>
      </c>
      <c r="B28" t="s">
        <v>342</v>
      </c>
      <c r="C28">
        <v>0.305001264163502</v>
      </c>
      <c r="D28">
        <f t="shared" si="0"/>
        <v>0.694998735836498</v>
      </c>
    </row>
    <row r="29" spans="1:4">
      <c r="A29" t="s">
        <v>279</v>
      </c>
      <c r="B29" t="s">
        <v>345</v>
      </c>
      <c r="C29">
        <v>0.351046120492483</v>
      </c>
      <c r="D29">
        <f t="shared" si="0"/>
        <v>0.648953879507517</v>
      </c>
    </row>
    <row r="30" spans="1:4">
      <c r="A30" t="s">
        <v>294</v>
      </c>
      <c r="B30" t="s">
        <v>297</v>
      </c>
      <c r="C30">
        <v>0.39923796624759</v>
      </c>
      <c r="D30">
        <f t="shared" si="0"/>
        <v>0.60076203375241</v>
      </c>
    </row>
    <row r="31" spans="1:4">
      <c r="A31" t="s">
        <v>261</v>
      </c>
      <c r="B31" t="s">
        <v>336</v>
      </c>
      <c r="C31">
        <v>0.455440858228162</v>
      </c>
      <c r="D31">
        <f t="shared" si="0"/>
        <v>0.544559141771838</v>
      </c>
    </row>
    <row r="32" spans="1:4">
      <c r="A32" t="s">
        <v>285</v>
      </c>
      <c r="B32" t="s">
        <v>342</v>
      </c>
      <c r="C32">
        <v>0.44950217930097</v>
      </c>
      <c r="D32">
        <f t="shared" si="0"/>
        <v>0.55049782069903</v>
      </c>
    </row>
    <row r="33" spans="1:4">
      <c r="A33" t="s">
        <v>291</v>
      </c>
      <c r="B33" t="s">
        <v>300</v>
      </c>
      <c r="C33">
        <v>0.433758918061448</v>
      </c>
      <c r="D33">
        <f t="shared" si="0"/>
        <v>0.566241081938552</v>
      </c>
    </row>
    <row r="34" spans="1:4">
      <c r="A34" t="s">
        <v>252</v>
      </c>
      <c r="B34" t="s">
        <v>375</v>
      </c>
      <c r="C34">
        <v>0.495667787153984</v>
      </c>
      <c r="D34">
        <f t="shared" si="0"/>
        <v>0.504332212846016</v>
      </c>
    </row>
    <row r="35" spans="1:4">
      <c r="A35" t="s">
        <v>243</v>
      </c>
      <c r="B35" t="s">
        <v>369</v>
      </c>
      <c r="C35">
        <v>0.350298469040769</v>
      </c>
      <c r="D35">
        <f t="shared" si="0"/>
        <v>0.649701530959231</v>
      </c>
    </row>
    <row r="36" spans="1:4">
      <c r="A36" t="s">
        <v>282</v>
      </c>
      <c r="B36" t="s">
        <v>339</v>
      </c>
      <c r="C36">
        <v>0.397449540135289</v>
      </c>
      <c r="D36">
        <f t="shared" si="0"/>
        <v>0.602550459864711</v>
      </c>
    </row>
    <row r="37" spans="1:4">
      <c r="A37" t="s">
        <v>264</v>
      </c>
      <c r="B37" t="s">
        <v>336</v>
      </c>
      <c r="C37">
        <v>0.478454350609952</v>
      </c>
      <c r="D37">
        <f t="shared" si="0"/>
        <v>0.521545649390048</v>
      </c>
    </row>
    <row r="38" spans="1:4">
      <c r="A38" t="s">
        <v>258</v>
      </c>
      <c r="B38" t="s">
        <v>336</v>
      </c>
      <c r="C38">
        <v>0.515417680128885</v>
      </c>
      <c r="D38">
        <f t="shared" si="0"/>
        <v>0.484582319871115</v>
      </c>
    </row>
    <row r="39" spans="1:4">
      <c r="A39" t="s">
        <v>288</v>
      </c>
      <c r="B39" t="s">
        <v>294</v>
      </c>
      <c r="C39">
        <v>0.395634486212891</v>
      </c>
      <c r="D39">
        <f t="shared" si="0"/>
        <v>0.604365513787109</v>
      </c>
    </row>
    <row r="40" spans="1:4">
      <c r="A40" t="s">
        <v>267</v>
      </c>
      <c r="B40" t="s">
        <v>336</v>
      </c>
      <c r="C40">
        <v>0.459133352601671</v>
      </c>
      <c r="D40">
        <f t="shared" si="0"/>
        <v>0.540866647398329</v>
      </c>
    </row>
    <row r="41" spans="1:4">
      <c r="A41" t="s">
        <v>255</v>
      </c>
      <c r="B41" t="s">
        <v>375</v>
      </c>
      <c r="C41">
        <v>0.449212597766378</v>
      </c>
      <c r="D41">
        <f t="shared" si="0"/>
        <v>0.550787402233622</v>
      </c>
    </row>
    <row r="42" spans="1:4">
      <c r="A42" t="s">
        <v>249</v>
      </c>
      <c r="B42" t="s">
        <v>363</v>
      </c>
      <c r="C42">
        <v>0.417785676941534</v>
      </c>
      <c r="D42">
        <f t="shared" si="0"/>
        <v>0.582214323058466</v>
      </c>
    </row>
    <row r="43" spans="1:4">
      <c r="A43" t="s">
        <v>297</v>
      </c>
      <c r="B43" t="s">
        <v>309</v>
      </c>
      <c r="C43">
        <v>0.419968341761066</v>
      </c>
      <c r="D43">
        <f t="shared" si="0"/>
        <v>0.580031658238934</v>
      </c>
    </row>
    <row r="44" spans="1:4">
      <c r="A44" t="s">
        <v>270</v>
      </c>
      <c r="B44" t="s">
        <v>345</v>
      </c>
      <c r="C44">
        <v>0.394978572671088</v>
      </c>
      <c r="D44">
        <f t="shared" si="0"/>
        <v>0.605021427328912</v>
      </c>
    </row>
    <row r="45" spans="1:4">
      <c r="A45" t="s">
        <v>273</v>
      </c>
      <c r="B45" t="s">
        <v>345</v>
      </c>
      <c r="C45">
        <v>0.374948643918834</v>
      </c>
      <c r="D45">
        <f t="shared" si="0"/>
        <v>0.625051356081166</v>
      </c>
    </row>
    <row r="46" spans="1:4">
      <c r="A46" t="s">
        <v>300</v>
      </c>
      <c r="B46" t="s">
        <v>306</v>
      </c>
      <c r="C46">
        <v>0.436889702627725</v>
      </c>
      <c r="D46">
        <f t="shared" si="0"/>
        <v>0.563110297372275</v>
      </c>
    </row>
    <row r="47" spans="1:4">
      <c r="A47" t="s">
        <v>246</v>
      </c>
      <c r="B47" t="s">
        <v>375</v>
      </c>
      <c r="C47">
        <v>0.520417630835161</v>
      </c>
      <c r="D47">
        <f t="shared" si="0"/>
        <v>0.479582369164839</v>
      </c>
    </row>
    <row r="48" spans="1:4">
      <c r="A48" t="s">
        <v>261</v>
      </c>
      <c r="B48" t="s">
        <v>339</v>
      </c>
      <c r="C48">
        <v>0.44219563251192</v>
      </c>
      <c r="D48">
        <f t="shared" si="0"/>
        <v>0.55780436748808</v>
      </c>
    </row>
    <row r="49" spans="1:4">
      <c r="A49" t="s">
        <v>294</v>
      </c>
      <c r="B49" t="s">
        <v>303</v>
      </c>
      <c r="C49">
        <v>0.415735862313987</v>
      </c>
      <c r="D49">
        <f t="shared" si="0"/>
        <v>0.584264137686013</v>
      </c>
    </row>
    <row r="50" spans="1:4">
      <c r="A50" t="s">
        <v>279</v>
      </c>
      <c r="B50" t="s">
        <v>348</v>
      </c>
      <c r="C50">
        <v>0.402827341825021</v>
      </c>
      <c r="D50">
        <f t="shared" si="0"/>
        <v>0.597172658174979</v>
      </c>
    </row>
    <row r="51" spans="1:4">
      <c r="A51" t="s">
        <v>276</v>
      </c>
      <c r="B51" t="s">
        <v>345</v>
      </c>
      <c r="C51">
        <v>0.312367957285879</v>
      </c>
      <c r="D51">
        <f t="shared" si="0"/>
        <v>0.687632042714121</v>
      </c>
    </row>
    <row r="52" spans="1:4">
      <c r="A52" t="s">
        <v>252</v>
      </c>
      <c r="B52" t="s">
        <v>372</v>
      </c>
      <c r="C52">
        <v>0.396266057421917</v>
      </c>
      <c r="D52">
        <f t="shared" si="0"/>
        <v>0.603733942578083</v>
      </c>
    </row>
    <row r="53" spans="1:4">
      <c r="A53" t="s">
        <v>291</v>
      </c>
      <c r="B53" t="s">
        <v>297</v>
      </c>
      <c r="C53">
        <v>0.402461514989</v>
      </c>
      <c r="D53">
        <f t="shared" si="0"/>
        <v>0.597538485011</v>
      </c>
    </row>
    <row r="54" spans="1:4">
      <c r="A54" t="s">
        <v>285</v>
      </c>
      <c r="B54" t="s">
        <v>345</v>
      </c>
      <c r="C54">
        <v>0.407632073723088</v>
      </c>
      <c r="D54">
        <f t="shared" si="0"/>
        <v>0.592367926276912</v>
      </c>
    </row>
    <row r="55" spans="1:4">
      <c r="A55" t="s">
        <v>243</v>
      </c>
      <c r="B55" t="s">
        <v>375</v>
      </c>
      <c r="C55">
        <v>0.512031724680258</v>
      </c>
      <c r="D55">
        <f t="shared" si="0"/>
        <v>0.487968275319742</v>
      </c>
    </row>
    <row r="56" spans="1:4">
      <c r="A56" t="s">
        <v>264</v>
      </c>
      <c r="B56" t="s">
        <v>339</v>
      </c>
      <c r="C56">
        <v>0.401629493678244</v>
      </c>
      <c r="D56">
        <f t="shared" si="0"/>
        <v>0.598370506321756</v>
      </c>
    </row>
    <row r="57" spans="1:4">
      <c r="A57" t="s">
        <v>282</v>
      </c>
      <c r="B57" t="s">
        <v>333</v>
      </c>
      <c r="C57">
        <v>0.394601669676706</v>
      </c>
      <c r="D57">
        <f t="shared" si="0"/>
        <v>0.605398330323294</v>
      </c>
    </row>
    <row r="58" spans="1:4">
      <c r="A58" t="s">
        <v>258</v>
      </c>
      <c r="B58" t="s">
        <v>339</v>
      </c>
      <c r="C58">
        <v>0.414828378842003</v>
      </c>
      <c r="D58">
        <f t="shared" si="0"/>
        <v>0.585171621157997</v>
      </c>
    </row>
    <row r="59" spans="1:4">
      <c r="A59" t="s">
        <v>288</v>
      </c>
      <c r="B59" t="s">
        <v>300</v>
      </c>
      <c r="C59">
        <v>0.385737200029098</v>
      </c>
      <c r="D59">
        <f t="shared" si="0"/>
        <v>0.614262799970902</v>
      </c>
    </row>
    <row r="60" spans="1:4">
      <c r="A60" t="s">
        <v>267</v>
      </c>
      <c r="B60" t="s">
        <v>339</v>
      </c>
      <c r="C60">
        <v>0.361549839993727</v>
      </c>
      <c r="D60">
        <f t="shared" si="0"/>
        <v>0.638450160006273</v>
      </c>
    </row>
    <row r="61" spans="1:4">
      <c r="A61" t="s">
        <v>255</v>
      </c>
      <c r="B61" t="s">
        <v>372</v>
      </c>
      <c r="C61">
        <v>0.398896023931169</v>
      </c>
      <c r="D61">
        <f t="shared" si="0"/>
        <v>0.601103976068831</v>
      </c>
    </row>
    <row r="62" spans="1:4">
      <c r="A62" t="s">
        <v>249</v>
      </c>
      <c r="B62" t="s">
        <v>369</v>
      </c>
      <c r="C62">
        <v>0.394342958684068</v>
      </c>
      <c r="D62">
        <f t="shared" si="0"/>
        <v>0.605657041315932</v>
      </c>
    </row>
    <row r="63" spans="1:4">
      <c r="A63" t="s">
        <v>297</v>
      </c>
      <c r="B63" t="s">
        <v>315</v>
      </c>
      <c r="C63">
        <v>0.380589329979089</v>
      </c>
      <c r="D63">
        <f t="shared" si="0"/>
        <v>0.619410670020911</v>
      </c>
    </row>
    <row r="64" spans="1:4">
      <c r="A64" t="s">
        <v>246</v>
      </c>
      <c r="B64" t="s">
        <v>372</v>
      </c>
      <c r="C64">
        <v>0.508466838906155</v>
      </c>
      <c r="D64">
        <f t="shared" si="0"/>
        <v>0.491533161093845</v>
      </c>
    </row>
    <row r="65" spans="1:4">
      <c r="A65" t="s">
        <v>270</v>
      </c>
      <c r="B65" t="s">
        <v>348</v>
      </c>
      <c r="C65">
        <v>0.447080244704315</v>
      </c>
      <c r="D65">
        <f t="shared" si="0"/>
        <v>0.552919755295685</v>
      </c>
    </row>
    <row r="66" spans="1:4">
      <c r="A66" t="s">
        <v>273</v>
      </c>
      <c r="B66" t="s">
        <v>348</v>
      </c>
      <c r="C66">
        <v>0.407672829310785</v>
      </c>
      <c r="D66">
        <f t="shared" si="0"/>
        <v>0.592327170689215</v>
      </c>
    </row>
    <row r="67" spans="1:4">
      <c r="A67" t="s">
        <v>300</v>
      </c>
      <c r="B67" t="s">
        <v>309</v>
      </c>
      <c r="C67">
        <v>0.385429126687763</v>
      </c>
      <c r="D67">
        <f t="shared" si="0"/>
        <v>0.614570873312237</v>
      </c>
    </row>
    <row r="68" spans="1:4">
      <c r="A68" t="s">
        <v>261</v>
      </c>
      <c r="B68" t="s">
        <v>333</v>
      </c>
      <c r="C68">
        <v>0.373101742666621</v>
      </c>
      <c r="D68">
        <f t="shared" ref="D68:D131" si="1">1-C68</f>
        <v>0.626898257333379</v>
      </c>
    </row>
    <row r="69" spans="1:4">
      <c r="A69" t="s">
        <v>279</v>
      </c>
      <c r="B69" t="s">
        <v>354</v>
      </c>
      <c r="C69">
        <v>0.37376661544076</v>
      </c>
      <c r="D69">
        <f t="shared" si="1"/>
        <v>0.62623338455924</v>
      </c>
    </row>
    <row r="70" spans="1:4">
      <c r="A70" t="s">
        <v>294</v>
      </c>
      <c r="B70" t="s">
        <v>306</v>
      </c>
      <c r="C70">
        <v>0.37638731631408</v>
      </c>
      <c r="D70">
        <f t="shared" si="1"/>
        <v>0.62361268368592</v>
      </c>
    </row>
    <row r="71" spans="1:4">
      <c r="A71" t="s">
        <v>252</v>
      </c>
      <c r="B71" t="s">
        <v>378</v>
      </c>
      <c r="C71">
        <v>0.421604639138561</v>
      </c>
      <c r="D71">
        <f t="shared" si="1"/>
        <v>0.578395360861439</v>
      </c>
    </row>
    <row r="72" spans="1:4">
      <c r="A72" t="s">
        <v>291</v>
      </c>
      <c r="B72" t="s">
        <v>303</v>
      </c>
      <c r="C72">
        <v>0.407468815757383</v>
      </c>
      <c r="D72">
        <f t="shared" si="1"/>
        <v>0.592531184242617</v>
      </c>
    </row>
    <row r="73" spans="1:4">
      <c r="A73" t="s">
        <v>243</v>
      </c>
      <c r="B73" t="s">
        <v>372</v>
      </c>
      <c r="C73">
        <v>0.394627726745361</v>
      </c>
      <c r="D73">
        <f t="shared" si="1"/>
        <v>0.605372273254639</v>
      </c>
    </row>
    <row r="74" spans="1:4">
      <c r="A74" t="s">
        <v>276</v>
      </c>
      <c r="B74" t="s">
        <v>348</v>
      </c>
      <c r="C74">
        <v>0.316641602188726</v>
      </c>
      <c r="D74">
        <f t="shared" si="1"/>
        <v>0.683358397811274</v>
      </c>
    </row>
    <row r="75" spans="1:4">
      <c r="A75" t="s">
        <v>264</v>
      </c>
      <c r="B75" t="s">
        <v>333</v>
      </c>
      <c r="C75">
        <v>0.363986708031157</v>
      </c>
      <c r="D75">
        <f t="shared" si="1"/>
        <v>0.636013291968843</v>
      </c>
    </row>
    <row r="76" spans="1:4">
      <c r="A76" t="s">
        <v>258</v>
      </c>
      <c r="B76" t="s">
        <v>333</v>
      </c>
      <c r="C76">
        <v>0.321889970431172</v>
      </c>
      <c r="D76">
        <f t="shared" si="1"/>
        <v>0.678110029568828</v>
      </c>
    </row>
    <row r="77" spans="1:4">
      <c r="A77" t="s">
        <v>285</v>
      </c>
      <c r="B77" t="s">
        <v>348</v>
      </c>
      <c r="C77">
        <v>0.383486025489519</v>
      </c>
      <c r="D77">
        <f t="shared" si="1"/>
        <v>0.616513974510481</v>
      </c>
    </row>
    <row r="78" spans="1:4">
      <c r="A78" t="s">
        <v>282</v>
      </c>
      <c r="B78" t="s">
        <v>342</v>
      </c>
      <c r="C78">
        <v>0.371620438722643</v>
      </c>
      <c r="D78">
        <f t="shared" si="1"/>
        <v>0.628379561277357</v>
      </c>
    </row>
    <row r="79" spans="1:4">
      <c r="A79" t="s">
        <v>288</v>
      </c>
      <c r="B79" t="s">
        <v>297</v>
      </c>
      <c r="C79">
        <v>0.404196523597415</v>
      </c>
      <c r="D79">
        <f t="shared" si="1"/>
        <v>0.595803476402585</v>
      </c>
    </row>
    <row r="80" spans="1:4">
      <c r="A80" t="s">
        <v>255</v>
      </c>
      <c r="B80" t="s">
        <v>378</v>
      </c>
      <c r="C80">
        <v>0.495622996512007</v>
      </c>
      <c r="D80">
        <f t="shared" si="1"/>
        <v>0.504377003487993</v>
      </c>
    </row>
    <row r="81" spans="1:4">
      <c r="A81" t="s">
        <v>267</v>
      </c>
      <c r="B81" t="s">
        <v>333</v>
      </c>
      <c r="C81">
        <v>0.335601322198235</v>
      </c>
      <c r="D81">
        <f t="shared" si="1"/>
        <v>0.664398677801765</v>
      </c>
    </row>
    <row r="82" spans="1:4">
      <c r="A82" t="s">
        <v>249</v>
      </c>
      <c r="B82" t="s">
        <v>375</v>
      </c>
      <c r="C82">
        <v>0.470117506065742</v>
      </c>
      <c r="D82">
        <f t="shared" si="1"/>
        <v>0.529882493934258</v>
      </c>
    </row>
    <row r="83" spans="1:4">
      <c r="A83" t="s">
        <v>297</v>
      </c>
      <c r="B83" t="s">
        <v>312</v>
      </c>
      <c r="C83">
        <v>0.419992262540182</v>
      </c>
      <c r="D83">
        <f t="shared" si="1"/>
        <v>0.580007737459818</v>
      </c>
    </row>
    <row r="84" spans="1:4">
      <c r="A84" t="s">
        <v>246</v>
      </c>
      <c r="B84" t="s">
        <v>378</v>
      </c>
      <c r="C84">
        <v>0.465502505210152</v>
      </c>
      <c r="D84">
        <f t="shared" si="1"/>
        <v>0.534497494789848</v>
      </c>
    </row>
    <row r="85" spans="1:4">
      <c r="A85" t="s">
        <v>273</v>
      </c>
      <c r="B85" t="s">
        <v>354</v>
      </c>
      <c r="C85">
        <v>0.396030930061772</v>
      </c>
      <c r="D85">
        <f t="shared" si="1"/>
        <v>0.603969069938228</v>
      </c>
    </row>
    <row r="86" spans="1:4">
      <c r="A86" t="s">
        <v>270</v>
      </c>
      <c r="B86" t="s">
        <v>354</v>
      </c>
      <c r="C86">
        <v>0.403104130681279</v>
      </c>
      <c r="D86">
        <f t="shared" si="1"/>
        <v>0.596895869318721</v>
      </c>
    </row>
    <row r="87" spans="1:4">
      <c r="A87" t="s">
        <v>279</v>
      </c>
      <c r="B87" t="s">
        <v>351</v>
      </c>
      <c r="C87">
        <v>0.43412561843543</v>
      </c>
      <c r="D87">
        <f t="shared" si="1"/>
        <v>0.56587438156457</v>
      </c>
    </row>
    <row r="88" spans="1:4">
      <c r="A88" t="s">
        <v>294</v>
      </c>
      <c r="B88" t="s">
        <v>309</v>
      </c>
      <c r="C88">
        <v>0.469129598609853</v>
      </c>
      <c r="D88">
        <f t="shared" si="1"/>
        <v>0.530870401390147</v>
      </c>
    </row>
    <row r="89" spans="1:4">
      <c r="A89" t="s">
        <v>261</v>
      </c>
      <c r="B89" t="s">
        <v>342</v>
      </c>
      <c r="C89">
        <v>0.392951383857195</v>
      </c>
      <c r="D89">
        <f t="shared" si="1"/>
        <v>0.607048616142805</v>
      </c>
    </row>
    <row r="90" spans="1:4">
      <c r="A90" t="s">
        <v>300</v>
      </c>
      <c r="B90" t="s">
        <v>315</v>
      </c>
      <c r="C90">
        <v>0.346937592415046</v>
      </c>
      <c r="D90">
        <f t="shared" si="1"/>
        <v>0.653062407584954</v>
      </c>
    </row>
    <row r="91" spans="1:4">
      <c r="A91" t="s">
        <v>252</v>
      </c>
      <c r="B91" t="s">
        <v>384</v>
      </c>
      <c r="C91">
        <v>0.381142960280211</v>
      </c>
      <c r="D91">
        <f t="shared" si="1"/>
        <v>0.618857039719789</v>
      </c>
    </row>
    <row r="92" spans="1:4">
      <c r="A92" t="s">
        <v>243</v>
      </c>
      <c r="B92" t="s">
        <v>378</v>
      </c>
      <c r="C92">
        <v>0.486922597688424</v>
      </c>
      <c r="D92">
        <f t="shared" si="1"/>
        <v>0.513077402311576</v>
      </c>
    </row>
    <row r="93" spans="1:4">
      <c r="A93" t="s">
        <v>291</v>
      </c>
      <c r="B93" t="s">
        <v>306</v>
      </c>
      <c r="C93">
        <v>0.424057513659838</v>
      </c>
      <c r="D93">
        <f t="shared" si="1"/>
        <v>0.575942486340162</v>
      </c>
    </row>
    <row r="94" spans="1:4">
      <c r="A94" t="s">
        <v>276</v>
      </c>
      <c r="B94" t="s">
        <v>354</v>
      </c>
      <c r="C94">
        <v>0.275237080665896</v>
      </c>
      <c r="D94">
        <f t="shared" si="1"/>
        <v>0.724762919334104</v>
      </c>
    </row>
    <row r="95" spans="1:4">
      <c r="A95" t="s">
        <v>264</v>
      </c>
      <c r="B95" t="s">
        <v>342</v>
      </c>
      <c r="C95">
        <v>0.366953319710676</v>
      </c>
      <c r="D95">
        <f t="shared" si="1"/>
        <v>0.633046680289324</v>
      </c>
    </row>
    <row r="96" spans="1:4">
      <c r="A96" t="s">
        <v>258</v>
      </c>
      <c r="B96" t="s">
        <v>342</v>
      </c>
      <c r="C96">
        <v>0.365658373414177</v>
      </c>
      <c r="D96">
        <f t="shared" si="1"/>
        <v>0.634341626585823</v>
      </c>
    </row>
    <row r="97" spans="1:4">
      <c r="A97" t="s">
        <v>285</v>
      </c>
      <c r="B97" t="s">
        <v>354</v>
      </c>
      <c r="C97">
        <v>0.374273005183337</v>
      </c>
      <c r="D97">
        <f t="shared" si="1"/>
        <v>0.625726994816663</v>
      </c>
    </row>
    <row r="98" spans="1:4">
      <c r="A98" t="s">
        <v>288</v>
      </c>
      <c r="B98" t="s">
        <v>303</v>
      </c>
      <c r="C98">
        <v>0.357668275476661</v>
      </c>
      <c r="D98">
        <f t="shared" si="1"/>
        <v>0.642331724523339</v>
      </c>
    </row>
    <row r="99" spans="1:4">
      <c r="A99" t="s">
        <v>282</v>
      </c>
      <c r="B99" t="s">
        <v>345</v>
      </c>
      <c r="C99">
        <v>0.372157528831945</v>
      </c>
      <c r="D99">
        <f t="shared" si="1"/>
        <v>0.627842471168055</v>
      </c>
    </row>
    <row r="100" spans="1:4">
      <c r="A100" t="s">
        <v>267</v>
      </c>
      <c r="B100" t="s">
        <v>342</v>
      </c>
      <c r="C100">
        <v>0.352633565202824</v>
      </c>
      <c r="D100">
        <f t="shared" si="1"/>
        <v>0.647366434797176</v>
      </c>
    </row>
    <row r="101" spans="1:4">
      <c r="A101" t="s">
        <v>255</v>
      </c>
      <c r="B101" t="s">
        <v>384</v>
      </c>
      <c r="C101">
        <v>0.363841743529183</v>
      </c>
      <c r="D101">
        <f t="shared" si="1"/>
        <v>0.636158256470817</v>
      </c>
    </row>
    <row r="102" spans="1:4">
      <c r="A102" t="s">
        <v>249</v>
      </c>
      <c r="B102" t="s">
        <v>372</v>
      </c>
      <c r="C102">
        <v>0.448027451139964</v>
      </c>
      <c r="D102">
        <f t="shared" si="1"/>
        <v>0.551972548860036</v>
      </c>
    </row>
    <row r="103" spans="1:4">
      <c r="A103" t="s">
        <v>270</v>
      </c>
      <c r="B103" t="s">
        <v>351</v>
      </c>
      <c r="C103">
        <v>0.365056867296052</v>
      </c>
      <c r="D103">
        <f t="shared" si="1"/>
        <v>0.634943132703948</v>
      </c>
    </row>
    <row r="104" spans="1:4">
      <c r="A104" t="s">
        <v>297</v>
      </c>
      <c r="B104" t="s">
        <v>318</v>
      </c>
      <c r="C104">
        <v>0.392465565551549</v>
      </c>
      <c r="D104">
        <f t="shared" si="1"/>
        <v>0.607534434448451</v>
      </c>
    </row>
    <row r="105" spans="1:4">
      <c r="A105" t="s">
        <v>273</v>
      </c>
      <c r="B105" t="s">
        <v>351</v>
      </c>
      <c r="C105">
        <v>0.453414242737123</v>
      </c>
      <c r="D105">
        <f t="shared" si="1"/>
        <v>0.546585757262877</v>
      </c>
    </row>
    <row r="106" spans="1:4">
      <c r="A106" t="s">
        <v>279</v>
      </c>
      <c r="B106" t="s">
        <v>357</v>
      </c>
      <c r="C106">
        <v>0.432187743555139</v>
      </c>
      <c r="D106">
        <f t="shared" si="1"/>
        <v>0.567812256444861</v>
      </c>
    </row>
    <row r="107" spans="1:4">
      <c r="A107" t="s">
        <v>246</v>
      </c>
      <c r="B107" t="s">
        <v>384</v>
      </c>
      <c r="C107">
        <v>0.454268884128862</v>
      </c>
      <c r="D107">
        <f t="shared" si="1"/>
        <v>0.545731115871138</v>
      </c>
    </row>
    <row r="108" spans="1:4">
      <c r="A108" t="s">
        <v>252</v>
      </c>
      <c r="B108" t="s">
        <v>381</v>
      </c>
      <c r="C108">
        <v>0.392441793738146</v>
      </c>
      <c r="D108">
        <f t="shared" si="1"/>
        <v>0.607558206261854</v>
      </c>
    </row>
    <row r="109" spans="1:4">
      <c r="A109" t="s">
        <v>261</v>
      </c>
      <c r="B109" t="s">
        <v>345</v>
      </c>
      <c r="C109">
        <v>0.410532501608379</v>
      </c>
      <c r="D109">
        <f t="shared" si="1"/>
        <v>0.589467498391621</v>
      </c>
    </row>
    <row r="110" spans="1:4">
      <c r="A110" t="s">
        <v>300</v>
      </c>
      <c r="B110" t="s">
        <v>312</v>
      </c>
      <c r="C110">
        <v>0.459167216356316</v>
      </c>
      <c r="D110">
        <f t="shared" si="1"/>
        <v>0.540832783643684</v>
      </c>
    </row>
    <row r="111" spans="1:4">
      <c r="A111" t="s">
        <v>294</v>
      </c>
      <c r="B111" t="s">
        <v>315</v>
      </c>
      <c r="C111">
        <v>0.385271962863097</v>
      </c>
      <c r="D111">
        <f t="shared" si="1"/>
        <v>0.614728037136903</v>
      </c>
    </row>
    <row r="112" spans="1:4">
      <c r="A112" t="s">
        <v>291</v>
      </c>
      <c r="B112" t="s">
        <v>309</v>
      </c>
      <c r="C112">
        <v>0.508838653306008</v>
      </c>
      <c r="D112">
        <f t="shared" si="1"/>
        <v>0.491161346693992</v>
      </c>
    </row>
    <row r="113" spans="1:4">
      <c r="A113" t="s">
        <v>243</v>
      </c>
      <c r="B113" t="s">
        <v>384</v>
      </c>
      <c r="C113">
        <v>0.40809455855634</v>
      </c>
      <c r="D113">
        <f t="shared" si="1"/>
        <v>0.59190544144366</v>
      </c>
    </row>
    <row r="114" spans="1:4">
      <c r="A114" t="s">
        <v>276</v>
      </c>
      <c r="B114" t="s">
        <v>351</v>
      </c>
      <c r="C114">
        <v>0.411413653316833</v>
      </c>
      <c r="D114">
        <f t="shared" si="1"/>
        <v>0.588586346683167</v>
      </c>
    </row>
    <row r="115" spans="1:4">
      <c r="A115" t="s">
        <v>264</v>
      </c>
      <c r="B115" t="s">
        <v>345</v>
      </c>
      <c r="C115">
        <v>0.342115122020031</v>
      </c>
      <c r="D115">
        <f t="shared" si="1"/>
        <v>0.657884877979969</v>
      </c>
    </row>
    <row r="116" spans="1:4">
      <c r="A116" t="s">
        <v>258</v>
      </c>
      <c r="B116" t="s">
        <v>345</v>
      </c>
      <c r="C116">
        <v>0.393329928657989</v>
      </c>
      <c r="D116">
        <f t="shared" si="1"/>
        <v>0.606670071342011</v>
      </c>
    </row>
    <row r="117" spans="1:4">
      <c r="A117" t="s">
        <v>285</v>
      </c>
      <c r="B117" t="s">
        <v>351</v>
      </c>
      <c r="C117">
        <v>0.36173045573843</v>
      </c>
      <c r="D117">
        <f t="shared" si="1"/>
        <v>0.63826954426157</v>
      </c>
    </row>
    <row r="118" spans="1:4">
      <c r="A118" t="s">
        <v>288</v>
      </c>
      <c r="B118" t="s">
        <v>306</v>
      </c>
      <c r="C118">
        <v>0.418538879249098</v>
      </c>
      <c r="D118">
        <f t="shared" si="1"/>
        <v>0.581461120750902</v>
      </c>
    </row>
    <row r="119" spans="1:4">
      <c r="A119" t="s">
        <v>255</v>
      </c>
      <c r="B119" t="s">
        <v>381</v>
      </c>
      <c r="C119">
        <v>0.370416613438554</v>
      </c>
      <c r="D119">
        <f t="shared" si="1"/>
        <v>0.629583386561446</v>
      </c>
    </row>
    <row r="120" spans="1:4">
      <c r="A120" t="s">
        <v>282</v>
      </c>
      <c r="B120" t="s">
        <v>348</v>
      </c>
      <c r="C120">
        <v>0.371255879391065</v>
      </c>
      <c r="D120">
        <f t="shared" si="1"/>
        <v>0.628744120608935</v>
      </c>
    </row>
    <row r="121" spans="1:4">
      <c r="A121" t="s">
        <v>267</v>
      </c>
      <c r="B121" t="s">
        <v>345</v>
      </c>
      <c r="C121">
        <v>0.370732205290216</v>
      </c>
      <c r="D121">
        <f t="shared" si="1"/>
        <v>0.629267794709784</v>
      </c>
    </row>
    <row r="122" spans="1:4">
      <c r="A122" t="s">
        <v>249</v>
      </c>
      <c r="B122" t="s">
        <v>378</v>
      </c>
      <c r="C122">
        <v>0.435320549643605</v>
      </c>
      <c r="D122">
        <f t="shared" si="1"/>
        <v>0.564679450356395</v>
      </c>
    </row>
    <row r="123" spans="1:4">
      <c r="A123" t="s">
        <v>252</v>
      </c>
      <c r="B123" t="s">
        <v>366</v>
      </c>
      <c r="C123">
        <v>0.487726481462367</v>
      </c>
      <c r="D123">
        <f t="shared" si="1"/>
        <v>0.512273518537633</v>
      </c>
    </row>
    <row r="124" spans="1:4">
      <c r="A124" t="s">
        <v>270</v>
      </c>
      <c r="B124" t="s">
        <v>357</v>
      </c>
      <c r="C124">
        <v>0.424762729704713</v>
      </c>
      <c r="D124">
        <f t="shared" si="1"/>
        <v>0.575237270295287</v>
      </c>
    </row>
    <row r="125" spans="1:4">
      <c r="A125" t="s">
        <v>279</v>
      </c>
      <c r="B125" t="s">
        <v>360</v>
      </c>
      <c r="C125">
        <v>0.37546570792601</v>
      </c>
      <c r="D125">
        <f t="shared" si="1"/>
        <v>0.62453429207399</v>
      </c>
    </row>
    <row r="126" spans="1:4">
      <c r="A126" t="s">
        <v>273</v>
      </c>
      <c r="B126" t="s">
        <v>357</v>
      </c>
      <c r="C126">
        <v>0.428324793687115</v>
      </c>
      <c r="D126">
        <f t="shared" si="1"/>
        <v>0.571675206312885</v>
      </c>
    </row>
    <row r="127" spans="1:4">
      <c r="A127" t="s">
        <v>297</v>
      </c>
      <c r="B127" t="s">
        <v>324</v>
      </c>
      <c r="C127">
        <v>0.388899185193385</v>
      </c>
      <c r="D127">
        <f t="shared" si="1"/>
        <v>0.611100814806615</v>
      </c>
    </row>
    <row r="128" spans="1:4">
      <c r="A128" t="s">
        <v>246</v>
      </c>
      <c r="B128" t="s">
        <v>381</v>
      </c>
      <c r="C128">
        <v>0.482730194200293</v>
      </c>
      <c r="D128">
        <f t="shared" si="1"/>
        <v>0.517269805799707</v>
      </c>
    </row>
    <row r="129" spans="1:4">
      <c r="A129" t="s">
        <v>300</v>
      </c>
      <c r="B129" t="s">
        <v>318</v>
      </c>
      <c r="C129">
        <v>0.372111392852419</v>
      </c>
      <c r="D129">
        <f t="shared" si="1"/>
        <v>0.627888607147581</v>
      </c>
    </row>
    <row r="130" spans="1:4">
      <c r="A130" t="s">
        <v>261</v>
      </c>
      <c r="B130" t="s">
        <v>348</v>
      </c>
      <c r="C130">
        <v>0.388084050428443</v>
      </c>
      <c r="D130">
        <f t="shared" si="1"/>
        <v>0.611915949571557</v>
      </c>
    </row>
    <row r="131" spans="1:4">
      <c r="A131" t="s">
        <v>294</v>
      </c>
      <c r="B131" t="s">
        <v>312</v>
      </c>
      <c r="C131">
        <v>0.425168289946994</v>
      </c>
      <c r="D131">
        <f t="shared" si="1"/>
        <v>0.574831710053006</v>
      </c>
    </row>
    <row r="132" spans="1:4">
      <c r="A132" t="s">
        <v>243</v>
      </c>
      <c r="B132" t="s">
        <v>381</v>
      </c>
      <c r="C132">
        <v>0.353126745268988</v>
      </c>
      <c r="D132">
        <f t="shared" ref="D132:D195" si="2">1-C132</f>
        <v>0.646873254731012</v>
      </c>
    </row>
    <row r="133" spans="1:4">
      <c r="A133" t="s">
        <v>255</v>
      </c>
      <c r="B133" t="s">
        <v>366</v>
      </c>
      <c r="C133">
        <v>0.536848447210726</v>
      </c>
      <c r="D133">
        <f t="shared" si="2"/>
        <v>0.463151552789274</v>
      </c>
    </row>
    <row r="134" spans="1:4">
      <c r="A134" t="s">
        <v>276</v>
      </c>
      <c r="B134" t="s">
        <v>357</v>
      </c>
      <c r="C134">
        <v>0.33618639639572</v>
      </c>
      <c r="D134">
        <f t="shared" si="2"/>
        <v>0.66381360360428</v>
      </c>
    </row>
    <row r="135" spans="1:4">
      <c r="A135" t="s">
        <v>291</v>
      </c>
      <c r="B135" t="s">
        <v>315</v>
      </c>
      <c r="C135">
        <v>0.382564354168966</v>
      </c>
      <c r="D135">
        <f t="shared" si="2"/>
        <v>0.617435645831034</v>
      </c>
    </row>
    <row r="136" spans="1:4">
      <c r="A136" t="s">
        <v>264</v>
      </c>
      <c r="B136" t="s">
        <v>348</v>
      </c>
      <c r="C136">
        <v>0.363010316536438</v>
      </c>
      <c r="D136">
        <f t="shared" si="2"/>
        <v>0.636989683463562</v>
      </c>
    </row>
    <row r="137" spans="1:4">
      <c r="A137" t="s">
        <v>258</v>
      </c>
      <c r="B137" t="s">
        <v>348</v>
      </c>
      <c r="C137">
        <v>0.357143686092779</v>
      </c>
      <c r="D137">
        <f t="shared" si="2"/>
        <v>0.642856313907221</v>
      </c>
    </row>
    <row r="138" spans="1:4">
      <c r="A138" t="s">
        <v>288</v>
      </c>
      <c r="B138" t="s">
        <v>309</v>
      </c>
      <c r="C138">
        <v>0.424731039392734</v>
      </c>
      <c r="D138">
        <f t="shared" si="2"/>
        <v>0.575268960607266</v>
      </c>
    </row>
    <row r="139" spans="1:4">
      <c r="A139" t="s">
        <v>285</v>
      </c>
      <c r="B139" t="s">
        <v>357</v>
      </c>
      <c r="C139">
        <v>0.45059265738245</v>
      </c>
      <c r="D139">
        <f t="shared" si="2"/>
        <v>0.54940734261755</v>
      </c>
    </row>
    <row r="140" spans="1:4">
      <c r="A140" t="s">
        <v>282</v>
      </c>
      <c r="B140" t="s">
        <v>354</v>
      </c>
      <c r="C140">
        <v>0.398513397763473</v>
      </c>
      <c r="D140">
        <f t="shared" si="2"/>
        <v>0.601486602236527</v>
      </c>
    </row>
    <row r="141" spans="1:4">
      <c r="A141" t="s">
        <v>267</v>
      </c>
      <c r="B141" t="s">
        <v>348</v>
      </c>
      <c r="C141">
        <v>0.333424681281191</v>
      </c>
      <c r="D141">
        <f t="shared" si="2"/>
        <v>0.666575318718809</v>
      </c>
    </row>
    <row r="142" spans="1:4">
      <c r="A142" t="s">
        <v>249</v>
      </c>
      <c r="B142" t="s">
        <v>384</v>
      </c>
      <c r="C142">
        <v>0.450555389533694</v>
      </c>
      <c r="D142">
        <f t="shared" si="2"/>
        <v>0.549444610466306</v>
      </c>
    </row>
    <row r="143" spans="1:4">
      <c r="A143" t="s">
        <v>246</v>
      </c>
      <c r="B143" t="s">
        <v>366</v>
      </c>
      <c r="C143">
        <v>0.562624208837651</v>
      </c>
      <c r="D143">
        <f t="shared" si="2"/>
        <v>0.437375791162349</v>
      </c>
    </row>
    <row r="144" spans="1:4">
      <c r="A144" t="s">
        <v>270</v>
      </c>
      <c r="B144" t="s">
        <v>360</v>
      </c>
      <c r="C144">
        <v>0.352819657944986</v>
      </c>
      <c r="D144">
        <f t="shared" si="2"/>
        <v>0.647180342055014</v>
      </c>
    </row>
    <row r="145" spans="1:4">
      <c r="A145" t="s">
        <v>252</v>
      </c>
      <c r="B145" t="s">
        <v>387</v>
      </c>
      <c r="C145">
        <v>0.336278641203973</v>
      </c>
      <c r="D145">
        <f t="shared" si="2"/>
        <v>0.663721358796027</v>
      </c>
    </row>
    <row r="146" spans="1:4">
      <c r="A146" t="s">
        <v>273</v>
      </c>
      <c r="B146" t="s">
        <v>360</v>
      </c>
      <c r="C146">
        <v>0.41691020951151</v>
      </c>
      <c r="D146">
        <f t="shared" si="2"/>
        <v>0.58308979048849</v>
      </c>
    </row>
    <row r="147" spans="1:4">
      <c r="A147" t="s">
        <v>279</v>
      </c>
      <c r="B147" t="s">
        <v>363</v>
      </c>
      <c r="C147">
        <v>0.396989430816055</v>
      </c>
      <c r="D147">
        <f t="shared" si="2"/>
        <v>0.603010569183945</v>
      </c>
    </row>
    <row r="148" spans="1:4">
      <c r="A148" t="s">
        <v>243</v>
      </c>
      <c r="B148" t="s">
        <v>366</v>
      </c>
      <c r="C148">
        <v>0.542716717206082</v>
      </c>
      <c r="D148">
        <f t="shared" si="2"/>
        <v>0.457283282793918</v>
      </c>
    </row>
    <row r="149" spans="1:4">
      <c r="A149" t="s">
        <v>297</v>
      </c>
      <c r="B149" t="s">
        <v>321</v>
      </c>
      <c r="C149">
        <v>0.419501581615292</v>
      </c>
      <c r="D149">
        <f t="shared" si="2"/>
        <v>0.580498418384708</v>
      </c>
    </row>
    <row r="150" spans="1:4">
      <c r="A150" t="s">
        <v>300</v>
      </c>
      <c r="B150" t="s">
        <v>324</v>
      </c>
      <c r="C150">
        <v>0.344490484745849</v>
      </c>
      <c r="D150">
        <f t="shared" si="2"/>
        <v>0.655509515254151</v>
      </c>
    </row>
    <row r="151" spans="1:4">
      <c r="A151" t="s">
        <v>261</v>
      </c>
      <c r="B151" t="s">
        <v>354</v>
      </c>
      <c r="C151">
        <v>0.387008868967798</v>
      </c>
      <c r="D151">
        <f t="shared" si="2"/>
        <v>0.612991131032202</v>
      </c>
    </row>
    <row r="152" spans="1:4">
      <c r="A152" t="s">
        <v>294</v>
      </c>
      <c r="B152" t="s">
        <v>318</v>
      </c>
      <c r="C152">
        <v>0.444627707222525</v>
      </c>
      <c r="D152">
        <f t="shared" si="2"/>
        <v>0.555372292777475</v>
      </c>
    </row>
    <row r="153" spans="1:4">
      <c r="A153" t="s">
        <v>276</v>
      </c>
      <c r="B153" t="s">
        <v>360</v>
      </c>
      <c r="C153">
        <v>0.337456017694681</v>
      </c>
      <c r="D153">
        <f t="shared" si="2"/>
        <v>0.662543982305319</v>
      </c>
    </row>
    <row r="154" spans="1:4">
      <c r="A154" t="s">
        <v>255</v>
      </c>
      <c r="B154" t="s">
        <v>387</v>
      </c>
      <c r="C154">
        <v>0.393800309462667</v>
      </c>
      <c r="D154">
        <f t="shared" si="2"/>
        <v>0.606199690537333</v>
      </c>
    </row>
    <row r="155" spans="1:4">
      <c r="A155" t="s">
        <v>291</v>
      </c>
      <c r="B155" t="s">
        <v>312</v>
      </c>
      <c r="C155">
        <v>0.447512191410096</v>
      </c>
      <c r="D155">
        <f t="shared" si="2"/>
        <v>0.552487808589904</v>
      </c>
    </row>
    <row r="156" spans="1:4">
      <c r="A156" t="s">
        <v>285</v>
      </c>
      <c r="B156" t="s">
        <v>360</v>
      </c>
      <c r="C156">
        <v>0.439780431303709</v>
      </c>
      <c r="D156">
        <f t="shared" si="2"/>
        <v>0.560219568696291</v>
      </c>
    </row>
    <row r="157" spans="1:4">
      <c r="A157" t="s">
        <v>258</v>
      </c>
      <c r="B157" t="s">
        <v>354</v>
      </c>
      <c r="C157">
        <v>0.366936761287981</v>
      </c>
      <c r="D157">
        <f t="shared" si="2"/>
        <v>0.633063238712019</v>
      </c>
    </row>
    <row r="158" spans="1:4">
      <c r="A158" t="s">
        <v>264</v>
      </c>
      <c r="B158" t="s">
        <v>354</v>
      </c>
      <c r="C158">
        <v>0.359342239881447</v>
      </c>
      <c r="D158">
        <f t="shared" si="2"/>
        <v>0.640657760118553</v>
      </c>
    </row>
    <row r="159" spans="1:4">
      <c r="A159" t="s">
        <v>288</v>
      </c>
      <c r="B159" t="s">
        <v>315</v>
      </c>
      <c r="C159">
        <v>0.361507998033515</v>
      </c>
      <c r="D159">
        <f t="shared" si="2"/>
        <v>0.638492001966485</v>
      </c>
    </row>
    <row r="160" spans="1:4">
      <c r="A160" t="s">
        <v>282</v>
      </c>
      <c r="B160" t="s">
        <v>351</v>
      </c>
      <c r="C160">
        <v>0.441874145777676</v>
      </c>
      <c r="D160">
        <f t="shared" si="2"/>
        <v>0.558125854222324</v>
      </c>
    </row>
    <row r="161" spans="1:4">
      <c r="A161" t="s">
        <v>267</v>
      </c>
      <c r="B161" t="s">
        <v>354</v>
      </c>
      <c r="C161">
        <v>0.38045005927773</v>
      </c>
      <c r="D161">
        <f t="shared" si="2"/>
        <v>0.61954994072227</v>
      </c>
    </row>
    <row r="162" spans="1:4">
      <c r="A162" t="s">
        <v>249</v>
      </c>
      <c r="B162" t="s">
        <v>381</v>
      </c>
      <c r="C162">
        <v>0.444144711584184</v>
      </c>
      <c r="D162">
        <f t="shared" si="2"/>
        <v>0.555855288415816</v>
      </c>
    </row>
    <row r="163" spans="1:4">
      <c r="A163" t="s">
        <v>270</v>
      </c>
      <c r="B163" t="s">
        <v>363</v>
      </c>
      <c r="C163">
        <v>0.450453152431235</v>
      </c>
      <c r="D163">
        <f t="shared" si="2"/>
        <v>0.549546847568765</v>
      </c>
    </row>
    <row r="164" spans="1:4">
      <c r="A164" t="s">
        <v>246</v>
      </c>
      <c r="B164" t="s">
        <v>387</v>
      </c>
      <c r="C164">
        <v>0.39972041076566</v>
      </c>
      <c r="D164">
        <f t="shared" si="2"/>
        <v>0.60027958923434</v>
      </c>
    </row>
    <row r="165" spans="1:4">
      <c r="A165" t="s">
        <v>252</v>
      </c>
      <c r="B165" t="s">
        <v>390</v>
      </c>
      <c r="C165">
        <v>0.350458970348336</v>
      </c>
      <c r="D165">
        <f t="shared" si="2"/>
        <v>0.649541029651664</v>
      </c>
    </row>
    <row r="166" spans="1:4">
      <c r="A166" t="s">
        <v>273</v>
      </c>
      <c r="B166" t="s">
        <v>363</v>
      </c>
      <c r="C166">
        <v>0.380801303311485</v>
      </c>
      <c r="D166">
        <f t="shared" si="2"/>
        <v>0.619198696688515</v>
      </c>
    </row>
    <row r="167" spans="1:4">
      <c r="A167" t="s">
        <v>279</v>
      </c>
      <c r="B167" t="s">
        <v>369</v>
      </c>
      <c r="C167">
        <v>0.411903366203415</v>
      </c>
      <c r="D167">
        <f t="shared" si="2"/>
        <v>0.588096633796585</v>
      </c>
    </row>
    <row r="168" spans="1:4">
      <c r="A168" t="s">
        <v>243</v>
      </c>
      <c r="B168" t="s">
        <v>387</v>
      </c>
      <c r="C168">
        <v>0.381967777701818</v>
      </c>
      <c r="D168">
        <f t="shared" si="2"/>
        <v>0.618032222298182</v>
      </c>
    </row>
    <row r="169" spans="1:4">
      <c r="A169" t="s">
        <v>297</v>
      </c>
      <c r="B169" t="s">
        <v>330</v>
      </c>
      <c r="C169">
        <v>0.424435790749304</v>
      </c>
      <c r="D169">
        <f t="shared" si="2"/>
        <v>0.575564209250696</v>
      </c>
    </row>
    <row r="170" spans="1:4">
      <c r="A170" t="s">
        <v>261</v>
      </c>
      <c r="B170" t="s">
        <v>351</v>
      </c>
      <c r="C170">
        <v>0.421690988745342</v>
      </c>
      <c r="D170">
        <f t="shared" si="2"/>
        <v>0.578309011254658</v>
      </c>
    </row>
    <row r="171" spans="1:4">
      <c r="A171" t="s">
        <v>300</v>
      </c>
      <c r="B171" t="s">
        <v>321</v>
      </c>
      <c r="C171">
        <v>0.392505584759685</v>
      </c>
      <c r="D171">
        <f t="shared" si="2"/>
        <v>0.607494415240315</v>
      </c>
    </row>
    <row r="172" spans="1:4">
      <c r="A172" t="s">
        <v>294</v>
      </c>
      <c r="B172" t="s">
        <v>324</v>
      </c>
      <c r="C172">
        <v>0.346442838744859</v>
      </c>
      <c r="D172">
        <f t="shared" si="2"/>
        <v>0.653557161255141</v>
      </c>
    </row>
    <row r="173" spans="1:4">
      <c r="A173" t="s">
        <v>255</v>
      </c>
      <c r="B173" t="s">
        <v>390</v>
      </c>
      <c r="C173">
        <v>0.434336109551521</v>
      </c>
      <c r="D173">
        <f t="shared" si="2"/>
        <v>0.565663890448479</v>
      </c>
    </row>
    <row r="174" spans="1:4">
      <c r="A174" t="s">
        <v>276</v>
      </c>
      <c r="B174" t="s">
        <v>363</v>
      </c>
      <c r="C174">
        <v>0.372669869135336</v>
      </c>
      <c r="D174">
        <f t="shared" si="2"/>
        <v>0.627330130864664</v>
      </c>
    </row>
    <row r="175" spans="1:4">
      <c r="A175" t="s">
        <v>291</v>
      </c>
      <c r="B175" t="s">
        <v>318</v>
      </c>
      <c r="C175">
        <v>0.395194785847876</v>
      </c>
      <c r="D175">
        <f t="shared" si="2"/>
        <v>0.604805214152124</v>
      </c>
    </row>
    <row r="176" spans="1:4">
      <c r="A176" t="s">
        <v>258</v>
      </c>
      <c r="B176" t="s">
        <v>351</v>
      </c>
      <c r="C176">
        <v>0.476165183840584</v>
      </c>
      <c r="D176">
        <f t="shared" si="2"/>
        <v>0.523834816159416</v>
      </c>
    </row>
    <row r="177" spans="1:4">
      <c r="A177" t="s">
        <v>264</v>
      </c>
      <c r="B177" t="s">
        <v>351</v>
      </c>
      <c r="C177">
        <v>0.463443088843489</v>
      </c>
      <c r="D177">
        <f t="shared" si="2"/>
        <v>0.536556911156511</v>
      </c>
    </row>
    <row r="178" spans="1:4">
      <c r="A178" t="s">
        <v>285</v>
      </c>
      <c r="B178" t="s">
        <v>363</v>
      </c>
      <c r="C178">
        <v>0.461705280494521</v>
      </c>
      <c r="D178">
        <f t="shared" si="2"/>
        <v>0.538294719505479</v>
      </c>
    </row>
    <row r="179" spans="1:4">
      <c r="A179" t="s">
        <v>288</v>
      </c>
      <c r="B179" t="s">
        <v>312</v>
      </c>
      <c r="C179">
        <v>0.406027363431028</v>
      </c>
      <c r="D179">
        <f t="shared" si="2"/>
        <v>0.593972636568972</v>
      </c>
    </row>
    <row r="180" spans="1:4">
      <c r="A180" t="s">
        <v>249</v>
      </c>
      <c r="B180" t="s">
        <v>366</v>
      </c>
      <c r="C180">
        <v>0.501677506891677</v>
      </c>
      <c r="D180">
        <f t="shared" si="2"/>
        <v>0.498322493108323</v>
      </c>
    </row>
    <row r="181" spans="1:4">
      <c r="A181" t="s">
        <v>282</v>
      </c>
      <c r="B181" t="s">
        <v>357</v>
      </c>
      <c r="C181">
        <v>0.370602793106242</v>
      </c>
      <c r="D181">
        <f t="shared" si="2"/>
        <v>0.629397206893758</v>
      </c>
    </row>
    <row r="182" spans="1:4">
      <c r="A182" t="s">
        <v>267</v>
      </c>
      <c r="B182" t="s">
        <v>351</v>
      </c>
      <c r="C182">
        <v>0.383885113669589</v>
      </c>
      <c r="D182">
        <f t="shared" si="2"/>
        <v>0.616114886330411</v>
      </c>
    </row>
    <row r="183" spans="1:4">
      <c r="A183" t="s">
        <v>246</v>
      </c>
      <c r="B183" t="s">
        <v>390</v>
      </c>
      <c r="C183">
        <v>0.452803571923648</v>
      </c>
      <c r="D183">
        <f t="shared" si="2"/>
        <v>0.547196428076352</v>
      </c>
    </row>
    <row r="184" spans="1:4">
      <c r="A184" t="s">
        <v>270</v>
      </c>
      <c r="B184" t="s">
        <v>369</v>
      </c>
      <c r="C184">
        <v>0.410207039898503</v>
      </c>
      <c r="D184">
        <f t="shared" si="2"/>
        <v>0.589792960101497</v>
      </c>
    </row>
    <row r="185" spans="1:4">
      <c r="A185" t="s">
        <v>252</v>
      </c>
      <c r="B185" t="s">
        <v>399</v>
      </c>
      <c r="C185">
        <v>0.334033778130922</v>
      </c>
      <c r="D185">
        <f t="shared" si="2"/>
        <v>0.665966221869078</v>
      </c>
    </row>
    <row r="186" spans="1:4">
      <c r="A186" t="s">
        <v>273</v>
      </c>
      <c r="B186" t="s">
        <v>369</v>
      </c>
      <c r="C186">
        <v>0.397111808626512</v>
      </c>
      <c r="D186">
        <f t="shared" si="2"/>
        <v>0.602888191373488</v>
      </c>
    </row>
    <row r="187" spans="1:4">
      <c r="A187" t="s">
        <v>243</v>
      </c>
      <c r="B187" t="s">
        <v>390</v>
      </c>
      <c r="C187">
        <v>0.369939926161449</v>
      </c>
      <c r="D187">
        <f t="shared" si="2"/>
        <v>0.630060073838551</v>
      </c>
    </row>
    <row r="188" spans="1:4">
      <c r="A188" t="s">
        <v>279</v>
      </c>
      <c r="B188" t="s">
        <v>375</v>
      </c>
      <c r="C188">
        <v>0.469300020710165</v>
      </c>
      <c r="D188">
        <f t="shared" si="2"/>
        <v>0.530699979289835</v>
      </c>
    </row>
    <row r="189" spans="1:4">
      <c r="A189" t="s">
        <v>297</v>
      </c>
      <c r="B189" t="s">
        <v>327</v>
      </c>
      <c r="C189">
        <v>0.361588797137643</v>
      </c>
      <c r="D189">
        <f t="shared" si="2"/>
        <v>0.638411202862357</v>
      </c>
    </row>
    <row r="190" spans="1:4">
      <c r="A190" t="s">
        <v>261</v>
      </c>
      <c r="B190" t="s">
        <v>357</v>
      </c>
      <c r="C190">
        <v>0.415165983098835</v>
      </c>
      <c r="D190">
        <f t="shared" si="2"/>
        <v>0.584834016901165</v>
      </c>
    </row>
    <row r="191" spans="1:4">
      <c r="A191" t="s">
        <v>300</v>
      </c>
      <c r="B191" t="s">
        <v>330</v>
      </c>
      <c r="C191">
        <v>0.34170807634163</v>
      </c>
      <c r="D191">
        <f t="shared" si="2"/>
        <v>0.65829192365837</v>
      </c>
    </row>
    <row r="192" spans="1:4">
      <c r="A192" t="s">
        <v>294</v>
      </c>
      <c r="B192" t="s">
        <v>321</v>
      </c>
      <c r="C192">
        <v>0.426538362994633</v>
      </c>
      <c r="D192">
        <f t="shared" si="2"/>
        <v>0.573461637005367</v>
      </c>
    </row>
    <row r="193" spans="1:4">
      <c r="A193" t="s">
        <v>255</v>
      </c>
      <c r="B193" t="s">
        <v>399</v>
      </c>
      <c r="C193">
        <v>0.363303844281991</v>
      </c>
      <c r="D193">
        <f t="shared" si="2"/>
        <v>0.636696155718009</v>
      </c>
    </row>
    <row r="194" spans="1:4">
      <c r="A194" t="s">
        <v>276</v>
      </c>
      <c r="B194" t="s">
        <v>369</v>
      </c>
      <c r="C194">
        <v>0.348079129089501</v>
      </c>
      <c r="D194">
        <f t="shared" si="2"/>
        <v>0.651920870910499</v>
      </c>
    </row>
    <row r="195" spans="1:4">
      <c r="A195" t="s">
        <v>291</v>
      </c>
      <c r="B195" t="s">
        <v>324</v>
      </c>
      <c r="C195">
        <v>0.432935895790474</v>
      </c>
      <c r="D195">
        <f t="shared" si="2"/>
        <v>0.567064104209526</v>
      </c>
    </row>
    <row r="196" spans="1:4">
      <c r="A196" t="s">
        <v>264</v>
      </c>
      <c r="B196" t="s">
        <v>357</v>
      </c>
      <c r="C196">
        <v>0.37315018618798</v>
      </c>
      <c r="D196">
        <f t="shared" ref="D196:D259" si="3">1-C196</f>
        <v>0.62684981381202</v>
      </c>
    </row>
    <row r="197" spans="1:4">
      <c r="A197" t="s">
        <v>258</v>
      </c>
      <c r="B197" t="s">
        <v>357</v>
      </c>
      <c r="C197">
        <v>0.406666836871247</v>
      </c>
      <c r="D197">
        <f t="shared" si="3"/>
        <v>0.593333163128753</v>
      </c>
    </row>
    <row r="198" spans="1:4">
      <c r="A198" t="s">
        <v>285</v>
      </c>
      <c r="B198" t="s">
        <v>369</v>
      </c>
      <c r="C198">
        <v>0.426329197159552</v>
      </c>
      <c r="D198">
        <f t="shared" si="3"/>
        <v>0.573670802840448</v>
      </c>
    </row>
    <row r="199" spans="1:4">
      <c r="A199" t="s">
        <v>249</v>
      </c>
      <c r="B199" t="s">
        <v>387</v>
      </c>
      <c r="C199">
        <v>0.377815683616852</v>
      </c>
      <c r="D199">
        <f t="shared" si="3"/>
        <v>0.622184316383148</v>
      </c>
    </row>
    <row r="200" spans="1:4">
      <c r="A200" t="s">
        <v>288</v>
      </c>
      <c r="B200" t="s">
        <v>318</v>
      </c>
      <c r="C200">
        <v>0.391108233536079</v>
      </c>
      <c r="D200">
        <f t="shared" si="3"/>
        <v>0.608891766463921</v>
      </c>
    </row>
    <row r="201" spans="1:4">
      <c r="A201" t="s">
        <v>282</v>
      </c>
      <c r="B201" t="s">
        <v>360</v>
      </c>
      <c r="C201">
        <v>0.414379814125793</v>
      </c>
      <c r="D201">
        <f t="shared" si="3"/>
        <v>0.585620185874207</v>
      </c>
    </row>
    <row r="202" spans="1:4">
      <c r="A202" t="s">
        <v>267</v>
      </c>
      <c r="B202" t="s">
        <v>357</v>
      </c>
      <c r="C202">
        <v>0.347573571606298</v>
      </c>
      <c r="D202">
        <f t="shared" si="3"/>
        <v>0.652426428393702</v>
      </c>
    </row>
    <row r="203" spans="1:4">
      <c r="A203" t="s">
        <v>252</v>
      </c>
      <c r="B203" t="s">
        <v>396</v>
      </c>
      <c r="C203">
        <v>0.412420188554486</v>
      </c>
      <c r="D203">
        <f t="shared" si="3"/>
        <v>0.587579811445514</v>
      </c>
    </row>
    <row r="204" spans="1:4">
      <c r="A204" t="s">
        <v>270</v>
      </c>
      <c r="B204" t="s">
        <v>375</v>
      </c>
      <c r="C204">
        <v>0.521579819970428</v>
      </c>
      <c r="D204">
        <f t="shared" si="3"/>
        <v>0.478420180029572</v>
      </c>
    </row>
    <row r="205" spans="1:4">
      <c r="A205" t="s">
        <v>246</v>
      </c>
      <c r="B205" t="s">
        <v>399</v>
      </c>
      <c r="C205">
        <v>0.420381960247524</v>
      </c>
      <c r="D205">
        <f t="shared" si="3"/>
        <v>0.579618039752476</v>
      </c>
    </row>
    <row r="206" spans="1:4">
      <c r="A206" t="s">
        <v>273</v>
      </c>
      <c r="B206" t="s">
        <v>375</v>
      </c>
      <c r="C206">
        <v>0.494306123540804</v>
      </c>
      <c r="D206">
        <f t="shared" si="3"/>
        <v>0.505693876459196</v>
      </c>
    </row>
    <row r="207" spans="1:4">
      <c r="A207" t="s">
        <v>279</v>
      </c>
      <c r="B207" t="s">
        <v>372</v>
      </c>
      <c r="C207">
        <v>0.433807863714534</v>
      </c>
      <c r="D207">
        <f t="shared" si="3"/>
        <v>0.566192136285466</v>
      </c>
    </row>
    <row r="208" spans="1:4">
      <c r="A208" t="s">
        <v>297</v>
      </c>
      <c r="B208" t="s">
        <v>336</v>
      </c>
      <c r="C208">
        <v>0.459159045826642</v>
      </c>
      <c r="D208">
        <f t="shared" si="3"/>
        <v>0.540840954173358</v>
      </c>
    </row>
    <row r="209" spans="1:4">
      <c r="A209" t="s">
        <v>243</v>
      </c>
      <c r="B209" t="s">
        <v>399</v>
      </c>
      <c r="C209">
        <v>0.354174403506073</v>
      </c>
      <c r="D209">
        <f t="shared" si="3"/>
        <v>0.645825596493927</v>
      </c>
    </row>
    <row r="210" spans="1:4">
      <c r="A210" t="s">
        <v>261</v>
      </c>
      <c r="B210" t="s">
        <v>360</v>
      </c>
      <c r="C210">
        <v>0.406534939874535</v>
      </c>
      <c r="D210">
        <f t="shared" si="3"/>
        <v>0.593465060125465</v>
      </c>
    </row>
    <row r="211" spans="1:4">
      <c r="A211" t="s">
        <v>300</v>
      </c>
      <c r="B211" t="s">
        <v>327</v>
      </c>
      <c r="C211">
        <v>0.416180294205206</v>
      </c>
      <c r="D211">
        <f t="shared" si="3"/>
        <v>0.583819705794794</v>
      </c>
    </row>
    <row r="212" spans="1:4">
      <c r="A212" t="s">
        <v>255</v>
      </c>
      <c r="B212" t="s">
        <v>396</v>
      </c>
      <c r="C212">
        <v>0.420668934409267</v>
      </c>
      <c r="D212">
        <f t="shared" si="3"/>
        <v>0.579331065590733</v>
      </c>
    </row>
    <row r="213" spans="1:4">
      <c r="A213" t="s">
        <v>294</v>
      </c>
      <c r="B213" t="s">
        <v>330</v>
      </c>
      <c r="C213">
        <v>0.393826040986693</v>
      </c>
      <c r="D213">
        <f t="shared" si="3"/>
        <v>0.606173959013307</v>
      </c>
    </row>
    <row r="214" spans="1:4">
      <c r="A214" t="s">
        <v>276</v>
      </c>
      <c r="B214" t="s">
        <v>375</v>
      </c>
      <c r="C214">
        <v>0.420814590981513</v>
      </c>
      <c r="D214">
        <f t="shared" si="3"/>
        <v>0.579185409018487</v>
      </c>
    </row>
    <row r="215" spans="1:4">
      <c r="A215" t="s">
        <v>291</v>
      </c>
      <c r="B215" t="s">
        <v>321</v>
      </c>
      <c r="C215">
        <v>0.45373177000184</v>
      </c>
      <c r="D215">
        <f t="shared" si="3"/>
        <v>0.54626822999816</v>
      </c>
    </row>
    <row r="216" spans="1:4">
      <c r="A216" t="s">
        <v>258</v>
      </c>
      <c r="B216" t="s">
        <v>360</v>
      </c>
      <c r="C216">
        <v>0.454889578522043</v>
      </c>
      <c r="D216">
        <f t="shared" si="3"/>
        <v>0.545110421477957</v>
      </c>
    </row>
    <row r="217" spans="1:4">
      <c r="A217" t="s">
        <v>264</v>
      </c>
      <c r="B217" t="s">
        <v>360</v>
      </c>
      <c r="C217">
        <v>0.417219976422024</v>
      </c>
      <c r="D217">
        <f t="shared" si="3"/>
        <v>0.582780023577976</v>
      </c>
    </row>
    <row r="218" spans="1:4">
      <c r="A218" t="s">
        <v>249</v>
      </c>
      <c r="B218" t="s">
        <v>390</v>
      </c>
      <c r="C218">
        <v>0.431078938467634</v>
      </c>
      <c r="D218">
        <f t="shared" si="3"/>
        <v>0.568921061532366</v>
      </c>
    </row>
    <row r="219" spans="1:4">
      <c r="A219" t="s">
        <v>285</v>
      </c>
      <c r="B219" t="s">
        <v>375</v>
      </c>
      <c r="C219">
        <v>0.502787224517826</v>
      </c>
      <c r="D219">
        <f t="shared" si="3"/>
        <v>0.497212775482174</v>
      </c>
    </row>
    <row r="220" spans="1:4">
      <c r="A220" t="s">
        <v>288</v>
      </c>
      <c r="B220" t="s">
        <v>324</v>
      </c>
      <c r="C220">
        <v>0.387299184283699</v>
      </c>
      <c r="D220">
        <f t="shared" si="3"/>
        <v>0.612700815716301</v>
      </c>
    </row>
    <row r="221" spans="1:4">
      <c r="A221" t="s">
        <v>282</v>
      </c>
      <c r="B221" t="s">
        <v>363</v>
      </c>
      <c r="C221">
        <v>0.407010242625931</v>
      </c>
      <c r="D221">
        <f t="shared" si="3"/>
        <v>0.592989757374069</v>
      </c>
    </row>
    <row r="222" spans="1:4">
      <c r="A222" t="s">
        <v>267</v>
      </c>
      <c r="B222" t="s">
        <v>360</v>
      </c>
      <c r="C222">
        <v>0.345094019039278</v>
      </c>
      <c r="D222">
        <f t="shared" si="3"/>
        <v>0.654905980960722</v>
      </c>
    </row>
    <row r="223" spans="1:4">
      <c r="A223" t="s">
        <v>270</v>
      </c>
      <c r="B223" t="s">
        <v>372</v>
      </c>
      <c r="C223">
        <v>0.451088037222588</v>
      </c>
      <c r="D223">
        <f t="shared" si="3"/>
        <v>0.548911962777412</v>
      </c>
    </row>
    <row r="224" spans="1:4">
      <c r="A224" t="s">
        <v>246</v>
      </c>
      <c r="B224" t="s">
        <v>396</v>
      </c>
      <c r="C224">
        <v>0.405155924935539</v>
      </c>
      <c r="D224">
        <f t="shared" si="3"/>
        <v>0.594844075064461</v>
      </c>
    </row>
    <row r="225" spans="1:4">
      <c r="A225" t="s">
        <v>273</v>
      </c>
      <c r="B225" t="s">
        <v>372</v>
      </c>
      <c r="C225">
        <v>0.384720504355859</v>
      </c>
      <c r="D225">
        <f t="shared" si="3"/>
        <v>0.615279495644141</v>
      </c>
    </row>
    <row r="226" spans="1:4">
      <c r="A226" t="s">
        <v>252</v>
      </c>
      <c r="B226" t="s">
        <v>402</v>
      </c>
      <c r="C226">
        <v>0.349049556146148</v>
      </c>
      <c r="D226">
        <f t="shared" si="3"/>
        <v>0.650950443853852</v>
      </c>
    </row>
    <row r="227" spans="1:4">
      <c r="A227" t="s">
        <v>279</v>
      </c>
      <c r="B227" t="s">
        <v>378</v>
      </c>
      <c r="C227">
        <v>0.467318933312561</v>
      </c>
      <c r="D227">
        <f t="shared" si="3"/>
        <v>0.532681066687439</v>
      </c>
    </row>
    <row r="228" spans="1:4">
      <c r="A228" t="s">
        <v>297</v>
      </c>
      <c r="B228" t="s">
        <v>339</v>
      </c>
      <c r="C228">
        <v>0.39866621999249</v>
      </c>
      <c r="D228">
        <f t="shared" si="3"/>
        <v>0.60133378000751</v>
      </c>
    </row>
    <row r="229" spans="1:4">
      <c r="A229" t="s">
        <v>243</v>
      </c>
      <c r="B229" t="s">
        <v>396</v>
      </c>
      <c r="C229">
        <v>0.409520706653681</v>
      </c>
      <c r="D229">
        <f t="shared" si="3"/>
        <v>0.590479293346319</v>
      </c>
    </row>
    <row r="230" spans="1:4">
      <c r="A230" t="s">
        <v>261</v>
      </c>
      <c r="B230" t="s">
        <v>363</v>
      </c>
      <c r="C230">
        <v>0.437775846319591</v>
      </c>
      <c r="D230">
        <f t="shared" si="3"/>
        <v>0.562224153680409</v>
      </c>
    </row>
    <row r="231" spans="1:4">
      <c r="A231" t="s">
        <v>294</v>
      </c>
      <c r="B231" t="s">
        <v>327</v>
      </c>
      <c r="C231">
        <v>0.371760592213752</v>
      </c>
      <c r="D231">
        <f t="shared" si="3"/>
        <v>0.628239407786248</v>
      </c>
    </row>
    <row r="232" spans="1:4">
      <c r="A232" t="s">
        <v>300</v>
      </c>
      <c r="B232" t="s">
        <v>336</v>
      </c>
      <c r="C232">
        <v>0.475696319589901</v>
      </c>
      <c r="D232">
        <f t="shared" si="3"/>
        <v>0.524303680410099</v>
      </c>
    </row>
    <row r="233" spans="1:4">
      <c r="A233" t="s">
        <v>255</v>
      </c>
      <c r="B233" t="s">
        <v>402</v>
      </c>
      <c r="C233">
        <v>0.349968417386536</v>
      </c>
      <c r="D233">
        <f t="shared" si="3"/>
        <v>0.650031582613464</v>
      </c>
    </row>
    <row r="234" spans="1:4">
      <c r="A234" t="s">
        <v>276</v>
      </c>
      <c r="B234" t="s">
        <v>372</v>
      </c>
      <c r="C234">
        <v>0.346936283334867</v>
      </c>
      <c r="D234">
        <f t="shared" si="3"/>
        <v>0.653063716665133</v>
      </c>
    </row>
    <row r="235" spans="1:4">
      <c r="A235" t="s">
        <v>249</v>
      </c>
      <c r="B235" t="s">
        <v>399</v>
      </c>
      <c r="C235">
        <v>0.44687207509733</v>
      </c>
      <c r="D235">
        <f t="shared" si="3"/>
        <v>0.55312792490267</v>
      </c>
    </row>
    <row r="236" spans="1:4">
      <c r="A236" t="s">
        <v>264</v>
      </c>
      <c r="B236" t="s">
        <v>363</v>
      </c>
      <c r="C236">
        <v>0.402489054373704</v>
      </c>
      <c r="D236">
        <f t="shared" si="3"/>
        <v>0.597510945626296</v>
      </c>
    </row>
    <row r="237" spans="1:4">
      <c r="A237" t="s">
        <v>258</v>
      </c>
      <c r="B237" t="s">
        <v>363</v>
      </c>
      <c r="C237">
        <v>0.402439252260837</v>
      </c>
      <c r="D237">
        <f t="shared" si="3"/>
        <v>0.597560747739163</v>
      </c>
    </row>
    <row r="238" spans="1:4">
      <c r="A238" t="s">
        <v>291</v>
      </c>
      <c r="B238" t="s">
        <v>330</v>
      </c>
      <c r="C238">
        <v>0.461530525264925</v>
      </c>
      <c r="D238">
        <f t="shared" si="3"/>
        <v>0.538469474735075</v>
      </c>
    </row>
    <row r="239" spans="1:4">
      <c r="A239" t="s">
        <v>285</v>
      </c>
      <c r="B239" t="s">
        <v>372</v>
      </c>
      <c r="C239">
        <v>0.439352410603014</v>
      </c>
      <c r="D239">
        <f t="shared" si="3"/>
        <v>0.560647589396986</v>
      </c>
    </row>
    <row r="240" spans="1:4">
      <c r="A240" t="s">
        <v>288</v>
      </c>
      <c r="B240" t="s">
        <v>321</v>
      </c>
      <c r="C240">
        <v>0.286814222681927</v>
      </c>
      <c r="D240">
        <f t="shared" si="3"/>
        <v>0.713185777318073</v>
      </c>
    </row>
    <row r="241" spans="1:4">
      <c r="A241" t="s">
        <v>270</v>
      </c>
      <c r="B241" t="s">
        <v>378</v>
      </c>
      <c r="C241">
        <v>0.404596219938203</v>
      </c>
      <c r="D241">
        <f t="shared" si="3"/>
        <v>0.595403780061797</v>
      </c>
    </row>
    <row r="242" spans="1:4">
      <c r="A242" t="s">
        <v>267</v>
      </c>
      <c r="B242" t="s">
        <v>363</v>
      </c>
      <c r="C242">
        <v>0.403844320475822</v>
      </c>
      <c r="D242">
        <f t="shared" si="3"/>
        <v>0.596155679524178</v>
      </c>
    </row>
    <row r="243" spans="1:4">
      <c r="A243" t="s">
        <v>282</v>
      </c>
      <c r="B243" t="s">
        <v>369</v>
      </c>
      <c r="C243">
        <v>0.423520028428388</v>
      </c>
      <c r="D243">
        <f t="shared" si="3"/>
        <v>0.576479971571612</v>
      </c>
    </row>
    <row r="244" spans="1:4">
      <c r="A244" t="s">
        <v>273</v>
      </c>
      <c r="B244" t="s">
        <v>378</v>
      </c>
      <c r="C244">
        <v>0.498129829984811</v>
      </c>
      <c r="D244">
        <f t="shared" si="3"/>
        <v>0.501870170015189</v>
      </c>
    </row>
    <row r="245" spans="1:4">
      <c r="A245" t="s">
        <v>246</v>
      </c>
      <c r="B245" t="s">
        <v>402</v>
      </c>
      <c r="C245">
        <v>0.398619125186323</v>
      </c>
      <c r="D245">
        <f t="shared" si="3"/>
        <v>0.601380874813677</v>
      </c>
    </row>
    <row r="246" spans="1:4">
      <c r="A246" t="s">
        <v>252</v>
      </c>
      <c r="B246" t="s">
        <v>393</v>
      </c>
      <c r="C246">
        <v>0.37648004591046</v>
      </c>
      <c r="D246">
        <f t="shared" si="3"/>
        <v>0.62351995408954</v>
      </c>
    </row>
    <row r="247" spans="1:4">
      <c r="A247" t="s">
        <v>297</v>
      </c>
      <c r="B247" t="s">
        <v>333</v>
      </c>
      <c r="C247">
        <v>0.438424453005216</v>
      </c>
      <c r="D247">
        <f t="shared" si="3"/>
        <v>0.561575546994784</v>
      </c>
    </row>
    <row r="248" spans="1:4">
      <c r="A248" t="s">
        <v>279</v>
      </c>
      <c r="B248" t="s">
        <v>384</v>
      </c>
      <c r="C248">
        <v>0.397931886736712</v>
      </c>
      <c r="D248">
        <f t="shared" si="3"/>
        <v>0.602068113263288</v>
      </c>
    </row>
    <row r="249" spans="1:4">
      <c r="A249" t="s">
        <v>243</v>
      </c>
      <c r="B249" t="s">
        <v>402</v>
      </c>
      <c r="C249">
        <v>0.366867641613141</v>
      </c>
      <c r="D249">
        <f t="shared" si="3"/>
        <v>0.633132358386859</v>
      </c>
    </row>
    <row r="250" spans="1:4">
      <c r="A250" t="s">
        <v>261</v>
      </c>
      <c r="B250" t="s">
        <v>369</v>
      </c>
      <c r="C250">
        <v>0.391570920930483</v>
      </c>
      <c r="D250">
        <f t="shared" si="3"/>
        <v>0.608429079069517</v>
      </c>
    </row>
    <row r="251" spans="1:4">
      <c r="A251" t="s">
        <v>294</v>
      </c>
      <c r="B251" t="s">
        <v>336</v>
      </c>
      <c r="C251">
        <v>0.454145328041673</v>
      </c>
      <c r="D251">
        <f t="shared" si="3"/>
        <v>0.545854671958327</v>
      </c>
    </row>
    <row r="252" spans="1:4">
      <c r="A252" t="s">
        <v>249</v>
      </c>
      <c r="B252" t="s">
        <v>396</v>
      </c>
      <c r="C252">
        <v>0.394353754357859</v>
      </c>
      <c r="D252">
        <f t="shared" si="3"/>
        <v>0.605646245642141</v>
      </c>
    </row>
    <row r="253" spans="1:4">
      <c r="A253" t="s">
        <v>300</v>
      </c>
      <c r="B253" t="s">
        <v>339</v>
      </c>
      <c r="C253">
        <v>0.393123947448863</v>
      </c>
      <c r="D253">
        <f t="shared" si="3"/>
        <v>0.606876052551137</v>
      </c>
    </row>
    <row r="254" spans="1:4">
      <c r="A254" t="s">
        <v>255</v>
      </c>
      <c r="B254" t="s">
        <v>393</v>
      </c>
      <c r="C254">
        <v>0.400705950234184</v>
      </c>
      <c r="D254">
        <f t="shared" si="3"/>
        <v>0.599294049765816</v>
      </c>
    </row>
    <row r="255" spans="1:4">
      <c r="A255" t="s">
        <v>276</v>
      </c>
      <c r="B255" t="s">
        <v>378</v>
      </c>
      <c r="C255">
        <v>0.475572971711872</v>
      </c>
      <c r="D255">
        <f t="shared" si="3"/>
        <v>0.524427028288128</v>
      </c>
    </row>
    <row r="256" spans="1:4">
      <c r="A256" t="s">
        <v>264</v>
      </c>
      <c r="B256" t="s">
        <v>369</v>
      </c>
      <c r="C256">
        <v>0.356115053227405</v>
      </c>
      <c r="D256">
        <f t="shared" si="3"/>
        <v>0.643884946772595</v>
      </c>
    </row>
    <row r="257" spans="1:4">
      <c r="A257" t="s">
        <v>258</v>
      </c>
      <c r="B257" t="s">
        <v>369</v>
      </c>
      <c r="C257">
        <v>0.388154641188537</v>
      </c>
      <c r="D257">
        <f t="shared" si="3"/>
        <v>0.611845358811463</v>
      </c>
    </row>
    <row r="258" spans="1:4">
      <c r="A258" t="s">
        <v>291</v>
      </c>
      <c r="B258" t="s">
        <v>327</v>
      </c>
      <c r="C258">
        <v>0.356406306885931</v>
      </c>
      <c r="D258">
        <f t="shared" si="3"/>
        <v>0.643593693114069</v>
      </c>
    </row>
    <row r="259" spans="1:4">
      <c r="A259" t="s">
        <v>285</v>
      </c>
      <c r="B259" t="s">
        <v>378</v>
      </c>
      <c r="C259">
        <v>0.484938588001599</v>
      </c>
      <c r="D259">
        <f t="shared" si="3"/>
        <v>0.515061411998401</v>
      </c>
    </row>
    <row r="260" spans="1:4">
      <c r="A260" t="s">
        <v>270</v>
      </c>
      <c r="B260" t="s">
        <v>384</v>
      </c>
      <c r="C260">
        <v>0.435228549152296</v>
      </c>
      <c r="D260">
        <f t="shared" ref="D260:D323" si="4">1-C260</f>
        <v>0.564771450847704</v>
      </c>
    </row>
    <row r="261" spans="1:4">
      <c r="A261" t="s">
        <v>246</v>
      </c>
      <c r="B261" t="s">
        <v>393</v>
      </c>
      <c r="C261">
        <v>0.385708764678485</v>
      </c>
      <c r="D261">
        <f t="shared" si="4"/>
        <v>0.614291235321515</v>
      </c>
    </row>
    <row r="262" spans="1:4">
      <c r="A262" t="s">
        <v>288</v>
      </c>
      <c r="B262" t="s">
        <v>330</v>
      </c>
      <c r="C262">
        <v>0.355040028855419</v>
      </c>
      <c r="D262">
        <f t="shared" si="4"/>
        <v>0.644959971144581</v>
      </c>
    </row>
    <row r="263" spans="1:4">
      <c r="A263" t="s">
        <v>303</v>
      </c>
      <c r="B263" t="s">
        <v>306</v>
      </c>
      <c r="C263">
        <v>0.406842991887994</v>
      </c>
      <c r="D263">
        <f t="shared" si="4"/>
        <v>0.593157008112006</v>
      </c>
    </row>
    <row r="264" spans="1:4">
      <c r="A264" t="s">
        <v>267</v>
      </c>
      <c r="B264" t="s">
        <v>369</v>
      </c>
      <c r="C264">
        <v>0.390925901671333</v>
      </c>
      <c r="D264">
        <f t="shared" si="4"/>
        <v>0.609074098328667</v>
      </c>
    </row>
    <row r="265" spans="1:4">
      <c r="A265" t="s">
        <v>273</v>
      </c>
      <c r="B265" t="s">
        <v>384</v>
      </c>
      <c r="C265">
        <v>0.429074915801213</v>
      </c>
      <c r="D265">
        <f t="shared" si="4"/>
        <v>0.570925084198787</v>
      </c>
    </row>
    <row r="266" spans="1:4">
      <c r="A266" t="s">
        <v>282</v>
      </c>
      <c r="B266" t="s">
        <v>375</v>
      </c>
      <c r="C266">
        <v>0.44568005567086</v>
      </c>
      <c r="D266">
        <f t="shared" si="4"/>
        <v>0.55431994432914</v>
      </c>
    </row>
    <row r="267" spans="1:4">
      <c r="A267" t="s">
        <v>279</v>
      </c>
      <c r="B267" t="s">
        <v>381</v>
      </c>
      <c r="C267">
        <v>0.403343075944417</v>
      </c>
      <c r="D267">
        <f t="shared" si="4"/>
        <v>0.596656924055583</v>
      </c>
    </row>
    <row r="268" spans="1:4">
      <c r="A268" t="s">
        <v>297</v>
      </c>
      <c r="B268" t="s">
        <v>342</v>
      </c>
      <c r="C268">
        <v>0.40825457868547</v>
      </c>
      <c r="D268">
        <f t="shared" si="4"/>
        <v>0.59174542131453</v>
      </c>
    </row>
    <row r="269" spans="1:4">
      <c r="A269" t="s">
        <v>243</v>
      </c>
      <c r="B269" t="s">
        <v>393</v>
      </c>
      <c r="C269">
        <v>0.40050954050151</v>
      </c>
      <c r="D269">
        <f t="shared" si="4"/>
        <v>0.59949045949849</v>
      </c>
    </row>
    <row r="270" spans="1:4">
      <c r="A270" t="s">
        <v>261</v>
      </c>
      <c r="B270" t="s">
        <v>375</v>
      </c>
      <c r="C270">
        <v>0.486847966550347</v>
      </c>
      <c r="D270">
        <f t="shared" si="4"/>
        <v>0.513152033449653</v>
      </c>
    </row>
    <row r="271" spans="1:4">
      <c r="A271" t="s">
        <v>306</v>
      </c>
      <c r="B271" t="s">
        <v>309</v>
      </c>
      <c r="C271">
        <v>0.485005497067294</v>
      </c>
      <c r="D271">
        <f t="shared" si="4"/>
        <v>0.514994502932706</v>
      </c>
    </row>
    <row r="272" spans="1:4">
      <c r="A272" t="s">
        <v>300</v>
      </c>
      <c r="B272" t="s">
        <v>333</v>
      </c>
      <c r="C272">
        <v>0.359833893333492</v>
      </c>
      <c r="D272">
        <f t="shared" si="4"/>
        <v>0.640166106666508</v>
      </c>
    </row>
    <row r="273" spans="1:4">
      <c r="A273" t="s">
        <v>249</v>
      </c>
      <c r="B273" t="s">
        <v>402</v>
      </c>
      <c r="C273">
        <v>0.401190372170644</v>
      </c>
      <c r="D273">
        <f t="shared" si="4"/>
        <v>0.598809627829356</v>
      </c>
    </row>
    <row r="274" spans="1:4">
      <c r="A274" t="s">
        <v>294</v>
      </c>
      <c r="B274" t="s">
        <v>339</v>
      </c>
      <c r="C274">
        <v>0.381791714040119</v>
      </c>
      <c r="D274">
        <f t="shared" si="4"/>
        <v>0.618208285959881</v>
      </c>
    </row>
    <row r="275" spans="1:4">
      <c r="A275" t="s">
        <v>276</v>
      </c>
      <c r="B275" t="s">
        <v>384</v>
      </c>
      <c r="C275">
        <v>0.281898771232228</v>
      </c>
      <c r="D275">
        <f t="shared" si="4"/>
        <v>0.718101228767772</v>
      </c>
    </row>
    <row r="276" spans="1:4">
      <c r="A276" t="s">
        <v>264</v>
      </c>
      <c r="B276" t="s">
        <v>375</v>
      </c>
      <c r="C276">
        <v>0.414635138248644</v>
      </c>
      <c r="D276">
        <f t="shared" si="4"/>
        <v>0.585364861751356</v>
      </c>
    </row>
    <row r="277" spans="1:4">
      <c r="A277" t="s">
        <v>258</v>
      </c>
      <c r="B277" t="s">
        <v>375</v>
      </c>
      <c r="C277">
        <v>0.461767362413144</v>
      </c>
      <c r="D277">
        <f t="shared" si="4"/>
        <v>0.538232637586856</v>
      </c>
    </row>
    <row r="278" spans="1:4">
      <c r="A278" t="s">
        <v>291</v>
      </c>
      <c r="B278" t="s">
        <v>336</v>
      </c>
      <c r="C278">
        <v>0.391720884331025</v>
      </c>
      <c r="D278">
        <f t="shared" si="4"/>
        <v>0.608279115668975</v>
      </c>
    </row>
    <row r="279" spans="1:4">
      <c r="A279" t="s">
        <v>285</v>
      </c>
      <c r="B279" t="s">
        <v>384</v>
      </c>
      <c r="C279">
        <v>0.417493969289633</v>
      </c>
      <c r="D279">
        <f t="shared" si="4"/>
        <v>0.582506030710367</v>
      </c>
    </row>
    <row r="280" spans="1:4">
      <c r="A280" t="s">
        <v>279</v>
      </c>
      <c r="B280" t="s">
        <v>366</v>
      </c>
      <c r="C280">
        <v>0.555773166738587</v>
      </c>
      <c r="D280">
        <f t="shared" si="4"/>
        <v>0.444226833261413</v>
      </c>
    </row>
    <row r="281" spans="1:4">
      <c r="A281" t="s">
        <v>270</v>
      </c>
      <c r="B281" t="s">
        <v>381</v>
      </c>
      <c r="C281">
        <v>0.465317369826026</v>
      </c>
      <c r="D281">
        <f t="shared" si="4"/>
        <v>0.534682630173974</v>
      </c>
    </row>
    <row r="282" spans="1:4">
      <c r="A282" t="s">
        <v>303</v>
      </c>
      <c r="B282" t="s">
        <v>309</v>
      </c>
      <c r="C282">
        <v>0.410112867281739</v>
      </c>
      <c r="D282">
        <f t="shared" si="4"/>
        <v>0.589887132718261</v>
      </c>
    </row>
    <row r="283" spans="1:4">
      <c r="A283" t="s">
        <v>273</v>
      </c>
      <c r="B283" t="s">
        <v>381</v>
      </c>
      <c r="C283">
        <v>0.386570667467129</v>
      </c>
      <c r="D283">
        <f t="shared" si="4"/>
        <v>0.613429332532871</v>
      </c>
    </row>
    <row r="284" spans="1:4">
      <c r="A284" t="s">
        <v>288</v>
      </c>
      <c r="B284" t="s">
        <v>327</v>
      </c>
      <c r="C284">
        <v>0.421503290872498</v>
      </c>
      <c r="D284">
        <f t="shared" si="4"/>
        <v>0.578496709127502</v>
      </c>
    </row>
    <row r="285" spans="1:4">
      <c r="A285" t="s">
        <v>309</v>
      </c>
      <c r="B285" t="s">
        <v>315</v>
      </c>
      <c r="C285">
        <v>0.341601808717985</v>
      </c>
      <c r="D285">
        <f t="shared" si="4"/>
        <v>0.658398191282015</v>
      </c>
    </row>
    <row r="286" spans="1:4">
      <c r="A286" t="s">
        <v>282</v>
      </c>
      <c r="B286" t="s">
        <v>372</v>
      </c>
      <c r="C286">
        <v>0.382701676059576</v>
      </c>
      <c r="D286">
        <f t="shared" si="4"/>
        <v>0.617298323940424</v>
      </c>
    </row>
    <row r="287" spans="1:4">
      <c r="A287" t="s">
        <v>297</v>
      </c>
      <c r="B287" t="s">
        <v>345</v>
      </c>
      <c r="C287">
        <v>0.392375332986385</v>
      </c>
      <c r="D287">
        <f t="shared" si="4"/>
        <v>0.607624667013615</v>
      </c>
    </row>
    <row r="288" spans="1:4">
      <c r="A288" t="s">
        <v>267</v>
      </c>
      <c r="B288" t="s">
        <v>375</v>
      </c>
      <c r="C288">
        <v>0.437522746559744</v>
      </c>
      <c r="D288">
        <f t="shared" si="4"/>
        <v>0.562477253440256</v>
      </c>
    </row>
    <row r="289" spans="1:4">
      <c r="A289" t="s">
        <v>315</v>
      </c>
      <c r="B289" t="s">
        <v>312</v>
      </c>
      <c r="C289">
        <v>0.418780181078346</v>
      </c>
      <c r="D289">
        <f t="shared" si="4"/>
        <v>0.581219818921654</v>
      </c>
    </row>
    <row r="290" spans="1:4">
      <c r="A290" t="s">
        <v>261</v>
      </c>
      <c r="B290" t="s">
        <v>372</v>
      </c>
      <c r="C290">
        <v>0.387800502621756</v>
      </c>
      <c r="D290">
        <f t="shared" si="4"/>
        <v>0.612199497378244</v>
      </c>
    </row>
    <row r="291" spans="1:4">
      <c r="A291" t="s">
        <v>249</v>
      </c>
      <c r="B291" t="s">
        <v>393</v>
      </c>
      <c r="C291">
        <v>0.416612339647872</v>
      </c>
      <c r="D291">
        <f t="shared" si="4"/>
        <v>0.583387660352128</v>
      </c>
    </row>
    <row r="292" spans="1:4">
      <c r="A292" t="s">
        <v>306</v>
      </c>
      <c r="B292" t="s">
        <v>315</v>
      </c>
      <c r="C292">
        <v>0.414220209761238</v>
      </c>
      <c r="D292">
        <f t="shared" si="4"/>
        <v>0.585779790238762</v>
      </c>
    </row>
    <row r="293" spans="1:4">
      <c r="A293" t="s">
        <v>294</v>
      </c>
      <c r="B293" t="s">
        <v>333</v>
      </c>
      <c r="C293">
        <v>0.35461118615683</v>
      </c>
      <c r="D293">
        <f t="shared" si="4"/>
        <v>0.64538881384317</v>
      </c>
    </row>
    <row r="294" spans="1:4">
      <c r="A294" t="s">
        <v>300</v>
      </c>
      <c r="B294" t="s">
        <v>342</v>
      </c>
      <c r="C294">
        <v>0.37679307375805</v>
      </c>
      <c r="D294">
        <f t="shared" si="4"/>
        <v>0.62320692624195</v>
      </c>
    </row>
    <row r="295" spans="1:4">
      <c r="A295" t="s">
        <v>276</v>
      </c>
      <c r="B295" t="s">
        <v>381</v>
      </c>
      <c r="C295">
        <v>0.392765918942465</v>
      </c>
      <c r="D295">
        <f t="shared" si="4"/>
        <v>0.607234081057535</v>
      </c>
    </row>
    <row r="296" spans="1:4">
      <c r="A296" t="s">
        <v>270</v>
      </c>
      <c r="B296" t="s">
        <v>366</v>
      </c>
      <c r="C296">
        <v>0.551504927399112</v>
      </c>
      <c r="D296">
        <f t="shared" si="4"/>
        <v>0.448495072600888</v>
      </c>
    </row>
    <row r="297" spans="1:4">
      <c r="A297" t="s">
        <v>258</v>
      </c>
      <c r="B297" t="s">
        <v>372</v>
      </c>
      <c r="C297">
        <v>0.327885683163243</v>
      </c>
      <c r="D297">
        <f t="shared" si="4"/>
        <v>0.672114316836757</v>
      </c>
    </row>
    <row r="298" spans="1:4">
      <c r="A298" t="s">
        <v>264</v>
      </c>
      <c r="B298" t="s">
        <v>372</v>
      </c>
      <c r="C298">
        <v>0.384608950466729</v>
      </c>
      <c r="D298">
        <f t="shared" si="4"/>
        <v>0.615391049533271</v>
      </c>
    </row>
    <row r="299" spans="1:4">
      <c r="A299" t="s">
        <v>273</v>
      </c>
      <c r="B299" t="s">
        <v>366</v>
      </c>
      <c r="C299">
        <v>0.531761434899624</v>
      </c>
      <c r="D299">
        <f t="shared" si="4"/>
        <v>0.468238565100376</v>
      </c>
    </row>
    <row r="300" spans="1:4">
      <c r="A300" t="s">
        <v>291</v>
      </c>
      <c r="B300" t="s">
        <v>339</v>
      </c>
      <c r="C300">
        <v>0.386028345606294</v>
      </c>
      <c r="D300">
        <f t="shared" si="4"/>
        <v>0.613971654393706</v>
      </c>
    </row>
    <row r="301" spans="1:4">
      <c r="A301" t="s">
        <v>285</v>
      </c>
      <c r="B301" t="s">
        <v>381</v>
      </c>
      <c r="C301">
        <v>0.470366386372878</v>
      </c>
      <c r="D301">
        <f t="shared" si="4"/>
        <v>0.529633613627122</v>
      </c>
    </row>
    <row r="302" spans="1:4">
      <c r="A302" t="s">
        <v>279</v>
      </c>
      <c r="B302" t="s">
        <v>387</v>
      </c>
      <c r="C302">
        <v>0.439546536237015</v>
      </c>
      <c r="D302">
        <f t="shared" si="4"/>
        <v>0.560453463762985</v>
      </c>
    </row>
    <row r="303" spans="1:4">
      <c r="A303" t="s">
        <v>303</v>
      </c>
      <c r="B303" t="s">
        <v>315</v>
      </c>
      <c r="C303">
        <v>0.401254503358427</v>
      </c>
      <c r="D303">
        <f t="shared" si="4"/>
        <v>0.598745496641573</v>
      </c>
    </row>
    <row r="304" spans="1:4">
      <c r="A304" t="s">
        <v>309</v>
      </c>
      <c r="B304" t="s">
        <v>312</v>
      </c>
      <c r="C304">
        <v>0.431341646066824</v>
      </c>
      <c r="D304">
        <f t="shared" si="4"/>
        <v>0.568658353933176</v>
      </c>
    </row>
    <row r="305" spans="1:4">
      <c r="A305" t="s">
        <v>288</v>
      </c>
      <c r="B305" t="s">
        <v>336</v>
      </c>
      <c r="C305">
        <v>0.451214116619412</v>
      </c>
      <c r="D305">
        <f t="shared" si="4"/>
        <v>0.548785883380588</v>
      </c>
    </row>
    <row r="306" spans="1:4">
      <c r="A306" t="s">
        <v>297</v>
      </c>
      <c r="B306" t="s">
        <v>348</v>
      </c>
      <c r="C306">
        <v>0.416600344210917</v>
      </c>
      <c r="D306">
        <f t="shared" si="4"/>
        <v>0.583399655789083</v>
      </c>
    </row>
    <row r="307" spans="1:4">
      <c r="A307" t="s">
        <v>282</v>
      </c>
      <c r="B307" t="s">
        <v>378</v>
      </c>
      <c r="C307">
        <v>0.484443076923359</v>
      </c>
      <c r="D307">
        <f t="shared" si="4"/>
        <v>0.515556923076641</v>
      </c>
    </row>
    <row r="308" spans="1:4">
      <c r="A308" t="s">
        <v>267</v>
      </c>
      <c r="B308" t="s">
        <v>372</v>
      </c>
      <c r="C308">
        <v>0.372353109005387</v>
      </c>
      <c r="D308">
        <f t="shared" si="4"/>
        <v>0.627646890994613</v>
      </c>
    </row>
    <row r="309" spans="1:4">
      <c r="A309" t="s">
        <v>315</v>
      </c>
      <c r="B309" t="s">
        <v>318</v>
      </c>
      <c r="C309">
        <v>0.319224776361352</v>
      </c>
      <c r="D309">
        <f t="shared" si="4"/>
        <v>0.680775223638648</v>
      </c>
    </row>
    <row r="310" spans="1:4">
      <c r="A310" t="s">
        <v>261</v>
      </c>
      <c r="B310" t="s">
        <v>378</v>
      </c>
      <c r="C310">
        <v>0.488175114482958</v>
      </c>
      <c r="D310">
        <f t="shared" si="4"/>
        <v>0.511824885517042</v>
      </c>
    </row>
    <row r="311" spans="1:4">
      <c r="A311" t="s">
        <v>312</v>
      </c>
      <c r="B311" t="s">
        <v>318</v>
      </c>
      <c r="C311">
        <v>0.3781133562496</v>
      </c>
      <c r="D311">
        <f t="shared" si="4"/>
        <v>0.6218866437504</v>
      </c>
    </row>
    <row r="312" spans="1:4">
      <c r="A312" t="s">
        <v>276</v>
      </c>
      <c r="B312" t="s">
        <v>366</v>
      </c>
      <c r="C312">
        <v>0.521428149744237</v>
      </c>
      <c r="D312">
        <f t="shared" si="4"/>
        <v>0.478571850255763</v>
      </c>
    </row>
    <row r="313" spans="1:4">
      <c r="A313" t="s">
        <v>306</v>
      </c>
      <c r="B313" t="s">
        <v>312</v>
      </c>
      <c r="C313">
        <v>0.36681169681219</v>
      </c>
      <c r="D313">
        <f t="shared" si="4"/>
        <v>0.63318830318781</v>
      </c>
    </row>
    <row r="314" spans="1:4">
      <c r="A314" t="s">
        <v>294</v>
      </c>
      <c r="B314" t="s">
        <v>342</v>
      </c>
      <c r="C314">
        <v>0.403076973730714</v>
      </c>
      <c r="D314">
        <f t="shared" si="4"/>
        <v>0.596923026269286</v>
      </c>
    </row>
    <row r="315" spans="1:4">
      <c r="A315" t="s">
        <v>300</v>
      </c>
      <c r="B315" t="s">
        <v>345</v>
      </c>
      <c r="C315">
        <v>0.377669800277431</v>
      </c>
      <c r="D315">
        <f t="shared" si="4"/>
        <v>0.622330199722569</v>
      </c>
    </row>
    <row r="316" spans="1:4">
      <c r="A316" t="s">
        <v>270</v>
      </c>
      <c r="B316" t="s">
        <v>387</v>
      </c>
      <c r="C316">
        <v>0.357373089078223</v>
      </c>
      <c r="D316">
        <f t="shared" si="4"/>
        <v>0.642626910921777</v>
      </c>
    </row>
    <row r="317" spans="1:4">
      <c r="A317" t="s">
        <v>285</v>
      </c>
      <c r="B317" t="s">
        <v>366</v>
      </c>
      <c r="C317">
        <v>0.512430298059615</v>
      </c>
      <c r="D317">
        <f t="shared" si="4"/>
        <v>0.487569701940385</v>
      </c>
    </row>
    <row r="318" spans="1:4">
      <c r="A318" t="s">
        <v>273</v>
      </c>
      <c r="B318" t="s">
        <v>387</v>
      </c>
      <c r="C318">
        <v>0.422030976311301</v>
      </c>
      <c r="D318">
        <f t="shared" si="4"/>
        <v>0.577969023688699</v>
      </c>
    </row>
    <row r="319" spans="1:4">
      <c r="A319" t="s">
        <v>258</v>
      </c>
      <c r="B319" t="s">
        <v>378</v>
      </c>
      <c r="C319">
        <v>0.501223272391105</v>
      </c>
      <c r="D319">
        <f t="shared" si="4"/>
        <v>0.498776727608895</v>
      </c>
    </row>
    <row r="320" spans="1:4">
      <c r="A320" t="s">
        <v>264</v>
      </c>
      <c r="B320" t="s">
        <v>378</v>
      </c>
      <c r="C320">
        <v>0.466690119725679</v>
      </c>
      <c r="D320">
        <f t="shared" si="4"/>
        <v>0.533309880274321</v>
      </c>
    </row>
    <row r="321" spans="1:4">
      <c r="A321" t="s">
        <v>291</v>
      </c>
      <c r="B321" t="s">
        <v>333</v>
      </c>
      <c r="C321">
        <v>0.448890553878359</v>
      </c>
      <c r="D321">
        <f t="shared" si="4"/>
        <v>0.551109446121641</v>
      </c>
    </row>
    <row r="322" spans="1:4">
      <c r="A322" t="s">
        <v>279</v>
      </c>
      <c r="B322" t="s">
        <v>390</v>
      </c>
      <c r="C322">
        <v>0.445083669830565</v>
      </c>
      <c r="D322">
        <f t="shared" si="4"/>
        <v>0.554916330169435</v>
      </c>
    </row>
    <row r="323" spans="1:4">
      <c r="A323" t="s">
        <v>303</v>
      </c>
      <c r="B323" t="s">
        <v>312</v>
      </c>
      <c r="C323">
        <v>0.440750594024516</v>
      </c>
      <c r="D323">
        <f t="shared" si="4"/>
        <v>0.559249405975484</v>
      </c>
    </row>
    <row r="324" spans="1:4">
      <c r="A324" t="s">
        <v>309</v>
      </c>
      <c r="B324" t="s">
        <v>318</v>
      </c>
      <c r="C324">
        <v>0.376249755663132</v>
      </c>
      <c r="D324">
        <f t="shared" ref="D324:D387" si="5">1-C324</f>
        <v>0.623750244336868</v>
      </c>
    </row>
    <row r="325" spans="1:4">
      <c r="A325" t="s">
        <v>288</v>
      </c>
      <c r="B325" t="s">
        <v>339</v>
      </c>
      <c r="C325">
        <v>0.416609964052713</v>
      </c>
      <c r="D325">
        <f t="shared" si="5"/>
        <v>0.583390035947287</v>
      </c>
    </row>
    <row r="326" spans="1:4">
      <c r="A326" t="s">
        <v>297</v>
      </c>
      <c r="B326" t="s">
        <v>354</v>
      </c>
      <c r="C326">
        <v>0.395525058274473</v>
      </c>
      <c r="D326">
        <f t="shared" si="5"/>
        <v>0.604474941725527</v>
      </c>
    </row>
    <row r="327" spans="1:4">
      <c r="A327" t="s">
        <v>282</v>
      </c>
      <c r="B327" t="s">
        <v>384</v>
      </c>
      <c r="C327">
        <v>0.350732188514993</v>
      </c>
      <c r="D327">
        <f t="shared" si="5"/>
        <v>0.649267811485007</v>
      </c>
    </row>
    <row r="328" spans="1:4">
      <c r="A328" t="s">
        <v>267</v>
      </c>
      <c r="B328" t="s">
        <v>378</v>
      </c>
      <c r="C328">
        <v>0.453821534687399</v>
      </c>
      <c r="D328">
        <f t="shared" si="5"/>
        <v>0.546178465312601</v>
      </c>
    </row>
    <row r="329" spans="1:4">
      <c r="A329" t="s">
        <v>315</v>
      </c>
      <c r="B329" t="s">
        <v>324</v>
      </c>
      <c r="C329">
        <v>0.340385169193449</v>
      </c>
      <c r="D329">
        <f t="shared" si="5"/>
        <v>0.659614830806551</v>
      </c>
    </row>
    <row r="330" spans="1:4">
      <c r="A330" t="s">
        <v>261</v>
      </c>
      <c r="B330" t="s">
        <v>384</v>
      </c>
      <c r="C330">
        <v>0.387011752912693</v>
      </c>
      <c r="D330">
        <f t="shared" si="5"/>
        <v>0.612988247087307</v>
      </c>
    </row>
    <row r="331" spans="1:4">
      <c r="A331" t="s">
        <v>306</v>
      </c>
      <c r="B331" t="s">
        <v>318</v>
      </c>
      <c r="C331">
        <v>0.433328386733442</v>
      </c>
      <c r="D331">
        <f t="shared" si="5"/>
        <v>0.566671613266558</v>
      </c>
    </row>
    <row r="332" spans="1:4">
      <c r="A332" t="s">
        <v>312</v>
      </c>
      <c r="B332" t="s">
        <v>324</v>
      </c>
      <c r="C332">
        <v>0.402317773758758</v>
      </c>
      <c r="D332">
        <f t="shared" si="5"/>
        <v>0.597682226241242</v>
      </c>
    </row>
    <row r="333" spans="1:4">
      <c r="A333" t="s">
        <v>276</v>
      </c>
      <c r="B333" t="s">
        <v>387</v>
      </c>
      <c r="C333">
        <v>0.334347571181959</v>
      </c>
      <c r="D333">
        <f t="shared" si="5"/>
        <v>0.665652428818041</v>
      </c>
    </row>
    <row r="334" spans="1:4">
      <c r="A334" t="s">
        <v>300</v>
      </c>
      <c r="B334" t="s">
        <v>348</v>
      </c>
      <c r="C334">
        <v>0.368674231114963</v>
      </c>
      <c r="D334">
        <f t="shared" si="5"/>
        <v>0.631325768885037</v>
      </c>
    </row>
    <row r="335" spans="1:4">
      <c r="A335" t="s">
        <v>294</v>
      </c>
      <c r="B335" t="s">
        <v>345</v>
      </c>
      <c r="C335">
        <v>0.387646886233368</v>
      </c>
      <c r="D335">
        <f t="shared" si="5"/>
        <v>0.612353113766632</v>
      </c>
    </row>
    <row r="336" spans="1:4">
      <c r="A336" t="s">
        <v>270</v>
      </c>
      <c r="B336" t="s">
        <v>390</v>
      </c>
      <c r="C336">
        <v>0.475580339048411</v>
      </c>
      <c r="D336">
        <f t="shared" si="5"/>
        <v>0.524419660951589</v>
      </c>
    </row>
    <row r="337" spans="1:4">
      <c r="A337" t="s">
        <v>273</v>
      </c>
      <c r="B337" t="s">
        <v>390</v>
      </c>
      <c r="C337">
        <v>0.436892492149074</v>
      </c>
      <c r="D337">
        <f t="shared" si="5"/>
        <v>0.563107507850926</v>
      </c>
    </row>
    <row r="338" spans="1:4">
      <c r="A338" t="s">
        <v>285</v>
      </c>
      <c r="B338" t="s">
        <v>387</v>
      </c>
      <c r="C338">
        <v>0.41271688737459</v>
      </c>
      <c r="D338">
        <f t="shared" si="5"/>
        <v>0.58728311262541</v>
      </c>
    </row>
    <row r="339" spans="1:4">
      <c r="A339" t="s">
        <v>279</v>
      </c>
      <c r="B339" t="s">
        <v>399</v>
      </c>
      <c r="C339">
        <v>0.366718253777821</v>
      </c>
      <c r="D339">
        <f t="shared" si="5"/>
        <v>0.633281746222179</v>
      </c>
    </row>
    <row r="340" spans="1:4">
      <c r="A340" t="s">
        <v>291</v>
      </c>
      <c r="B340" t="s">
        <v>342</v>
      </c>
      <c r="C340">
        <v>0.438233462540048</v>
      </c>
      <c r="D340">
        <f t="shared" si="5"/>
        <v>0.561766537459952</v>
      </c>
    </row>
    <row r="341" spans="1:4">
      <c r="A341" t="s">
        <v>258</v>
      </c>
      <c r="B341" t="s">
        <v>384</v>
      </c>
      <c r="C341">
        <v>0.393649094538604</v>
      </c>
      <c r="D341">
        <f t="shared" si="5"/>
        <v>0.606350905461396</v>
      </c>
    </row>
    <row r="342" spans="1:4">
      <c r="A342" t="s">
        <v>264</v>
      </c>
      <c r="B342" t="s">
        <v>384</v>
      </c>
      <c r="C342">
        <v>0.309611505887822</v>
      </c>
      <c r="D342">
        <f t="shared" si="5"/>
        <v>0.690388494112178</v>
      </c>
    </row>
    <row r="343" spans="1:4">
      <c r="A343" t="s">
        <v>303</v>
      </c>
      <c r="B343" t="s">
        <v>318</v>
      </c>
      <c r="C343">
        <v>0.387167517994195</v>
      </c>
      <c r="D343">
        <f t="shared" si="5"/>
        <v>0.612832482005805</v>
      </c>
    </row>
    <row r="344" spans="1:4">
      <c r="A344" t="s">
        <v>309</v>
      </c>
      <c r="B344" t="s">
        <v>324</v>
      </c>
      <c r="C344">
        <v>0.34897987010177</v>
      </c>
      <c r="D344">
        <f t="shared" si="5"/>
        <v>0.65102012989823</v>
      </c>
    </row>
    <row r="345" spans="1:4">
      <c r="A345" t="s">
        <v>297</v>
      </c>
      <c r="B345" t="s">
        <v>351</v>
      </c>
      <c r="C345">
        <v>0.399082433666498</v>
      </c>
      <c r="D345">
        <f t="shared" si="5"/>
        <v>0.600917566333502</v>
      </c>
    </row>
    <row r="346" spans="1:4">
      <c r="A346" t="s">
        <v>288</v>
      </c>
      <c r="B346" t="s">
        <v>333</v>
      </c>
      <c r="C346">
        <v>0.359600627763058</v>
      </c>
      <c r="D346">
        <f t="shared" si="5"/>
        <v>0.640399372236942</v>
      </c>
    </row>
    <row r="347" spans="1:4">
      <c r="A347" t="s">
        <v>282</v>
      </c>
      <c r="B347" t="s">
        <v>381</v>
      </c>
      <c r="C347">
        <v>0.365738092322589</v>
      </c>
      <c r="D347">
        <f t="shared" si="5"/>
        <v>0.634261907677411</v>
      </c>
    </row>
    <row r="348" spans="1:4">
      <c r="A348" t="s">
        <v>267</v>
      </c>
      <c r="B348" t="s">
        <v>384</v>
      </c>
      <c r="C348">
        <v>0.393290862153323</v>
      </c>
      <c r="D348">
        <f t="shared" si="5"/>
        <v>0.606709137846677</v>
      </c>
    </row>
    <row r="349" spans="1:4">
      <c r="A349" t="s">
        <v>315</v>
      </c>
      <c r="B349" t="s">
        <v>321</v>
      </c>
      <c r="C349">
        <v>0.367912579590815</v>
      </c>
      <c r="D349">
        <f t="shared" si="5"/>
        <v>0.632087420409185</v>
      </c>
    </row>
    <row r="350" spans="1:4">
      <c r="A350" t="s">
        <v>261</v>
      </c>
      <c r="B350" t="s">
        <v>381</v>
      </c>
      <c r="C350">
        <v>0.443331691716523</v>
      </c>
      <c r="D350">
        <f t="shared" si="5"/>
        <v>0.556668308283477</v>
      </c>
    </row>
    <row r="351" spans="1:4">
      <c r="A351" t="s">
        <v>306</v>
      </c>
      <c r="B351" t="s">
        <v>324</v>
      </c>
      <c r="C351">
        <v>0.340347011479179</v>
      </c>
      <c r="D351">
        <f t="shared" si="5"/>
        <v>0.659652988520821</v>
      </c>
    </row>
    <row r="352" spans="1:4">
      <c r="A352" t="s">
        <v>312</v>
      </c>
      <c r="B352" t="s">
        <v>321</v>
      </c>
      <c r="C352">
        <v>0.409724512059374</v>
      </c>
      <c r="D352">
        <f t="shared" si="5"/>
        <v>0.590275487940626</v>
      </c>
    </row>
    <row r="353" spans="1:4">
      <c r="A353" t="s">
        <v>276</v>
      </c>
      <c r="B353" t="s">
        <v>390</v>
      </c>
      <c r="C353">
        <v>0.319230300842654</v>
      </c>
      <c r="D353">
        <f t="shared" si="5"/>
        <v>0.680769699157346</v>
      </c>
    </row>
    <row r="354" spans="1:4">
      <c r="A354" t="s">
        <v>300</v>
      </c>
      <c r="B354" t="s">
        <v>354</v>
      </c>
      <c r="C354">
        <v>0.364734061352259</v>
      </c>
      <c r="D354">
        <f t="shared" si="5"/>
        <v>0.635265938647741</v>
      </c>
    </row>
    <row r="355" spans="1:4">
      <c r="A355" t="s">
        <v>270</v>
      </c>
      <c r="B355" t="s">
        <v>399</v>
      </c>
      <c r="C355">
        <v>0.452216736447352</v>
      </c>
      <c r="D355">
        <f t="shared" si="5"/>
        <v>0.547783263552648</v>
      </c>
    </row>
    <row r="356" spans="1:4">
      <c r="A356" t="s">
        <v>294</v>
      </c>
      <c r="B356" t="s">
        <v>348</v>
      </c>
      <c r="C356">
        <v>0.389894977510865</v>
      </c>
      <c r="D356">
        <f t="shared" si="5"/>
        <v>0.610105022489135</v>
      </c>
    </row>
    <row r="357" spans="1:4">
      <c r="A357" t="s">
        <v>273</v>
      </c>
      <c r="B357" t="s">
        <v>399</v>
      </c>
      <c r="C357">
        <v>0.383918007610457</v>
      </c>
      <c r="D357">
        <f t="shared" si="5"/>
        <v>0.616081992389543</v>
      </c>
    </row>
    <row r="358" spans="1:4">
      <c r="A358" t="s">
        <v>279</v>
      </c>
      <c r="B358" t="s">
        <v>396</v>
      </c>
      <c r="C358">
        <v>0.426999101842389</v>
      </c>
      <c r="D358">
        <f t="shared" si="5"/>
        <v>0.573000898157611</v>
      </c>
    </row>
    <row r="359" spans="1:4">
      <c r="A359" t="s">
        <v>285</v>
      </c>
      <c r="B359" t="s">
        <v>390</v>
      </c>
      <c r="C359">
        <v>0.417504702735138</v>
      </c>
      <c r="D359">
        <f t="shared" si="5"/>
        <v>0.582495297264862</v>
      </c>
    </row>
    <row r="360" spans="1:4">
      <c r="A360" t="s">
        <v>258</v>
      </c>
      <c r="B360" t="s">
        <v>381</v>
      </c>
      <c r="C360">
        <v>0.457475137281623</v>
      </c>
      <c r="D360">
        <f t="shared" si="5"/>
        <v>0.542524862718377</v>
      </c>
    </row>
    <row r="361" spans="1:4">
      <c r="A361" t="s">
        <v>291</v>
      </c>
      <c r="B361" t="s">
        <v>345</v>
      </c>
      <c r="C361">
        <v>0.394181147293146</v>
      </c>
      <c r="D361">
        <f t="shared" si="5"/>
        <v>0.605818852706854</v>
      </c>
    </row>
    <row r="362" spans="1:4">
      <c r="A362" t="s">
        <v>264</v>
      </c>
      <c r="B362" t="s">
        <v>381</v>
      </c>
      <c r="C362">
        <v>0.383863230258956</v>
      </c>
      <c r="D362">
        <f t="shared" si="5"/>
        <v>0.616136769741044</v>
      </c>
    </row>
    <row r="363" spans="1:4">
      <c r="A363" t="s">
        <v>303</v>
      </c>
      <c r="B363" t="s">
        <v>324</v>
      </c>
      <c r="C363">
        <v>0.392340072236409</v>
      </c>
      <c r="D363">
        <f t="shared" si="5"/>
        <v>0.607659927763591</v>
      </c>
    </row>
    <row r="364" spans="1:4">
      <c r="A364" t="s">
        <v>309</v>
      </c>
      <c r="B364" t="s">
        <v>321</v>
      </c>
      <c r="C364">
        <v>0.409083848829436</v>
      </c>
      <c r="D364">
        <f t="shared" si="5"/>
        <v>0.590916151170564</v>
      </c>
    </row>
    <row r="365" spans="1:4">
      <c r="A365" t="s">
        <v>282</v>
      </c>
      <c r="B365" t="s">
        <v>366</v>
      </c>
      <c r="C365">
        <v>0.535668899253692</v>
      </c>
      <c r="D365">
        <f t="shared" si="5"/>
        <v>0.464331100746308</v>
      </c>
    </row>
    <row r="366" spans="1:4">
      <c r="A366" t="s">
        <v>297</v>
      </c>
      <c r="B366" t="s">
        <v>357</v>
      </c>
      <c r="C366">
        <v>0.434928826813123</v>
      </c>
      <c r="D366">
        <f t="shared" si="5"/>
        <v>0.565071173186877</v>
      </c>
    </row>
    <row r="367" spans="1:4">
      <c r="A367" t="s">
        <v>288</v>
      </c>
      <c r="B367" t="s">
        <v>342</v>
      </c>
      <c r="C367">
        <v>0.342521937479556</v>
      </c>
      <c r="D367">
        <f t="shared" si="5"/>
        <v>0.657478062520444</v>
      </c>
    </row>
    <row r="368" spans="1:4">
      <c r="A368" t="s">
        <v>261</v>
      </c>
      <c r="B368" t="s">
        <v>366</v>
      </c>
      <c r="C368">
        <v>0.521520008787912</v>
      </c>
      <c r="D368">
        <f t="shared" si="5"/>
        <v>0.478479991212088</v>
      </c>
    </row>
    <row r="369" spans="1:4">
      <c r="A369" t="s">
        <v>267</v>
      </c>
      <c r="B369" t="s">
        <v>381</v>
      </c>
      <c r="C369">
        <v>0.394200643026966</v>
      </c>
      <c r="D369">
        <f t="shared" si="5"/>
        <v>0.605799356973034</v>
      </c>
    </row>
    <row r="370" spans="1:4">
      <c r="A370" t="s">
        <v>306</v>
      </c>
      <c r="B370" t="s">
        <v>321</v>
      </c>
      <c r="C370">
        <v>0.411710574031611</v>
      </c>
      <c r="D370">
        <f t="shared" si="5"/>
        <v>0.588289425968389</v>
      </c>
    </row>
    <row r="371" spans="1:4">
      <c r="A371" t="s">
        <v>312</v>
      </c>
      <c r="B371" t="s">
        <v>330</v>
      </c>
      <c r="C371">
        <v>0.437683281706125</v>
      </c>
      <c r="D371">
        <f t="shared" si="5"/>
        <v>0.562316718293875</v>
      </c>
    </row>
    <row r="372" spans="1:4">
      <c r="A372" t="s">
        <v>315</v>
      </c>
      <c r="B372" t="s">
        <v>330</v>
      </c>
      <c r="C372">
        <v>0.359983314850459</v>
      </c>
      <c r="D372">
        <f t="shared" si="5"/>
        <v>0.640016685149541</v>
      </c>
    </row>
    <row r="373" spans="1:4">
      <c r="A373" t="s">
        <v>270</v>
      </c>
      <c r="B373" t="s">
        <v>396</v>
      </c>
      <c r="C373">
        <v>0.366973300684495</v>
      </c>
      <c r="D373">
        <f t="shared" si="5"/>
        <v>0.633026699315505</v>
      </c>
    </row>
    <row r="374" spans="1:4">
      <c r="A374" t="s">
        <v>276</v>
      </c>
      <c r="B374" t="s">
        <v>399</v>
      </c>
      <c r="C374">
        <v>0.325572255734345</v>
      </c>
      <c r="D374">
        <f t="shared" si="5"/>
        <v>0.674427744265655</v>
      </c>
    </row>
    <row r="375" spans="1:4">
      <c r="A375" t="s">
        <v>300</v>
      </c>
      <c r="B375" t="s">
        <v>351</v>
      </c>
      <c r="C375">
        <v>0.458157337181806</v>
      </c>
      <c r="D375">
        <f t="shared" si="5"/>
        <v>0.541842662818194</v>
      </c>
    </row>
    <row r="376" spans="1:4">
      <c r="A376" t="s">
        <v>294</v>
      </c>
      <c r="B376" t="s">
        <v>354</v>
      </c>
      <c r="C376">
        <v>0.393172189453304</v>
      </c>
      <c r="D376">
        <f t="shared" si="5"/>
        <v>0.606827810546696</v>
      </c>
    </row>
    <row r="377" spans="1:4">
      <c r="A377" t="s">
        <v>273</v>
      </c>
      <c r="B377" t="s">
        <v>396</v>
      </c>
      <c r="C377">
        <v>0.417561340137283</v>
      </c>
      <c r="D377">
        <f t="shared" si="5"/>
        <v>0.582438659862717</v>
      </c>
    </row>
    <row r="378" spans="1:4">
      <c r="A378" t="s">
        <v>258</v>
      </c>
      <c r="B378" t="s">
        <v>366</v>
      </c>
      <c r="C378">
        <v>0.474297994043767</v>
      </c>
      <c r="D378">
        <f t="shared" si="5"/>
        <v>0.525702005956233</v>
      </c>
    </row>
    <row r="379" spans="1:4">
      <c r="A379" t="s">
        <v>264</v>
      </c>
      <c r="B379" t="s">
        <v>366</v>
      </c>
      <c r="C379">
        <v>0.501828294102689</v>
      </c>
      <c r="D379">
        <f t="shared" si="5"/>
        <v>0.498171705897311</v>
      </c>
    </row>
    <row r="380" spans="1:4">
      <c r="A380" t="s">
        <v>279</v>
      </c>
      <c r="B380" t="s">
        <v>402</v>
      </c>
      <c r="C380">
        <v>0.364918337528127</v>
      </c>
      <c r="D380">
        <f t="shared" si="5"/>
        <v>0.635081662471873</v>
      </c>
    </row>
    <row r="381" spans="1:4">
      <c r="A381" t="s">
        <v>285</v>
      </c>
      <c r="B381" t="s">
        <v>399</v>
      </c>
      <c r="C381">
        <v>0.421287363129644</v>
      </c>
      <c r="D381">
        <f t="shared" si="5"/>
        <v>0.578712636870356</v>
      </c>
    </row>
    <row r="382" spans="1:4">
      <c r="A382" t="s">
        <v>291</v>
      </c>
      <c r="B382" t="s">
        <v>348</v>
      </c>
      <c r="C382">
        <v>0.445900938823704</v>
      </c>
      <c r="D382">
        <f t="shared" si="5"/>
        <v>0.554099061176296</v>
      </c>
    </row>
    <row r="383" spans="1:4">
      <c r="A383" t="s">
        <v>303</v>
      </c>
      <c r="B383" t="s">
        <v>321</v>
      </c>
      <c r="C383">
        <v>0.402868192119851</v>
      </c>
      <c r="D383">
        <f t="shared" si="5"/>
        <v>0.597131807880149</v>
      </c>
    </row>
    <row r="384" spans="1:4">
      <c r="A384" t="s">
        <v>309</v>
      </c>
      <c r="B384" t="s">
        <v>330</v>
      </c>
      <c r="C384">
        <v>0.352838957090695</v>
      </c>
      <c r="D384">
        <f t="shared" si="5"/>
        <v>0.647161042909305</v>
      </c>
    </row>
    <row r="385" spans="1:4">
      <c r="A385" t="s">
        <v>297</v>
      </c>
      <c r="B385" t="s">
        <v>360</v>
      </c>
      <c r="C385">
        <v>0.364782989927647</v>
      </c>
      <c r="D385">
        <f t="shared" si="5"/>
        <v>0.635217010072353</v>
      </c>
    </row>
    <row r="386" spans="1:4">
      <c r="A386" t="s">
        <v>282</v>
      </c>
      <c r="B386" t="s">
        <v>387</v>
      </c>
      <c r="C386">
        <v>0.400998797276366</v>
      </c>
      <c r="D386">
        <f t="shared" si="5"/>
        <v>0.599001202723634</v>
      </c>
    </row>
    <row r="387" spans="1:4">
      <c r="A387" t="s">
        <v>267</v>
      </c>
      <c r="B387" t="s">
        <v>366</v>
      </c>
      <c r="C387">
        <v>0.498070655122273</v>
      </c>
      <c r="D387">
        <f t="shared" si="5"/>
        <v>0.501929344877727</v>
      </c>
    </row>
    <row r="388" spans="1:4">
      <c r="A388" t="s">
        <v>288</v>
      </c>
      <c r="B388" t="s">
        <v>345</v>
      </c>
      <c r="C388">
        <v>0.406026248610991</v>
      </c>
      <c r="D388">
        <f t="shared" ref="D388:D451" si="6">1-C388</f>
        <v>0.593973751389009</v>
      </c>
    </row>
    <row r="389" spans="1:4">
      <c r="A389" t="s">
        <v>261</v>
      </c>
      <c r="B389" t="s">
        <v>387</v>
      </c>
      <c r="C389">
        <v>0.418584160653566</v>
      </c>
      <c r="D389">
        <f t="shared" si="6"/>
        <v>0.581415839346434</v>
      </c>
    </row>
    <row r="390" spans="1:4">
      <c r="A390" t="s">
        <v>306</v>
      </c>
      <c r="B390" t="s">
        <v>330</v>
      </c>
      <c r="C390">
        <v>0.367542256150308</v>
      </c>
      <c r="D390">
        <f t="shared" si="6"/>
        <v>0.632457743849692</v>
      </c>
    </row>
    <row r="391" spans="1:4">
      <c r="A391" t="s">
        <v>312</v>
      </c>
      <c r="B391" t="s">
        <v>327</v>
      </c>
      <c r="C391">
        <v>0.405138499482042</v>
      </c>
      <c r="D391">
        <f t="shared" si="6"/>
        <v>0.594861500517958</v>
      </c>
    </row>
    <row r="392" spans="1:4">
      <c r="A392" t="s">
        <v>276</v>
      </c>
      <c r="B392" t="s">
        <v>396</v>
      </c>
      <c r="C392">
        <v>0.395071004492633</v>
      </c>
      <c r="D392">
        <f t="shared" si="6"/>
        <v>0.604928995507367</v>
      </c>
    </row>
    <row r="393" spans="1:4">
      <c r="A393" t="s">
        <v>270</v>
      </c>
      <c r="B393" t="s">
        <v>402</v>
      </c>
      <c r="C393">
        <v>0.402871951477451</v>
      </c>
      <c r="D393">
        <f t="shared" si="6"/>
        <v>0.597128048522549</v>
      </c>
    </row>
    <row r="394" spans="1:4">
      <c r="A394" t="s">
        <v>315</v>
      </c>
      <c r="B394" t="s">
        <v>327</v>
      </c>
      <c r="C394">
        <v>0.37334682529533</v>
      </c>
      <c r="D394">
        <f t="shared" si="6"/>
        <v>0.62665317470467</v>
      </c>
    </row>
    <row r="395" spans="1:4">
      <c r="A395" t="s">
        <v>294</v>
      </c>
      <c r="B395" t="s">
        <v>351</v>
      </c>
      <c r="C395">
        <v>0.381445129376174</v>
      </c>
      <c r="D395">
        <f t="shared" si="6"/>
        <v>0.618554870623826</v>
      </c>
    </row>
    <row r="396" spans="1:4">
      <c r="A396" t="s">
        <v>300</v>
      </c>
      <c r="B396" t="s">
        <v>357</v>
      </c>
      <c r="C396">
        <v>0.393550345475162</v>
      </c>
      <c r="D396">
        <f t="shared" si="6"/>
        <v>0.606449654524838</v>
      </c>
    </row>
    <row r="397" spans="1:4">
      <c r="A397" t="s">
        <v>273</v>
      </c>
      <c r="B397" t="s">
        <v>402</v>
      </c>
      <c r="C397">
        <v>0.366202104725676</v>
      </c>
      <c r="D397">
        <f t="shared" si="6"/>
        <v>0.633797895274324</v>
      </c>
    </row>
    <row r="398" spans="1:4">
      <c r="A398" t="s">
        <v>258</v>
      </c>
      <c r="B398" t="s">
        <v>387</v>
      </c>
      <c r="C398">
        <v>0.443564397118093</v>
      </c>
      <c r="D398">
        <f t="shared" si="6"/>
        <v>0.556435602881907</v>
      </c>
    </row>
    <row r="399" spans="1:4">
      <c r="A399" t="s">
        <v>279</v>
      </c>
      <c r="B399" t="s">
        <v>393</v>
      </c>
      <c r="C399">
        <v>0.437843901865011</v>
      </c>
      <c r="D399">
        <f t="shared" si="6"/>
        <v>0.562156098134989</v>
      </c>
    </row>
    <row r="400" spans="1:4">
      <c r="A400" t="s">
        <v>264</v>
      </c>
      <c r="B400" t="s">
        <v>387</v>
      </c>
      <c r="C400">
        <v>0.381078527785414</v>
      </c>
      <c r="D400">
        <f t="shared" si="6"/>
        <v>0.618921472214586</v>
      </c>
    </row>
    <row r="401" spans="1:4">
      <c r="A401" t="s">
        <v>285</v>
      </c>
      <c r="B401" t="s">
        <v>396</v>
      </c>
      <c r="C401">
        <v>0.440055014530586</v>
      </c>
      <c r="D401">
        <f t="shared" si="6"/>
        <v>0.559944985469414</v>
      </c>
    </row>
    <row r="402" spans="1:4">
      <c r="A402" t="s">
        <v>291</v>
      </c>
      <c r="B402" t="s">
        <v>354</v>
      </c>
      <c r="C402">
        <v>0.410420386495997</v>
      </c>
      <c r="D402">
        <f t="shared" si="6"/>
        <v>0.589579613504003</v>
      </c>
    </row>
    <row r="403" spans="1:4">
      <c r="A403" t="s">
        <v>303</v>
      </c>
      <c r="B403" t="s">
        <v>330</v>
      </c>
      <c r="C403">
        <v>0.426659565959286</v>
      </c>
      <c r="D403">
        <f t="shared" si="6"/>
        <v>0.573340434040714</v>
      </c>
    </row>
    <row r="404" spans="1:4">
      <c r="A404" t="s">
        <v>309</v>
      </c>
      <c r="B404" t="s">
        <v>327</v>
      </c>
      <c r="C404">
        <v>0.416805668841088</v>
      </c>
      <c r="D404">
        <f t="shared" si="6"/>
        <v>0.583194331158912</v>
      </c>
    </row>
    <row r="405" spans="1:4">
      <c r="A405" t="s">
        <v>297</v>
      </c>
      <c r="B405" t="s">
        <v>363</v>
      </c>
      <c r="C405">
        <v>0.419381219513632</v>
      </c>
      <c r="D405">
        <f t="shared" si="6"/>
        <v>0.580618780486368</v>
      </c>
    </row>
    <row r="406" spans="1:4">
      <c r="A406" t="s">
        <v>282</v>
      </c>
      <c r="B406" t="s">
        <v>390</v>
      </c>
      <c r="C406">
        <v>0.3991673281756</v>
      </c>
      <c r="D406">
        <f t="shared" si="6"/>
        <v>0.6008326718244</v>
      </c>
    </row>
    <row r="407" spans="1:4">
      <c r="A407" t="s">
        <v>261</v>
      </c>
      <c r="B407" t="s">
        <v>390</v>
      </c>
      <c r="C407">
        <v>0.390169694166664</v>
      </c>
      <c r="D407">
        <f t="shared" si="6"/>
        <v>0.609830305833336</v>
      </c>
    </row>
    <row r="408" spans="1:4">
      <c r="A408" t="s">
        <v>267</v>
      </c>
      <c r="B408" t="s">
        <v>387</v>
      </c>
      <c r="C408">
        <v>0.359806388052573</v>
      </c>
      <c r="D408">
        <f t="shared" si="6"/>
        <v>0.640193611947427</v>
      </c>
    </row>
    <row r="409" spans="1:4">
      <c r="A409" t="s">
        <v>288</v>
      </c>
      <c r="B409" t="s">
        <v>348</v>
      </c>
      <c r="C409">
        <v>0.384706381649777</v>
      </c>
      <c r="D409">
        <f t="shared" si="6"/>
        <v>0.615293618350223</v>
      </c>
    </row>
    <row r="410" spans="1:4">
      <c r="A410" t="s">
        <v>306</v>
      </c>
      <c r="B410" t="s">
        <v>327</v>
      </c>
      <c r="C410">
        <v>0.38202983335478</v>
      </c>
      <c r="D410">
        <f t="shared" si="6"/>
        <v>0.61797016664522</v>
      </c>
    </row>
    <row r="411" spans="1:4">
      <c r="A411" t="s">
        <v>270</v>
      </c>
      <c r="B411" t="s">
        <v>393</v>
      </c>
      <c r="C411">
        <v>0.359456364879186</v>
      </c>
      <c r="D411">
        <f t="shared" si="6"/>
        <v>0.640543635120814</v>
      </c>
    </row>
    <row r="412" spans="1:4">
      <c r="A412" t="s">
        <v>312</v>
      </c>
      <c r="B412" t="s">
        <v>336</v>
      </c>
      <c r="C412">
        <v>0.450464216906072</v>
      </c>
      <c r="D412">
        <f t="shared" si="6"/>
        <v>0.549535783093928</v>
      </c>
    </row>
    <row r="413" spans="1:4">
      <c r="A413" t="s">
        <v>300</v>
      </c>
      <c r="B413" t="s">
        <v>360</v>
      </c>
      <c r="C413">
        <v>0.421434305874764</v>
      </c>
      <c r="D413">
        <f t="shared" si="6"/>
        <v>0.578565694125236</v>
      </c>
    </row>
    <row r="414" spans="1:4">
      <c r="A414" t="s">
        <v>276</v>
      </c>
      <c r="B414" t="s">
        <v>402</v>
      </c>
      <c r="C414">
        <v>0.276522432784041</v>
      </c>
      <c r="D414">
        <f t="shared" si="6"/>
        <v>0.723477567215959</v>
      </c>
    </row>
    <row r="415" spans="1:4">
      <c r="A415" t="s">
        <v>294</v>
      </c>
      <c r="B415" t="s">
        <v>357</v>
      </c>
      <c r="C415">
        <v>0.396824520681447</v>
      </c>
      <c r="D415">
        <f t="shared" si="6"/>
        <v>0.603175479318553</v>
      </c>
    </row>
    <row r="416" spans="1:4">
      <c r="A416" t="s">
        <v>273</v>
      </c>
      <c r="B416" t="s">
        <v>393</v>
      </c>
      <c r="C416">
        <v>0.42687065575121</v>
      </c>
      <c r="D416">
        <f t="shared" si="6"/>
        <v>0.57312934424879</v>
      </c>
    </row>
    <row r="417" spans="1:4">
      <c r="A417" t="s">
        <v>315</v>
      </c>
      <c r="B417" t="s">
        <v>336</v>
      </c>
      <c r="C417">
        <v>0.437502579838546</v>
      </c>
      <c r="D417">
        <f t="shared" si="6"/>
        <v>0.562497420161454</v>
      </c>
    </row>
    <row r="418" spans="1:4">
      <c r="A418" t="s">
        <v>258</v>
      </c>
      <c r="B418" t="s">
        <v>390</v>
      </c>
      <c r="C418">
        <v>0.367141699131179</v>
      </c>
      <c r="D418">
        <f t="shared" si="6"/>
        <v>0.632858300868821</v>
      </c>
    </row>
    <row r="419" spans="1:4">
      <c r="A419" t="s">
        <v>318</v>
      </c>
      <c r="B419" t="s">
        <v>324</v>
      </c>
      <c r="C419">
        <v>0.371315314522222</v>
      </c>
      <c r="D419">
        <f t="shared" si="6"/>
        <v>0.628684685477778</v>
      </c>
    </row>
    <row r="420" spans="1:4">
      <c r="A420" t="s">
        <v>264</v>
      </c>
      <c r="B420" t="s">
        <v>390</v>
      </c>
      <c r="C420">
        <v>0.405722619850163</v>
      </c>
      <c r="D420">
        <f t="shared" si="6"/>
        <v>0.594277380149837</v>
      </c>
    </row>
    <row r="421" spans="1:4">
      <c r="A421" t="s">
        <v>285</v>
      </c>
      <c r="B421" t="s">
        <v>402</v>
      </c>
      <c r="C421">
        <v>0.383347527435622</v>
      </c>
      <c r="D421">
        <f t="shared" si="6"/>
        <v>0.616652472564378</v>
      </c>
    </row>
    <row r="422" spans="1:4">
      <c r="A422" t="s">
        <v>303</v>
      </c>
      <c r="B422" t="s">
        <v>327</v>
      </c>
      <c r="C422">
        <v>0.383653760821452</v>
      </c>
      <c r="D422">
        <f t="shared" si="6"/>
        <v>0.616346239178548</v>
      </c>
    </row>
    <row r="423" spans="1:4">
      <c r="A423" t="s">
        <v>291</v>
      </c>
      <c r="B423" t="s">
        <v>351</v>
      </c>
      <c r="C423">
        <v>0.383042211052037</v>
      </c>
      <c r="D423">
        <f t="shared" si="6"/>
        <v>0.616957788947963</v>
      </c>
    </row>
    <row r="424" spans="1:4">
      <c r="A424" t="s">
        <v>309</v>
      </c>
      <c r="B424" t="s">
        <v>336</v>
      </c>
      <c r="C424">
        <v>0.451679444708482</v>
      </c>
      <c r="D424">
        <f t="shared" si="6"/>
        <v>0.548320555291518</v>
      </c>
    </row>
    <row r="425" spans="1:4">
      <c r="A425" t="s">
        <v>297</v>
      </c>
      <c r="B425" t="s">
        <v>369</v>
      </c>
      <c r="C425">
        <v>0.400505059118191</v>
      </c>
      <c r="D425">
        <f t="shared" si="6"/>
        <v>0.599494940881809</v>
      </c>
    </row>
    <row r="426" spans="1:4">
      <c r="A426" t="s">
        <v>282</v>
      </c>
      <c r="B426" t="s">
        <v>399</v>
      </c>
      <c r="C426">
        <v>0.398319923661417</v>
      </c>
      <c r="D426">
        <f t="shared" si="6"/>
        <v>0.601680076338583</v>
      </c>
    </row>
    <row r="427" spans="1:4">
      <c r="A427" t="s">
        <v>261</v>
      </c>
      <c r="B427" t="s">
        <v>399</v>
      </c>
      <c r="C427">
        <v>0.401012848385867</v>
      </c>
      <c r="D427">
        <f t="shared" si="6"/>
        <v>0.598987151614133</v>
      </c>
    </row>
    <row r="428" spans="1:4">
      <c r="A428" t="s">
        <v>267</v>
      </c>
      <c r="B428" t="s">
        <v>390</v>
      </c>
      <c r="C428">
        <v>0.316338493860658</v>
      </c>
      <c r="D428">
        <f t="shared" si="6"/>
        <v>0.683661506139342</v>
      </c>
    </row>
    <row r="429" spans="1:4">
      <c r="A429" t="s">
        <v>288</v>
      </c>
      <c r="B429" t="s">
        <v>354</v>
      </c>
      <c r="C429">
        <v>0.387460429651077</v>
      </c>
      <c r="D429">
        <f t="shared" si="6"/>
        <v>0.612539570348923</v>
      </c>
    </row>
    <row r="430" spans="1:4">
      <c r="A430" t="s">
        <v>306</v>
      </c>
      <c r="B430" t="s">
        <v>336</v>
      </c>
      <c r="C430">
        <v>0.422188038161466</v>
      </c>
      <c r="D430">
        <f t="shared" si="6"/>
        <v>0.577811961838534</v>
      </c>
    </row>
    <row r="431" spans="1:4">
      <c r="A431" t="s">
        <v>312</v>
      </c>
      <c r="B431" t="s">
        <v>339</v>
      </c>
      <c r="C431">
        <v>0.401386568712988</v>
      </c>
      <c r="D431">
        <f t="shared" si="6"/>
        <v>0.598613431287012</v>
      </c>
    </row>
    <row r="432" spans="1:4">
      <c r="A432" t="s">
        <v>324</v>
      </c>
      <c r="B432" t="s">
        <v>321</v>
      </c>
      <c r="C432">
        <v>0.409228397674224</v>
      </c>
      <c r="D432">
        <f t="shared" si="6"/>
        <v>0.590771602325776</v>
      </c>
    </row>
    <row r="433" spans="1:4">
      <c r="A433" t="s">
        <v>300</v>
      </c>
      <c r="B433" t="s">
        <v>363</v>
      </c>
      <c r="C433">
        <v>0.40089879204452</v>
      </c>
      <c r="D433">
        <f t="shared" si="6"/>
        <v>0.59910120795548</v>
      </c>
    </row>
    <row r="434" spans="1:4">
      <c r="A434" t="s">
        <v>276</v>
      </c>
      <c r="B434" t="s">
        <v>393</v>
      </c>
      <c r="C434">
        <v>0.447276423356103</v>
      </c>
      <c r="D434">
        <f t="shared" si="6"/>
        <v>0.552723576643897</v>
      </c>
    </row>
    <row r="435" spans="1:4">
      <c r="A435" t="s">
        <v>294</v>
      </c>
      <c r="B435" t="s">
        <v>360</v>
      </c>
      <c r="C435">
        <v>0.332451089941278</v>
      </c>
      <c r="D435">
        <f t="shared" si="6"/>
        <v>0.667548910058722</v>
      </c>
    </row>
    <row r="436" spans="1:4">
      <c r="A436" t="s">
        <v>321</v>
      </c>
      <c r="B436" t="s">
        <v>330</v>
      </c>
      <c r="C436">
        <v>0.389868883881326</v>
      </c>
      <c r="D436">
        <f t="shared" si="6"/>
        <v>0.610131116118674</v>
      </c>
    </row>
    <row r="437" spans="1:4">
      <c r="A437" t="s">
        <v>315</v>
      </c>
      <c r="B437" t="s">
        <v>339</v>
      </c>
      <c r="C437">
        <v>0.410798549221016</v>
      </c>
      <c r="D437">
        <f t="shared" si="6"/>
        <v>0.589201450778984</v>
      </c>
    </row>
    <row r="438" spans="1:4">
      <c r="A438" t="s">
        <v>258</v>
      </c>
      <c r="B438" t="s">
        <v>399</v>
      </c>
      <c r="C438">
        <v>0.393236799321141</v>
      </c>
      <c r="D438">
        <f t="shared" si="6"/>
        <v>0.606763200678859</v>
      </c>
    </row>
    <row r="439" spans="1:4">
      <c r="A439" t="s">
        <v>318</v>
      </c>
      <c r="B439" t="s">
        <v>321</v>
      </c>
      <c r="C439">
        <v>0.404193991694643</v>
      </c>
      <c r="D439">
        <f t="shared" si="6"/>
        <v>0.595806008305357</v>
      </c>
    </row>
    <row r="440" spans="1:4">
      <c r="A440" t="s">
        <v>264</v>
      </c>
      <c r="B440" t="s">
        <v>399</v>
      </c>
      <c r="C440">
        <v>0.369322998248566</v>
      </c>
      <c r="D440">
        <f t="shared" si="6"/>
        <v>0.630677001751434</v>
      </c>
    </row>
    <row r="441" spans="1:4">
      <c r="A441" t="s">
        <v>285</v>
      </c>
      <c r="B441" t="s">
        <v>393</v>
      </c>
      <c r="C441">
        <v>0.448939716477531</v>
      </c>
      <c r="D441">
        <f t="shared" si="6"/>
        <v>0.551060283522469</v>
      </c>
    </row>
    <row r="442" spans="1:4">
      <c r="A442" t="s">
        <v>303</v>
      </c>
      <c r="B442" t="s">
        <v>336</v>
      </c>
      <c r="C442">
        <v>0.493816042740493</v>
      </c>
      <c r="D442">
        <f t="shared" si="6"/>
        <v>0.506183957259507</v>
      </c>
    </row>
    <row r="443" spans="1:4">
      <c r="A443" t="s">
        <v>309</v>
      </c>
      <c r="B443" t="s">
        <v>339</v>
      </c>
      <c r="C443">
        <v>0.420381179576011</v>
      </c>
      <c r="D443">
        <f t="shared" si="6"/>
        <v>0.579618820423989</v>
      </c>
    </row>
    <row r="444" spans="1:4">
      <c r="A444" t="s">
        <v>291</v>
      </c>
      <c r="B444" t="s">
        <v>357</v>
      </c>
      <c r="C444">
        <v>0.392950278068962</v>
      </c>
      <c r="D444">
        <f t="shared" si="6"/>
        <v>0.607049721931038</v>
      </c>
    </row>
    <row r="445" spans="1:4">
      <c r="A445" t="s">
        <v>297</v>
      </c>
      <c r="B445" t="s">
        <v>375</v>
      </c>
      <c r="C445">
        <v>0.466699574669952</v>
      </c>
      <c r="D445">
        <f t="shared" si="6"/>
        <v>0.533300425330048</v>
      </c>
    </row>
    <row r="446" spans="1:4">
      <c r="A446" t="s">
        <v>261</v>
      </c>
      <c r="B446" t="s">
        <v>396</v>
      </c>
      <c r="C446">
        <v>0.435725627180393</v>
      </c>
      <c r="D446">
        <f t="shared" si="6"/>
        <v>0.564274372819607</v>
      </c>
    </row>
    <row r="447" spans="1:4">
      <c r="A447" t="s">
        <v>282</v>
      </c>
      <c r="B447" t="s">
        <v>396</v>
      </c>
      <c r="C447">
        <v>0.499878577164356</v>
      </c>
      <c r="D447">
        <f t="shared" si="6"/>
        <v>0.500121422835644</v>
      </c>
    </row>
    <row r="448" spans="1:4">
      <c r="A448" t="s">
        <v>267</v>
      </c>
      <c r="B448" t="s">
        <v>399</v>
      </c>
      <c r="C448">
        <v>0.358267111964413</v>
      </c>
      <c r="D448">
        <f t="shared" si="6"/>
        <v>0.641732888035587</v>
      </c>
    </row>
    <row r="449" spans="1:4">
      <c r="A449" t="s">
        <v>288</v>
      </c>
      <c r="B449" t="s">
        <v>351</v>
      </c>
      <c r="C449">
        <v>0.448019479382884</v>
      </c>
      <c r="D449">
        <f t="shared" si="6"/>
        <v>0.551980520617116</v>
      </c>
    </row>
    <row r="450" spans="1:4">
      <c r="A450" t="s">
        <v>306</v>
      </c>
      <c r="B450" t="s">
        <v>339</v>
      </c>
      <c r="C450">
        <v>0.352493445334423</v>
      </c>
      <c r="D450">
        <f t="shared" si="6"/>
        <v>0.647506554665577</v>
      </c>
    </row>
    <row r="451" spans="1:4">
      <c r="A451" t="s">
        <v>312</v>
      </c>
      <c r="B451" t="s">
        <v>333</v>
      </c>
      <c r="C451">
        <v>0.416948058701795</v>
      </c>
      <c r="D451">
        <f t="shared" si="6"/>
        <v>0.583051941298205</v>
      </c>
    </row>
    <row r="452" spans="1:4">
      <c r="A452" t="s">
        <v>294</v>
      </c>
      <c r="B452" t="s">
        <v>363</v>
      </c>
      <c r="C452">
        <v>0.401408875466866</v>
      </c>
      <c r="D452">
        <f t="shared" ref="D452:D515" si="7">1-C452</f>
        <v>0.598591124533134</v>
      </c>
    </row>
    <row r="453" spans="1:4">
      <c r="A453" t="s">
        <v>324</v>
      </c>
      <c r="B453" t="s">
        <v>330</v>
      </c>
      <c r="C453">
        <v>0.358333025241627</v>
      </c>
      <c r="D453">
        <f t="shared" si="7"/>
        <v>0.641666974758373</v>
      </c>
    </row>
    <row r="454" spans="1:4">
      <c r="A454" t="s">
        <v>300</v>
      </c>
      <c r="B454" t="s">
        <v>369</v>
      </c>
      <c r="C454">
        <v>0.378172615694708</v>
      </c>
      <c r="D454">
        <f t="shared" si="7"/>
        <v>0.621827384305292</v>
      </c>
    </row>
    <row r="455" spans="1:4">
      <c r="A455" t="s">
        <v>330</v>
      </c>
      <c r="B455" t="s">
        <v>327</v>
      </c>
      <c r="C455">
        <v>0.423812648604092</v>
      </c>
      <c r="D455">
        <f t="shared" si="7"/>
        <v>0.576187351395908</v>
      </c>
    </row>
    <row r="456" spans="1:4">
      <c r="A456" t="s">
        <v>321</v>
      </c>
      <c r="B456" t="s">
        <v>327</v>
      </c>
      <c r="C456">
        <v>0.416010347688648</v>
      </c>
      <c r="D456">
        <f t="shared" si="7"/>
        <v>0.583989652311352</v>
      </c>
    </row>
    <row r="457" spans="1:4">
      <c r="A457" t="s">
        <v>258</v>
      </c>
      <c r="B457" t="s">
        <v>396</v>
      </c>
      <c r="C457">
        <v>0.474386657176678</v>
      </c>
      <c r="D457">
        <f t="shared" si="7"/>
        <v>0.525613342823322</v>
      </c>
    </row>
    <row r="458" spans="1:4">
      <c r="A458" t="s">
        <v>315</v>
      </c>
      <c r="B458" t="s">
        <v>333</v>
      </c>
      <c r="C458">
        <v>0.322692215484605</v>
      </c>
      <c r="D458">
        <f t="shared" si="7"/>
        <v>0.677307784515395</v>
      </c>
    </row>
    <row r="459" spans="1:4">
      <c r="A459" t="s">
        <v>318</v>
      </c>
      <c r="B459" t="s">
        <v>330</v>
      </c>
      <c r="C459">
        <v>0.355343229815599</v>
      </c>
      <c r="D459">
        <f t="shared" si="7"/>
        <v>0.644656770184401</v>
      </c>
    </row>
    <row r="460" spans="1:4">
      <c r="A460" t="s">
        <v>264</v>
      </c>
      <c r="B460" t="s">
        <v>396</v>
      </c>
      <c r="C460">
        <v>0.429257472770493</v>
      </c>
      <c r="D460">
        <f t="shared" si="7"/>
        <v>0.570742527229507</v>
      </c>
    </row>
    <row r="461" spans="1:4">
      <c r="A461" t="s">
        <v>303</v>
      </c>
      <c r="B461" t="s">
        <v>339</v>
      </c>
      <c r="C461">
        <v>0.424024718415768</v>
      </c>
      <c r="D461">
        <f t="shared" si="7"/>
        <v>0.575975281584232</v>
      </c>
    </row>
    <row r="462" spans="1:4">
      <c r="A462" t="s">
        <v>327</v>
      </c>
      <c r="B462" t="s">
        <v>336</v>
      </c>
      <c r="C462">
        <v>0.438693161256835</v>
      </c>
      <c r="D462">
        <f t="shared" si="7"/>
        <v>0.561306838743165</v>
      </c>
    </row>
    <row r="463" spans="1:4">
      <c r="A463" t="s">
        <v>309</v>
      </c>
      <c r="B463" t="s">
        <v>333</v>
      </c>
      <c r="C463">
        <v>0.366585917809323</v>
      </c>
      <c r="D463">
        <f t="shared" si="7"/>
        <v>0.633414082190677</v>
      </c>
    </row>
    <row r="464" spans="1:4">
      <c r="A464" t="s">
        <v>291</v>
      </c>
      <c r="B464" t="s">
        <v>360</v>
      </c>
      <c r="C464">
        <v>0.380286688660819</v>
      </c>
      <c r="D464">
        <f t="shared" si="7"/>
        <v>0.619713311339181</v>
      </c>
    </row>
    <row r="465" spans="1:4">
      <c r="A465" t="s">
        <v>297</v>
      </c>
      <c r="B465" t="s">
        <v>372</v>
      </c>
      <c r="C465">
        <v>0.429244908681748</v>
      </c>
      <c r="D465">
        <f t="shared" si="7"/>
        <v>0.570755091318252</v>
      </c>
    </row>
    <row r="466" spans="1:4">
      <c r="A466" t="s">
        <v>261</v>
      </c>
      <c r="B466" t="s">
        <v>402</v>
      </c>
      <c r="C466">
        <v>0.380615955598673</v>
      </c>
      <c r="D466">
        <f t="shared" si="7"/>
        <v>0.619384044401327</v>
      </c>
    </row>
    <row r="467" spans="1:4">
      <c r="A467" t="s">
        <v>306</v>
      </c>
      <c r="B467" t="s">
        <v>333</v>
      </c>
      <c r="C467">
        <v>0.396361414135132</v>
      </c>
      <c r="D467">
        <f t="shared" si="7"/>
        <v>0.603638585864868</v>
      </c>
    </row>
    <row r="468" spans="1:4">
      <c r="A468" t="s">
        <v>282</v>
      </c>
      <c r="B468" t="s">
        <v>402</v>
      </c>
      <c r="C468">
        <v>0.3603801896338</v>
      </c>
      <c r="D468">
        <f t="shared" si="7"/>
        <v>0.6396198103662</v>
      </c>
    </row>
    <row r="469" spans="1:4">
      <c r="A469" t="s">
        <v>267</v>
      </c>
      <c r="B469" t="s">
        <v>396</v>
      </c>
      <c r="C469">
        <v>0.384750189878518</v>
      </c>
      <c r="D469">
        <f t="shared" si="7"/>
        <v>0.615249810121482</v>
      </c>
    </row>
    <row r="470" spans="1:4">
      <c r="A470" t="s">
        <v>312</v>
      </c>
      <c r="B470" t="s">
        <v>342</v>
      </c>
      <c r="C470">
        <v>0.417370015299473</v>
      </c>
      <c r="D470">
        <f t="shared" si="7"/>
        <v>0.582629984700527</v>
      </c>
    </row>
    <row r="471" spans="1:4">
      <c r="A471" t="s">
        <v>288</v>
      </c>
      <c r="B471" t="s">
        <v>357</v>
      </c>
      <c r="C471">
        <v>0.397801735399206</v>
      </c>
      <c r="D471">
        <f t="shared" si="7"/>
        <v>0.602198264600794</v>
      </c>
    </row>
    <row r="472" spans="1:4">
      <c r="A472" t="s">
        <v>324</v>
      </c>
      <c r="B472" t="s">
        <v>327</v>
      </c>
      <c r="C472">
        <v>0.372159202612924</v>
      </c>
      <c r="D472">
        <f t="shared" si="7"/>
        <v>0.627840797387076</v>
      </c>
    </row>
    <row r="473" spans="1:4">
      <c r="A473" t="s">
        <v>294</v>
      </c>
      <c r="B473" t="s">
        <v>369</v>
      </c>
      <c r="C473">
        <v>0.352784709140927</v>
      </c>
      <c r="D473">
        <f t="shared" si="7"/>
        <v>0.647215290859073</v>
      </c>
    </row>
    <row r="474" spans="1:4">
      <c r="A474" t="s">
        <v>300</v>
      </c>
      <c r="B474" t="s">
        <v>375</v>
      </c>
      <c r="C474">
        <v>0.429069127181296</v>
      </c>
      <c r="D474">
        <f t="shared" si="7"/>
        <v>0.570930872818704</v>
      </c>
    </row>
    <row r="475" spans="1:4">
      <c r="A475" t="s">
        <v>330</v>
      </c>
      <c r="B475" t="s">
        <v>336</v>
      </c>
      <c r="C475">
        <v>0.453689474775317</v>
      </c>
      <c r="D475">
        <f t="shared" si="7"/>
        <v>0.546310525224683</v>
      </c>
    </row>
    <row r="476" spans="1:4">
      <c r="A476" t="s">
        <v>321</v>
      </c>
      <c r="B476" t="s">
        <v>336</v>
      </c>
      <c r="C476">
        <v>0.442255306770704</v>
      </c>
      <c r="D476">
        <f t="shared" si="7"/>
        <v>0.557744693229296</v>
      </c>
    </row>
    <row r="477" spans="1:4">
      <c r="A477" t="s">
        <v>318</v>
      </c>
      <c r="B477" t="s">
        <v>327</v>
      </c>
      <c r="C477">
        <v>0.374574906275529</v>
      </c>
      <c r="D477">
        <f t="shared" si="7"/>
        <v>0.625425093724471</v>
      </c>
    </row>
    <row r="478" spans="1:4">
      <c r="A478" t="s">
        <v>258</v>
      </c>
      <c r="B478" t="s">
        <v>402</v>
      </c>
      <c r="C478">
        <v>0.361795918649858</v>
      </c>
      <c r="D478">
        <f t="shared" si="7"/>
        <v>0.638204081350142</v>
      </c>
    </row>
    <row r="479" spans="1:4">
      <c r="A479" t="s">
        <v>315</v>
      </c>
      <c r="B479" t="s">
        <v>342</v>
      </c>
      <c r="C479">
        <v>0.352435888292414</v>
      </c>
      <c r="D479">
        <f t="shared" si="7"/>
        <v>0.647564111707586</v>
      </c>
    </row>
    <row r="480" spans="1:4">
      <c r="A480" t="s">
        <v>303</v>
      </c>
      <c r="B480" t="s">
        <v>333</v>
      </c>
      <c r="C480">
        <v>0.412497268704675</v>
      </c>
      <c r="D480">
        <f t="shared" si="7"/>
        <v>0.587502731295325</v>
      </c>
    </row>
    <row r="481" spans="1:4">
      <c r="A481" t="s">
        <v>264</v>
      </c>
      <c r="B481" t="s">
        <v>402</v>
      </c>
      <c r="C481">
        <v>0.392314867522519</v>
      </c>
      <c r="D481">
        <f t="shared" si="7"/>
        <v>0.607685132477481</v>
      </c>
    </row>
    <row r="482" spans="1:4">
      <c r="A482" t="s">
        <v>327</v>
      </c>
      <c r="B482" t="s">
        <v>339</v>
      </c>
      <c r="C482">
        <v>0.40118038158964</v>
      </c>
      <c r="D482">
        <f t="shared" si="7"/>
        <v>0.59881961841036</v>
      </c>
    </row>
    <row r="483" spans="1:4">
      <c r="A483" t="s">
        <v>309</v>
      </c>
      <c r="B483" t="s">
        <v>342</v>
      </c>
      <c r="C483">
        <v>0.360932704015589</v>
      </c>
      <c r="D483">
        <f t="shared" si="7"/>
        <v>0.639067295984411</v>
      </c>
    </row>
    <row r="484" spans="1:4">
      <c r="A484" t="s">
        <v>297</v>
      </c>
      <c r="B484" t="s">
        <v>378</v>
      </c>
      <c r="C484">
        <v>0.454460099772648</v>
      </c>
      <c r="D484">
        <f t="shared" si="7"/>
        <v>0.545539900227352</v>
      </c>
    </row>
    <row r="485" spans="1:4">
      <c r="A485" t="s">
        <v>291</v>
      </c>
      <c r="B485" t="s">
        <v>363</v>
      </c>
      <c r="C485">
        <v>0.447311651591624</v>
      </c>
      <c r="D485">
        <f t="shared" si="7"/>
        <v>0.552688348408376</v>
      </c>
    </row>
    <row r="486" spans="1:4">
      <c r="A486" t="s">
        <v>261</v>
      </c>
      <c r="B486" t="s">
        <v>393</v>
      </c>
      <c r="C486">
        <v>0.461244981166503</v>
      </c>
      <c r="D486">
        <f t="shared" si="7"/>
        <v>0.538755018833497</v>
      </c>
    </row>
    <row r="487" spans="1:4">
      <c r="A487" t="s">
        <v>306</v>
      </c>
      <c r="B487" t="s">
        <v>342</v>
      </c>
      <c r="C487">
        <v>0.369391854012289</v>
      </c>
      <c r="D487">
        <f t="shared" si="7"/>
        <v>0.630608145987711</v>
      </c>
    </row>
    <row r="488" spans="1:4">
      <c r="A488" t="s">
        <v>282</v>
      </c>
      <c r="B488" t="s">
        <v>393</v>
      </c>
      <c r="C488">
        <v>0.460337951267492</v>
      </c>
      <c r="D488">
        <f t="shared" si="7"/>
        <v>0.539662048732508</v>
      </c>
    </row>
    <row r="489" spans="1:4">
      <c r="A489" t="s">
        <v>312</v>
      </c>
      <c r="B489" t="s">
        <v>345</v>
      </c>
      <c r="C489">
        <v>0.425377614286268</v>
      </c>
      <c r="D489">
        <f t="shared" si="7"/>
        <v>0.574622385713732</v>
      </c>
    </row>
    <row r="490" spans="1:4">
      <c r="A490" t="s">
        <v>288</v>
      </c>
      <c r="B490" t="s">
        <v>360</v>
      </c>
      <c r="C490">
        <v>0.426704245323206</v>
      </c>
      <c r="D490">
        <f t="shared" si="7"/>
        <v>0.573295754676794</v>
      </c>
    </row>
    <row r="491" spans="1:4">
      <c r="A491" t="s">
        <v>267</v>
      </c>
      <c r="B491" t="s">
        <v>402</v>
      </c>
      <c r="C491">
        <v>0.334344785381814</v>
      </c>
      <c r="D491">
        <f t="shared" si="7"/>
        <v>0.665655214618186</v>
      </c>
    </row>
    <row r="492" spans="1:4">
      <c r="A492" t="s">
        <v>324</v>
      </c>
      <c r="B492" t="s">
        <v>336</v>
      </c>
      <c r="C492">
        <v>0.457063652036215</v>
      </c>
      <c r="D492">
        <f t="shared" si="7"/>
        <v>0.542936347963785</v>
      </c>
    </row>
    <row r="493" spans="1:4">
      <c r="A493" t="s">
        <v>300</v>
      </c>
      <c r="B493" t="s">
        <v>372</v>
      </c>
      <c r="C493">
        <v>0.351487191229456</v>
      </c>
      <c r="D493">
        <f t="shared" si="7"/>
        <v>0.648512808770544</v>
      </c>
    </row>
    <row r="494" spans="1:4">
      <c r="A494" t="s">
        <v>294</v>
      </c>
      <c r="B494" t="s">
        <v>375</v>
      </c>
      <c r="C494">
        <v>0.462034453643141</v>
      </c>
      <c r="D494">
        <f t="shared" si="7"/>
        <v>0.537965546356859</v>
      </c>
    </row>
    <row r="495" spans="1:4">
      <c r="A495" t="s">
        <v>321</v>
      </c>
      <c r="B495" t="s">
        <v>339</v>
      </c>
      <c r="C495">
        <v>0.367745537287808</v>
      </c>
      <c r="D495">
        <f t="shared" si="7"/>
        <v>0.632254462712192</v>
      </c>
    </row>
    <row r="496" spans="1:4">
      <c r="A496" t="s">
        <v>330</v>
      </c>
      <c r="B496" t="s">
        <v>339</v>
      </c>
      <c r="C496">
        <v>0.383425047998636</v>
      </c>
      <c r="D496">
        <f t="shared" si="7"/>
        <v>0.616574952001364</v>
      </c>
    </row>
    <row r="497" spans="1:4">
      <c r="A497" t="s">
        <v>258</v>
      </c>
      <c r="B497" t="s">
        <v>393</v>
      </c>
      <c r="C497">
        <v>0.48701436709483</v>
      </c>
      <c r="D497">
        <f t="shared" si="7"/>
        <v>0.51298563290517</v>
      </c>
    </row>
    <row r="498" spans="1:4">
      <c r="A498" t="s">
        <v>318</v>
      </c>
      <c r="B498" t="s">
        <v>336</v>
      </c>
      <c r="C498">
        <v>0.428029179561231</v>
      </c>
      <c r="D498">
        <f t="shared" si="7"/>
        <v>0.571970820438769</v>
      </c>
    </row>
    <row r="499" spans="1:4">
      <c r="A499" t="s">
        <v>303</v>
      </c>
      <c r="B499" t="s">
        <v>342</v>
      </c>
      <c r="C499">
        <v>0.383616547137146</v>
      </c>
      <c r="D499">
        <f t="shared" si="7"/>
        <v>0.616383452862854</v>
      </c>
    </row>
    <row r="500" spans="1:4">
      <c r="A500" t="s">
        <v>315</v>
      </c>
      <c r="B500" t="s">
        <v>345</v>
      </c>
      <c r="C500">
        <v>0.389485203181584</v>
      </c>
      <c r="D500">
        <f t="shared" si="7"/>
        <v>0.610514796818416</v>
      </c>
    </row>
    <row r="501" spans="1:4">
      <c r="A501" t="s">
        <v>327</v>
      </c>
      <c r="B501" t="s">
        <v>333</v>
      </c>
      <c r="C501">
        <v>0.461772846894408</v>
      </c>
      <c r="D501">
        <f t="shared" si="7"/>
        <v>0.538227153105592</v>
      </c>
    </row>
    <row r="502" spans="1:4">
      <c r="A502" t="s">
        <v>264</v>
      </c>
      <c r="B502" t="s">
        <v>393</v>
      </c>
      <c r="C502">
        <v>0.464314139695373</v>
      </c>
      <c r="D502">
        <f t="shared" si="7"/>
        <v>0.535685860304627</v>
      </c>
    </row>
    <row r="503" spans="1:4">
      <c r="A503" t="s">
        <v>309</v>
      </c>
      <c r="B503" t="s">
        <v>345</v>
      </c>
      <c r="C503">
        <v>0.356808651816309</v>
      </c>
      <c r="D503">
        <f t="shared" si="7"/>
        <v>0.643191348183691</v>
      </c>
    </row>
    <row r="504" spans="1:4">
      <c r="A504" t="s">
        <v>297</v>
      </c>
      <c r="B504" t="s">
        <v>384</v>
      </c>
      <c r="C504">
        <v>0.411220458564303</v>
      </c>
      <c r="D504">
        <f t="shared" si="7"/>
        <v>0.588779541435697</v>
      </c>
    </row>
    <row r="505" spans="1:4">
      <c r="A505" t="s">
        <v>291</v>
      </c>
      <c r="B505" t="s">
        <v>369</v>
      </c>
      <c r="C505">
        <v>0.39804443358604</v>
      </c>
      <c r="D505">
        <f t="shared" si="7"/>
        <v>0.60195556641396</v>
      </c>
    </row>
    <row r="506" spans="1:4">
      <c r="A506" t="s">
        <v>336</v>
      </c>
      <c r="B506" t="s">
        <v>339</v>
      </c>
      <c r="C506">
        <v>0.416405009135955</v>
      </c>
      <c r="D506">
        <f t="shared" si="7"/>
        <v>0.583594990864045</v>
      </c>
    </row>
    <row r="507" spans="1:4">
      <c r="A507" t="s">
        <v>306</v>
      </c>
      <c r="B507" t="s">
        <v>345</v>
      </c>
      <c r="C507">
        <v>0.364188266772143</v>
      </c>
      <c r="D507">
        <f t="shared" si="7"/>
        <v>0.635811733227857</v>
      </c>
    </row>
    <row r="508" spans="1:4">
      <c r="A508" t="s">
        <v>339</v>
      </c>
      <c r="B508" t="s">
        <v>333</v>
      </c>
      <c r="C508">
        <v>0.445031168782983</v>
      </c>
      <c r="D508">
        <f t="shared" si="7"/>
        <v>0.554968831217017</v>
      </c>
    </row>
    <row r="509" spans="1:4">
      <c r="A509" t="s">
        <v>312</v>
      </c>
      <c r="B509" t="s">
        <v>348</v>
      </c>
      <c r="C509">
        <v>0.404813151852783</v>
      </c>
      <c r="D509">
        <f t="shared" si="7"/>
        <v>0.595186848147217</v>
      </c>
    </row>
    <row r="510" spans="1:4">
      <c r="A510" t="s">
        <v>288</v>
      </c>
      <c r="B510" t="s">
        <v>363</v>
      </c>
      <c r="C510">
        <v>0.390591992143662</v>
      </c>
      <c r="D510">
        <f t="shared" si="7"/>
        <v>0.609408007856338</v>
      </c>
    </row>
    <row r="511" spans="1:4">
      <c r="A511" t="s">
        <v>267</v>
      </c>
      <c r="B511" t="s">
        <v>393</v>
      </c>
      <c r="C511">
        <v>0.426917003837056</v>
      </c>
      <c r="D511">
        <f t="shared" si="7"/>
        <v>0.573082996162944</v>
      </c>
    </row>
    <row r="512" spans="1:4">
      <c r="A512" t="s">
        <v>324</v>
      </c>
      <c r="B512" t="s">
        <v>339</v>
      </c>
      <c r="C512">
        <v>0.334613787210719</v>
      </c>
      <c r="D512">
        <f t="shared" si="7"/>
        <v>0.665386212789281</v>
      </c>
    </row>
    <row r="513" spans="1:4">
      <c r="A513" t="s">
        <v>300</v>
      </c>
      <c r="B513" t="s">
        <v>378</v>
      </c>
      <c r="C513">
        <v>0.467403528461804</v>
      </c>
      <c r="D513">
        <f t="shared" si="7"/>
        <v>0.532596471538196</v>
      </c>
    </row>
    <row r="514" spans="1:4">
      <c r="A514" t="s">
        <v>294</v>
      </c>
      <c r="B514" t="s">
        <v>372</v>
      </c>
      <c r="C514">
        <v>0.422753100000868</v>
      </c>
      <c r="D514">
        <f t="shared" si="7"/>
        <v>0.577246899999132</v>
      </c>
    </row>
    <row r="515" spans="1:4">
      <c r="A515" t="s">
        <v>321</v>
      </c>
      <c r="B515" t="s">
        <v>333</v>
      </c>
      <c r="C515">
        <v>0.410068602619557</v>
      </c>
      <c r="D515">
        <f t="shared" si="7"/>
        <v>0.589931397380443</v>
      </c>
    </row>
    <row r="516" spans="1:4">
      <c r="A516" t="s">
        <v>333</v>
      </c>
      <c r="B516" t="s">
        <v>342</v>
      </c>
      <c r="C516">
        <v>0.339466783889836</v>
      </c>
      <c r="D516">
        <f t="shared" ref="D516:D579" si="8">1-C516</f>
        <v>0.660533216110164</v>
      </c>
    </row>
    <row r="517" spans="1:4">
      <c r="A517" t="s">
        <v>318</v>
      </c>
      <c r="B517" t="s">
        <v>339</v>
      </c>
      <c r="C517">
        <v>0.404845663465604</v>
      </c>
      <c r="D517">
        <f t="shared" si="8"/>
        <v>0.595154336534396</v>
      </c>
    </row>
    <row r="518" spans="1:4">
      <c r="A518" t="s">
        <v>330</v>
      </c>
      <c r="B518" t="s">
        <v>333</v>
      </c>
      <c r="C518">
        <v>0.348492037181711</v>
      </c>
      <c r="D518">
        <f t="shared" si="8"/>
        <v>0.651507962818289</v>
      </c>
    </row>
    <row r="519" spans="1:4">
      <c r="A519" t="s">
        <v>303</v>
      </c>
      <c r="B519" t="s">
        <v>345</v>
      </c>
      <c r="C519">
        <v>0.362761333612479</v>
      </c>
      <c r="D519">
        <f t="shared" si="8"/>
        <v>0.637238666387521</v>
      </c>
    </row>
    <row r="520" spans="1:4">
      <c r="A520" t="s">
        <v>327</v>
      </c>
      <c r="B520" t="s">
        <v>342</v>
      </c>
      <c r="C520">
        <v>0.435694008059081</v>
      </c>
      <c r="D520">
        <f t="shared" si="8"/>
        <v>0.564305991940919</v>
      </c>
    </row>
    <row r="521" spans="1:4">
      <c r="A521" t="s">
        <v>315</v>
      </c>
      <c r="B521" t="s">
        <v>348</v>
      </c>
      <c r="C521">
        <v>0.370593649792337</v>
      </c>
      <c r="D521">
        <f t="shared" si="8"/>
        <v>0.629406350207663</v>
      </c>
    </row>
    <row r="522" spans="1:4">
      <c r="A522" t="s">
        <v>342</v>
      </c>
      <c r="B522" t="s">
        <v>345</v>
      </c>
      <c r="C522">
        <v>0.386597283076557</v>
      </c>
      <c r="D522">
        <f t="shared" si="8"/>
        <v>0.613402716923443</v>
      </c>
    </row>
    <row r="523" spans="1:4">
      <c r="A523" t="s">
        <v>309</v>
      </c>
      <c r="B523" t="s">
        <v>348</v>
      </c>
      <c r="C523">
        <v>0.315704422354879</v>
      </c>
      <c r="D523">
        <f t="shared" si="8"/>
        <v>0.684295577645121</v>
      </c>
    </row>
    <row r="524" spans="1:4">
      <c r="A524" t="s">
        <v>297</v>
      </c>
      <c r="B524" t="s">
        <v>381</v>
      </c>
      <c r="C524">
        <v>0.438853382586613</v>
      </c>
      <c r="D524">
        <f t="shared" si="8"/>
        <v>0.561146617413387</v>
      </c>
    </row>
    <row r="525" spans="1:4">
      <c r="A525" t="s">
        <v>291</v>
      </c>
      <c r="B525" t="s">
        <v>375</v>
      </c>
      <c r="C525">
        <v>0.487818892413464</v>
      </c>
      <c r="D525">
        <f t="shared" si="8"/>
        <v>0.512181107586536</v>
      </c>
    </row>
    <row r="526" spans="1:4">
      <c r="A526" t="s">
        <v>336</v>
      </c>
      <c r="B526" t="s">
        <v>333</v>
      </c>
      <c r="C526">
        <v>0.468642255405351</v>
      </c>
      <c r="D526">
        <f t="shared" si="8"/>
        <v>0.531357744594649</v>
      </c>
    </row>
    <row r="527" spans="1:4">
      <c r="A527" t="s">
        <v>306</v>
      </c>
      <c r="B527" t="s">
        <v>348</v>
      </c>
      <c r="C527">
        <v>0.387801253083816</v>
      </c>
      <c r="D527">
        <f t="shared" si="8"/>
        <v>0.612198746916184</v>
      </c>
    </row>
    <row r="528" spans="1:4">
      <c r="A528" t="s">
        <v>339</v>
      </c>
      <c r="B528" t="s">
        <v>342</v>
      </c>
      <c r="C528">
        <v>0.412454294673668</v>
      </c>
      <c r="D528">
        <f t="shared" si="8"/>
        <v>0.587545705326332</v>
      </c>
    </row>
    <row r="529" spans="1:4">
      <c r="A529" t="s">
        <v>312</v>
      </c>
      <c r="B529" t="s">
        <v>354</v>
      </c>
      <c r="C529">
        <v>0.433010660227784</v>
      </c>
      <c r="D529">
        <f t="shared" si="8"/>
        <v>0.566989339772216</v>
      </c>
    </row>
    <row r="530" spans="1:4">
      <c r="A530" t="s">
        <v>288</v>
      </c>
      <c r="B530" t="s">
        <v>369</v>
      </c>
      <c r="C530">
        <v>0.396377665026748</v>
      </c>
      <c r="D530">
        <f t="shared" si="8"/>
        <v>0.603622334973252</v>
      </c>
    </row>
    <row r="531" spans="1:4">
      <c r="A531" t="s">
        <v>345</v>
      </c>
      <c r="B531" t="s">
        <v>348</v>
      </c>
      <c r="C531">
        <v>0.439760395154423</v>
      </c>
      <c r="D531">
        <f t="shared" si="8"/>
        <v>0.560239604845577</v>
      </c>
    </row>
    <row r="532" spans="1:4">
      <c r="A532" t="s">
        <v>324</v>
      </c>
      <c r="B532" t="s">
        <v>333</v>
      </c>
      <c r="C532">
        <v>0.335012850820376</v>
      </c>
      <c r="D532">
        <f t="shared" si="8"/>
        <v>0.664987149179624</v>
      </c>
    </row>
    <row r="533" spans="1:4">
      <c r="A533" t="s">
        <v>294</v>
      </c>
      <c r="B533" t="s">
        <v>378</v>
      </c>
      <c r="C533">
        <v>0.459739308657987</v>
      </c>
      <c r="D533">
        <f t="shared" si="8"/>
        <v>0.540260691342013</v>
      </c>
    </row>
    <row r="534" spans="1:4">
      <c r="A534" t="s">
        <v>300</v>
      </c>
      <c r="B534" t="s">
        <v>384</v>
      </c>
      <c r="C534">
        <v>0.389440093469527</v>
      </c>
      <c r="D534">
        <f t="shared" si="8"/>
        <v>0.610559906530473</v>
      </c>
    </row>
    <row r="535" spans="1:4">
      <c r="A535" t="s">
        <v>321</v>
      </c>
      <c r="B535" t="s">
        <v>342</v>
      </c>
      <c r="C535">
        <v>0.405655011122227</v>
      </c>
      <c r="D535">
        <f t="shared" si="8"/>
        <v>0.594344988877773</v>
      </c>
    </row>
    <row r="536" spans="1:4">
      <c r="A536" t="s">
        <v>333</v>
      </c>
      <c r="B536" t="s">
        <v>345</v>
      </c>
      <c r="C536">
        <v>0.37551976131858</v>
      </c>
      <c r="D536">
        <f t="shared" si="8"/>
        <v>0.62448023868142</v>
      </c>
    </row>
    <row r="537" spans="1:4">
      <c r="A537" t="s">
        <v>318</v>
      </c>
      <c r="B537" t="s">
        <v>333</v>
      </c>
      <c r="C537">
        <v>0.363472684698897</v>
      </c>
      <c r="D537">
        <f t="shared" si="8"/>
        <v>0.636527315301103</v>
      </c>
    </row>
    <row r="538" spans="1:4">
      <c r="A538" t="s">
        <v>327</v>
      </c>
      <c r="B538" t="s">
        <v>345</v>
      </c>
      <c r="C538">
        <v>0.407653232423295</v>
      </c>
      <c r="D538">
        <f t="shared" si="8"/>
        <v>0.592346767576705</v>
      </c>
    </row>
    <row r="539" spans="1:4">
      <c r="A539" t="s">
        <v>297</v>
      </c>
      <c r="B539" t="s">
        <v>366</v>
      </c>
      <c r="C539">
        <v>0.522084811975178</v>
      </c>
      <c r="D539">
        <f t="shared" si="8"/>
        <v>0.477915188024822</v>
      </c>
    </row>
    <row r="540" spans="1:4">
      <c r="A540" t="s">
        <v>303</v>
      </c>
      <c r="B540" t="s">
        <v>348</v>
      </c>
      <c r="C540">
        <v>0.399120931089838</v>
      </c>
      <c r="D540">
        <f t="shared" si="8"/>
        <v>0.600879068910162</v>
      </c>
    </row>
    <row r="541" spans="1:4">
      <c r="A541" t="s">
        <v>330</v>
      </c>
      <c r="B541" t="s">
        <v>342</v>
      </c>
      <c r="C541">
        <v>0.336498188136152</v>
      </c>
      <c r="D541">
        <f t="shared" si="8"/>
        <v>0.663501811863848</v>
      </c>
    </row>
    <row r="542" spans="1:4">
      <c r="A542" t="s">
        <v>309</v>
      </c>
      <c r="B542" t="s">
        <v>354</v>
      </c>
      <c r="C542">
        <v>0.403568610346453</v>
      </c>
      <c r="D542">
        <f t="shared" si="8"/>
        <v>0.596431389653547</v>
      </c>
    </row>
    <row r="543" spans="1:4">
      <c r="A543" t="s">
        <v>315</v>
      </c>
      <c r="B543" t="s">
        <v>354</v>
      </c>
      <c r="C543">
        <v>0.364288863071611</v>
      </c>
      <c r="D543">
        <f t="shared" si="8"/>
        <v>0.635711136928389</v>
      </c>
    </row>
    <row r="544" spans="1:4">
      <c r="A544" t="s">
        <v>342</v>
      </c>
      <c r="B544" t="s">
        <v>348</v>
      </c>
      <c r="C544">
        <v>0.383435295921151</v>
      </c>
      <c r="D544">
        <f t="shared" si="8"/>
        <v>0.616564704078849</v>
      </c>
    </row>
    <row r="545" spans="1:4">
      <c r="A545" t="s">
        <v>291</v>
      </c>
      <c r="B545" t="s">
        <v>372</v>
      </c>
      <c r="C545">
        <v>0.481362650448117</v>
      </c>
      <c r="D545">
        <f t="shared" si="8"/>
        <v>0.518637349551883</v>
      </c>
    </row>
    <row r="546" spans="1:4">
      <c r="A546" t="s">
        <v>336</v>
      </c>
      <c r="B546" t="s">
        <v>342</v>
      </c>
      <c r="C546">
        <v>0.477633892672165</v>
      </c>
      <c r="D546">
        <f t="shared" si="8"/>
        <v>0.522366107327835</v>
      </c>
    </row>
    <row r="547" spans="1:4">
      <c r="A547" t="s">
        <v>306</v>
      </c>
      <c r="B547" t="s">
        <v>354</v>
      </c>
      <c r="C547">
        <v>0.336257636231402</v>
      </c>
      <c r="D547">
        <f t="shared" si="8"/>
        <v>0.663742363768598</v>
      </c>
    </row>
    <row r="548" spans="1:4">
      <c r="A548" t="s">
        <v>339</v>
      </c>
      <c r="B548" t="s">
        <v>345</v>
      </c>
      <c r="C548">
        <v>0.376647836666455</v>
      </c>
      <c r="D548">
        <f t="shared" si="8"/>
        <v>0.623352163333545</v>
      </c>
    </row>
    <row r="549" spans="1:4">
      <c r="A549" t="s">
        <v>312</v>
      </c>
      <c r="B549" t="s">
        <v>351</v>
      </c>
      <c r="C549">
        <v>0.424762578905573</v>
      </c>
      <c r="D549">
        <f t="shared" si="8"/>
        <v>0.575237421094427</v>
      </c>
    </row>
    <row r="550" spans="1:4">
      <c r="A550" t="s">
        <v>345</v>
      </c>
      <c r="B550" t="s">
        <v>354</v>
      </c>
      <c r="C550">
        <v>0.397320322546316</v>
      </c>
      <c r="D550">
        <f t="shared" si="8"/>
        <v>0.602679677453684</v>
      </c>
    </row>
    <row r="551" spans="1:4">
      <c r="A551" t="s">
        <v>288</v>
      </c>
      <c r="B551" t="s">
        <v>375</v>
      </c>
      <c r="C551">
        <v>0.447205968221637</v>
      </c>
      <c r="D551">
        <f t="shared" si="8"/>
        <v>0.552794031778363</v>
      </c>
    </row>
    <row r="552" spans="1:4">
      <c r="A552" t="s">
        <v>300</v>
      </c>
      <c r="B552" t="s">
        <v>381</v>
      </c>
      <c r="C552">
        <v>0.43103505833518</v>
      </c>
      <c r="D552">
        <f t="shared" si="8"/>
        <v>0.56896494166482</v>
      </c>
    </row>
    <row r="553" spans="1:4">
      <c r="A553" t="s">
        <v>324</v>
      </c>
      <c r="B553" t="s">
        <v>342</v>
      </c>
      <c r="C553">
        <v>0.354697248452687</v>
      </c>
      <c r="D553">
        <f t="shared" si="8"/>
        <v>0.645302751547313</v>
      </c>
    </row>
    <row r="554" spans="1:4">
      <c r="A554" t="s">
        <v>321</v>
      </c>
      <c r="B554" t="s">
        <v>345</v>
      </c>
      <c r="C554">
        <v>0.395835314494762</v>
      </c>
      <c r="D554">
        <f t="shared" si="8"/>
        <v>0.604164685505238</v>
      </c>
    </row>
    <row r="555" spans="1:4">
      <c r="A555" t="s">
        <v>333</v>
      </c>
      <c r="B555" t="s">
        <v>348</v>
      </c>
      <c r="C555">
        <v>0.344508683889212</v>
      </c>
      <c r="D555">
        <f t="shared" si="8"/>
        <v>0.655491316110788</v>
      </c>
    </row>
    <row r="556" spans="1:4">
      <c r="A556" t="s">
        <v>294</v>
      </c>
      <c r="B556" t="s">
        <v>384</v>
      </c>
      <c r="C556">
        <v>0.43465871414987</v>
      </c>
      <c r="D556">
        <f t="shared" si="8"/>
        <v>0.56534128585013</v>
      </c>
    </row>
    <row r="557" spans="1:4">
      <c r="A557" t="s">
        <v>318</v>
      </c>
      <c r="B557" t="s">
        <v>342</v>
      </c>
      <c r="C557">
        <v>0.344730885942488</v>
      </c>
      <c r="D557">
        <f t="shared" si="8"/>
        <v>0.655269114057512</v>
      </c>
    </row>
    <row r="558" spans="1:4">
      <c r="A558" t="s">
        <v>303</v>
      </c>
      <c r="B558" t="s">
        <v>354</v>
      </c>
      <c r="C558">
        <v>0.380922925966298</v>
      </c>
      <c r="D558">
        <f t="shared" si="8"/>
        <v>0.619077074033702</v>
      </c>
    </row>
    <row r="559" spans="1:4">
      <c r="A559" t="s">
        <v>297</v>
      </c>
      <c r="B559" t="s">
        <v>387</v>
      </c>
      <c r="C559">
        <v>0.397533683659473</v>
      </c>
      <c r="D559">
        <f t="shared" si="8"/>
        <v>0.602466316340527</v>
      </c>
    </row>
    <row r="560" spans="1:4">
      <c r="A560" t="s">
        <v>327</v>
      </c>
      <c r="B560" t="s">
        <v>348</v>
      </c>
      <c r="C560">
        <v>0.454875403369423</v>
      </c>
      <c r="D560">
        <f t="shared" si="8"/>
        <v>0.545124596630577</v>
      </c>
    </row>
    <row r="561" spans="1:4">
      <c r="A561" t="s">
        <v>309</v>
      </c>
      <c r="B561" t="s">
        <v>351</v>
      </c>
      <c r="C561">
        <v>0.438687300726974</v>
      </c>
      <c r="D561">
        <f t="shared" si="8"/>
        <v>0.561312699273026</v>
      </c>
    </row>
    <row r="562" spans="1:4">
      <c r="A562" t="s">
        <v>330</v>
      </c>
      <c r="B562" t="s">
        <v>345</v>
      </c>
      <c r="C562">
        <v>0.377210800586769</v>
      </c>
      <c r="D562">
        <f t="shared" si="8"/>
        <v>0.622789199413231</v>
      </c>
    </row>
    <row r="563" spans="1:4">
      <c r="A563" t="s">
        <v>315</v>
      </c>
      <c r="B563" t="s">
        <v>351</v>
      </c>
      <c r="C563">
        <v>0.443000355197161</v>
      </c>
      <c r="D563">
        <f t="shared" si="8"/>
        <v>0.556999644802839</v>
      </c>
    </row>
    <row r="564" spans="1:4">
      <c r="A564" t="s">
        <v>342</v>
      </c>
      <c r="B564" t="s">
        <v>354</v>
      </c>
      <c r="C564">
        <v>0.37831885782296</v>
      </c>
      <c r="D564">
        <f t="shared" si="8"/>
        <v>0.62168114217704</v>
      </c>
    </row>
    <row r="565" spans="1:4">
      <c r="A565" t="s">
        <v>291</v>
      </c>
      <c r="B565" t="s">
        <v>378</v>
      </c>
      <c r="C565">
        <v>0.385427827953616</v>
      </c>
      <c r="D565">
        <f t="shared" si="8"/>
        <v>0.614572172046384</v>
      </c>
    </row>
    <row r="566" spans="1:4">
      <c r="A566" t="s">
        <v>306</v>
      </c>
      <c r="B566" t="s">
        <v>351</v>
      </c>
      <c r="C566">
        <v>0.365164555697809</v>
      </c>
      <c r="D566">
        <f t="shared" si="8"/>
        <v>0.634835444302191</v>
      </c>
    </row>
    <row r="567" spans="1:4">
      <c r="A567" t="s">
        <v>336</v>
      </c>
      <c r="B567" t="s">
        <v>345</v>
      </c>
      <c r="C567">
        <v>0.407827529507676</v>
      </c>
      <c r="D567">
        <f t="shared" si="8"/>
        <v>0.592172470492324</v>
      </c>
    </row>
    <row r="568" spans="1:4">
      <c r="A568" t="s">
        <v>339</v>
      </c>
      <c r="B568" t="s">
        <v>348</v>
      </c>
      <c r="C568">
        <v>0.415373795306644</v>
      </c>
      <c r="D568">
        <f t="shared" si="8"/>
        <v>0.584626204693356</v>
      </c>
    </row>
    <row r="569" spans="1:4">
      <c r="A569" t="s">
        <v>312</v>
      </c>
      <c r="B569" t="s">
        <v>357</v>
      </c>
      <c r="C569">
        <v>0.426224139043815</v>
      </c>
      <c r="D569">
        <f t="shared" si="8"/>
        <v>0.573775860956185</v>
      </c>
    </row>
    <row r="570" spans="1:4">
      <c r="A570" t="s">
        <v>300</v>
      </c>
      <c r="B570" t="s">
        <v>366</v>
      </c>
      <c r="C570">
        <v>0.466714546208255</v>
      </c>
      <c r="D570">
        <f t="shared" si="8"/>
        <v>0.533285453791745</v>
      </c>
    </row>
    <row r="571" spans="1:4">
      <c r="A571" t="s">
        <v>345</v>
      </c>
      <c r="B571" t="s">
        <v>351</v>
      </c>
      <c r="C571">
        <v>0.424698371522016</v>
      </c>
      <c r="D571">
        <f t="shared" si="8"/>
        <v>0.575301628477984</v>
      </c>
    </row>
    <row r="572" spans="1:4">
      <c r="A572" t="s">
        <v>288</v>
      </c>
      <c r="B572" t="s">
        <v>372</v>
      </c>
      <c r="C572">
        <v>0.437859331976318</v>
      </c>
      <c r="D572">
        <f t="shared" si="8"/>
        <v>0.562140668023682</v>
      </c>
    </row>
    <row r="573" spans="1:4">
      <c r="A573" t="s">
        <v>294</v>
      </c>
      <c r="B573" t="s">
        <v>381</v>
      </c>
      <c r="C573">
        <v>0.442152922816682</v>
      </c>
      <c r="D573">
        <f t="shared" si="8"/>
        <v>0.557847077183318</v>
      </c>
    </row>
    <row r="574" spans="1:4">
      <c r="A574" t="s">
        <v>333</v>
      </c>
      <c r="B574" t="s">
        <v>354</v>
      </c>
      <c r="C574">
        <v>0.340457293232086</v>
      </c>
      <c r="D574">
        <f t="shared" si="8"/>
        <v>0.659542706767914</v>
      </c>
    </row>
    <row r="575" spans="1:4">
      <c r="A575" t="s">
        <v>324</v>
      </c>
      <c r="B575" t="s">
        <v>345</v>
      </c>
      <c r="C575">
        <v>0.34709622395814</v>
      </c>
      <c r="D575">
        <f t="shared" si="8"/>
        <v>0.65290377604186</v>
      </c>
    </row>
    <row r="576" spans="1:4">
      <c r="A576" t="s">
        <v>297</v>
      </c>
      <c r="B576" t="s">
        <v>390</v>
      </c>
      <c r="C576">
        <v>0.407236743888951</v>
      </c>
      <c r="D576">
        <f t="shared" si="8"/>
        <v>0.592763256111049</v>
      </c>
    </row>
    <row r="577" spans="1:4">
      <c r="A577" t="s">
        <v>303</v>
      </c>
      <c r="B577" t="s">
        <v>351</v>
      </c>
      <c r="C577">
        <v>0.379598244616996</v>
      </c>
      <c r="D577">
        <f t="shared" si="8"/>
        <v>0.620401755383004</v>
      </c>
    </row>
    <row r="578" spans="1:4">
      <c r="A578" t="s">
        <v>318</v>
      </c>
      <c r="B578" t="s">
        <v>345</v>
      </c>
      <c r="C578">
        <v>0.399866267387684</v>
      </c>
      <c r="D578">
        <f t="shared" si="8"/>
        <v>0.600133732612316</v>
      </c>
    </row>
    <row r="579" spans="1:4">
      <c r="A579" t="s">
        <v>321</v>
      </c>
      <c r="B579" t="s">
        <v>348</v>
      </c>
      <c r="C579">
        <v>0.386293153502947</v>
      </c>
      <c r="D579">
        <f t="shared" si="8"/>
        <v>0.613706846497053</v>
      </c>
    </row>
    <row r="580" spans="1:4">
      <c r="A580" t="s">
        <v>327</v>
      </c>
      <c r="B580" t="s">
        <v>354</v>
      </c>
      <c r="C580">
        <v>0.424297883593397</v>
      </c>
      <c r="D580">
        <f t="shared" ref="D580:D643" si="9">1-C580</f>
        <v>0.575702116406603</v>
      </c>
    </row>
    <row r="581" spans="1:4">
      <c r="A581" t="s">
        <v>309</v>
      </c>
      <c r="B581" t="s">
        <v>357</v>
      </c>
      <c r="C581">
        <v>0.373550295369279</v>
      </c>
      <c r="D581">
        <f t="shared" si="9"/>
        <v>0.626449704630721</v>
      </c>
    </row>
    <row r="582" spans="1:4">
      <c r="A582" t="s">
        <v>330</v>
      </c>
      <c r="B582" t="s">
        <v>348</v>
      </c>
      <c r="C582">
        <v>0.355846699920548</v>
      </c>
      <c r="D582">
        <f t="shared" si="9"/>
        <v>0.644153300079452</v>
      </c>
    </row>
    <row r="583" spans="1:4">
      <c r="A583" t="s">
        <v>342</v>
      </c>
      <c r="B583" t="s">
        <v>351</v>
      </c>
      <c r="C583">
        <v>0.443935452773719</v>
      </c>
      <c r="D583">
        <f t="shared" si="9"/>
        <v>0.556064547226281</v>
      </c>
    </row>
    <row r="584" spans="1:4">
      <c r="A584" t="s">
        <v>315</v>
      </c>
      <c r="B584" t="s">
        <v>357</v>
      </c>
      <c r="C584">
        <v>0.345904902572308</v>
      </c>
      <c r="D584">
        <f t="shared" si="9"/>
        <v>0.654095097427692</v>
      </c>
    </row>
    <row r="585" spans="1:4">
      <c r="A585" t="s">
        <v>291</v>
      </c>
      <c r="B585" t="s">
        <v>384</v>
      </c>
      <c r="C585">
        <v>0.481542396579867</v>
      </c>
      <c r="D585">
        <f t="shared" si="9"/>
        <v>0.518457603420133</v>
      </c>
    </row>
    <row r="586" spans="1:4">
      <c r="A586" t="s">
        <v>306</v>
      </c>
      <c r="B586" t="s">
        <v>357</v>
      </c>
      <c r="C586">
        <v>0.351420466273582</v>
      </c>
      <c r="D586">
        <f t="shared" si="9"/>
        <v>0.648579533726418</v>
      </c>
    </row>
    <row r="587" spans="1:4">
      <c r="A587" t="s">
        <v>339</v>
      </c>
      <c r="B587" t="s">
        <v>354</v>
      </c>
      <c r="C587">
        <v>0.362295959973751</v>
      </c>
      <c r="D587">
        <f t="shared" si="9"/>
        <v>0.637704040026249</v>
      </c>
    </row>
    <row r="588" spans="1:4">
      <c r="A588" t="s">
        <v>312</v>
      </c>
      <c r="B588" t="s">
        <v>360</v>
      </c>
      <c r="C588">
        <v>0.44944872385308</v>
      </c>
      <c r="D588">
        <f t="shared" si="9"/>
        <v>0.55055127614692</v>
      </c>
    </row>
    <row r="589" spans="1:4">
      <c r="A589" t="s">
        <v>336</v>
      </c>
      <c r="B589" t="s">
        <v>348</v>
      </c>
      <c r="C589">
        <v>0.434499704956252</v>
      </c>
      <c r="D589">
        <f t="shared" si="9"/>
        <v>0.565500295043748</v>
      </c>
    </row>
    <row r="590" spans="1:4">
      <c r="A590" t="s">
        <v>294</v>
      </c>
      <c r="B590" t="s">
        <v>366</v>
      </c>
      <c r="C590">
        <v>0.52558527871327</v>
      </c>
      <c r="D590">
        <f t="shared" si="9"/>
        <v>0.47441472128673</v>
      </c>
    </row>
    <row r="591" spans="1:4">
      <c r="A591" t="s">
        <v>300</v>
      </c>
      <c r="B591" t="s">
        <v>387</v>
      </c>
      <c r="C591">
        <v>0.399075888997053</v>
      </c>
      <c r="D591">
        <f t="shared" si="9"/>
        <v>0.600924111002947</v>
      </c>
    </row>
    <row r="592" spans="1:4">
      <c r="A592" t="s">
        <v>333</v>
      </c>
      <c r="B592" t="s">
        <v>351</v>
      </c>
      <c r="C592">
        <v>0.476170198196566</v>
      </c>
      <c r="D592">
        <f t="shared" si="9"/>
        <v>0.523829801803434</v>
      </c>
    </row>
    <row r="593" spans="1:4">
      <c r="A593" t="s">
        <v>345</v>
      </c>
      <c r="B593" t="s">
        <v>357</v>
      </c>
      <c r="C593">
        <v>0.446321126475427</v>
      </c>
      <c r="D593">
        <f t="shared" si="9"/>
        <v>0.553678873524573</v>
      </c>
    </row>
    <row r="594" spans="1:4">
      <c r="A594" t="s">
        <v>297</v>
      </c>
      <c r="B594" t="s">
        <v>399</v>
      </c>
      <c r="C594">
        <v>0.445290285801362</v>
      </c>
      <c r="D594">
        <f t="shared" si="9"/>
        <v>0.554709714198638</v>
      </c>
    </row>
    <row r="595" spans="1:4">
      <c r="A595" t="s">
        <v>288</v>
      </c>
      <c r="B595" t="s">
        <v>378</v>
      </c>
      <c r="C595">
        <v>0.488843296161988</v>
      </c>
      <c r="D595">
        <f t="shared" si="9"/>
        <v>0.511156703838012</v>
      </c>
    </row>
    <row r="596" spans="1:4">
      <c r="A596" t="s">
        <v>303</v>
      </c>
      <c r="B596" t="s">
        <v>357</v>
      </c>
      <c r="C596">
        <v>0.3737616079356</v>
      </c>
      <c r="D596">
        <f t="shared" si="9"/>
        <v>0.6262383920644</v>
      </c>
    </row>
    <row r="597" spans="1:4">
      <c r="A597" t="s">
        <v>324</v>
      </c>
      <c r="B597" t="s">
        <v>348</v>
      </c>
      <c r="C597">
        <v>0.383587142191043</v>
      </c>
      <c r="D597">
        <f t="shared" si="9"/>
        <v>0.616412857808957</v>
      </c>
    </row>
    <row r="598" spans="1:4">
      <c r="A598" t="s">
        <v>327</v>
      </c>
      <c r="B598" t="s">
        <v>351</v>
      </c>
      <c r="C598">
        <v>0.425363635597328</v>
      </c>
      <c r="D598">
        <f t="shared" si="9"/>
        <v>0.574636364402672</v>
      </c>
    </row>
    <row r="599" spans="1:4">
      <c r="A599" t="s">
        <v>321</v>
      </c>
      <c r="B599" t="s">
        <v>354</v>
      </c>
      <c r="C599">
        <v>0.400473386672582</v>
      </c>
      <c r="D599">
        <f t="shared" si="9"/>
        <v>0.599526613327418</v>
      </c>
    </row>
    <row r="600" spans="1:4">
      <c r="A600" t="s">
        <v>318</v>
      </c>
      <c r="B600" t="s">
        <v>348</v>
      </c>
      <c r="C600">
        <v>0.359254609399873</v>
      </c>
      <c r="D600">
        <f t="shared" si="9"/>
        <v>0.640745390600127</v>
      </c>
    </row>
    <row r="601" spans="1:4">
      <c r="A601" t="s">
        <v>309</v>
      </c>
      <c r="B601" t="s">
        <v>360</v>
      </c>
      <c r="C601">
        <v>0.409139323960122</v>
      </c>
      <c r="D601">
        <f t="shared" si="9"/>
        <v>0.590860676039878</v>
      </c>
    </row>
    <row r="602" spans="1:4">
      <c r="A602" t="s">
        <v>342</v>
      </c>
      <c r="B602" t="s">
        <v>357</v>
      </c>
      <c r="C602">
        <v>0.388920859111717</v>
      </c>
      <c r="D602">
        <f t="shared" si="9"/>
        <v>0.611079140888283</v>
      </c>
    </row>
    <row r="603" spans="1:4">
      <c r="A603" t="s">
        <v>330</v>
      </c>
      <c r="B603" t="s">
        <v>354</v>
      </c>
      <c r="C603">
        <v>0.346099962942149</v>
      </c>
      <c r="D603">
        <f t="shared" si="9"/>
        <v>0.653900037057851</v>
      </c>
    </row>
    <row r="604" spans="1:4">
      <c r="A604" t="s">
        <v>315</v>
      </c>
      <c r="B604" t="s">
        <v>360</v>
      </c>
      <c r="C604">
        <v>0.338244146393921</v>
      </c>
      <c r="D604">
        <f t="shared" si="9"/>
        <v>0.661755853606079</v>
      </c>
    </row>
    <row r="605" spans="1:4">
      <c r="A605" t="s">
        <v>291</v>
      </c>
      <c r="B605" t="s">
        <v>381</v>
      </c>
      <c r="C605">
        <v>0.44813350429698</v>
      </c>
      <c r="D605">
        <f t="shared" si="9"/>
        <v>0.55186649570302</v>
      </c>
    </row>
    <row r="606" spans="1:4">
      <c r="A606" t="s">
        <v>306</v>
      </c>
      <c r="B606" t="s">
        <v>360</v>
      </c>
      <c r="C606">
        <v>0.345212006227311</v>
      </c>
      <c r="D606">
        <f t="shared" si="9"/>
        <v>0.654787993772689</v>
      </c>
    </row>
    <row r="607" spans="1:4">
      <c r="A607" t="s">
        <v>312</v>
      </c>
      <c r="B607" t="s">
        <v>363</v>
      </c>
      <c r="C607">
        <v>0.433433355349337</v>
      </c>
      <c r="D607">
        <f t="shared" si="9"/>
        <v>0.566566644650663</v>
      </c>
    </row>
    <row r="608" spans="1:4">
      <c r="A608" t="s">
        <v>339</v>
      </c>
      <c r="B608" t="s">
        <v>351</v>
      </c>
      <c r="C608">
        <v>0.380909882189916</v>
      </c>
      <c r="D608">
        <f t="shared" si="9"/>
        <v>0.619090117810084</v>
      </c>
    </row>
    <row r="609" spans="1:4">
      <c r="A609" t="s">
        <v>336</v>
      </c>
      <c r="B609" t="s">
        <v>354</v>
      </c>
      <c r="C609">
        <v>0.412711679110288</v>
      </c>
      <c r="D609">
        <f t="shared" si="9"/>
        <v>0.587288320889712</v>
      </c>
    </row>
    <row r="610" spans="1:4">
      <c r="A610" t="s">
        <v>300</v>
      </c>
      <c r="B610" t="s">
        <v>390</v>
      </c>
      <c r="C610">
        <v>0.412051483111184</v>
      </c>
      <c r="D610">
        <f t="shared" si="9"/>
        <v>0.587948516888816</v>
      </c>
    </row>
    <row r="611" spans="1:4">
      <c r="A611" t="s">
        <v>294</v>
      </c>
      <c r="B611" t="s">
        <v>387</v>
      </c>
      <c r="C611">
        <v>0.314588238667125</v>
      </c>
      <c r="D611">
        <f t="shared" si="9"/>
        <v>0.685411761332875</v>
      </c>
    </row>
    <row r="612" spans="1:4">
      <c r="A612" t="s">
        <v>333</v>
      </c>
      <c r="B612" t="s">
        <v>357</v>
      </c>
      <c r="C612">
        <v>0.365546166279387</v>
      </c>
      <c r="D612">
        <f t="shared" si="9"/>
        <v>0.634453833720613</v>
      </c>
    </row>
    <row r="613" spans="1:4">
      <c r="A613" t="s">
        <v>345</v>
      </c>
      <c r="B613" t="s">
        <v>360</v>
      </c>
      <c r="C613">
        <v>0.443179276432189</v>
      </c>
      <c r="D613">
        <f t="shared" si="9"/>
        <v>0.556820723567811</v>
      </c>
    </row>
    <row r="614" spans="1:4">
      <c r="A614" t="s">
        <v>297</v>
      </c>
      <c r="B614" t="s">
        <v>396</v>
      </c>
      <c r="C614">
        <v>0.384410938141737</v>
      </c>
      <c r="D614">
        <f t="shared" si="9"/>
        <v>0.615589061858263</v>
      </c>
    </row>
    <row r="615" spans="1:4">
      <c r="A615" t="s">
        <v>303</v>
      </c>
      <c r="B615" t="s">
        <v>360</v>
      </c>
      <c r="C615">
        <v>0.423695558213022</v>
      </c>
      <c r="D615">
        <f t="shared" si="9"/>
        <v>0.576304441786978</v>
      </c>
    </row>
    <row r="616" spans="1:4">
      <c r="A616" t="s">
        <v>327</v>
      </c>
      <c r="B616" t="s">
        <v>357</v>
      </c>
      <c r="C616">
        <v>0.445368269811589</v>
      </c>
      <c r="D616">
        <f t="shared" si="9"/>
        <v>0.554631730188411</v>
      </c>
    </row>
    <row r="617" spans="1:4">
      <c r="A617" t="s">
        <v>321</v>
      </c>
      <c r="B617" t="s">
        <v>351</v>
      </c>
      <c r="C617">
        <v>0.427209361943643</v>
      </c>
      <c r="D617">
        <f t="shared" si="9"/>
        <v>0.572790638056357</v>
      </c>
    </row>
    <row r="618" spans="1:4">
      <c r="A618" t="s">
        <v>318</v>
      </c>
      <c r="B618" t="s">
        <v>354</v>
      </c>
      <c r="C618">
        <v>0.345896095075093</v>
      </c>
      <c r="D618">
        <f t="shared" si="9"/>
        <v>0.654103904924907</v>
      </c>
    </row>
    <row r="619" spans="1:4">
      <c r="A619" t="s">
        <v>324</v>
      </c>
      <c r="B619" t="s">
        <v>354</v>
      </c>
      <c r="C619">
        <v>0.359679962118218</v>
      </c>
      <c r="D619">
        <f t="shared" si="9"/>
        <v>0.640320037881782</v>
      </c>
    </row>
    <row r="620" spans="1:4">
      <c r="A620" t="s">
        <v>309</v>
      </c>
      <c r="B620" t="s">
        <v>363</v>
      </c>
      <c r="C620">
        <v>0.383335508310836</v>
      </c>
      <c r="D620">
        <f t="shared" si="9"/>
        <v>0.616664491689164</v>
      </c>
    </row>
    <row r="621" spans="1:4">
      <c r="A621" t="s">
        <v>288</v>
      </c>
      <c r="B621" t="s">
        <v>384</v>
      </c>
      <c r="C621">
        <v>0.353450885715923</v>
      </c>
      <c r="D621">
        <f t="shared" si="9"/>
        <v>0.646549114284077</v>
      </c>
    </row>
    <row r="622" spans="1:4">
      <c r="A622" t="s">
        <v>342</v>
      </c>
      <c r="B622" t="s">
        <v>360</v>
      </c>
      <c r="C622">
        <v>0.406930523620745</v>
      </c>
      <c r="D622">
        <f t="shared" si="9"/>
        <v>0.593069476379255</v>
      </c>
    </row>
    <row r="623" spans="1:4">
      <c r="A623" t="s">
        <v>330</v>
      </c>
      <c r="B623" t="s">
        <v>351</v>
      </c>
      <c r="C623">
        <v>0.411068655263896</v>
      </c>
      <c r="D623">
        <f t="shared" si="9"/>
        <v>0.588931344736104</v>
      </c>
    </row>
    <row r="624" spans="1:4">
      <c r="A624" t="s">
        <v>315</v>
      </c>
      <c r="B624" t="s">
        <v>363</v>
      </c>
      <c r="C624">
        <v>0.429831377936277</v>
      </c>
      <c r="D624">
        <f t="shared" si="9"/>
        <v>0.570168622063723</v>
      </c>
    </row>
    <row r="625" spans="1:4">
      <c r="A625" t="s">
        <v>291</v>
      </c>
      <c r="B625" t="s">
        <v>366</v>
      </c>
      <c r="C625">
        <v>0.490030598043329</v>
      </c>
      <c r="D625">
        <f t="shared" si="9"/>
        <v>0.509969401956671</v>
      </c>
    </row>
    <row r="626" spans="1:4">
      <c r="A626" t="s">
        <v>306</v>
      </c>
      <c r="B626" t="s">
        <v>363</v>
      </c>
      <c r="C626">
        <v>0.422405921512872</v>
      </c>
      <c r="D626">
        <f t="shared" si="9"/>
        <v>0.577594078487128</v>
      </c>
    </row>
    <row r="627" spans="1:4">
      <c r="A627" t="s">
        <v>312</v>
      </c>
      <c r="B627" t="s">
        <v>369</v>
      </c>
      <c r="C627">
        <v>0.444289771542091</v>
      </c>
      <c r="D627">
        <f t="shared" si="9"/>
        <v>0.555710228457909</v>
      </c>
    </row>
    <row r="628" spans="1:4">
      <c r="A628" t="s">
        <v>339</v>
      </c>
      <c r="B628" t="s">
        <v>357</v>
      </c>
      <c r="C628">
        <v>0.444104420637209</v>
      </c>
      <c r="D628">
        <f t="shared" si="9"/>
        <v>0.555895579362791</v>
      </c>
    </row>
    <row r="629" spans="1:4">
      <c r="A629" t="s">
        <v>336</v>
      </c>
      <c r="B629" t="s">
        <v>351</v>
      </c>
      <c r="C629">
        <v>0.373839498662932</v>
      </c>
      <c r="D629">
        <f t="shared" si="9"/>
        <v>0.626160501337068</v>
      </c>
    </row>
    <row r="630" spans="1:4">
      <c r="A630" t="s">
        <v>294</v>
      </c>
      <c r="B630" t="s">
        <v>390</v>
      </c>
      <c r="C630">
        <v>0.421049992685396</v>
      </c>
      <c r="D630">
        <f t="shared" si="9"/>
        <v>0.578950007314604</v>
      </c>
    </row>
    <row r="631" spans="1:4">
      <c r="A631" t="s">
        <v>300</v>
      </c>
      <c r="B631" t="s">
        <v>399</v>
      </c>
      <c r="C631">
        <v>0.339670133035997</v>
      </c>
      <c r="D631">
        <f t="shared" si="9"/>
        <v>0.660329866964003</v>
      </c>
    </row>
    <row r="632" spans="1:4">
      <c r="A632" t="s">
        <v>333</v>
      </c>
      <c r="B632" t="s">
        <v>360</v>
      </c>
      <c r="C632">
        <v>0.432111165051129</v>
      </c>
      <c r="D632">
        <f t="shared" si="9"/>
        <v>0.567888834948871</v>
      </c>
    </row>
    <row r="633" spans="1:4">
      <c r="A633" t="s">
        <v>345</v>
      </c>
      <c r="B633" t="s">
        <v>363</v>
      </c>
      <c r="C633">
        <v>0.424713096695791</v>
      </c>
      <c r="D633">
        <f t="shared" si="9"/>
        <v>0.575286903304209</v>
      </c>
    </row>
    <row r="634" spans="1:4">
      <c r="A634" t="s">
        <v>303</v>
      </c>
      <c r="B634" t="s">
        <v>363</v>
      </c>
      <c r="C634">
        <v>0.413208218397936</v>
      </c>
      <c r="D634">
        <f t="shared" si="9"/>
        <v>0.586791781602064</v>
      </c>
    </row>
    <row r="635" spans="1:4">
      <c r="A635" t="s">
        <v>327</v>
      </c>
      <c r="B635" t="s">
        <v>360</v>
      </c>
      <c r="C635">
        <v>0.39701228543481</v>
      </c>
      <c r="D635">
        <f t="shared" si="9"/>
        <v>0.60298771456519</v>
      </c>
    </row>
    <row r="636" spans="1:4">
      <c r="A636" t="s">
        <v>297</v>
      </c>
      <c r="B636" t="s">
        <v>402</v>
      </c>
      <c r="C636">
        <v>0.39736719970397</v>
      </c>
      <c r="D636">
        <f t="shared" si="9"/>
        <v>0.60263280029603</v>
      </c>
    </row>
    <row r="637" spans="1:4">
      <c r="A637" t="s">
        <v>318</v>
      </c>
      <c r="B637" t="s">
        <v>351</v>
      </c>
      <c r="C637">
        <v>0.41645391811255</v>
      </c>
      <c r="D637">
        <f t="shared" si="9"/>
        <v>0.58354608188745</v>
      </c>
    </row>
    <row r="638" spans="1:4">
      <c r="A638" t="s">
        <v>321</v>
      </c>
      <c r="B638" t="s">
        <v>357</v>
      </c>
      <c r="C638">
        <v>0.384238941860929</v>
      </c>
      <c r="D638">
        <f t="shared" si="9"/>
        <v>0.615761058139071</v>
      </c>
    </row>
    <row r="639" spans="1:4">
      <c r="A639" t="s">
        <v>309</v>
      </c>
      <c r="B639" t="s">
        <v>369</v>
      </c>
      <c r="C639">
        <v>0.343812736726281</v>
      </c>
      <c r="D639">
        <f t="shared" si="9"/>
        <v>0.656187263273719</v>
      </c>
    </row>
    <row r="640" spans="1:4">
      <c r="A640" t="s">
        <v>324</v>
      </c>
      <c r="B640" t="s">
        <v>351</v>
      </c>
      <c r="C640">
        <v>0.409213359832949</v>
      </c>
      <c r="D640">
        <f t="shared" si="9"/>
        <v>0.590786640167051</v>
      </c>
    </row>
    <row r="641" spans="1:4">
      <c r="A641" t="s">
        <v>288</v>
      </c>
      <c r="B641" t="s">
        <v>381</v>
      </c>
      <c r="C641">
        <v>0.361410924845191</v>
      </c>
      <c r="D641">
        <f t="shared" si="9"/>
        <v>0.638589075154809</v>
      </c>
    </row>
    <row r="642" spans="1:4">
      <c r="A642" t="s">
        <v>342</v>
      </c>
      <c r="B642" t="s">
        <v>363</v>
      </c>
      <c r="C642">
        <v>0.422051530628455</v>
      </c>
      <c r="D642">
        <f t="shared" si="9"/>
        <v>0.577948469371545</v>
      </c>
    </row>
    <row r="643" spans="1:4">
      <c r="A643" t="s">
        <v>291</v>
      </c>
      <c r="B643" t="s">
        <v>387</v>
      </c>
      <c r="C643">
        <v>0.364030293296922</v>
      </c>
      <c r="D643">
        <f t="shared" si="9"/>
        <v>0.635969706703078</v>
      </c>
    </row>
    <row r="644" spans="1:4">
      <c r="A644" t="s">
        <v>330</v>
      </c>
      <c r="B644" t="s">
        <v>357</v>
      </c>
      <c r="C644">
        <v>0.361577374017644</v>
      </c>
      <c r="D644">
        <f t="shared" ref="D644:D707" si="10">1-C644</f>
        <v>0.638422625982356</v>
      </c>
    </row>
    <row r="645" spans="1:4">
      <c r="A645" t="s">
        <v>315</v>
      </c>
      <c r="B645" t="s">
        <v>369</v>
      </c>
      <c r="C645">
        <v>0.35275298426478</v>
      </c>
      <c r="D645">
        <f t="shared" si="10"/>
        <v>0.64724701573522</v>
      </c>
    </row>
    <row r="646" spans="1:4">
      <c r="A646" t="s">
        <v>306</v>
      </c>
      <c r="B646" t="s">
        <v>369</v>
      </c>
      <c r="C646">
        <v>0.320247207358468</v>
      </c>
      <c r="D646">
        <f t="shared" si="10"/>
        <v>0.679752792641532</v>
      </c>
    </row>
    <row r="647" spans="1:4">
      <c r="A647" t="s">
        <v>339</v>
      </c>
      <c r="B647" t="s">
        <v>360</v>
      </c>
      <c r="C647">
        <v>0.363067714539475</v>
      </c>
      <c r="D647">
        <f t="shared" si="10"/>
        <v>0.636932285460525</v>
      </c>
    </row>
    <row r="648" spans="1:4">
      <c r="A648" t="s">
        <v>312</v>
      </c>
      <c r="B648" t="s">
        <v>375</v>
      </c>
      <c r="C648">
        <v>0.475129085089282</v>
      </c>
      <c r="D648">
        <f t="shared" si="10"/>
        <v>0.524870914910718</v>
      </c>
    </row>
    <row r="649" spans="1:4">
      <c r="A649" t="s">
        <v>300</v>
      </c>
      <c r="B649" t="s">
        <v>396</v>
      </c>
      <c r="C649">
        <v>0.394086742796617</v>
      </c>
      <c r="D649">
        <f t="shared" si="10"/>
        <v>0.605913257203383</v>
      </c>
    </row>
    <row r="650" spans="1:4">
      <c r="A650" t="s">
        <v>294</v>
      </c>
      <c r="B650" t="s">
        <v>399</v>
      </c>
      <c r="C650">
        <v>0.378691466863996</v>
      </c>
      <c r="D650">
        <f t="shared" si="10"/>
        <v>0.621308533136004</v>
      </c>
    </row>
    <row r="651" spans="1:4">
      <c r="A651" t="s">
        <v>333</v>
      </c>
      <c r="B651" t="s">
        <v>363</v>
      </c>
      <c r="C651">
        <v>0.385075817515654</v>
      </c>
      <c r="D651">
        <f t="shared" si="10"/>
        <v>0.614924182484346</v>
      </c>
    </row>
    <row r="652" spans="1:4">
      <c r="A652" t="s">
        <v>336</v>
      </c>
      <c r="B652" t="s">
        <v>357</v>
      </c>
      <c r="C652">
        <v>0.394132390781903</v>
      </c>
      <c r="D652">
        <f t="shared" si="10"/>
        <v>0.605867609218097</v>
      </c>
    </row>
    <row r="653" spans="1:4">
      <c r="A653" t="s">
        <v>303</v>
      </c>
      <c r="B653" t="s">
        <v>369</v>
      </c>
      <c r="C653">
        <v>0.390980012249159</v>
      </c>
      <c r="D653">
        <f t="shared" si="10"/>
        <v>0.609019987750841</v>
      </c>
    </row>
    <row r="654" spans="1:4">
      <c r="A654" t="s">
        <v>345</v>
      </c>
      <c r="B654" t="s">
        <v>369</v>
      </c>
      <c r="C654">
        <v>0.399095800182028</v>
      </c>
      <c r="D654">
        <f t="shared" si="10"/>
        <v>0.600904199817972</v>
      </c>
    </row>
    <row r="655" spans="1:4">
      <c r="A655" t="s">
        <v>297</v>
      </c>
      <c r="B655" t="s">
        <v>393</v>
      </c>
      <c r="C655">
        <v>0.387295898575877</v>
      </c>
      <c r="D655">
        <f t="shared" si="10"/>
        <v>0.612704101424123</v>
      </c>
    </row>
    <row r="656" spans="1:4">
      <c r="A656" t="s">
        <v>327</v>
      </c>
      <c r="B656" t="s">
        <v>363</v>
      </c>
      <c r="C656">
        <v>0.492989268256435</v>
      </c>
      <c r="D656">
        <f t="shared" si="10"/>
        <v>0.507010731743565</v>
      </c>
    </row>
    <row r="657" spans="1:4">
      <c r="A657" t="s">
        <v>288</v>
      </c>
      <c r="B657" t="s">
        <v>366</v>
      </c>
      <c r="C657">
        <v>0.519435409012032</v>
      </c>
      <c r="D657">
        <f t="shared" si="10"/>
        <v>0.480564590987968</v>
      </c>
    </row>
    <row r="658" spans="1:4">
      <c r="A658" t="s">
        <v>318</v>
      </c>
      <c r="B658" t="s">
        <v>357</v>
      </c>
      <c r="C658">
        <v>0.38033588612677</v>
      </c>
      <c r="D658">
        <f t="shared" si="10"/>
        <v>0.61966411387323</v>
      </c>
    </row>
    <row r="659" spans="1:4">
      <c r="A659" t="s">
        <v>321</v>
      </c>
      <c r="B659" t="s">
        <v>360</v>
      </c>
      <c r="C659">
        <v>0.419922901093808</v>
      </c>
      <c r="D659">
        <f t="shared" si="10"/>
        <v>0.580077098906192</v>
      </c>
    </row>
    <row r="660" spans="1:4">
      <c r="A660" t="s">
        <v>309</v>
      </c>
      <c r="B660" t="s">
        <v>375</v>
      </c>
      <c r="C660">
        <v>0.480115073658745</v>
      </c>
      <c r="D660">
        <f t="shared" si="10"/>
        <v>0.519884926341255</v>
      </c>
    </row>
    <row r="661" spans="1:4">
      <c r="A661" t="s">
        <v>324</v>
      </c>
      <c r="B661" t="s">
        <v>357</v>
      </c>
      <c r="C661">
        <v>0.395104148331263</v>
      </c>
      <c r="D661">
        <f t="shared" si="10"/>
        <v>0.604895851668737</v>
      </c>
    </row>
    <row r="662" spans="1:4">
      <c r="A662" t="s">
        <v>342</v>
      </c>
      <c r="B662" t="s">
        <v>369</v>
      </c>
      <c r="C662">
        <v>0.38207585518901</v>
      </c>
      <c r="D662">
        <f t="shared" si="10"/>
        <v>0.61792414481099</v>
      </c>
    </row>
    <row r="663" spans="1:4">
      <c r="A663" t="s">
        <v>291</v>
      </c>
      <c r="B663" t="s">
        <v>390</v>
      </c>
      <c r="C663">
        <v>0.460615440554542</v>
      </c>
      <c r="D663">
        <f t="shared" si="10"/>
        <v>0.539384559445458</v>
      </c>
    </row>
    <row r="664" spans="1:4">
      <c r="A664" t="s">
        <v>306</v>
      </c>
      <c r="B664" t="s">
        <v>375</v>
      </c>
      <c r="C664">
        <v>0.514992785032559</v>
      </c>
      <c r="D664">
        <f t="shared" si="10"/>
        <v>0.485007214967441</v>
      </c>
    </row>
    <row r="665" spans="1:4">
      <c r="A665" t="s">
        <v>330</v>
      </c>
      <c r="B665" t="s">
        <v>360</v>
      </c>
      <c r="C665">
        <v>0.402837828890402</v>
      </c>
      <c r="D665">
        <f t="shared" si="10"/>
        <v>0.597162171109598</v>
      </c>
    </row>
    <row r="666" spans="1:4">
      <c r="A666" t="s">
        <v>315</v>
      </c>
      <c r="B666" t="s">
        <v>375</v>
      </c>
      <c r="C666">
        <v>0.452888863524982</v>
      </c>
      <c r="D666">
        <f t="shared" si="10"/>
        <v>0.547111136475018</v>
      </c>
    </row>
    <row r="667" spans="1:4">
      <c r="A667" t="s">
        <v>312</v>
      </c>
      <c r="B667" t="s">
        <v>372</v>
      </c>
      <c r="C667">
        <v>0.423478766576878</v>
      </c>
      <c r="D667">
        <f t="shared" si="10"/>
        <v>0.576521233423122</v>
      </c>
    </row>
    <row r="668" spans="1:4">
      <c r="A668" t="s">
        <v>339</v>
      </c>
      <c r="B668" t="s">
        <v>363</v>
      </c>
      <c r="C668">
        <v>0.440162870894631</v>
      </c>
      <c r="D668">
        <f t="shared" si="10"/>
        <v>0.559837129105369</v>
      </c>
    </row>
    <row r="669" spans="1:4">
      <c r="A669" t="s">
        <v>294</v>
      </c>
      <c r="B669" t="s">
        <v>396</v>
      </c>
      <c r="C669">
        <v>0.35340668211273</v>
      </c>
      <c r="D669">
        <f t="shared" si="10"/>
        <v>0.64659331788727</v>
      </c>
    </row>
    <row r="670" spans="1:4">
      <c r="A670" t="s">
        <v>300</v>
      </c>
      <c r="B670" t="s">
        <v>402</v>
      </c>
      <c r="C670">
        <v>0.389180727572775</v>
      </c>
      <c r="D670">
        <f t="shared" si="10"/>
        <v>0.610819272427225</v>
      </c>
    </row>
    <row r="671" spans="1:4">
      <c r="A671" t="s">
        <v>333</v>
      </c>
      <c r="B671" t="s">
        <v>369</v>
      </c>
      <c r="C671">
        <v>0.386360292025882</v>
      </c>
      <c r="D671">
        <f t="shared" si="10"/>
        <v>0.613639707974118</v>
      </c>
    </row>
    <row r="672" spans="1:4">
      <c r="A672" t="s">
        <v>336</v>
      </c>
      <c r="B672" t="s">
        <v>360</v>
      </c>
      <c r="C672">
        <v>0.440299229970146</v>
      </c>
      <c r="D672">
        <f t="shared" si="10"/>
        <v>0.559700770029854</v>
      </c>
    </row>
    <row r="673" spans="1:4">
      <c r="A673" t="s">
        <v>303</v>
      </c>
      <c r="B673" t="s">
        <v>375</v>
      </c>
      <c r="C673">
        <v>0.493688669505228</v>
      </c>
      <c r="D673">
        <f t="shared" si="10"/>
        <v>0.506311330494772</v>
      </c>
    </row>
    <row r="674" spans="1:4">
      <c r="A674" t="s">
        <v>327</v>
      </c>
      <c r="B674" t="s">
        <v>369</v>
      </c>
      <c r="C674">
        <v>0.434883339022631</v>
      </c>
      <c r="D674">
        <f t="shared" si="10"/>
        <v>0.565116660977369</v>
      </c>
    </row>
    <row r="675" spans="1:4">
      <c r="A675" t="s">
        <v>348</v>
      </c>
      <c r="B675" t="s">
        <v>354</v>
      </c>
      <c r="C675">
        <v>0.378467031307375</v>
      </c>
      <c r="D675">
        <f t="shared" si="10"/>
        <v>0.621532968692625</v>
      </c>
    </row>
    <row r="676" spans="1:4">
      <c r="A676" t="s">
        <v>318</v>
      </c>
      <c r="B676" t="s">
        <v>360</v>
      </c>
      <c r="C676">
        <v>0.37582364733665</v>
      </c>
      <c r="D676">
        <f t="shared" si="10"/>
        <v>0.62417635266335</v>
      </c>
    </row>
    <row r="677" spans="1:4">
      <c r="A677" t="s">
        <v>345</v>
      </c>
      <c r="B677" t="s">
        <v>375</v>
      </c>
      <c r="C677">
        <v>0.42435618701091</v>
      </c>
      <c r="D677">
        <f t="shared" si="10"/>
        <v>0.57564381298909</v>
      </c>
    </row>
    <row r="678" spans="1:4">
      <c r="A678" t="s">
        <v>321</v>
      </c>
      <c r="B678" t="s">
        <v>363</v>
      </c>
      <c r="C678">
        <v>0.418448218537464</v>
      </c>
      <c r="D678">
        <f t="shared" si="10"/>
        <v>0.581551781462536</v>
      </c>
    </row>
    <row r="679" spans="1:4">
      <c r="A679" t="s">
        <v>288</v>
      </c>
      <c r="B679" t="s">
        <v>387</v>
      </c>
      <c r="C679">
        <v>0.397291606188202</v>
      </c>
      <c r="D679">
        <f t="shared" si="10"/>
        <v>0.602708393811798</v>
      </c>
    </row>
    <row r="680" spans="1:4">
      <c r="A680" t="s">
        <v>309</v>
      </c>
      <c r="B680" t="s">
        <v>372</v>
      </c>
      <c r="C680">
        <v>0.297745884253551</v>
      </c>
      <c r="D680">
        <f t="shared" si="10"/>
        <v>0.702254115746449</v>
      </c>
    </row>
    <row r="681" spans="1:4">
      <c r="A681" t="s">
        <v>324</v>
      </c>
      <c r="B681" t="s">
        <v>360</v>
      </c>
      <c r="C681">
        <v>0.390968977254895</v>
      </c>
      <c r="D681">
        <f t="shared" si="10"/>
        <v>0.609031022745105</v>
      </c>
    </row>
    <row r="682" spans="1:4">
      <c r="A682" t="s">
        <v>342</v>
      </c>
      <c r="B682" t="s">
        <v>375</v>
      </c>
      <c r="C682">
        <v>0.474920441263511</v>
      </c>
      <c r="D682">
        <f t="shared" si="10"/>
        <v>0.525079558736489</v>
      </c>
    </row>
    <row r="683" spans="1:4">
      <c r="A683" t="s">
        <v>306</v>
      </c>
      <c r="B683" t="s">
        <v>372</v>
      </c>
      <c r="C683">
        <v>0.417024774216336</v>
      </c>
      <c r="D683">
        <f t="shared" si="10"/>
        <v>0.582975225783664</v>
      </c>
    </row>
    <row r="684" spans="1:4">
      <c r="A684" t="s">
        <v>330</v>
      </c>
      <c r="B684" t="s">
        <v>363</v>
      </c>
      <c r="C684">
        <v>0.40841642982783</v>
      </c>
      <c r="D684">
        <f t="shared" si="10"/>
        <v>0.59158357017217</v>
      </c>
    </row>
    <row r="685" spans="1:4">
      <c r="A685" t="s">
        <v>291</v>
      </c>
      <c r="B685" t="s">
        <v>399</v>
      </c>
      <c r="C685">
        <v>0.452473410302668</v>
      </c>
      <c r="D685">
        <f t="shared" si="10"/>
        <v>0.547526589697332</v>
      </c>
    </row>
    <row r="686" spans="1:4">
      <c r="A686" t="s">
        <v>315</v>
      </c>
      <c r="B686" t="s">
        <v>372</v>
      </c>
      <c r="C686">
        <v>0.332774238864767</v>
      </c>
      <c r="D686">
        <f t="shared" si="10"/>
        <v>0.667225761135233</v>
      </c>
    </row>
    <row r="687" spans="1:4">
      <c r="A687" t="s">
        <v>312</v>
      </c>
      <c r="B687" t="s">
        <v>378</v>
      </c>
      <c r="C687">
        <v>0.485123837716674</v>
      </c>
      <c r="D687">
        <f t="shared" si="10"/>
        <v>0.514876162283326</v>
      </c>
    </row>
    <row r="688" spans="1:4">
      <c r="A688" t="s">
        <v>339</v>
      </c>
      <c r="B688" t="s">
        <v>369</v>
      </c>
      <c r="C688">
        <v>0.355686819321048</v>
      </c>
      <c r="D688">
        <f t="shared" si="10"/>
        <v>0.644313180678952</v>
      </c>
    </row>
    <row r="689" spans="1:4">
      <c r="A689" t="s">
        <v>300</v>
      </c>
      <c r="B689" t="s">
        <v>393</v>
      </c>
      <c r="C689">
        <v>0.486293636079632</v>
      </c>
      <c r="D689">
        <f t="shared" si="10"/>
        <v>0.513706363920368</v>
      </c>
    </row>
    <row r="690" spans="1:4">
      <c r="A690" t="s">
        <v>294</v>
      </c>
      <c r="B690" t="s">
        <v>402</v>
      </c>
      <c r="C690">
        <v>0.380211466591755</v>
      </c>
      <c r="D690">
        <f t="shared" si="10"/>
        <v>0.619788533408245</v>
      </c>
    </row>
    <row r="691" spans="1:4">
      <c r="A691" t="s">
        <v>333</v>
      </c>
      <c r="B691" t="s">
        <v>375</v>
      </c>
      <c r="C691">
        <v>0.457941956679142</v>
      </c>
      <c r="D691">
        <f t="shared" si="10"/>
        <v>0.542058043320858</v>
      </c>
    </row>
    <row r="692" spans="1:4">
      <c r="A692" t="s">
        <v>303</v>
      </c>
      <c r="B692" t="s">
        <v>372</v>
      </c>
      <c r="C692">
        <v>0.426812352423838</v>
      </c>
      <c r="D692">
        <f t="shared" si="10"/>
        <v>0.573187647576162</v>
      </c>
    </row>
    <row r="693" spans="1:4">
      <c r="A693" t="s">
        <v>336</v>
      </c>
      <c r="B693" t="s">
        <v>363</v>
      </c>
      <c r="C693">
        <v>0.487440735061073</v>
      </c>
      <c r="D693">
        <f t="shared" si="10"/>
        <v>0.512559264938927</v>
      </c>
    </row>
    <row r="694" spans="1:4">
      <c r="A694" t="s">
        <v>327</v>
      </c>
      <c r="B694" t="s">
        <v>375</v>
      </c>
      <c r="C694">
        <v>0.516216639104466</v>
      </c>
      <c r="D694">
        <f t="shared" si="10"/>
        <v>0.483783360895534</v>
      </c>
    </row>
    <row r="695" spans="1:4">
      <c r="A695" t="s">
        <v>345</v>
      </c>
      <c r="B695" t="s">
        <v>372</v>
      </c>
      <c r="C695">
        <v>0.432758839668786</v>
      </c>
      <c r="D695">
        <f t="shared" si="10"/>
        <v>0.567241160331214</v>
      </c>
    </row>
    <row r="696" spans="1:4">
      <c r="A696" t="s">
        <v>318</v>
      </c>
      <c r="B696" t="s">
        <v>363</v>
      </c>
      <c r="C696">
        <v>0.376512527913932</v>
      </c>
      <c r="D696">
        <f t="shared" si="10"/>
        <v>0.623487472086068</v>
      </c>
    </row>
    <row r="697" spans="1:4">
      <c r="A697" t="s">
        <v>348</v>
      </c>
      <c r="B697" t="s">
        <v>351</v>
      </c>
      <c r="C697">
        <v>0.427467674560253</v>
      </c>
      <c r="D697">
        <f t="shared" si="10"/>
        <v>0.572532325439747</v>
      </c>
    </row>
    <row r="698" spans="1:4">
      <c r="A698" t="s">
        <v>309</v>
      </c>
      <c r="B698" t="s">
        <v>378</v>
      </c>
      <c r="C698">
        <v>0.430091544270267</v>
      </c>
      <c r="D698">
        <f t="shared" si="10"/>
        <v>0.569908455729733</v>
      </c>
    </row>
    <row r="699" spans="1:4">
      <c r="A699" t="s">
        <v>288</v>
      </c>
      <c r="B699" t="s">
        <v>390</v>
      </c>
      <c r="C699">
        <v>0.404727868491931</v>
      </c>
      <c r="D699">
        <f t="shared" si="10"/>
        <v>0.595272131508069</v>
      </c>
    </row>
    <row r="700" spans="1:4">
      <c r="A700" t="s">
        <v>321</v>
      </c>
      <c r="B700" t="s">
        <v>369</v>
      </c>
      <c r="C700">
        <v>0.438635115362314</v>
      </c>
      <c r="D700">
        <f t="shared" si="10"/>
        <v>0.561364884637686</v>
      </c>
    </row>
    <row r="701" spans="1:4">
      <c r="A701" t="s">
        <v>324</v>
      </c>
      <c r="B701" t="s">
        <v>363</v>
      </c>
      <c r="C701">
        <v>0.382973347714873</v>
      </c>
      <c r="D701">
        <f t="shared" si="10"/>
        <v>0.617026652285127</v>
      </c>
    </row>
    <row r="702" spans="1:4">
      <c r="A702" t="s">
        <v>342</v>
      </c>
      <c r="B702" t="s">
        <v>372</v>
      </c>
      <c r="C702">
        <v>0.362770523393762</v>
      </c>
      <c r="D702">
        <f t="shared" si="10"/>
        <v>0.637229476606238</v>
      </c>
    </row>
    <row r="703" spans="1:4">
      <c r="A703" t="s">
        <v>306</v>
      </c>
      <c r="B703" t="s">
        <v>378</v>
      </c>
      <c r="C703">
        <v>0.467210981747844</v>
      </c>
      <c r="D703">
        <f t="shared" si="10"/>
        <v>0.532789018252156</v>
      </c>
    </row>
    <row r="704" spans="1:4">
      <c r="A704" t="s">
        <v>291</v>
      </c>
      <c r="B704" t="s">
        <v>396</v>
      </c>
      <c r="C704">
        <v>0.338674310303008</v>
      </c>
      <c r="D704">
        <f t="shared" si="10"/>
        <v>0.661325689696992</v>
      </c>
    </row>
    <row r="705" spans="1:4">
      <c r="A705" t="s">
        <v>330</v>
      </c>
      <c r="B705" t="s">
        <v>369</v>
      </c>
      <c r="C705">
        <v>0.391917051509897</v>
      </c>
      <c r="D705">
        <f t="shared" si="10"/>
        <v>0.608082948490103</v>
      </c>
    </row>
    <row r="706" spans="1:4">
      <c r="A706" t="s">
        <v>315</v>
      </c>
      <c r="B706" t="s">
        <v>378</v>
      </c>
      <c r="C706">
        <v>0.437349981478433</v>
      </c>
      <c r="D706">
        <f t="shared" si="10"/>
        <v>0.562650018521567</v>
      </c>
    </row>
    <row r="707" spans="1:4">
      <c r="A707" t="s">
        <v>312</v>
      </c>
      <c r="B707" t="s">
        <v>384</v>
      </c>
      <c r="C707">
        <v>0.425958224375001</v>
      </c>
      <c r="D707">
        <f t="shared" si="10"/>
        <v>0.574041775624999</v>
      </c>
    </row>
    <row r="708" spans="1:4">
      <c r="A708" t="s">
        <v>339</v>
      </c>
      <c r="B708" t="s">
        <v>375</v>
      </c>
      <c r="C708">
        <v>0.526163474271033</v>
      </c>
      <c r="D708">
        <f t="shared" ref="D708:D771" si="11">1-C708</f>
        <v>0.473836525728967</v>
      </c>
    </row>
    <row r="709" spans="1:4">
      <c r="A709" t="s">
        <v>333</v>
      </c>
      <c r="B709" t="s">
        <v>372</v>
      </c>
      <c r="C709">
        <v>0.330708913738185</v>
      </c>
      <c r="D709">
        <f t="shared" si="11"/>
        <v>0.669291086261815</v>
      </c>
    </row>
    <row r="710" spans="1:4">
      <c r="A710" t="s">
        <v>294</v>
      </c>
      <c r="B710" t="s">
        <v>393</v>
      </c>
      <c r="C710">
        <v>0.352085437224755</v>
      </c>
      <c r="D710">
        <f t="shared" si="11"/>
        <v>0.647914562775245</v>
      </c>
    </row>
    <row r="711" spans="1:4">
      <c r="A711" t="s">
        <v>303</v>
      </c>
      <c r="B711" t="s">
        <v>378</v>
      </c>
      <c r="C711">
        <v>0.45962340108839</v>
      </c>
      <c r="D711">
        <f t="shared" si="11"/>
        <v>0.54037659891161</v>
      </c>
    </row>
    <row r="712" spans="1:4">
      <c r="A712" t="s">
        <v>354</v>
      </c>
      <c r="B712" t="s">
        <v>351</v>
      </c>
      <c r="C712">
        <v>0.379228161749048</v>
      </c>
      <c r="D712">
        <f t="shared" si="11"/>
        <v>0.620771838250952</v>
      </c>
    </row>
    <row r="713" spans="1:4">
      <c r="A713" t="s">
        <v>327</v>
      </c>
      <c r="B713" t="s">
        <v>372</v>
      </c>
      <c r="C713">
        <v>0.492545809398266</v>
      </c>
      <c r="D713">
        <f t="shared" si="11"/>
        <v>0.507454190601734</v>
      </c>
    </row>
    <row r="714" spans="1:4">
      <c r="A714" t="s">
        <v>336</v>
      </c>
      <c r="B714" t="s">
        <v>369</v>
      </c>
      <c r="C714">
        <v>0.433745395425881</v>
      </c>
      <c r="D714">
        <f t="shared" si="11"/>
        <v>0.566254604574119</v>
      </c>
    </row>
    <row r="715" spans="1:4">
      <c r="A715" t="s">
        <v>345</v>
      </c>
      <c r="B715" t="s">
        <v>378</v>
      </c>
      <c r="C715">
        <v>0.465603916151585</v>
      </c>
      <c r="D715">
        <f t="shared" si="11"/>
        <v>0.534396083848415</v>
      </c>
    </row>
    <row r="716" spans="1:4">
      <c r="A716" t="s">
        <v>318</v>
      </c>
      <c r="B716" t="s">
        <v>369</v>
      </c>
      <c r="C716">
        <v>0.394992850894663</v>
      </c>
      <c r="D716">
        <f t="shared" si="11"/>
        <v>0.605007149105337</v>
      </c>
    </row>
    <row r="717" spans="1:4">
      <c r="A717" t="s">
        <v>348</v>
      </c>
      <c r="B717" t="s">
        <v>357</v>
      </c>
      <c r="C717">
        <v>0.365020896539265</v>
      </c>
      <c r="D717">
        <f t="shared" si="11"/>
        <v>0.634979103460735</v>
      </c>
    </row>
    <row r="718" spans="1:4">
      <c r="A718" t="s">
        <v>309</v>
      </c>
      <c r="B718" t="s">
        <v>384</v>
      </c>
      <c r="C718">
        <v>0.361520199335871</v>
      </c>
      <c r="D718">
        <f t="shared" si="11"/>
        <v>0.638479800664129</v>
      </c>
    </row>
    <row r="719" spans="1:4">
      <c r="A719" t="s">
        <v>321</v>
      </c>
      <c r="B719" t="s">
        <v>375</v>
      </c>
      <c r="C719">
        <v>0.444785414289143</v>
      </c>
      <c r="D719">
        <f t="shared" si="11"/>
        <v>0.555214585710857</v>
      </c>
    </row>
    <row r="720" spans="1:4">
      <c r="A720" t="s">
        <v>288</v>
      </c>
      <c r="B720" t="s">
        <v>399</v>
      </c>
      <c r="C720">
        <v>0.378419480912752</v>
      </c>
      <c r="D720">
        <f t="shared" si="11"/>
        <v>0.621580519087248</v>
      </c>
    </row>
    <row r="721" spans="1:4">
      <c r="A721" t="s">
        <v>324</v>
      </c>
      <c r="B721" t="s">
        <v>369</v>
      </c>
      <c r="C721">
        <v>0.327269351549183</v>
      </c>
      <c r="D721">
        <f t="shared" si="11"/>
        <v>0.672730648450817</v>
      </c>
    </row>
    <row r="722" spans="1:4">
      <c r="A722" t="s">
        <v>342</v>
      </c>
      <c r="B722" t="s">
        <v>378</v>
      </c>
      <c r="C722">
        <v>0.475028669601521</v>
      </c>
      <c r="D722">
        <f t="shared" si="11"/>
        <v>0.524971330398479</v>
      </c>
    </row>
    <row r="723" spans="1:4">
      <c r="A723" t="s">
        <v>306</v>
      </c>
      <c r="B723" t="s">
        <v>384</v>
      </c>
      <c r="C723">
        <v>0.419357221791111</v>
      </c>
      <c r="D723">
        <f t="shared" si="11"/>
        <v>0.580642778208889</v>
      </c>
    </row>
    <row r="724" spans="1:4">
      <c r="A724" t="s">
        <v>312</v>
      </c>
      <c r="B724" t="s">
        <v>381</v>
      </c>
      <c r="C724">
        <v>0.423443021492524</v>
      </c>
      <c r="D724">
        <f t="shared" si="11"/>
        <v>0.576556978507476</v>
      </c>
    </row>
    <row r="725" spans="1:4">
      <c r="A725" t="s">
        <v>291</v>
      </c>
      <c r="B725" t="s">
        <v>402</v>
      </c>
      <c r="C725">
        <v>0.379486288076149</v>
      </c>
      <c r="D725">
        <f t="shared" si="11"/>
        <v>0.620513711923851</v>
      </c>
    </row>
    <row r="726" spans="1:4">
      <c r="A726" t="s">
        <v>339</v>
      </c>
      <c r="B726" t="s">
        <v>372</v>
      </c>
      <c r="C726">
        <v>0.447240973708115</v>
      </c>
      <c r="D726">
        <f t="shared" si="11"/>
        <v>0.552759026291885</v>
      </c>
    </row>
    <row r="727" spans="1:4">
      <c r="A727" t="s">
        <v>330</v>
      </c>
      <c r="B727" t="s">
        <v>375</v>
      </c>
      <c r="C727">
        <v>0.452164320882496</v>
      </c>
      <c r="D727">
        <f t="shared" si="11"/>
        <v>0.547835679117504</v>
      </c>
    </row>
    <row r="728" spans="1:4">
      <c r="A728" t="s">
        <v>315</v>
      </c>
      <c r="B728" t="s">
        <v>384</v>
      </c>
      <c r="C728">
        <v>0.34995157199658</v>
      </c>
      <c r="D728">
        <f t="shared" si="11"/>
        <v>0.65004842800342</v>
      </c>
    </row>
    <row r="729" spans="1:4">
      <c r="A729" t="s">
        <v>333</v>
      </c>
      <c r="B729" t="s">
        <v>378</v>
      </c>
      <c r="C729">
        <v>0.467170680565877</v>
      </c>
      <c r="D729">
        <f t="shared" si="11"/>
        <v>0.532829319434123</v>
      </c>
    </row>
    <row r="730" spans="1:4">
      <c r="A730" t="s">
        <v>351</v>
      </c>
      <c r="B730" t="s">
        <v>357</v>
      </c>
      <c r="C730">
        <v>0.416888831183191</v>
      </c>
      <c r="D730">
        <f t="shared" si="11"/>
        <v>0.583111168816809</v>
      </c>
    </row>
    <row r="731" spans="1:4">
      <c r="A731" t="s">
        <v>354</v>
      </c>
      <c r="B731" t="s">
        <v>357</v>
      </c>
      <c r="C731">
        <v>0.41885363094973</v>
      </c>
      <c r="D731">
        <f t="shared" si="11"/>
        <v>0.58114636905027</v>
      </c>
    </row>
    <row r="732" spans="1:4">
      <c r="A732" t="s">
        <v>303</v>
      </c>
      <c r="B732" t="s">
        <v>384</v>
      </c>
      <c r="C732">
        <v>0.397891231719963</v>
      </c>
      <c r="D732">
        <f t="shared" si="11"/>
        <v>0.602108768280037</v>
      </c>
    </row>
    <row r="733" spans="1:4">
      <c r="A733" t="s">
        <v>327</v>
      </c>
      <c r="B733" t="s">
        <v>378</v>
      </c>
      <c r="C733">
        <v>0.417541795469424</v>
      </c>
      <c r="D733">
        <f t="shared" si="11"/>
        <v>0.582458204530576</v>
      </c>
    </row>
    <row r="734" spans="1:4">
      <c r="A734" t="s">
        <v>336</v>
      </c>
      <c r="B734" t="s">
        <v>375</v>
      </c>
      <c r="C734">
        <v>0.488418560622985</v>
      </c>
      <c r="D734">
        <f t="shared" si="11"/>
        <v>0.511581439377015</v>
      </c>
    </row>
    <row r="735" spans="1:4">
      <c r="A735" t="s">
        <v>348</v>
      </c>
      <c r="B735" t="s">
        <v>360</v>
      </c>
      <c r="C735">
        <v>0.419696375781514</v>
      </c>
      <c r="D735">
        <f t="shared" si="11"/>
        <v>0.580303624218486</v>
      </c>
    </row>
    <row r="736" spans="1:4">
      <c r="A736" t="s">
        <v>321</v>
      </c>
      <c r="B736" t="s">
        <v>372</v>
      </c>
      <c r="C736">
        <v>0.452633613845196</v>
      </c>
      <c r="D736">
        <f t="shared" si="11"/>
        <v>0.547366386154804</v>
      </c>
    </row>
    <row r="737" spans="1:4">
      <c r="A737" t="s">
        <v>309</v>
      </c>
      <c r="B737" t="s">
        <v>381</v>
      </c>
      <c r="C737">
        <v>0.406548561900913</v>
      </c>
      <c r="D737">
        <f t="shared" si="11"/>
        <v>0.593451438099087</v>
      </c>
    </row>
    <row r="738" spans="1:4">
      <c r="A738" t="s">
        <v>318</v>
      </c>
      <c r="B738" t="s">
        <v>375</v>
      </c>
      <c r="C738">
        <v>0.449703306330569</v>
      </c>
      <c r="D738">
        <f t="shared" si="11"/>
        <v>0.550296693669431</v>
      </c>
    </row>
    <row r="739" spans="1:4">
      <c r="A739" t="s">
        <v>345</v>
      </c>
      <c r="B739" t="s">
        <v>384</v>
      </c>
      <c r="C739">
        <v>0.443043811353588</v>
      </c>
      <c r="D739">
        <f t="shared" si="11"/>
        <v>0.556956188646412</v>
      </c>
    </row>
    <row r="740" spans="1:4">
      <c r="A740" t="s">
        <v>288</v>
      </c>
      <c r="B740" t="s">
        <v>396</v>
      </c>
      <c r="C740">
        <v>0.440469116627753</v>
      </c>
      <c r="D740">
        <f t="shared" si="11"/>
        <v>0.559530883372247</v>
      </c>
    </row>
    <row r="741" spans="1:4">
      <c r="A741" t="s">
        <v>324</v>
      </c>
      <c r="B741" t="s">
        <v>375</v>
      </c>
      <c r="C741">
        <v>0.484024996536691</v>
      </c>
      <c r="D741">
        <f t="shared" si="11"/>
        <v>0.515975003463309</v>
      </c>
    </row>
    <row r="742" spans="1:4">
      <c r="A742" t="s">
        <v>306</v>
      </c>
      <c r="B742" t="s">
        <v>381</v>
      </c>
      <c r="C742">
        <v>0.451178065946306</v>
      </c>
      <c r="D742">
        <f t="shared" si="11"/>
        <v>0.548821934053694</v>
      </c>
    </row>
    <row r="743" spans="1:4">
      <c r="A743" t="s">
        <v>312</v>
      </c>
      <c r="B743" t="s">
        <v>366</v>
      </c>
      <c r="C743">
        <v>0.518266067639364</v>
      </c>
      <c r="D743">
        <f t="shared" si="11"/>
        <v>0.481733932360636</v>
      </c>
    </row>
    <row r="744" spans="1:4">
      <c r="A744" t="s">
        <v>342</v>
      </c>
      <c r="B744" t="s">
        <v>384</v>
      </c>
      <c r="C744">
        <v>0.387799221730118</v>
      </c>
      <c r="D744">
        <f t="shared" si="11"/>
        <v>0.612200778269882</v>
      </c>
    </row>
    <row r="745" spans="1:4">
      <c r="A745" t="s">
        <v>339</v>
      </c>
      <c r="B745" t="s">
        <v>378</v>
      </c>
      <c r="C745">
        <v>0.448064537492255</v>
      </c>
      <c r="D745">
        <f t="shared" si="11"/>
        <v>0.551935462507745</v>
      </c>
    </row>
    <row r="746" spans="1:4">
      <c r="A746" t="s">
        <v>291</v>
      </c>
      <c r="B746" t="s">
        <v>393</v>
      </c>
      <c r="C746">
        <v>0.357147993244785</v>
      </c>
      <c r="D746">
        <f t="shared" si="11"/>
        <v>0.642852006755215</v>
      </c>
    </row>
    <row r="747" spans="1:4">
      <c r="A747" t="s">
        <v>330</v>
      </c>
      <c r="B747" t="s">
        <v>372</v>
      </c>
      <c r="C747">
        <v>0.353040977239623</v>
      </c>
      <c r="D747">
        <f t="shared" si="11"/>
        <v>0.646959022760377</v>
      </c>
    </row>
    <row r="748" spans="1:4">
      <c r="A748" t="s">
        <v>315</v>
      </c>
      <c r="B748" t="s">
        <v>381</v>
      </c>
      <c r="C748">
        <v>0.38228546368552</v>
      </c>
      <c r="D748">
        <f t="shared" si="11"/>
        <v>0.61771453631448</v>
      </c>
    </row>
    <row r="749" spans="1:4">
      <c r="A749" t="s">
        <v>351</v>
      </c>
      <c r="B749" t="s">
        <v>360</v>
      </c>
      <c r="C749">
        <v>0.360233729023519</v>
      </c>
      <c r="D749">
        <f t="shared" si="11"/>
        <v>0.639766270976481</v>
      </c>
    </row>
    <row r="750" spans="1:4">
      <c r="A750" t="s">
        <v>333</v>
      </c>
      <c r="B750" t="s">
        <v>384</v>
      </c>
      <c r="C750">
        <v>0.382010046018173</v>
      </c>
      <c r="D750">
        <f t="shared" si="11"/>
        <v>0.617989953981827</v>
      </c>
    </row>
    <row r="751" spans="1:4">
      <c r="A751" t="s">
        <v>303</v>
      </c>
      <c r="B751" t="s">
        <v>381</v>
      </c>
      <c r="C751">
        <v>0.41097938044365</v>
      </c>
      <c r="D751">
        <f t="shared" si="11"/>
        <v>0.58902061955635</v>
      </c>
    </row>
    <row r="752" spans="1:4">
      <c r="A752" t="s">
        <v>354</v>
      </c>
      <c r="B752" t="s">
        <v>360</v>
      </c>
      <c r="C752">
        <v>0.355700653623218</v>
      </c>
      <c r="D752">
        <f t="shared" si="11"/>
        <v>0.644299346376782</v>
      </c>
    </row>
    <row r="753" spans="1:4">
      <c r="A753" t="s">
        <v>309</v>
      </c>
      <c r="B753" t="s">
        <v>366</v>
      </c>
      <c r="C753">
        <v>0.500979401915074</v>
      </c>
      <c r="D753">
        <f t="shared" si="11"/>
        <v>0.499020598084926</v>
      </c>
    </row>
    <row r="754" spans="1:4">
      <c r="A754" t="s">
        <v>327</v>
      </c>
      <c r="B754" t="s">
        <v>384</v>
      </c>
      <c r="C754">
        <v>0.440715064153084</v>
      </c>
      <c r="D754">
        <f t="shared" si="11"/>
        <v>0.559284935846916</v>
      </c>
    </row>
    <row r="755" spans="1:4">
      <c r="A755" t="s">
        <v>318</v>
      </c>
      <c r="B755" t="s">
        <v>372</v>
      </c>
      <c r="C755">
        <v>0.354797940327232</v>
      </c>
      <c r="D755">
        <f t="shared" si="11"/>
        <v>0.645202059672768</v>
      </c>
    </row>
    <row r="756" spans="1:4">
      <c r="A756" t="s">
        <v>321</v>
      </c>
      <c r="B756" t="s">
        <v>378</v>
      </c>
      <c r="C756">
        <v>0.458101119533202</v>
      </c>
      <c r="D756">
        <f t="shared" si="11"/>
        <v>0.541898880466798</v>
      </c>
    </row>
    <row r="757" spans="1:4">
      <c r="A757" t="s">
        <v>348</v>
      </c>
      <c r="B757" t="s">
        <v>363</v>
      </c>
      <c r="C757">
        <v>0.390667629003349</v>
      </c>
      <c r="D757">
        <f t="shared" si="11"/>
        <v>0.609332370996651</v>
      </c>
    </row>
    <row r="758" spans="1:4">
      <c r="A758" t="s">
        <v>345</v>
      </c>
      <c r="B758" t="s">
        <v>381</v>
      </c>
      <c r="C758">
        <v>0.452723770521541</v>
      </c>
      <c r="D758">
        <f t="shared" si="11"/>
        <v>0.547276229478459</v>
      </c>
    </row>
    <row r="759" spans="1:4">
      <c r="A759" t="s">
        <v>336</v>
      </c>
      <c r="B759" t="s">
        <v>372</v>
      </c>
      <c r="C759">
        <v>0.537017260503831</v>
      </c>
      <c r="D759">
        <f t="shared" si="11"/>
        <v>0.462982739496169</v>
      </c>
    </row>
    <row r="760" spans="1:4">
      <c r="A760" t="s">
        <v>306</v>
      </c>
      <c r="B760" t="s">
        <v>366</v>
      </c>
      <c r="C760">
        <v>0.540888899497473</v>
      </c>
      <c r="D760">
        <f t="shared" si="11"/>
        <v>0.459111100502527</v>
      </c>
    </row>
    <row r="761" spans="1:4">
      <c r="A761" t="s">
        <v>288</v>
      </c>
      <c r="B761" t="s">
        <v>402</v>
      </c>
      <c r="C761">
        <v>0.357940218378945</v>
      </c>
      <c r="D761">
        <f t="shared" si="11"/>
        <v>0.642059781621055</v>
      </c>
    </row>
    <row r="762" spans="1:4">
      <c r="A762" t="s">
        <v>324</v>
      </c>
      <c r="B762" t="s">
        <v>372</v>
      </c>
      <c r="C762">
        <v>0.353916629847696</v>
      </c>
      <c r="D762">
        <f t="shared" si="11"/>
        <v>0.646083370152304</v>
      </c>
    </row>
    <row r="763" spans="1:4">
      <c r="A763" t="s">
        <v>312</v>
      </c>
      <c r="B763" t="s">
        <v>387</v>
      </c>
      <c r="C763">
        <v>0.441048490318676</v>
      </c>
      <c r="D763">
        <f t="shared" si="11"/>
        <v>0.558951509681324</v>
      </c>
    </row>
    <row r="764" spans="1:4">
      <c r="A764" t="s">
        <v>342</v>
      </c>
      <c r="B764" t="s">
        <v>381</v>
      </c>
      <c r="C764">
        <v>0.426253895873778</v>
      </c>
      <c r="D764">
        <f t="shared" si="11"/>
        <v>0.573746104126222</v>
      </c>
    </row>
    <row r="765" spans="1:4">
      <c r="A765" t="s">
        <v>315</v>
      </c>
      <c r="B765" t="s">
        <v>366</v>
      </c>
      <c r="C765">
        <v>0.471131179606645</v>
      </c>
      <c r="D765">
        <f t="shared" si="11"/>
        <v>0.528868820393355</v>
      </c>
    </row>
    <row r="766" spans="1:4">
      <c r="A766" t="s">
        <v>357</v>
      </c>
      <c r="B766" t="s">
        <v>360</v>
      </c>
      <c r="C766">
        <v>0.397676949456445</v>
      </c>
      <c r="D766">
        <f t="shared" si="11"/>
        <v>0.602323050543555</v>
      </c>
    </row>
    <row r="767" spans="1:4">
      <c r="A767" t="s">
        <v>339</v>
      </c>
      <c r="B767" t="s">
        <v>384</v>
      </c>
      <c r="C767">
        <v>0.426399873602626</v>
      </c>
      <c r="D767">
        <f t="shared" si="11"/>
        <v>0.573600126397374</v>
      </c>
    </row>
    <row r="768" spans="1:4">
      <c r="A768" t="s">
        <v>303</v>
      </c>
      <c r="B768" t="s">
        <v>366</v>
      </c>
      <c r="C768">
        <v>0.502945022099008</v>
      </c>
      <c r="D768">
        <f t="shared" si="11"/>
        <v>0.497054977900992</v>
      </c>
    </row>
    <row r="769" spans="1:4">
      <c r="A769" t="s">
        <v>333</v>
      </c>
      <c r="B769" t="s">
        <v>381</v>
      </c>
      <c r="C769">
        <v>0.431059698117669</v>
      </c>
      <c r="D769">
        <f t="shared" si="11"/>
        <v>0.568940301882331</v>
      </c>
    </row>
    <row r="770" spans="1:4">
      <c r="A770" t="s">
        <v>330</v>
      </c>
      <c r="B770" t="s">
        <v>378</v>
      </c>
      <c r="C770">
        <v>0.495895343003027</v>
      </c>
      <c r="D770">
        <f t="shared" si="11"/>
        <v>0.504104656996973</v>
      </c>
    </row>
    <row r="771" spans="1:4">
      <c r="A771" t="s">
        <v>351</v>
      </c>
      <c r="B771" t="s">
        <v>363</v>
      </c>
      <c r="C771">
        <v>0.466271387228042</v>
      </c>
      <c r="D771">
        <f t="shared" si="11"/>
        <v>0.533728612771958</v>
      </c>
    </row>
    <row r="772" spans="1:4">
      <c r="A772" t="s">
        <v>354</v>
      </c>
      <c r="B772" t="s">
        <v>363</v>
      </c>
      <c r="C772">
        <v>0.457537095824013</v>
      </c>
      <c r="D772">
        <f t="shared" ref="D772:D835" si="12">1-C772</f>
        <v>0.542462904175987</v>
      </c>
    </row>
    <row r="773" spans="1:4">
      <c r="A773" t="s">
        <v>327</v>
      </c>
      <c r="B773" t="s">
        <v>381</v>
      </c>
      <c r="C773">
        <v>0.487009709802638</v>
      </c>
      <c r="D773">
        <f t="shared" si="12"/>
        <v>0.512990290197362</v>
      </c>
    </row>
    <row r="774" spans="1:4">
      <c r="A774" t="s">
        <v>309</v>
      </c>
      <c r="B774" t="s">
        <v>387</v>
      </c>
      <c r="C774">
        <v>0.4127405458053</v>
      </c>
      <c r="D774">
        <f t="shared" si="12"/>
        <v>0.5872594541947</v>
      </c>
    </row>
    <row r="775" spans="1:4">
      <c r="A775" t="s">
        <v>345</v>
      </c>
      <c r="B775" t="s">
        <v>366</v>
      </c>
      <c r="C775">
        <v>0.520256079238829</v>
      </c>
      <c r="D775">
        <f t="shared" si="12"/>
        <v>0.479743920761171</v>
      </c>
    </row>
    <row r="776" spans="1:4">
      <c r="A776" t="s">
        <v>318</v>
      </c>
      <c r="B776" t="s">
        <v>378</v>
      </c>
      <c r="C776">
        <v>0.426865740264222</v>
      </c>
      <c r="D776">
        <f t="shared" si="12"/>
        <v>0.573134259735778</v>
      </c>
    </row>
    <row r="777" spans="1:4">
      <c r="A777" t="s">
        <v>348</v>
      </c>
      <c r="B777" t="s">
        <v>369</v>
      </c>
      <c r="C777">
        <v>0.399856519716325</v>
      </c>
      <c r="D777">
        <f t="shared" si="12"/>
        <v>0.600143480283675</v>
      </c>
    </row>
    <row r="778" spans="1:4">
      <c r="A778" t="s">
        <v>321</v>
      </c>
      <c r="B778" t="s">
        <v>384</v>
      </c>
      <c r="C778">
        <v>0.344900561090873</v>
      </c>
      <c r="D778">
        <f t="shared" si="12"/>
        <v>0.655099438909127</v>
      </c>
    </row>
    <row r="779" spans="1:4">
      <c r="A779" t="s">
        <v>336</v>
      </c>
      <c r="B779" t="s">
        <v>378</v>
      </c>
      <c r="C779">
        <v>0.373703523195977</v>
      </c>
      <c r="D779">
        <f t="shared" si="12"/>
        <v>0.626296476804023</v>
      </c>
    </row>
    <row r="780" spans="1:4">
      <c r="A780" t="s">
        <v>306</v>
      </c>
      <c r="B780" t="s">
        <v>387</v>
      </c>
      <c r="C780">
        <v>0.378593914124125</v>
      </c>
      <c r="D780">
        <f t="shared" si="12"/>
        <v>0.621406085875875</v>
      </c>
    </row>
    <row r="781" spans="1:4">
      <c r="A781" t="s">
        <v>288</v>
      </c>
      <c r="B781" t="s">
        <v>393</v>
      </c>
      <c r="C781">
        <v>0.429011570368768</v>
      </c>
      <c r="D781">
        <f t="shared" si="12"/>
        <v>0.570988429631232</v>
      </c>
    </row>
    <row r="782" spans="1:4">
      <c r="A782" t="s">
        <v>324</v>
      </c>
      <c r="B782" t="s">
        <v>378</v>
      </c>
      <c r="C782">
        <v>0.462481586244623</v>
      </c>
      <c r="D782">
        <f t="shared" si="12"/>
        <v>0.537518413755377</v>
      </c>
    </row>
    <row r="783" spans="1:4">
      <c r="A783" t="s">
        <v>342</v>
      </c>
      <c r="B783" t="s">
        <v>366</v>
      </c>
      <c r="C783">
        <v>0.513772655565713</v>
      </c>
      <c r="D783">
        <f t="shared" si="12"/>
        <v>0.486227344434287</v>
      </c>
    </row>
    <row r="784" spans="1:4">
      <c r="A784" t="s">
        <v>312</v>
      </c>
      <c r="B784" t="s">
        <v>390</v>
      </c>
      <c r="C784">
        <v>0.399628380004629</v>
      </c>
      <c r="D784">
        <f t="shared" si="12"/>
        <v>0.600371619995371</v>
      </c>
    </row>
    <row r="785" spans="1:4">
      <c r="A785" t="s">
        <v>333</v>
      </c>
      <c r="B785" t="s">
        <v>366</v>
      </c>
      <c r="C785">
        <v>0.534470047291273</v>
      </c>
      <c r="D785">
        <f t="shared" si="12"/>
        <v>0.465529952708727</v>
      </c>
    </row>
    <row r="786" spans="1:4">
      <c r="A786" t="s">
        <v>357</v>
      </c>
      <c r="B786" t="s">
        <v>363</v>
      </c>
      <c r="C786">
        <v>0.388892512541399</v>
      </c>
      <c r="D786">
        <f t="shared" si="12"/>
        <v>0.611107487458601</v>
      </c>
    </row>
    <row r="787" spans="1:4">
      <c r="A787" t="s">
        <v>315</v>
      </c>
      <c r="B787" t="s">
        <v>387</v>
      </c>
      <c r="C787">
        <v>0.383956748373947</v>
      </c>
      <c r="D787">
        <f t="shared" si="12"/>
        <v>0.616043251626053</v>
      </c>
    </row>
    <row r="788" spans="1:4">
      <c r="A788" t="s">
        <v>339</v>
      </c>
      <c r="B788" t="s">
        <v>381</v>
      </c>
      <c r="C788">
        <v>0.453343013128667</v>
      </c>
      <c r="D788">
        <f t="shared" si="12"/>
        <v>0.546656986871333</v>
      </c>
    </row>
    <row r="789" spans="1:4">
      <c r="A789" t="s">
        <v>303</v>
      </c>
      <c r="B789" t="s">
        <v>387</v>
      </c>
      <c r="C789">
        <v>0.387631081231259</v>
      </c>
      <c r="D789">
        <f t="shared" si="12"/>
        <v>0.612368918768741</v>
      </c>
    </row>
    <row r="790" spans="1:4">
      <c r="A790" t="s">
        <v>327</v>
      </c>
      <c r="B790" t="s">
        <v>366</v>
      </c>
      <c r="C790">
        <v>0.532337202981823</v>
      </c>
      <c r="D790">
        <f t="shared" si="12"/>
        <v>0.467662797018177</v>
      </c>
    </row>
    <row r="791" spans="1:4">
      <c r="A791" t="s">
        <v>351</v>
      </c>
      <c r="B791" t="s">
        <v>369</v>
      </c>
      <c r="C791">
        <v>0.368094462149744</v>
      </c>
      <c r="D791">
        <f t="shared" si="12"/>
        <v>0.631905537850256</v>
      </c>
    </row>
    <row r="792" spans="1:4">
      <c r="A792" t="s">
        <v>309</v>
      </c>
      <c r="B792" t="s">
        <v>390</v>
      </c>
      <c r="C792">
        <v>0.380538203238492</v>
      </c>
      <c r="D792">
        <f t="shared" si="12"/>
        <v>0.619461796761508</v>
      </c>
    </row>
    <row r="793" spans="1:4">
      <c r="A793" t="s">
        <v>330</v>
      </c>
      <c r="B793" t="s">
        <v>384</v>
      </c>
      <c r="C793">
        <v>0.338033110852026</v>
      </c>
      <c r="D793">
        <f t="shared" si="12"/>
        <v>0.661966889147974</v>
      </c>
    </row>
    <row r="794" spans="1:4">
      <c r="A794" t="s">
        <v>354</v>
      </c>
      <c r="B794" t="s">
        <v>369</v>
      </c>
      <c r="C794">
        <v>0.370200997594359</v>
      </c>
      <c r="D794">
        <f t="shared" si="12"/>
        <v>0.629799002405641</v>
      </c>
    </row>
    <row r="795" spans="1:4">
      <c r="A795" t="s">
        <v>345</v>
      </c>
      <c r="B795" t="s">
        <v>387</v>
      </c>
      <c r="C795">
        <v>0.446647814778625</v>
      </c>
      <c r="D795">
        <f t="shared" si="12"/>
        <v>0.553352185221375</v>
      </c>
    </row>
    <row r="796" spans="1:4">
      <c r="A796" t="s">
        <v>318</v>
      </c>
      <c r="B796" t="s">
        <v>384</v>
      </c>
      <c r="C796">
        <v>0.372434011336716</v>
      </c>
      <c r="D796">
        <f t="shared" si="12"/>
        <v>0.627565988663284</v>
      </c>
    </row>
    <row r="797" spans="1:4">
      <c r="A797" t="s">
        <v>321</v>
      </c>
      <c r="B797" t="s">
        <v>381</v>
      </c>
      <c r="C797">
        <v>0.359887810578538</v>
      </c>
      <c r="D797">
        <f t="shared" si="12"/>
        <v>0.640112189421462</v>
      </c>
    </row>
    <row r="798" spans="1:4">
      <c r="A798" t="s">
        <v>306</v>
      </c>
      <c r="B798" t="s">
        <v>390</v>
      </c>
      <c r="C798">
        <v>0.409165809386447</v>
      </c>
      <c r="D798">
        <f t="shared" si="12"/>
        <v>0.590834190613553</v>
      </c>
    </row>
    <row r="799" spans="1:4">
      <c r="A799" t="s">
        <v>348</v>
      </c>
      <c r="B799" t="s">
        <v>375</v>
      </c>
      <c r="C799">
        <v>0.447346487976688</v>
      </c>
      <c r="D799">
        <f t="shared" si="12"/>
        <v>0.552653512023312</v>
      </c>
    </row>
    <row r="800" spans="1:4">
      <c r="A800" t="s">
        <v>360</v>
      </c>
      <c r="B800" t="s">
        <v>363</v>
      </c>
      <c r="C800">
        <v>0.437648108567146</v>
      </c>
      <c r="D800">
        <f t="shared" si="12"/>
        <v>0.562351891432854</v>
      </c>
    </row>
    <row r="801" spans="1:4">
      <c r="A801" t="s">
        <v>336</v>
      </c>
      <c r="B801" t="s">
        <v>384</v>
      </c>
      <c r="C801">
        <v>0.471311460949877</v>
      </c>
      <c r="D801">
        <f t="shared" si="12"/>
        <v>0.528688539050123</v>
      </c>
    </row>
    <row r="802" spans="1:4">
      <c r="A802" t="s">
        <v>342</v>
      </c>
      <c r="B802" t="s">
        <v>387</v>
      </c>
      <c r="C802">
        <v>0.398282970584138</v>
      </c>
      <c r="D802">
        <f t="shared" si="12"/>
        <v>0.601717029415862</v>
      </c>
    </row>
    <row r="803" spans="1:4">
      <c r="A803" t="s">
        <v>324</v>
      </c>
      <c r="B803" t="s">
        <v>384</v>
      </c>
      <c r="C803">
        <v>0.3985969670652</v>
      </c>
      <c r="D803">
        <f t="shared" si="12"/>
        <v>0.6014030329348</v>
      </c>
    </row>
    <row r="804" spans="1:4">
      <c r="A804" t="s">
        <v>312</v>
      </c>
      <c r="B804" t="s">
        <v>399</v>
      </c>
      <c r="C804">
        <v>0.425508239851981</v>
      </c>
      <c r="D804">
        <f t="shared" si="12"/>
        <v>0.574491760148019</v>
      </c>
    </row>
    <row r="805" spans="1:4">
      <c r="A805" t="s">
        <v>339</v>
      </c>
      <c r="B805" t="s">
        <v>366</v>
      </c>
      <c r="C805">
        <v>0.540838067974394</v>
      </c>
      <c r="D805">
        <f t="shared" si="12"/>
        <v>0.459161932025606</v>
      </c>
    </row>
    <row r="806" spans="1:4">
      <c r="A806" t="s">
        <v>333</v>
      </c>
      <c r="B806" t="s">
        <v>387</v>
      </c>
      <c r="C806">
        <v>0.372542668621391</v>
      </c>
      <c r="D806">
        <f t="shared" si="12"/>
        <v>0.627457331378609</v>
      </c>
    </row>
    <row r="807" spans="1:4">
      <c r="A807" t="s">
        <v>303</v>
      </c>
      <c r="B807" t="s">
        <v>390</v>
      </c>
      <c r="C807">
        <v>0.415622572734921</v>
      </c>
      <c r="D807">
        <f t="shared" si="12"/>
        <v>0.584377427265079</v>
      </c>
    </row>
    <row r="808" spans="1:4">
      <c r="A808" t="s">
        <v>315</v>
      </c>
      <c r="B808" t="s">
        <v>390</v>
      </c>
      <c r="C808">
        <v>0.383280486689498</v>
      </c>
      <c r="D808">
        <f t="shared" si="12"/>
        <v>0.616719513310502</v>
      </c>
    </row>
    <row r="809" spans="1:4">
      <c r="A809" t="s">
        <v>327</v>
      </c>
      <c r="B809" t="s">
        <v>387</v>
      </c>
      <c r="C809">
        <v>0.405306825576662</v>
      </c>
      <c r="D809">
        <f t="shared" si="12"/>
        <v>0.594693174423338</v>
      </c>
    </row>
    <row r="810" spans="1:4">
      <c r="A810" t="s">
        <v>357</v>
      </c>
      <c r="B810" t="s">
        <v>369</v>
      </c>
      <c r="C810">
        <v>0.378794652326152</v>
      </c>
      <c r="D810">
        <f t="shared" si="12"/>
        <v>0.621205347673848</v>
      </c>
    </row>
    <row r="811" spans="1:4">
      <c r="A811" t="s">
        <v>351</v>
      </c>
      <c r="B811" t="s">
        <v>375</v>
      </c>
      <c r="C811">
        <v>0.507140435517919</v>
      </c>
      <c r="D811">
        <f t="shared" si="12"/>
        <v>0.492859564482081</v>
      </c>
    </row>
    <row r="812" spans="1:4">
      <c r="A812" t="s">
        <v>309</v>
      </c>
      <c r="B812" t="s">
        <v>399</v>
      </c>
      <c r="C812">
        <v>0.377212279739435</v>
      </c>
      <c r="D812">
        <f t="shared" si="12"/>
        <v>0.622787720260565</v>
      </c>
    </row>
    <row r="813" spans="1:4">
      <c r="A813" t="s">
        <v>330</v>
      </c>
      <c r="B813" t="s">
        <v>381</v>
      </c>
      <c r="C813">
        <v>0.412852278120981</v>
      </c>
      <c r="D813">
        <f t="shared" si="12"/>
        <v>0.587147721879019</v>
      </c>
    </row>
    <row r="814" spans="1:4">
      <c r="A814" t="s">
        <v>321</v>
      </c>
      <c r="B814" t="s">
        <v>366</v>
      </c>
      <c r="C814">
        <v>0.55278909866067</v>
      </c>
      <c r="D814">
        <f t="shared" si="12"/>
        <v>0.44721090133933</v>
      </c>
    </row>
    <row r="815" spans="1:4">
      <c r="A815" t="s">
        <v>345</v>
      </c>
      <c r="B815" t="s">
        <v>390</v>
      </c>
      <c r="C815">
        <v>0.417230210196499</v>
      </c>
      <c r="D815">
        <f t="shared" si="12"/>
        <v>0.582769789803501</v>
      </c>
    </row>
    <row r="816" spans="1:4">
      <c r="A816" t="s">
        <v>354</v>
      </c>
      <c r="B816" t="s">
        <v>375</v>
      </c>
      <c r="C816">
        <v>0.518891682838673</v>
      </c>
      <c r="D816">
        <f t="shared" si="12"/>
        <v>0.481108317161327</v>
      </c>
    </row>
    <row r="817" spans="1:4">
      <c r="A817" t="s">
        <v>318</v>
      </c>
      <c r="B817" t="s">
        <v>381</v>
      </c>
      <c r="C817">
        <v>0.381974542124628</v>
      </c>
      <c r="D817">
        <f t="shared" si="12"/>
        <v>0.618025457875372</v>
      </c>
    </row>
    <row r="818" spans="1:4">
      <c r="A818" t="s">
        <v>306</v>
      </c>
      <c r="B818" t="s">
        <v>399</v>
      </c>
      <c r="C818">
        <v>0.387535671243091</v>
      </c>
      <c r="D818">
        <f t="shared" si="12"/>
        <v>0.612464328756909</v>
      </c>
    </row>
    <row r="819" spans="1:4">
      <c r="A819" t="s">
        <v>348</v>
      </c>
      <c r="B819" t="s">
        <v>372</v>
      </c>
      <c r="C819">
        <v>0.361017595983368</v>
      </c>
      <c r="D819">
        <f t="shared" si="12"/>
        <v>0.638982404016632</v>
      </c>
    </row>
    <row r="820" spans="1:4">
      <c r="A820" t="s">
        <v>360</v>
      </c>
      <c r="B820" t="s">
        <v>369</v>
      </c>
      <c r="C820">
        <v>0.377594596764179</v>
      </c>
      <c r="D820">
        <f t="shared" si="12"/>
        <v>0.622405403235821</v>
      </c>
    </row>
    <row r="821" spans="1:4">
      <c r="A821" t="s">
        <v>336</v>
      </c>
      <c r="B821" t="s">
        <v>381</v>
      </c>
      <c r="C821">
        <v>0.483451402666567</v>
      </c>
      <c r="D821">
        <f t="shared" si="12"/>
        <v>0.516548597333433</v>
      </c>
    </row>
    <row r="822" spans="1:4">
      <c r="A822" t="s">
        <v>342</v>
      </c>
      <c r="B822" t="s">
        <v>390</v>
      </c>
      <c r="C822">
        <v>0.375310410171352</v>
      </c>
      <c r="D822">
        <f t="shared" si="12"/>
        <v>0.624689589828648</v>
      </c>
    </row>
    <row r="823" spans="1:4">
      <c r="A823" t="s">
        <v>312</v>
      </c>
      <c r="B823" t="s">
        <v>396</v>
      </c>
      <c r="C823">
        <v>0.460724792285906</v>
      </c>
      <c r="D823">
        <f t="shared" si="12"/>
        <v>0.539275207714094</v>
      </c>
    </row>
    <row r="824" spans="1:4">
      <c r="A824" t="s">
        <v>324</v>
      </c>
      <c r="B824" t="s">
        <v>381</v>
      </c>
      <c r="C824">
        <v>0.407716733762146</v>
      </c>
      <c r="D824">
        <f t="shared" si="12"/>
        <v>0.592283266237854</v>
      </c>
    </row>
    <row r="825" spans="1:4">
      <c r="A825" t="s">
        <v>339</v>
      </c>
      <c r="B825" t="s">
        <v>387</v>
      </c>
      <c r="C825">
        <v>0.392793233241358</v>
      </c>
      <c r="D825">
        <f t="shared" si="12"/>
        <v>0.607206766758642</v>
      </c>
    </row>
    <row r="826" spans="1:4">
      <c r="A826" t="s">
        <v>333</v>
      </c>
      <c r="B826" t="s">
        <v>390</v>
      </c>
      <c r="C826">
        <v>0.377944453074122</v>
      </c>
      <c r="D826">
        <f t="shared" si="12"/>
        <v>0.622055546925878</v>
      </c>
    </row>
    <row r="827" spans="1:4">
      <c r="A827" t="s">
        <v>303</v>
      </c>
      <c r="B827" t="s">
        <v>399</v>
      </c>
      <c r="C827">
        <v>0.395018176043093</v>
      </c>
      <c r="D827">
        <f t="shared" si="12"/>
        <v>0.604981823956907</v>
      </c>
    </row>
    <row r="828" spans="1:4">
      <c r="A828" t="s">
        <v>327</v>
      </c>
      <c r="B828" t="s">
        <v>390</v>
      </c>
      <c r="C828">
        <v>0.487911752819874</v>
      </c>
      <c r="D828">
        <f t="shared" si="12"/>
        <v>0.512088247180126</v>
      </c>
    </row>
    <row r="829" spans="1:4">
      <c r="A829" t="s">
        <v>315</v>
      </c>
      <c r="B829" t="s">
        <v>399</v>
      </c>
      <c r="C829">
        <v>0.364923083100284</v>
      </c>
      <c r="D829">
        <f t="shared" si="12"/>
        <v>0.635076916899716</v>
      </c>
    </row>
    <row r="830" spans="1:4">
      <c r="A830" t="s">
        <v>351</v>
      </c>
      <c r="B830" t="s">
        <v>372</v>
      </c>
      <c r="C830">
        <v>0.477115856235483</v>
      </c>
      <c r="D830">
        <f t="shared" si="12"/>
        <v>0.522884143764517</v>
      </c>
    </row>
    <row r="831" spans="1:4">
      <c r="A831" t="s">
        <v>330</v>
      </c>
      <c r="B831" t="s">
        <v>366</v>
      </c>
      <c r="C831">
        <v>0.48495802331137</v>
      </c>
      <c r="D831">
        <f t="shared" si="12"/>
        <v>0.51504197668863</v>
      </c>
    </row>
    <row r="832" spans="1:4">
      <c r="A832" t="s">
        <v>357</v>
      </c>
      <c r="B832" t="s">
        <v>375</v>
      </c>
      <c r="C832">
        <v>0.426037727351001</v>
      </c>
      <c r="D832">
        <f t="shared" si="12"/>
        <v>0.573962272648999</v>
      </c>
    </row>
    <row r="833" spans="1:4">
      <c r="A833" t="s">
        <v>309</v>
      </c>
      <c r="B833" t="s">
        <v>396</v>
      </c>
      <c r="C833">
        <v>0.427872909651388</v>
      </c>
      <c r="D833">
        <f t="shared" si="12"/>
        <v>0.572127090348612</v>
      </c>
    </row>
    <row r="834" spans="1:4">
      <c r="A834" t="s">
        <v>318</v>
      </c>
      <c r="B834" t="s">
        <v>366</v>
      </c>
      <c r="C834">
        <v>0.365156250920774</v>
      </c>
      <c r="D834">
        <f t="shared" si="12"/>
        <v>0.634843749079226</v>
      </c>
    </row>
    <row r="835" spans="1:4">
      <c r="A835" t="s">
        <v>321</v>
      </c>
      <c r="B835" t="s">
        <v>387</v>
      </c>
      <c r="C835">
        <v>0.425494556212122</v>
      </c>
      <c r="D835">
        <f t="shared" si="12"/>
        <v>0.574505443787878</v>
      </c>
    </row>
    <row r="836" spans="1:4">
      <c r="A836" t="s">
        <v>354</v>
      </c>
      <c r="B836" t="s">
        <v>372</v>
      </c>
      <c r="C836">
        <v>0.420351335340554</v>
      </c>
      <c r="D836">
        <f t="shared" ref="D836:D899" si="13">1-C836</f>
        <v>0.579648664659446</v>
      </c>
    </row>
    <row r="837" spans="1:4">
      <c r="A837" t="s">
        <v>345</v>
      </c>
      <c r="B837" t="s">
        <v>399</v>
      </c>
      <c r="C837">
        <v>0.422603394273074</v>
      </c>
      <c r="D837">
        <f t="shared" si="13"/>
        <v>0.577396605726926</v>
      </c>
    </row>
    <row r="838" spans="1:4">
      <c r="A838" t="s">
        <v>306</v>
      </c>
      <c r="B838" t="s">
        <v>396</v>
      </c>
      <c r="C838">
        <v>0.403977193266653</v>
      </c>
      <c r="D838">
        <f t="shared" si="13"/>
        <v>0.596022806733347</v>
      </c>
    </row>
    <row r="839" spans="1:4">
      <c r="A839" t="s">
        <v>336</v>
      </c>
      <c r="B839" t="s">
        <v>366</v>
      </c>
      <c r="C839">
        <v>0.51673548789869</v>
      </c>
      <c r="D839">
        <f t="shared" si="13"/>
        <v>0.48326451210131</v>
      </c>
    </row>
    <row r="840" spans="1:4">
      <c r="A840" t="s">
        <v>348</v>
      </c>
      <c r="B840" t="s">
        <v>378</v>
      </c>
      <c r="C840">
        <v>0.471697147097318</v>
      </c>
      <c r="D840">
        <f t="shared" si="13"/>
        <v>0.528302852902682</v>
      </c>
    </row>
    <row r="841" spans="1:4">
      <c r="A841" t="s">
        <v>324</v>
      </c>
      <c r="B841" t="s">
        <v>366</v>
      </c>
      <c r="C841">
        <v>0.552398839899045</v>
      </c>
      <c r="D841">
        <f t="shared" si="13"/>
        <v>0.447601160100955</v>
      </c>
    </row>
    <row r="842" spans="1:4">
      <c r="A842" t="s">
        <v>360</v>
      </c>
      <c r="B842" t="s">
        <v>375</v>
      </c>
      <c r="C842">
        <v>0.51424768995154</v>
      </c>
      <c r="D842">
        <f t="shared" si="13"/>
        <v>0.48575231004846</v>
      </c>
    </row>
    <row r="843" spans="1:4">
      <c r="A843" t="s">
        <v>342</v>
      </c>
      <c r="B843" t="s">
        <v>399</v>
      </c>
      <c r="C843">
        <v>0.366154498413108</v>
      </c>
      <c r="D843">
        <f t="shared" si="13"/>
        <v>0.633845501586892</v>
      </c>
    </row>
    <row r="844" spans="1:4">
      <c r="A844" t="s">
        <v>312</v>
      </c>
      <c r="B844" t="s">
        <v>402</v>
      </c>
      <c r="C844">
        <v>0.429958213974276</v>
      </c>
      <c r="D844">
        <f t="shared" si="13"/>
        <v>0.570041786025724</v>
      </c>
    </row>
    <row r="845" spans="1:4">
      <c r="A845" t="s">
        <v>339</v>
      </c>
      <c r="B845" t="s">
        <v>390</v>
      </c>
      <c r="C845">
        <v>0.445744769775363</v>
      </c>
      <c r="D845">
        <f t="shared" si="13"/>
        <v>0.554255230224637</v>
      </c>
    </row>
    <row r="846" spans="1:4">
      <c r="A846" t="s">
        <v>333</v>
      </c>
      <c r="B846" t="s">
        <v>399</v>
      </c>
      <c r="C846">
        <v>0.34346735752272</v>
      </c>
      <c r="D846">
        <f t="shared" si="13"/>
        <v>0.65653264247728</v>
      </c>
    </row>
    <row r="847" spans="1:4">
      <c r="A847" t="s">
        <v>303</v>
      </c>
      <c r="B847" t="s">
        <v>396</v>
      </c>
      <c r="C847">
        <v>0.406991334716732</v>
      </c>
      <c r="D847">
        <f t="shared" si="13"/>
        <v>0.593008665283268</v>
      </c>
    </row>
    <row r="848" spans="1:4">
      <c r="A848" t="s">
        <v>327</v>
      </c>
      <c r="B848" t="s">
        <v>399</v>
      </c>
      <c r="C848">
        <v>0.445056158472662</v>
      </c>
      <c r="D848">
        <f t="shared" si="13"/>
        <v>0.554943841527338</v>
      </c>
    </row>
    <row r="849" spans="1:4">
      <c r="A849" t="s">
        <v>351</v>
      </c>
      <c r="B849" t="s">
        <v>378</v>
      </c>
      <c r="C849">
        <v>0.405225826807766</v>
      </c>
      <c r="D849">
        <f t="shared" si="13"/>
        <v>0.594774173192234</v>
      </c>
    </row>
    <row r="850" spans="1:4">
      <c r="A850" t="s">
        <v>315</v>
      </c>
      <c r="B850" t="s">
        <v>396</v>
      </c>
      <c r="C850">
        <v>0.428529576818795</v>
      </c>
      <c r="D850">
        <f t="shared" si="13"/>
        <v>0.571470423181205</v>
      </c>
    </row>
    <row r="851" spans="1:4">
      <c r="A851" t="s">
        <v>357</v>
      </c>
      <c r="B851" t="s">
        <v>372</v>
      </c>
      <c r="C851">
        <v>0.37583346099525</v>
      </c>
      <c r="D851">
        <f t="shared" si="13"/>
        <v>0.62416653900475</v>
      </c>
    </row>
    <row r="852" spans="1:4">
      <c r="A852" t="s">
        <v>330</v>
      </c>
      <c r="B852" t="s">
        <v>387</v>
      </c>
      <c r="C852">
        <v>0.37439772174974</v>
      </c>
      <c r="D852">
        <f t="shared" si="13"/>
        <v>0.62560227825026</v>
      </c>
    </row>
    <row r="853" spans="1:4">
      <c r="A853" t="s">
        <v>318</v>
      </c>
      <c r="B853" t="s">
        <v>387</v>
      </c>
      <c r="C853">
        <v>0.397375879100087</v>
      </c>
      <c r="D853">
        <f t="shared" si="13"/>
        <v>0.602624120899913</v>
      </c>
    </row>
    <row r="854" spans="1:4">
      <c r="A854" t="s">
        <v>309</v>
      </c>
      <c r="B854" t="s">
        <v>402</v>
      </c>
      <c r="C854">
        <v>0.344944660745424</v>
      </c>
      <c r="D854">
        <f t="shared" si="13"/>
        <v>0.655055339254576</v>
      </c>
    </row>
    <row r="855" spans="1:4">
      <c r="A855" t="s">
        <v>321</v>
      </c>
      <c r="B855" t="s">
        <v>390</v>
      </c>
      <c r="C855">
        <v>0.432230616341829</v>
      </c>
      <c r="D855">
        <f t="shared" si="13"/>
        <v>0.567769383658171</v>
      </c>
    </row>
    <row r="856" spans="1:4">
      <c r="A856" t="s">
        <v>345</v>
      </c>
      <c r="B856" t="s">
        <v>396</v>
      </c>
      <c r="C856">
        <v>0.416034819601977</v>
      </c>
      <c r="D856">
        <f t="shared" si="13"/>
        <v>0.583965180398023</v>
      </c>
    </row>
    <row r="857" spans="1:4">
      <c r="A857" t="s">
        <v>354</v>
      </c>
      <c r="B857" t="s">
        <v>378</v>
      </c>
      <c r="C857">
        <v>0.46505401955686</v>
      </c>
      <c r="D857">
        <f t="shared" si="13"/>
        <v>0.53494598044314</v>
      </c>
    </row>
    <row r="858" spans="1:4">
      <c r="A858" t="s">
        <v>306</v>
      </c>
      <c r="B858" t="s">
        <v>402</v>
      </c>
      <c r="C858">
        <v>0.369539217076921</v>
      </c>
      <c r="D858">
        <f t="shared" si="13"/>
        <v>0.630460782923079</v>
      </c>
    </row>
    <row r="859" spans="1:4">
      <c r="A859" t="s">
        <v>360</v>
      </c>
      <c r="B859" t="s">
        <v>372</v>
      </c>
      <c r="C859">
        <v>0.485954007157039</v>
      </c>
      <c r="D859">
        <f t="shared" si="13"/>
        <v>0.514045992842961</v>
      </c>
    </row>
    <row r="860" spans="1:4">
      <c r="A860" t="s">
        <v>336</v>
      </c>
      <c r="B860" t="s">
        <v>387</v>
      </c>
      <c r="C860">
        <v>0.412604451750853</v>
      </c>
      <c r="D860">
        <f t="shared" si="13"/>
        <v>0.587395548249147</v>
      </c>
    </row>
    <row r="861" spans="1:4">
      <c r="A861" t="s">
        <v>324</v>
      </c>
      <c r="B861" t="s">
        <v>387</v>
      </c>
      <c r="C861">
        <v>0.389247227090114</v>
      </c>
      <c r="D861">
        <f t="shared" si="13"/>
        <v>0.610752772909886</v>
      </c>
    </row>
    <row r="862" spans="1:4">
      <c r="A862" t="s">
        <v>348</v>
      </c>
      <c r="B862" t="s">
        <v>384</v>
      </c>
      <c r="C862">
        <v>0.369214823455899</v>
      </c>
      <c r="D862">
        <f t="shared" si="13"/>
        <v>0.630785176544101</v>
      </c>
    </row>
    <row r="863" spans="1:4">
      <c r="A863" t="s">
        <v>312</v>
      </c>
      <c r="B863" t="s">
        <v>393</v>
      </c>
      <c r="C863">
        <v>0.4894855196513</v>
      </c>
      <c r="D863">
        <f t="shared" si="13"/>
        <v>0.5105144803487</v>
      </c>
    </row>
    <row r="864" spans="1:4">
      <c r="A864" t="s">
        <v>333</v>
      </c>
      <c r="B864" t="s">
        <v>396</v>
      </c>
      <c r="C864">
        <v>0.429954499735911</v>
      </c>
      <c r="D864">
        <f t="shared" si="13"/>
        <v>0.570045500264089</v>
      </c>
    </row>
    <row r="865" spans="1:4">
      <c r="A865" t="s">
        <v>342</v>
      </c>
      <c r="B865" t="s">
        <v>396</v>
      </c>
      <c r="C865">
        <v>0.434368763470748</v>
      </c>
      <c r="D865">
        <f t="shared" si="13"/>
        <v>0.565631236529252</v>
      </c>
    </row>
    <row r="866" spans="1:4">
      <c r="A866" t="s">
        <v>339</v>
      </c>
      <c r="B866" t="s">
        <v>399</v>
      </c>
      <c r="C866">
        <v>0.437858005220797</v>
      </c>
      <c r="D866">
        <f t="shared" si="13"/>
        <v>0.562141994779203</v>
      </c>
    </row>
    <row r="867" spans="1:4">
      <c r="A867" t="s">
        <v>327</v>
      </c>
      <c r="B867" t="s">
        <v>396</v>
      </c>
      <c r="C867">
        <v>0.4001817427203</v>
      </c>
      <c r="D867">
        <f t="shared" si="13"/>
        <v>0.5998182572797</v>
      </c>
    </row>
    <row r="868" spans="1:4">
      <c r="A868" t="s">
        <v>303</v>
      </c>
      <c r="B868" t="s">
        <v>402</v>
      </c>
      <c r="C868">
        <v>0.382262498834865</v>
      </c>
      <c r="D868">
        <f t="shared" si="13"/>
        <v>0.617737501165135</v>
      </c>
    </row>
    <row r="869" spans="1:4">
      <c r="A869" t="s">
        <v>357</v>
      </c>
      <c r="B869" t="s">
        <v>378</v>
      </c>
      <c r="C869">
        <v>0.456083834431404</v>
      </c>
      <c r="D869">
        <f t="shared" si="13"/>
        <v>0.543916165568596</v>
      </c>
    </row>
    <row r="870" spans="1:4">
      <c r="A870" t="s">
        <v>351</v>
      </c>
      <c r="B870" t="s">
        <v>384</v>
      </c>
      <c r="C870">
        <v>0.422617901954246</v>
      </c>
      <c r="D870">
        <f t="shared" si="13"/>
        <v>0.577382098045754</v>
      </c>
    </row>
    <row r="871" spans="1:4">
      <c r="A871" t="s">
        <v>315</v>
      </c>
      <c r="B871" t="s">
        <v>402</v>
      </c>
      <c r="C871">
        <v>0.352443708447455</v>
      </c>
      <c r="D871">
        <f t="shared" si="13"/>
        <v>0.647556291552545</v>
      </c>
    </row>
    <row r="872" spans="1:4">
      <c r="A872" t="s">
        <v>309</v>
      </c>
      <c r="B872" t="s">
        <v>393</v>
      </c>
      <c r="C872">
        <v>0.453142592936255</v>
      </c>
      <c r="D872">
        <f t="shared" si="13"/>
        <v>0.546857407063745</v>
      </c>
    </row>
    <row r="873" spans="1:4">
      <c r="A873" t="s">
        <v>330</v>
      </c>
      <c r="B873" t="s">
        <v>390</v>
      </c>
      <c r="C873">
        <v>0.357560903739779</v>
      </c>
      <c r="D873">
        <f t="shared" si="13"/>
        <v>0.642439096260221</v>
      </c>
    </row>
    <row r="874" spans="1:4">
      <c r="A874" t="s">
        <v>318</v>
      </c>
      <c r="B874" t="s">
        <v>390</v>
      </c>
      <c r="C874">
        <v>0.3536859355992</v>
      </c>
      <c r="D874">
        <f t="shared" si="13"/>
        <v>0.6463140644008</v>
      </c>
    </row>
    <row r="875" spans="1:4">
      <c r="A875" t="s">
        <v>321</v>
      </c>
      <c r="B875" t="s">
        <v>399</v>
      </c>
      <c r="C875">
        <v>0.415540170090507</v>
      </c>
      <c r="D875">
        <f t="shared" si="13"/>
        <v>0.584459829909493</v>
      </c>
    </row>
    <row r="876" spans="1:4">
      <c r="A876" t="s">
        <v>354</v>
      </c>
      <c r="B876" t="s">
        <v>384</v>
      </c>
      <c r="C876">
        <v>0.412764491288838</v>
      </c>
      <c r="D876">
        <f t="shared" si="13"/>
        <v>0.587235508711162</v>
      </c>
    </row>
    <row r="877" spans="1:4">
      <c r="A877" t="s">
        <v>345</v>
      </c>
      <c r="B877" t="s">
        <v>402</v>
      </c>
      <c r="C877">
        <v>0.434752905999198</v>
      </c>
      <c r="D877">
        <f t="shared" si="13"/>
        <v>0.565247094000802</v>
      </c>
    </row>
    <row r="878" spans="1:4">
      <c r="A878" t="s">
        <v>306</v>
      </c>
      <c r="B878" t="s">
        <v>393</v>
      </c>
      <c r="C878">
        <v>0.398368366196431</v>
      </c>
      <c r="D878">
        <f t="shared" si="13"/>
        <v>0.601631633803569</v>
      </c>
    </row>
    <row r="879" spans="1:4">
      <c r="A879" t="s">
        <v>360</v>
      </c>
      <c r="B879" t="s">
        <v>378</v>
      </c>
      <c r="C879">
        <v>0.417828305007654</v>
      </c>
      <c r="D879">
        <f t="shared" si="13"/>
        <v>0.582171694992346</v>
      </c>
    </row>
    <row r="880" spans="1:4">
      <c r="A880" t="s">
        <v>324</v>
      </c>
      <c r="B880" t="s">
        <v>390</v>
      </c>
      <c r="C880">
        <v>0.366781281602474</v>
      </c>
      <c r="D880">
        <f t="shared" si="13"/>
        <v>0.633218718397526</v>
      </c>
    </row>
    <row r="881" spans="1:4">
      <c r="A881" t="s">
        <v>336</v>
      </c>
      <c r="B881" t="s">
        <v>390</v>
      </c>
      <c r="C881">
        <v>0.452933539796172</v>
      </c>
      <c r="D881">
        <f t="shared" si="13"/>
        <v>0.547066460203828</v>
      </c>
    </row>
    <row r="882" spans="1:4">
      <c r="A882" t="s">
        <v>348</v>
      </c>
      <c r="B882" t="s">
        <v>381</v>
      </c>
      <c r="C882">
        <v>0.421205949510476</v>
      </c>
      <c r="D882">
        <f t="shared" si="13"/>
        <v>0.578794050489524</v>
      </c>
    </row>
    <row r="883" spans="1:4">
      <c r="A883" t="s">
        <v>363</v>
      </c>
      <c r="B883" t="s">
        <v>369</v>
      </c>
      <c r="C883">
        <v>0.426239183225141</v>
      </c>
      <c r="D883">
        <f t="shared" si="13"/>
        <v>0.573760816774859</v>
      </c>
    </row>
    <row r="884" spans="1:4">
      <c r="A884" t="s">
        <v>339</v>
      </c>
      <c r="B884" t="s">
        <v>396</v>
      </c>
      <c r="C884">
        <v>0.397778884415269</v>
      </c>
      <c r="D884">
        <f t="shared" si="13"/>
        <v>0.602221115584731</v>
      </c>
    </row>
    <row r="885" spans="1:4">
      <c r="A885" t="s">
        <v>333</v>
      </c>
      <c r="B885" t="s">
        <v>402</v>
      </c>
      <c r="C885">
        <v>0.367544624720734</v>
      </c>
      <c r="D885">
        <f t="shared" si="13"/>
        <v>0.632455375279266</v>
      </c>
    </row>
    <row r="886" spans="1:4">
      <c r="A886" t="s">
        <v>342</v>
      </c>
      <c r="B886" t="s">
        <v>402</v>
      </c>
      <c r="C886">
        <v>0.380927628787752</v>
      </c>
      <c r="D886">
        <f t="shared" si="13"/>
        <v>0.619072371212248</v>
      </c>
    </row>
    <row r="887" spans="1:4">
      <c r="A887" t="s">
        <v>303</v>
      </c>
      <c r="B887" t="s">
        <v>393</v>
      </c>
      <c r="C887">
        <v>0.412501037364409</v>
      </c>
      <c r="D887">
        <f t="shared" si="13"/>
        <v>0.587498962635591</v>
      </c>
    </row>
    <row r="888" spans="1:4">
      <c r="A888" t="s">
        <v>327</v>
      </c>
      <c r="B888" t="s">
        <v>402</v>
      </c>
      <c r="C888">
        <v>0.406026270270552</v>
      </c>
      <c r="D888">
        <f t="shared" si="13"/>
        <v>0.593973729729448</v>
      </c>
    </row>
    <row r="889" spans="1:4">
      <c r="A889" t="s">
        <v>351</v>
      </c>
      <c r="B889" t="s">
        <v>381</v>
      </c>
      <c r="C889">
        <v>0.435101874312833</v>
      </c>
      <c r="D889">
        <f t="shared" si="13"/>
        <v>0.564898125687167</v>
      </c>
    </row>
    <row r="890" spans="1:4">
      <c r="A890" t="s">
        <v>357</v>
      </c>
      <c r="B890" t="s">
        <v>384</v>
      </c>
      <c r="C890">
        <v>0.372858678330218</v>
      </c>
      <c r="D890">
        <f t="shared" si="13"/>
        <v>0.627141321669782</v>
      </c>
    </row>
    <row r="891" spans="1:4">
      <c r="A891" t="s">
        <v>315</v>
      </c>
      <c r="B891" t="s">
        <v>393</v>
      </c>
      <c r="C891">
        <v>0.393472170895743</v>
      </c>
      <c r="D891">
        <f t="shared" si="13"/>
        <v>0.606527829104257</v>
      </c>
    </row>
    <row r="892" spans="1:4">
      <c r="A892" t="s">
        <v>318</v>
      </c>
      <c r="B892" t="s">
        <v>399</v>
      </c>
      <c r="C892">
        <v>0.366579309927181</v>
      </c>
      <c r="D892">
        <f t="shared" si="13"/>
        <v>0.633420690072819</v>
      </c>
    </row>
    <row r="893" spans="1:4">
      <c r="A893" t="s">
        <v>330</v>
      </c>
      <c r="B893" t="s">
        <v>399</v>
      </c>
      <c r="C893">
        <v>0.335475027946476</v>
      </c>
      <c r="D893">
        <f t="shared" si="13"/>
        <v>0.664524972053524</v>
      </c>
    </row>
    <row r="894" spans="1:4">
      <c r="A894" t="s">
        <v>369</v>
      </c>
      <c r="B894" t="s">
        <v>375</v>
      </c>
      <c r="C894">
        <v>0.517023305072299</v>
      </c>
      <c r="D894">
        <f t="shared" si="13"/>
        <v>0.482976694927701</v>
      </c>
    </row>
    <row r="895" spans="1:4">
      <c r="A895" t="s">
        <v>321</v>
      </c>
      <c r="B895" t="s">
        <v>396</v>
      </c>
      <c r="C895">
        <v>0.434677854810494</v>
      </c>
      <c r="D895">
        <f t="shared" si="13"/>
        <v>0.565322145189506</v>
      </c>
    </row>
    <row r="896" spans="1:4">
      <c r="A896" t="s">
        <v>345</v>
      </c>
      <c r="B896" t="s">
        <v>393</v>
      </c>
      <c r="C896">
        <v>0.453537584552925</v>
      </c>
      <c r="D896">
        <f t="shared" si="13"/>
        <v>0.546462415447075</v>
      </c>
    </row>
    <row r="897" spans="1:4">
      <c r="A897" t="s">
        <v>354</v>
      </c>
      <c r="B897" t="s">
        <v>381</v>
      </c>
      <c r="C897">
        <v>0.439883162310833</v>
      </c>
      <c r="D897">
        <f t="shared" si="13"/>
        <v>0.560116837689167</v>
      </c>
    </row>
    <row r="898" spans="1:4">
      <c r="A898" t="s">
        <v>375</v>
      </c>
      <c r="B898" t="s">
        <v>372</v>
      </c>
      <c r="C898">
        <v>0.496659141894294</v>
      </c>
      <c r="D898">
        <f t="shared" si="13"/>
        <v>0.503340858105706</v>
      </c>
    </row>
    <row r="899" spans="1:4">
      <c r="A899" t="s">
        <v>348</v>
      </c>
      <c r="B899" t="s">
        <v>366</v>
      </c>
      <c r="C899">
        <v>0.519414918332966</v>
      </c>
      <c r="D899">
        <f t="shared" si="13"/>
        <v>0.480585081667034</v>
      </c>
    </row>
    <row r="900" spans="1:4">
      <c r="A900" t="s">
        <v>360</v>
      </c>
      <c r="B900" t="s">
        <v>384</v>
      </c>
      <c r="C900">
        <v>0.440840167128371</v>
      </c>
      <c r="D900">
        <f t="shared" ref="D900:D963" si="14">1-C900</f>
        <v>0.559159832871629</v>
      </c>
    </row>
    <row r="901" spans="1:4">
      <c r="A901" t="s">
        <v>336</v>
      </c>
      <c r="B901" t="s">
        <v>399</v>
      </c>
      <c r="C901">
        <v>0.492196614583455</v>
      </c>
      <c r="D901">
        <f t="shared" si="14"/>
        <v>0.507803385416545</v>
      </c>
    </row>
    <row r="902" spans="1:4">
      <c r="A902" t="s">
        <v>333</v>
      </c>
      <c r="B902" t="s">
        <v>393</v>
      </c>
      <c r="C902">
        <v>0.449300256142848</v>
      </c>
      <c r="D902">
        <f t="shared" si="14"/>
        <v>0.550699743857152</v>
      </c>
    </row>
    <row r="903" spans="1:4">
      <c r="A903" t="s">
        <v>324</v>
      </c>
      <c r="B903" t="s">
        <v>399</v>
      </c>
      <c r="C903">
        <v>0.392182124467427</v>
      </c>
      <c r="D903">
        <f t="shared" si="14"/>
        <v>0.607817875532573</v>
      </c>
    </row>
    <row r="904" spans="1:4">
      <c r="A904" t="s">
        <v>363</v>
      </c>
      <c r="B904" t="s">
        <v>375</v>
      </c>
      <c r="C904">
        <v>0.438243758439739</v>
      </c>
      <c r="D904">
        <f t="shared" si="14"/>
        <v>0.561756241560261</v>
      </c>
    </row>
    <row r="905" spans="1:4">
      <c r="A905" t="s">
        <v>339</v>
      </c>
      <c r="B905" t="s">
        <v>402</v>
      </c>
      <c r="C905">
        <v>0.389454267266517</v>
      </c>
      <c r="D905">
        <f t="shared" si="14"/>
        <v>0.610545732733483</v>
      </c>
    </row>
    <row r="906" spans="1:4">
      <c r="A906" t="s">
        <v>342</v>
      </c>
      <c r="B906" t="s">
        <v>393</v>
      </c>
      <c r="C906">
        <v>0.456105776630479</v>
      </c>
      <c r="D906">
        <f t="shared" si="14"/>
        <v>0.543894223369521</v>
      </c>
    </row>
    <row r="907" spans="1:4">
      <c r="A907" t="s">
        <v>351</v>
      </c>
      <c r="B907" t="s">
        <v>366</v>
      </c>
      <c r="C907">
        <v>0.518977871994017</v>
      </c>
      <c r="D907">
        <f t="shared" si="14"/>
        <v>0.481022128005983</v>
      </c>
    </row>
    <row r="908" spans="1:4">
      <c r="A908" t="s">
        <v>372</v>
      </c>
      <c r="B908" t="s">
        <v>378</v>
      </c>
      <c r="C908">
        <v>0.471111596723606</v>
      </c>
      <c r="D908">
        <f t="shared" si="14"/>
        <v>0.528888403276394</v>
      </c>
    </row>
    <row r="909" spans="1:4">
      <c r="A909" t="s">
        <v>327</v>
      </c>
      <c r="B909" t="s">
        <v>393</v>
      </c>
      <c r="C909">
        <v>0.413570430028656</v>
      </c>
      <c r="D909">
        <f t="shared" si="14"/>
        <v>0.586429569971344</v>
      </c>
    </row>
    <row r="910" spans="1:4">
      <c r="A910" t="s">
        <v>357</v>
      </c>
      <c r="B910" t="s">
        <v>381</v>
      </c>
      <c r="C910">
        <v>0.422809425105749</v>
      </c>
      <c r="D910">
        <f t="shared" si="14"/>
        <v>0.577190574894251</v>
      </c>
    </row>
    <row r="911" spans="1:4">
      <c r="A911" t="s">
        <v>318</v>
      </c>
      <c r="B911" t="s">
        <v>396</v>
      </c>
      <c r="C911">
        <v>0.411930768660408</v>
      </c>
      <c r="D911">
        <f t="shared" si="14"/>
        <v>0.588069231339592</v>
      </c>
    </row>
    <row r="912" spans="1:4">
      <c r="A912" t="s">
        <v>378</v>
      </c>
      <c r="B912" t="s">
        <v>384</v>
      </c>
      <c r="C912">
        <v>0.51209811508054</v>
      </c>
      <c r="D912">
        <f t="shared" si="14"/>
        <v>0.48790188491946</v>
      </c>
    </row>
    <row r="913" spans="1:4">
      <c r="A913" t="s">
        <v>369</v>
      </c>
      <c r="B913" t="s">
        <v>372</v>
      </c>
      <c r="C913">
        <v>0.38694770205793</v>
      </c>
      <c r="D913">
        <f t="shared" si="14"/>
        <v>0.61305229794207</v>
      </c>
    </row>
    <row r="914" spans="1:4">
      <c r="A914" t="s">
        <v>354</v>
      </c>
      <c r="B914" t="s">
        <v>366</v>
      </c>
      <c r="C914">
        <v>0.553356183575146</v>
      </c>
      <c r="D914">
        <f t="shared" si="14"/>
        <v>0.446643816424854</v>
      </c>
    </row>
    <row r="915" spans="1:4">
      <c r="A915" t="s">
        <v>330</v>
      </c>
      <c r="B915" t="s">
        <v>396</v>
      </c>
      <c r="C915">
        <v>0.425839882185036</v>
      </c>
      <c r="D915">
        <f t="shared" si="14"/>
        <v>0.574160117814964</v>
      </c>
    </row>
    <row r="916" spans="1:4">
      <c r="A916" t="s">
        <v>321</v>
      </c>
      <c r="B916" t="s">
        <v>402</v>
      </c>
      <c r="C916">
        <v>0.410149189652127</v>
      </c>
      <c r="D916">
        <f t="shared" si="14"/>
        <v>0.589850810347873</v>
      </c>
    </row>
    <row r="917" spans="1:4">
      <c r="A917" t="s">
        <v>384</v>
      </c>
      <c r="B917" t="s">
        <v>381</v>
      </c>
      <c r="C917">
        <v>0.427856763939127</v>
      </c>
      <c r="D917">
        <f t="shared" si="14"/>
        <v>0.572143236060873</v>
      </c>
    </row>
    <row r="918" spans="1:4">
      <c r="A918" t="s">
        <v>381</v>
      </c>
      <c r="B918" t="s">
        <v>366</v>
      </c>
      <c r="C918">
        <v>0.535331752451648</v>
      </c>
      <c r="D918">
        <f t="shared" si="14"/>
        <v>0.464668247548352</v>
      </c>
    </row>
    <row r="919" spans="1:4">
      <c r="A919" t="s">
        <v>375</v>
      </c>
      <c r="B919" t="s">
        <v>378</v>
      </c>
      <c r="C919">
        <v>0.477728288641758</v>
      </c>
      <c r="D919">
        <f t="shared" si="14"/>
        <v>0.522271711358242</v>
      </c>
    </row>
    <row r="920" spans="1:4">
      <c r="A920" t="s">
        <v>360</v>
      </c>
      <c r="B920" t="s">
        <v>381</v>
      </c>
      <c r="C920">
        <v>0.433375280160939</v>
      </c>
      <c r="D920">
        <f t="shared" si="14"/>
        <v>0.566624719839061</v>
      </c>
    </row>
    <row r="921" spans="1:4">
      <c r="A921" t="s">
        <v>348</v>
      </c>
      <c r="B921" t="s">
        <v>387</v>
      </c>
      <c r="C921">
        <v>0.387017775360526</v>
      </c>
      <c r="D921">
        <f t="shared" si="14"/>
        <v>0.612982224639474</v>
      </c>
    </row>
    <row r="922" spans="1:4">
      <c r="A922" t="s">
        <v>366</v>
      </c>
      <c r="B922" t="s">
        <v>387</v>
      </c>
      <c r="C922">
        <v>0.493911841786768</v>
      </c>
      <c r="D922">
        <f t="shared" si="14"/>
        <v>0.506088158213232</v>
      </c>
    </row>
    <row r="923" spans="1:4">
      <c r="A923" t="s">
        <v>324</v>
      </c>
      <c r="B923" t="s">
        <v>396</v>
      </c>
      <c r="C923">
        <v>0.380890502826074</v>
      </c>
      <c r="D923">
        <f t="shared" si="14"/>
        <v>0.619109497173926</v>
      </c>
    </row>
    <row r="924" spans="1:4">
      <c r="A924" t="s">
        <v>336</v>
      </c>
      <c r="B924" t="s">
        <v>396</v>
      </c>
      <c r="C924">
        <v>0.437849490795804</v>
      </c>
      <c r="D924">
        <f t="shared" si="14"/>
        <v>0.562150509204196</v>
      </c>
    </row>
    <row r="925" spans="1:4">
      <c r="A925" t="s">
        <v>363</v>
      </c>
      <c r="B925" t="s">
        <v>372</v>
      </c>
      <c r="C925">
        <v>0.394037852241415</v>
      </c>
      <c r="D925">
        <f t="shared" si="14"/>
        <v>0.605962147758585</v>
      </c>
    </row>
    <row r="926" spans="1:4">
      <c r="A926" t="s">
        <v>339</v>
      </c>
      <c r="B926" t="s">
        <v>393</v>
      </c>
      <c r="C926">
        <v>0.426525501420773</v>
      </c>
      <c r="D926">
        <f t="shared" si="14"/>
        <v>0.573474498579227</v>
      </c>
    </row>
    <row r="927" spans="1:4">
      <c r="A927" t="s">
        <v>387</v>
      </c>
      <c r="B927" t="s">
        <v>390</v>
      </c>
      <c r="C927">
        <v>0.426379440223153</v>
      </c>
      <c r="D927">
        <f t="shared" si="14"/>
        <v>0.573620559776847</v>
      </c>
    </row>
    <row r="928" spans="1:4">
      <c r="A928" t="s">
        <v>351</v>
      </c>
      <c r="B928" t="s">
        <v>387</v>
      </c>
      <c r="C928">
        <v>0.360648812854758</v>
      </c>
      <c r="D928">
        <f t="shared" si="14"/>
        <v>0.639351187145242</v>
      </c>
    </row>
    <row r="929" spans="1:4">
      <c r="A929" t="s">
        <v>372</v>
      </c>
      <c r="B929" t="s">
        <v>384</v>
      </c>
      <c r="C929">
        <v>0.330807493679701</v>
      </c>
      <c r="D929">
        <f t="shared" si="14"/>
        <v>0.669192506320299</v>
      </c>
    </row>
    <row r="930" spans="1:4">
      <c r="A930" t="s">
        <v>357</v>
      </c>
      <c r="B930" t="s">
        <v>366</v>
      </c>
      <c r="C930">
        <v>0.490566685161176</v>
      </c>
      <c r="D930">
        <f t="shared" si="14"/>
        <v>0.509433314838824</v>
      </c>
    </row>
    <row r="931" spans="1:4">
      <c r="A931" t="s">
        <v>378</v>
      </c>
      <c r="B931" t="s">
        <v>381</v>
      </c>
      <c r="C931">
        <v>0.540328939605444</v>
      </c>
      <c r="D931">
        <f t="shared" si="14"/>
        <v>0.459671060394556</v>
      </c>
    </row>
    <row r="932" spans="1:4">
      <c r="A932" t="s">
        <v>318</v>
      </c>
      <c r="B932" t="s">
        <v>402</v>
      </c>
      <c r="C932">
        <v>0.341143857428031</v>
      </c>
      <c r="D932">
        <f t="shared" si="14"/>
        <v>0.658856142571969</v>
      </c>
    </row>
    <row r="933" spans="1:4">
      <c r="A933" t="s">
        <v>369</v>
      </c>
      <c r="B933" t="s">
        <v>378</v>
      </c>
      <c r="C933">
        <v>0.458681886056823</v>
      </c>
      <c r="D933">
        <f t="shared" si="14"/>
        <v>0.541318113943177</v>
      </c>
    </row>
    <row r="934" spans="1:4">
      <c r="A934" t="s">
        <v>354</v>
      </c>
      <c r="B934" t="s">
        <v>387</v>
      </c>
      <c r="C934">
        <v>0.392714587199293</v>
      </c>
      <c r="D934">
        <f t="shared" si="14"/>
        <v>0.607285412800707</v>
      </c>
    </row>
    <row r="935" spans="1:4">
      <c r="A935" t="s">
        <v>384</v>
      </c>
      <c r="B935" t="s">
        <v>366</v>
      </c>
      <c r="C935">
        <v>0.47453644618671</v>
      </c>
      <c r="D935">
        <f t="shared" si="14"/>
        <v>0.52546355381329</v>
      </c>
    </row>
    <row r="936" spans="1:4">
      <c r="A936" t="s">
        <v>321</v>
      </c>
      <c r="B936" t="s">
        <v>393</v>
      </c>
      <c r="C936">
        <v>0.450175923114481</v>
      </c>
      <c r="D936">
        <f t="shared" si="14"/>
        <v>0.549824076885519</v>
      </c>
    </row>
    <row r="937" spans="1:4">
      <c r="A937" t="s">
        <v>360</v>
      </c>
      <c r="B937" t="s">
        <v>366</v>
      </c>
      <c r="C937">
        <v>0.542210959141929</v>
      </c>
      <c r="D937">
        <f t="shared" si="14"/>
        <v>0.457789040858071</v>
      </c>
    </row>
    <row r="938" spans="1:4">
      <c r="A938" t="s">
        <v>330</v>
      </c>
      <c r="B938" t="s">
        <v>402</v>
      </c>
      <c r="C938">
        <v>0.348741843688121</v>
      </c>
      <c r="D938">
        <f t="shared" si="14"/>
        <v>0.651258156311879</v>
      </c>
    </row>
    <row r="939" spans="1:4">
      <c r="A939" t="s">
        <v>366</v>
      </c>
      <c r="B939" t="s">
        <v>390</v>
      </c>
      <c r="C939">
        <v>0.476604395807554</v>
      </c>
      <c r="D939">
        <f t="shared" si="14"/>
        <v>0.523395604192446</v>
      </c>
    </row>
    <row r="940" spans="1:4">
      <c r="A940" t="s">
        <v>381</v>
      </c>
      <c r="B940" t="s">
        <v>387</v>
      </c>
      <c r="C940">
        <v>0.398802777937314</v>
      </c>
      <c r="D940">
        <f t="shared" si="14"/>
        <v>0.601197222062686</v>
      </c>
    </row>
    <row r="941" spans="1:4">
      <c r="A941" t="s">
        <v>348</v>
      </c>
      <c r="B941" t="s">
        <v>390</v>
      </c>
      <c r="C941">
        <v>0.335240308121744</v>
      </c>
      <c r="D941">
        <f t="shared" si="14"/>
        <v>0.664759691878256</v>
      </c>
    </row>
    <row r="942" spans="1:4">
      <c r="A942" t="s">
        <v>375</v>
      </c>
      <c r="B942" t="s">
        <v>384</v>
      </c>
      <c r="C942">
        <v>0.457656495535311</v>
      </c>
      <c r="D942">
        <f t="shared" si="14"/>
        <v>0.542343504464689</v>
      </c>
    </row>
    <row r="943" spans="1:4">
      <c r="A943" t="s">
        <v>363</v>
      </c>
      <c r="B943" t="s">
        <v>378</v>
      </c>
      <c r="C943">
        <v>0.469314472620138</v>
      </c>
      <c r="D943">
        <f t="shared" si="14"/>
        <v>0.530685527379862</v>
      </c>
    </row>
    <row r="944" spans="1:4">
      <c r="A944" t="s">
        <v>390</v>
      </c>
      <c r="B944" t="s">
        <v>399</v>
      </c>
      <c r="C944">
        <v>0.433608128255991</v>
      </c>
      <c r="D944">
        <f t="shared" si="14"/>
        <v>0.566391871744009</v>
      </c>
    </row>
    <row r="945" spans="1:4">
      <c r="A945" t="s">
        <v>324</v>
      </c>
      <c r="B945" t="s">
        <v>402</v>
      </c>
      <c r="C945">
        <v>0.370576914436557</v>
      </c>
      <c r="D945">
        <f t="shared" si="14"/>
        <v>0.629423085563443</v>
      </c>
    </row>
    <row r="946" spans="1:4">
      <c r="A946" t="s">
        <v>336</v>
      </c>
      <c r="B946" t="s">
        <v>402</v>
      </c>
      <c r="C946">
        <v>0.434414924850339</v>
      </c>
      <c r="D946">
        <f t="shared" si="14"/>
        <v>0.565585075149661</v>
      </c>
    </row>
    <row r="947" spans="1:4">
      <c r="A947" t="s">
        <v>351</v>
      </c>
      <c r="B947" t="s">
        <v>390</v>
      </c>
      <c r="C947">
        <v>0.423300570732804</v>
      </c>
      <c r="D947">
        <f t="shared" si="14"/>
        <v>0.576699429267196</v>
      </c>
    </row>
    <row r="948" spans="1:4">
      <c r="A948" t="s">
        <v>372</v>
      </c>
      <c r="B948" t="s">
        <v>381</v>
      </c>
      <c r="C948">
        <v>0.428719938210244</v>
      </c>
      <c r="D948">
        <f t="shared" si="14"/>
        <v>0.571280061789756</v>
      </c>
    </row>
    <row r="949" spans="1:4">
      <c r="A949" t="s">
        <v>387</v>
      </c>
      <c r="B949" t="s">
        <v>399</v>
      </c>
      <c r="C949">
        <v>0.406681294373387</v>
      </c>
      <c r="D949">
        <f t="shared" si="14"/>
        <v>0.593318705626613</v>
      </c>
    </row>
    <row r="950" spans="1:4">
      <c r="A950" t="s">
        <v>357</v>
      </c>
      <c r="B950" t="s">
        <v>387</v>
      </c>
      <c r="C950">
        <v>0.378909047230009</v>
      </c>
      <c r="D950">
        <f t="shared" si="14"/>
        <v>0.621090952769991</v>
      </c>
    </row>
    <row r="951" spans="1:4">
      <c r="A951" t="s">
        <v>378</v>
      </c>
      <c r="B951" t="s">
        <v>366</v>
      </c>
      <c r="C951">
        <v>0.520269741579801</v>
      </c>
      <c r="D951">
        <f t="shared" si="14"/>
        <v>0.479730258420199</v>
      </c>
    </row>
    <row r="952" spans="1:4">
      <c r="A952" t="s">
        <v>318</v>
      </c>
      <c r="B952" t="s">
        <v>393</v>
      </c>
      <c r="C952">
        <v>0.393557390553422</v>
      </c>
      <c r="D952">
        <f t="shared" si="14"/>
        <v>0.606442609446578</v>
      </c>
    </row>
    <row r="953" spans="1:4">
      <c r="A953" t="s">
        <v>366</v>
      </c>
      <c r="B953" t="s">
        <v>399</v>
      </c>
      <c r="C953">
        <v>0.540294200664305</v>
      </c>
      <c r="D953">
        <f t="shared" si="14"/>
        <v>0.459705799335695</v>
      </c>
    </row>
    <row r="954" spans="1:4">
      <c r="A954" t="s">
        <v>354</v>
      </c>
      <c r="B954" t="s">
        <v>390</v>
      </c>
      <c r="C954">
        <v>0.41216278370779</v>
      </c>
      <c r="D954">
        <f t="shared" si="14"/>
        <v>0.58783721629221</v>
      </c>
    </row>
    <row r="955" spans="1:4">
      <c r="A955" t="s">
        <v>360</v>
      </c>
      <c r="B955" t="s">
        <v>387</v>
      </c>
      <c r="C955">
        <v>0.366188253769956</v>
      </c>
      <c r="D955">
        <f t="shared" si="14"/>
        <v>0.633811746230044</v>
      </c>
    </row>
    <row r="956" spans="1:4">
      <c r="A956" t="s">
        <v>399</v>
      </c>
      <c r="B956" t="s">
        <v>396</v>
      </c>
      <c r="C956">
        <v>0.375530088250354</v>
      </c>
      <c r="D956">
        <f t="shared" si="14"/>
        <v>0.624469911749646</v>
      </c>
    </row>
    <row r="957" spans="1:4">
      <c r="A957" t="s">
        <v>369</v>
      </c>
      <c r="B957" t="s">
        <v>384</v>
      </c>
      <c r="C957">
        <v>0.416904484296518</v>
      </c>
      <c r="D957">
        <f t="shared" si="14"/>
        <v>0.583095515703482</v>
      </c>
    </row>
    <row r="958" spans="1:4">
      <c r="A958" t="s">
        <v>330</v>
      </c>
      <c r="B958" t="s">
        <v>393</v>
      </c>
      <c r="C958">
        <v>0.461811771446338</v>
      </c>
      <c r="D958">
        <f t="shared" si="14"/>
        <v>0.538188228553662</v>
      </c>
    </row>
    <row r="959" spans="1:4">
      <c r="A959" t="s">
        <v>384</v>
      </c>
      <c r="B959" t="s">
        <v>387</v>
      </c>
      <c r="C959">
        <v>0.392572657608152</v>
      </c>
      <c r="D959">
        <f t="shared" si="14"/>
        <v>0.607427342391848</v>
      </c>
    </row>
    <row r="960" spans="1:4">
      <c r="A960" t="s">
        <v>381</v>
      </c>
      <c r="B960" t="s">
        <v>390</v>
      </c>
      <c r="C960">
        <v>0.441105425832197</v>
      </c>
      <c r="D960">
        <f t="shared" si="14"/>
        <v>0.558894574167803</v>
      </c>
    </row>
    <row r="961" spans="1:4">
      <c r="A961" t="s">
        <v>375</v>
      </c>
      <c r="B961" t="s">
        <v>381</v>
      </c>
      <c r="C961">
        <v>0.546004828778246</v>
      </c>
      <c r="D961">
        <f t="shared" si="14"/>
        <v>0.453995171221754</v>
      </c>
    </row>
    <row r="962" spans="1:4">
      <c r="A962" t="s">
        <v>348</v>
      </c>
      <c r="B962" t="s">
        <v>399</v>
      </c>
      <c r="C962">
        <v>0.372629475421068</v>
      </c>
      <c r="D962">
        <f t="shared" si="14"/>
        <v>0.627370524578932</v>
      </c>
    </row>
    <row r="963" spans="1:4">
      <c r="A963" t="s">
        <v>390</v>
      </c>
      <c r="B963" t="s">
        <v>396</v>
      </c>
      <c r="C963">
        <v>0.452738504382134</v>
      </c>
      <c r="D963">
        <f t="shared" si="14"/>
        <v>0.547261495617866</v>
      </c>
    </row>
    <row r="964" spans="1:4">
      <c r="A964" t="s">
        <v>372</v>
      </c>
      <c r="B964" t="s">
        <v>366</v>
      </c>
      <c r="C964">
        <v>0.478206542114798</v>
      </c>
      <c r="D964">
        <f t="shared" ref="D964:D1027" si="15">1-C964</f>
        <v>0.521793457885202</v>
      </c>
    </row>
    <row r="965" spans="1:4">
      <c r="A965" t="s">
        <v>363</v>
      </c>
      <c r="B965" t="s">
        <v>384</v>
      </c>
      <c r="C965">
        <v>0.41676739835365</v>
      </c>
      <c r="D965">
        <f t="shared" si="15"/>
        <v>0.58323260164635</v>
      </c>
    </row>
    <row r="966" spans="1:4">
      <c r="A966" t="s">
        <v>324</v>
      </c>
      <c r="B966" t="s">
        <v>393</v>
      </c>
      <c r="C966">
        <v>0.410524129707975</v>
      </c>
      <c r="D966">
        <f t="shared" si="15"/>
        <v>0.589475870292025</v>
      </c>
    </row>
    <row r="967" spans="1:4">
      <c r="A967" t="s">
        <v>336</v>
      </c>
      <c r="B967" t="s">
        <v>393</v>
      </c>
      <c r="C967">
        <v>0.445154885897116</v>
      </c>
      <c r="D967">
        <f t="shared" si="15"/>
        <v>0.554845114102884</v>
      </c>
    </row>
    <row r="968" spans="1:4">
      <c r="A968" t="s">
        <v>351</v>
      </c>
      <c r="B968" t="s">
        <v>399</v>
      </c>
      <c r="C968">
        <v>0.455954969643985</v>
      </c>
      <c r="D968">
        <f t="shared" si="15"/>
        <v>0.544045030356015</v>
      </c>
    </row>
    <row r="969" spans="1:4">
      <c r="A969" t="s">
        <v>387</v>
      </c>
      <c r="B969" t="s">
        <v>396</v>
      </c>
      <c r="C969">
        <v>0.378415026958377</v>
      </c>
      <c r="D969">
        <f t="shared" si="15"/>
        <v>0.621584973041623</v>
      </c>
    </row>
    <row r="970" spans="1:4">
      <c r="A970" t="s">
        <v>357</v>
      </c>
      <c r="B970" t="s">
        <v>390</v>
      </c>
      <c r="C970">
        <v>0.384643715910879</v>
      </c>
      <c r="D970">
        <f t="shared" si="15"/>
        <v>0.615356284089121</v>
      </c>
    </row>
    <row r="971" spans="1:4">
      <c r="A971" t="s">
        <v>378</v>
      </c>
      <c r="B971" t="s">
        <v>387</v>
      </c>
      <c r="C971">
        <v>0.449410839861946</v>
      </c>
      <c r="D971">
        <f t="shared" si="15"/>
        <v>0.550589160138054</v>
      </c>
    </row>
    <row r="972" spans="1:4">
      <c r="A972" t="s">
        <v>366</v>
      </c>
      <c r="B972" t="s">
        <v>396</v>
      </c>
      <c r="C972">
        <v>0.518368846444475</v>
      </c>
      <c r="D972">
        <f t="shared" si="15"/>
        <v>0.481631153555525</v>
      </c>
    </row>
    <row r="973" spans="1:4">
      <c r="A973" t="s">
        <v>396</v>
      </c>
      <c r="B973" t="s">
        <v>402</v>
      </c>
      <c r="C973">
        <v>0.400254823158118</v>
      </c>
      <c r="D973">
        <f t="shared" si="15"/>
        <v>0.599745176841882</v>
      </c>
    </row>
    <row r="974" spans="1:4">
      <c r="A974" t="s">
        <v>360</v>
      </c>
      <c r="B974" t="s">
        <v>390</v>
      </c>
      <c r="C974">
        <v>0.463440605386313</v>
      </c>
      <c r="D974">
        <f t="shared" si="15"/>
        <v>0.536559394613687</v>
      </c>
    </row>
    <row r="975" spans="1:4">
      <c r="A975" t="s">
        <v>354</v>
      </c>
      <c r="B975" t="s">
        <v>399</v>
      </c>
      <c r="C975">
        <v>0.418219993644431</v>
      </c>
      <c r="D975">
        <f t="shared" si="15"/>
        <v>0.581780006355569</v>
      </c>
    </row>
    <row r="976" spans="1:4">
      <c r="A976" t="s">
        <v>399</v>
      </c>
      <c r="B976" t="s">
        <v>402</v>
      </c>
      <c r="C976">
        <v>0.399759900354388</v>
      </c>
      <c r="D976">
        <f t="shared" si="15"/>
        <v>0.600240099645612</v>
      </c>
    </row>
    <row r="977" spans="1:4">
      <c r="A977" t="s">
        <v>369</v>
      </c>
      <c r="B977" t="s">
        <v>381</v>
      </c>
      <c r="C977">
        <v>0.413793264606027</v>
      </c>
      <c r="D977">
        <f t="shared" si="15"/>
        <v>0.586206735393973</v>
      </c>
    </row>
    <row r="978" spans="1:4">
      <c r="A978" t="s">
        <v>381</v>
      </c>
      <c r="B978" t="s">
        <v>399</v>
      </c>
      <c r="C978">
        <v>0.380758484181655</v>
      </c>
      <c r="D978">
        <f t="shared" si="15"/>
        <v>0.619241515818345</v>
      </c>
    </row>
    <row r="979" spans="1:4">
      <c r="A979" t="s">
        <v>402</v>
      </c>
      <c r="B979" t="s">
        <v>393</v>
      </c>
      <c r="C979">
        <v>0.403080374681173</v>
      </c>
      <c r="D979">
        <f t="shared" si="15"/>
        <v>0.596919625318827</v>
      </c>
    </row>
    <row r="980" spans="1:4">
      <c r="A980" t="s">
        <v>384</v>
      </c>
      <c r="B980" t="s">
        <v>390</v>
      </c>
      <c r="C980">
        <v>0.370755275649476</v>
      </c>
      <c r="D980">
        <f t="shared" si="15"/>
        <v>0.629244724350524</v>
      </c>
    </row>
    <row r="981" spans="1:4">
      <c r="A981" t="s">
        <v>375</v>
      </c>
      <c r="B981" t="s">
        <v>366</v>
      </c>
      <c r="C981">
        <v>0.552131951820701</v>
      </c>
      <c r="D981">
        <f t="shared" si="15"/>
        <v>0.447868048179299</v>
      </c>
    </row>
    <row r="982" spans="1:4">
      <c r="A982" t="s">
        <v>348</v>
      </c>
      <c r="B982" t="s">
        <v>396</v>
      </c>
      <c r="C982">
        <v>0.444540343057632</v>
      </c>
      <c r="D982">
        <f t="shared" si="15"/>
        <v>0.555459656942368</v>
      </c>
    </row>
    <row r="983" spans="1:4">
      <c r="A983" t="s">
        <v>390</v>
      </c>
      <c r="B983" t="s">
        <v>402</v>
      </c>
      <c r="C983">
        <v>0.376670432394319</v>
      </c>
      <c r="D983">
        <f t="shared" si="15"/>
        <v>0.623329567605681</v>
      </c>
    </row>
    <row r="984" spans="1:4">
      <c r="A984" t="s">
        <v>372</v>
      </c>
      <c r="B984" t="s">
        <v>387</v>
      </c>
      <c r="C984">
        <v>0.396467839978637</v>
      </c>
      <c r="D984">
        <f t="shared" si="15"/>
        <v>0.603532160021363</v>
      </c>
    </row>
    <row r="985" spans="1:4">
      <c r="A985" t="s">
        <v>363</v>
      </c>
      <c r="B985" t="s">
        <v>381</v>
      </c>
      <c r="C985">
        <v>0.419723170897882</v>
      </c>
      <c r="D985">
        <f t="shared" si="15"/>
        <v>0.580276829102118</v>
      </c>
    </row>
    <row r="986" spans="1:4">
      <c r="A986" t="s">
        <v>351</v>
      </c>
      <c r="B986" t="s">
        <v>396</v>
      </c>
      <c r="C986">
        <v>0.412208781218637</v>
      </c>
      <c r="D986">
        <f t="shared" si="15"/>
        <v>0.587791218781363</v>
      </c>
    </row>
    <row r="987" spans="1:4">
      <c r="A987" t="s">
        <v>387</v>
      </c>
      <c r="B987" t="s">
        <v>402</v>
      </c>
      <c r="C987">
        <v>0.360104147470431</v>
      </c>
      <c r="D987">
        <f t="shared" si="15"/>
        <v>0.639895852529569</v>
      </c>
    </row>
    <row r="988" spans="1:4">
      <c r="A988" t="s">
        <v>366</v>
      </c>
      <c r="B988" t="s">
        <v>402</v>
      </c>
      <c r="C988">
        <v>0.469512099580676</v>
      </c>
      <c r="D988">
        <f t="shared" si="15"/>
        <v>0.530487900419324</v>
      </c>
    </row>
    <row r="989" spans="1:4">
      <c r="A989" t="s">
        <v>378</v>
      </c>
      <c r="B989" t="s">
        <v>390</v>
      </c>
      <c r="C989">
        <v>0.524423074309735</v>
      </c>
      <c r="D989">
        <f t="shared" si="15"/>
        <v>0.475576925690265</v>
      </c>
    </row>
    <row r="990" spans="1:4">
      <c r="A990" t="s">
        <v>357</v>
      </c>
      <c r="B990" t="s">
        <v>399</v>
      </c>
      <c r="C990">
        <v>0.365298490066736</v>
      </c>
      <c r="D990">
        <f t="shared" si="15"/>
        <v>0.634701509933264</v>
      </c>
    </row>
    <row r="991" spans="1:4">
      <c r="A991" t="s">
        <v>396</v>
      </c>
      <c r="B991" t="s">
        <v>393</v>
      </c>
      <c r="C991">
        <v>0.365504985586542</v>
      </c>
      <c r="D991">
        <f t="shared" si="15"/>
        <v>0.634495014413458</v>
      </c>
    </row>
    <row r="992" spans="1:4">
      <c r="A992" t="s">
        <v>369</v>
      </c>
      <c r="B992" t="s">
        <v>366</v>
      </c>
      <c r="C992">
        <v>0.515672251379134</v>
      </c>
      <c r="D992">
        <f t="shared" si="15"/>
        <v>0.484327748620866</v>
      </c>
    </row>
    <row r="993" spans="1:4">
      <c r="A993" t="s">
        <v>360</v>
      </c>
      <c r="B993" t="s">
        <v>399</v>
      </c>
      <c r="C993">
        <v>0.430152384188031</v>
      </c>
      <c r="D993">
        <f t="shared" si="15"/>
        <v>0.569847615811969</v>
      </c>
    </row>
    <row r="994" spans="1:4">
      <c r="A994" t="s">
        <v>354</v>
      </c>
      <c r="B994" t="s">
        <v>396</v>
      </c>
      <c r="C994">
        <v>0.430247641095825</v>
      </c>
      <c r="D994">
        <f t="shared" si="15"/>
        <v>0.569752358904175</v>
      </c>
    </row>
    <row r="995" spans="1:4">
      <c r="A995" t="s">
        <v>381</v>
      </c>
      <c r="B995" t="s">
        <v>396</v>
      </c>
      <c r="C995">
        <v>0.382818337014209</v>
      </c>
      <c r="D995">
        <f t="shared" si="15"/>
        <v>0.617181662985791</v>
      </c>
    </row>
    <row r="996" spans="1:4">
      <c r="A996" t="s">
        <v>399</v>
      </c>
      <c r="B996" t="s">
        <v>393</v>
      </c>
      <c r="C996">
        <v>0.404001577749613</v>
      </c>
      <c r="D996">
        <f t="shared" si="15"/>
        <v>0.595998422250387</v>
      </c>
    </row>
    <row r="997" spans="1:4">
      <c r="A997" t="s">
        <v>375</v>
      </c>
      <c r="B997" t="s">
        <v>387</v>
      </c>
      <c r="C997">
        <v>0.498714210886099</v>
      </c>
      <c r="D997">
        <f t="shared" si="15"/>
        <v>0.501285789113901</v>
      </c>
    </row>
    <row r="998" spans="1:4">
      <c r="A998" t="s">
        <v>363</v>
      </c>
      <c r="B998" t="s">
        <v>366</v>
      </c>
      <c r="C998">
        <v>0.527730013581726</v>
      </c>
      <c r="D998">
        <f t="shared" si="15"/>
        <v>0.472269986418274</v>
      </c>
    </row>
    <row r="999" spans="1:4">
      <c r="A999" t="s">
        <v>384</v>
      </c>
      <c r="B999" t="s">
        <v>399</v>
      </c>
      <c r="C999">
        <v>0.367947728928286</v>
      </c>
      <c r="D999">
        <f t="shared" si="15"/>
        <v>0.632052271071714</v>
      </c>
    </row>
    <row r="1000" spans="1:4">
      <c r="A1000" t="s">
        <v>372</v>
      </c>
      <c r="B1000" t="s">
        <v>390</v>
      </c>
      <c r="C1000">
        <v>0.366666918044773</v>
      </c>
      <c r="D1000">
        <f t="shared" si="15"/>
        <v>0.633333081955227</v>
      </c>
    </row>
    <row r="1001" spans="1:4">
      <c r="A1001" t="s">
        <v>390</v>
      </c>
      <c r="B1001" t="s">
        <v>393</v>
      </c>
      <c r="C1001">
        <v>0.47271704847989</v>
      </c>
      <c r="D1001">
        <f t="shared" si="15"/>
        <v>0.52728295152011</v>
      </c>
    </row>
    <row r="1002" spans="1:4">
      <c r="A1002" t="s">
        <v>348</v>
      </c>
      <c r="B1002" t="s">
        <v>402</v>
      </c>
      <c r="C1002">
        <v>0.368671667890101</v>
      </c>
      <c r="D1002">
        <f t="shared" si="15"/>
        <v>0.631328332109899</v>
      </c>
    </row>
    <row r="1003" spans="1:4">
      <c r="A1003" t="s">
        <v>366</v>
      </c>
      <c r="B1003" t="s">
        <v>393</v>
      </c>
      <c r="C1003">
        <v>0.562094505715533</v>
      </c>
      <c r="D1003">
        <f t="shared" si="15"/>
        <v>0.437905494284467</v>
      </c>
    </row>
    <row r="1004" spans="1:4">
      <c r="A1004" t="s">
        <v>351</v>
      </c>
      <c r="B1004" t="s">
        <v>402</v>
      </c>
      <c r="C1004">
        <v>0.380329387713989</v>
      </c>
      <c r="D1004">
        <f t="shared" si="15"/>
        <v>0.619670612286011</v>
      </c>
    </row>
    <row r="1005" spans="1:4">
      <c r="A1005" t="s">
        <v>387</v>
      </c>
      <c r="B1005" t="s">
        <v>393</v>
      </c>
      <c r="C1005">
        <v>0.345117261195513</v>
      </c>
      <c r="D1005">
        <f t="shared" si="15"/>
        <v>0.654882738804487</v>
      </c>
    </row>
    <row r="1006" spans="1:4">
      <c r="A1006" t="s">
        <v>357</v>
      </c>
      <c r="B1006" t="s">
        <v>396</v>
      </c>
      <c r="C1006">
        <v>0.409018430734229</v>
      </c>
      <c r="D1006">
        <f t="shared" si="15"/>
        <v>0.590981569265771</v>
      </c>
    </row>
    <row r="1007" spans="1:4">
      <c r="A1007" t="s">
        <v>378</v>
      </c>
      <c r="B1007" t="s">
        <v>399</v>
      </c>
      <c r="C1007">
        <v>0.528345459540693</v>
      </c>
      <c r="D1007">
        <f t="shared" si="15"/>
        <v>0.471654540459307</v>
      </c>
    </row>
    <row r="1008" spans="1:4">
      <c r="A1008" t="s">
        <v>360</v>
      </c>
      <c r="B1008" t="s">
        <v>396</v>
      </c>
      <c r="C1008">
        <v>0.393332805899165</v>
      </c>
      <c r="D1008">
        <f t="shared" si="15"/>
        <v>0.606667194100835</v>
      </c>
    </row>
    <row r="1009" spans="1:4">
      <c r="A1009" t="s">
        <v>369</v>
      </c>
      <c r="B1009" t="s">
        <v>387</v>
      </c>
      <c r="C1009">
        <v>0.375475514235701</v>
      </c>
      <c r="D1009">
        <f t="shared" si="15"/>
        <v>0.624524485764299</v>
      </c>
    </row>
    <row r="1010" spans="1:4">
      <c r="A1010" t="s">
        <v>354</v>
      </c>
      <c r="B1010" t="s">
        <v>402</v>
      </c>
      <c r="C1010">
        <v>0.381919585466711</v>
      </c>
      <c r="D1010">
        <f t="shared" si="15"/>
        <v>0.618080414533289</v>
      </c>
    </row>
    <row r="1011" spans="1:4">
      <c r="A1011" t="s">
        <v>381</v>
      </c>
      <c r="B1011" t="s">
        <v>402</v>
      </c>
      <c r="C1011">
        <v>0.337894674675224</v>
      </c>
      <c r="D1011">
        <f t="shared" si="15"/>
        <v>0.662105325324776</v>
      </c>
    </row>
    <row r="1012" spans="1:4">
      <c r="A1012" t="s">
        <v>363</v>
      </c>
      <c r="B1012" t="s">
        <v>387</v>
      </c>
      <c r="C1012">
        <v>0.428616743723763</v>
      </c>
      <c r="D1012">
        <f t="shared" si="15"/>
        <v>0.571383256276237</v>
      </c>
    </row>
    <row r="1013" spans="1:4">
      <c r="A1013" t="s">
        <v>375</v>
      </c>
      <c r="B1013" t="s">
        <v>390</v>
      </c>
      <c r="C1013">
        <v>0.472350205821746</v>
      </c>
      <c r="D1013">
        <f t="shared" si="15"/>
        <v>0.527649794178254</v>
      </c>
    </row>
    <row r="1014" spans="1:4">
      <c r="A1014" t="s">
        <v>384</v>
      </c>
      <c r="B1014" t="s">
        <v>396</v>
      </c>
      <c r="C1014">
        <v>0.469416756044061</v>
      </c>
      <c r="D1014">
        <f t="shared" si="15"/>
        <v>0.530583243955939</v>
      </c>
    </row>
    <row r="1015" spans="1:4">
      <c r="A1015" t="s">
        <v>372</v>
      </c>
      <c r="B1015" t="s">
        <v>399</v>
      </c>
      <c r="C1015">
        <v>0.35006190159386</v>
      </c>
      <c r="D1015">
        <f t="shared" si="15"/>
        <v>0.64993809840614</v>
      </c>
    </row>
    <row r="1016" spans="1:4">
      <c r="A1016" t="s">
        <v>348</v>
      </c>
      <c r="B1016" t="s">
        <v>393</v>
      </c>
      <c r="C1016">
        <v>0.462595831806</v>
      </c>
      <c r="D1016">
        <f t="shared" si="15"/>
        <v>0.537404168194</v>
      </c>
    </row>
    <row r="1017" spans="1:4">
      <c r="A1017" t="s">
        <v>351</v>
      </c>
      <c r="B1017" t="s">
        <v>393</v>
      </c>
      <c r="C1017">
        <v>0.398114397879878</v>
      </c>
      <c r="D1017">
        <f t="shared" si="15"/>
        <v>0.601885602120122</v>
      </c>
    </row>
    <row r="1018" spans="1:4">
      <c r="A1018" t="s">
        <v>378</v>
      </c>
      <c r="B1018" t="s">
        <v>396</v>
      </c>
      <c r="C1018">
        <v>0.496004313668428</v>
      </c>
      <c r="D1018">
        <f t="shared" si="15"/>
        <v>0.503995686331572</v>
      </c>
    </row>
    <row r="1019" spans="1:4">
      <c r="A1019" t="s">
        <v>357</v>
      </c>
      <c r="B1019" t="s">
        <v>402</v>
      </c>
      <c r="C1019">
        <v>0.377890595837919</v>
      </c>
      <c r="D1019">
        <f t="shared" si="15"/>
        <v>0.622109404162081</v>
      </c>
    </row>
    <row r="1020" spans="1:4">
      <c r="A1020" t="s">
        <v>360</v>
      </c>
      <c r="B1020" t="s">
        <v>402</v>
      </c>
      <c r="C1020">
        <v>0.382179036766633</v>
      </c>
      <c r="D1020">
        <f t="shared" si="15"/>
        <v>0.617820963233367</v>
      </c>
    </row>
    <row r="1021" spans="1:4">
      <c r="A1021" t="s">
        <v>369</v>
      </c>
      <c r="B1021" t="s">
        <v>390</v>
      </c>
      <c r="C1021">
        <v>0.445938171094732</v>
      </c>
      <c r="D1021">
        <f t="shared" si="15"/>
        <v>0.554061828905268</v>
      </c>
    </row>
    <row r="1022" spans="1:4">
      <c r="A1022" t="s">
        <v>381</v>
      </c>
      <c r="B1022" t="s">
        <v>393</v>
      </c>
      <c r="C1022">
        <v>0.385233270785855</v>
      </c>
      <c r="D1022">
        <f t="shared" si="15"/>
        <v>0.614766729214145</v>
      </c>
    </row>
    <row r="1023" spans="1:4">
      <c r="A1023" t="s">
        <v>354</v>
      </c>
      <c r="B1023" t="s">
        <v>393</v>
      </c>
      <c r="C1023">
        <v>0.438596121252889</v>
      </c>
      <c r="D1023">
        <f t="shared" si="15"/>
        <v>0.561403878747111</v>
      </c>
    </row>
    <row r="1024" spans="1:4">
      <c r="A1024" t="s">
        <v>363</v>
      </c>
      <c r="B1024" t="s">
        <v>390</v>
      </c>
      <c r="C1024">
        <v>0.415247559261591</v>
      </c>
      <c r="D1024">
        <f t="shared" si="15"/>
        <v>0.584752440738409</v>
      </c>
    </row>
    <row r="1025" spans="1:4">
      <c r="A1025" t="s">
        <v>375</v>
      </c>
      <c r="B1025" t="s">
        <v>399</v>
      </c>
      <c r="C1025">
        <v>0.516145262255935</v>
      </c>
      <c r="D1025">
        <f t="shared" si="15"/>
        <v>0.483854737744065</v>
      </c>
    </row>
    <row r="1026" spans="1:4">
      <c r="A1026" t="s">
        <v>372</v>
      </c>
      <c r="B1026" t="s">
        <v>396</v>
      </c>
      <c r="C1026">
        <v>0.444859416907843</v>
      </c>
      <c r="D1026">
        <f t="shared" si="15"/>
        <v>0.555140583092157</v>
      </c>
    </row>
    <row r="1027" spans="1:4">
      <c r="A1027" t="s">
        <v>384</v>
      </c>
      <c r="B1027" t="s">
        <v>402</v>
      </c>
      <c r="C1027">
        <v>0.35369583161242</v>
      </c>
      <c r="D1027">
        <f t="shared" si="15"/>
        <v>0.64630416838758</v>
      </c>
    </row>
    <row r="1028" spans="1:4">
      <c r="A1028" t="s">
        <v>378</v>
      </c>
      <c r="B1028" t="s">
        <v>402</v>
      </c>
      <c r="C1028">
        <v>0.470606692470895</v>
      </c>
      <c r="D1028">
        <f t="shared" ref="D1028:D1091" si="16">1-C1028</f>
        <v>0.529393307529105</v>
      </c>
    </row>
    <row r="1029" spans="1:4">
      <c r="A1029" t="s">
        <v>357</v>
      </c>
      <c r="B1029" t="s">
        <v>393</v>
      </c>
      <c r="C1029">
        <v>0.45055314877506</v>
      </c>
      <c r="D1029">
        <f t="shared" si="16"/>
        <v>0.54944685122494</v>
      </c>
    </row>
    <row r="1030" spans="1:4">
      <c r="A1030" t="s">
        <v>360</v>
      </c>
      <c r="B1030" t="s">
        <v>393</v>
      </c>
      <c r="C1030">
        <v>0.358357642942364</v>
      </c>
      <c r="D1030">
        <f t="shared" si="16"/>
        <v>0.641642357057636</v>
      </c>
    </row>
    <row r="1031" spans="1:4">
      <c r="A1031" t="s">
        <v>369</v>
      </c>
      <c r="B1031" t="s">
        <v>399</v>
      </c>
      <c r="C1031">
        <v>0.403684139785863</v>
      </c>
      <c r="D1031">
        <f t="shared" si="16"/>
        <v>0.596315860214137</v>
      </c>
    </row>
    <row r="1032" spans="1:4">
      <c r="A1032" t="s">
        <v>363</v>
      </c>
      <c r="B1032" t="s">
        <v>399</v>
      </c>
      <c r="C1032">
        <v>0.397575932444473</v>
      </c>
      <c r="D1032">
        <f t="shared" si="16"/>
        <v>0.602424067555527</v>
      </c>
    </row>
    <row r="1033" spans="1:4">
      <c r="A1033" t="s">
        <v>375</v>
      </c>
      <c r="B1033" t="s">
        <v>396</v>
      </c>
      <c r="C1033">
        <v>0.485401388256325</v>
      </c>
      <c r="D1033">
        <f t="shared" si="16"/>
        <v>0.514598611743675</v>
      </c>
    </row>
    <row r="1034" spans="1:4">
      <c r="A1034" t="s">
        <v>372</v>
      </c>
      <c r="B1034" t="s">
        <v>402</v>
      </c>
      <c r="C1034">
        <v>0.328385512301566</v>
      </c>
      <c r="D1034">
        <f t="shared" si="16"/>
        <v>0.671614487698434</v>
      </c>
    </row>
    <row r="1035" spans="1:4">
      <c r="A1035" t="s">
        <v>384</v>
      </c>
      <c r="B1035" t="s">
        <v>393</v>
      </c>
      <c r="C1035">
        <v>0.437873137401536</v>
      </c>
      <c r="D1035">
        <f t="shared" si="16"/>
        <v>0.562126862598464</v>
      </c>
    </row>
    <row r="1036" spans="1:4">
      <c r="A1036" t="s">
        <v>378</v>
      </c>
      <c r="B1036" t="s">
        <v>393</v>
      </c>
      <c r="C1036">
        <v>0.459971451556152</v>
      </c>
      <c r="D1036">
        <f t="shared" si="16"/>
        <v>0.540028548443848</v>
      </c>
    </row>
    <row r="1037" spans="1:4">
      <c r="A1037" t="s">
        <v>369</v>
      </c>
      <c r="B1037" t="s">
        <v>396</v>
      </c>
      <c r="C1037">
        <v>0.364778297704585</v>
      </c>
      <c r="D1037">
        <f t="shared" si="16"/>
        <v>0.635221702295415</v>
      </c>
    </row>
    <row r="1038" spans="1:4">
      <c r="A1038" t="s">
        <v>363</v>
      </c>
      <c r="B1038" t="s">
        <v>396</v>
      </c>
      <c r="C1038">
        <v>0.416549561926728</v>
      </c>
      <c r="D1038">
        <f t="shared" si="16"/>
        <v>0.583450438073272</v>
      </c>
    </row>
    <row r="1039" spans="1:4">
      <c r="A1039" t="s">
        <v>372</v>
      </c>
      <c r="B1039" t="s">
        <v>393</v>
      </c>
      <c r="C1039">
        <v>0.484609674797397</v>
      </c>
      <c r="D1039">
        <f t="shared" si="16"/>
        <v>0.515390325202603</v>
      </c>
    </row>
    <row r="1040" spans="1:4">
      <c r="A1040" t="s">
        <v>375</v>
      </c>
      <c r="B1040" t="s">
        <v>402</v>
      </c>
      <c r="C1040">
        <v>0.468089981082107</v>
      </c>
      <c r="D1040">
        <f t="shared" si="16"/>
        <v>0.531910018917893</v>
      </c>
    </row>
    <row r="1041" spans="1:4">
      <c r="A1041" t="s">
        <v>369</v>
      </c>
      <c r="B1041" t="s">
        <v>402</v>
      </c>
      <c r="C1041">
        <v>0.36927622296081</v>
      </c>
      <c r="D1041">
        <f t="shared" si="16"/>
        <v>0.63072377703919</v>
      </c>
    </row>
    <row r="1042" spans="1:4">
      <c r="A1042" t="s">
        <v>363</v>
      </c>
      <c r="B1042" t="s">
        <v>402</v>
      </c>
      <c r="C1042">
        <v>0.413223762487706</v>
      </c>
      <c r="D1042">
        <f t="shared" si="16"/>
        <v>0.586776237512294</v>
      </c>
    </row>
    <row r="1043" spans="1:4">
      <c r="A1043" t="s">
        <v>375</v>
      </c>
      <c r="B1043" t="s">
        <v>393</v>
      </c>
      <c r="C1043">
        <v>0.542887339544351</v>
      </c>
      <c r="D1043">
        <f t="shared" si="16"/>
        <v>0.457112660455649</v>
      </c>
    </row>
    <row r="1044" spans="1:4">
      <c r="A1044" t="s">
        <v>369</v>
      </c>
      <c r="B1044" t="s">
        <v>393</v>
      </c>
      <c r="C1044">
        <v>0.416217007734433</v>
      </c>
      <c r="D1044">
        <f t="shared" si="16"/>
        <v>0.583782992265567</v>
      </c>
    </row>
    <row r="1045" spans="1:4">
      <c r="A1045" t="s">
        <v>363</v>
      </c>
      <c r="B1045" t="s">
        <v>393</v>
      </c>
      <c r="C1045">
        <v>0.46156795954647</v>
      </c>
      <c r="D1045">
        <f t="shared" si="16"/>
        <v>0.53843204045353</v>
      </c>
    </row>
    <row r="1046" spans="1:4">
      <c r="A1046" t="s">
        <v>33</v>
      </c>
      <c r="B1046" t="s">
        <v>39</v>
      </c>
      <c r="C1046">
        <v>0.410054000749186</v>
      </c>
      <c r="D1046">
        <f t="shared" si="16"/>
        <v>0.589945999250814</v>
      </c>
    </row>
    <row r="1047" spans="1:4">
      <c r="A1047" t="s">
        <v>3</v>
      </c>
      <c r="B1047" t="s">
        <v>12</v>
      </c>
      <c r="C1047">
        <v>0.331928469720014</v>
      </c>
      <c r="D1047">
        <f t="shared" si="16"/>
        <v>0.668071530279986</v>
      </c>
    </row>
    <row r="1048" spans="1:4">
      <c r="A1048" t="s">
        <v>18</v>
      </c>
      <c r="B1048" t="s">
        <v>6</v>
      </c>
      <c r="C1048">
        <v>0.399861578301867</v>
      </c>
      <c r="D1048">
        <f t="shared" si="16"/>
        <v>0.600138421698133</v>
      </c>
    </row>
    <row r="1049" spans="1:4">
      <c r="A1049" t="s">
        <v>9</v>
      </c>
      <c r="B1049" t="s">
        <v>15</v>
      </c>
      <c r="C1049">
        <v>0.449589057928627</v>
      </c>
      <c r="D1049">
        <f t="shared" si="16"/>
        <v>0.550410942071373</v>
      </c>
    </row>
    <row r="1050" spans="1:4">
      <c r="A1050" t="s">
        <v>21</v>
      </c>
      <c r="B1050" t="s">
        <v>18</v>
      </c>
      <c r="C1050">
        <v>0.438718775060084</v>
      </c>
      <c r="D1050">
        <f t="shared" si="16"/>
        <v>0.561281224939916</v>
      </c>
    </row>
    <row r="1051" spans="1:4">
      <c r="A1051" t="s">
        <v>12</v>
      </c>
      <c r="B1051" t="s">
        <v>21</v>
      </c>
      <c r="C1051">
        <v>0.444091908175121</v>
      </c>
      <c r="D1051">
        <f t="shared" si="16"/>
        <v>0.555908091824879</v>
      </c>
    </row>
    <row r="1052" spans="1:4">
      <c r="A1052" t="s">
        <v>54</v>
      </c>
      <c r="B1052" t="s">
        <v>63</v>
      </c>
      <c r="C1052">
        <v>0.321760958028723</v>
      </c>
      <c r="D1052">
        <f t="shared" si="16"/>
        <v>0.678239041971277</v>
      </c>
    </row>
    <row r="1053" spans="1:4">
      <c r="A1053" t="s">
        <v>6</v>
      </c>
      <c r="B1053" t="s">
        <v>27</v>
      </c>
      <c r="C1053">
        <v>0.416105784913074</v>
      </c>
      <c r="D1053">
        <f t="shared" si="16"/>
        <v>0.583894215086926</v>
      </c>
    </row>
    <row r="1054" spans="1:4">
      <c r="A1054" t="s">
        <v>27</v>
      </c>
      <c r="B1054" t="s">
        <v>9</v>
      </c>
      <c r="C1054">
        <v>0.427825847984763</v>
      </c>
      <c r="D1054">
        <f t="shared" si="16"/>
        <v>0.572174152015237</v>
      </c>
    </row>
    <row r="1055" spans="1:4">
      <c r="A1055" t="s">
        <v>57</v>
      </c>
      <c r="B1055" t="s">
        <v>33</v>
      </c>
      <c r="C1055">
        <v>0.36354916625978</v>
      </c>
      <c r="D1055">
        <f t="shared" si="16"/>
        <v>0.63645083374022</v>
      </c>
    </row>
    <row r="1056" spans="1:4">
      <c r="A1056" t="s">
        <v>42</v>
      </c>
      <c r="B1056" t="s">
        <v>60</v>
      </c>
      <c r="C1056">
        <v>0.417889828715288</v>
      </c>
      <c r="D1056">
        <f t="shared" si="16"/>
        <v>0.582110171284712</v>
      </c>
    </row>
    <row r="1057" spans="1:4">
      <c r="A1057" t="s">
        <v>15</v>
      </c>
      <c r="B1057" t="s">
        <v>30</v>
      </c>
      <c r="C1057">
        <v>0.417402857529266</v>
      </c>
      <c r="D1057">
        <f t="shared" si="16"/>
        <v>0.582597142470734</v>
      </c>
    </row>
    <row r="1058" spans="1:4">
      <c r="A1058" t="s">
        <v>60</v>
      </c>
      <c r="B1058" t="s">
        <v>54</v>
      </c>
      <c r="C1058">
        <v>0.326597630285555</v>
      </c>
      <c r="D1058">
        <f t="shared" si="16"/>
        <v>0.673402369714445</v>
      </c>
    </row>
    <row r="1059" spans="1:4">
      <c r="A1059" t="s">
        <v>51</v>
      </c>
      <c r="B1059" t="s">
        <v>42</v>
      </c>
      <c r="C1059">
        <v>0.413661704779897</v>
      </c>
      <c r="D1059">
        <f t="shared" si="16"/>
        <v>0.586338295220103</v>
      </c>
    </row>
    <row r="1060" spans="1:4">
      <c r="A1060" t="s">
        <v>39</v>
      </c>
      <c r="B1060" t="s">
        <v>36</v>
      </c>
      <c r="C1060">
        <v>0.473166936615594</v>
      </c>
      <c r="D1060">
        <f t="shared" si="16"/>
        <v>0.526833063384406</v>
      </c>
    </row>
    <row r="1061" spans="1:4">
      <c r="A1061" t="s">
        <v>45</v>
      </c>
      <c r="B1061" t="s">
        <v>48</v>
      </c>
      <c r="C1061">
        <v>0.401961363023107</v>
      </c>
      <c r="D1061">
        <f t="shared" si="16"/>
        <v>0.598038636976893</v>
      </c>
    </row>
    <row r="1062" spans="1:4">
      <c r="A1062" t="s">
        <v>36</v>
      </c>
      <c r="B1062" t="s">
        <v>45</v>
      </c>
      <c r="C1062">
        <v>0.420529959538763</v>
      </c>
      <c r="D1062">
        <f t="shared" si="16"/>
        <v>0.579470040461237</v>
      </c>
    </row>
    <row r="1063" spans="1:4">
      <c r="A1063" t="s">
        <v>48</v>
      </c>
      <c r="B1063" t="s">
        <v>51</v>
      </c>
      <c r="C1063">
        <v>0.378698306185408</v>
      </c>
      <c r="D1063">
        <f t="shared" si="16"/>
        <v>0.621301693814592</v>
      </c>
    </row>
    <row r="1064" spans="1:4">
      <c r="A1064" t="s">
        <v>30</v>
      </c>
      <c r="B1064" t="s">
        <v>24</v>
      </c>
      <c r="C1064">
        <v>0.375871944676082</v>
      </c>
      <c r="D1064">
        <f t="shared" si="16"/>
        <v>0.624128055323918</v>
      </c>
    </row>
    <row r="1065" spans="1:4">
      <c r="A1065" t="s">
        <v>24</v>
      </c>
      <c r="B1065" t="s">
        <v>57</v>
      </c>
      <c r="C1065">
        <v>0.394076882971279</v>
      </c>
      <c r="D1065">
        <f t="shared" si="16"/>
        <v>0.605923117028721</v>
      </c>
    </row>
    <row r="1066" spans="1:4">
      <c r="A1066" t="s">
        <v>33</v>
      </c>
      <c r="B1066" t="s">
        <v>36</v>
      </c>
      <c r="C1066">
        <v>0.39063466153448</v>
      </c>
      <c r="D1066">
        <f t="shared" si="16"/>
        <v>0.60936533846552</v>
      </c>
    </row>
    <row r="1067" spans="1:4">
      <c r="A1067" t="s">
        <v>3</v>
      </c>
      <c r="B1067" t="s">
        <v>21</v>
      </c>
      <c r="C1067">
        <v>0.398985382371983</v>
      </c>
      <c r="D1067">
        <f t="shared" si="16"/>
        <v>0.601014617628017</v>
      </c>
    </row>
    <row r="1068" spans="1:4">
      <c r="A1068" t="s">
        <v>6</v>
      </c>
      <c r="B1068" t="s">
        <v>9</v>
      </c>
      <c r="C1068">
        <v>0.41424494901332</v>
      </c>
      <c r="D1068">
        <f t="shared" si="16"/>
        <v>0.58575505098668</v>
      </c>
    </row>
    <row r="1069" spans="1:4">
      <c r="A1069" t="s">
        <v>21</v>
      </c>
      <c r="B1069" t="s">
        <v>6</v>
      </c>
      <c r="C1069">
        <v>0.415888150024247</v>
      </c>
      <c r="D1069">
        <f t="shared" si="16"/>
        <v>0.584111849975753</v>
      </c>
    </row>
    <row r="1070" spans="1:4">
      <c r="A1070" t="s">
        <v>12</v>
      </c>
      <c r="B1070" t="s">
        <v>18</v>
      </c>
      <c r="C1070">
        <v>0.438938392901946</v>
      </c>
      <c r="D1070">
        <f t="shared" si="16"/>
        <v>0.561061607098054</v>
      </c>
    </row>
    <row r="1071" spans="1:4">
      <c r="A1071" t="s">
        <v>9</v>
      </c>
      <c r="B1071" t="s">
        <v>30</v>
      </c>
      <c r="C1071">
        <v>0.522900608416503</v>
      </c>
      <c r="D1071">
        <f t="shared" si="16"/>
        <v>0.477099391583497</v>
      </c>
    </row>
    <row r="1072" spans="1:4">
      <c r="A1072" t="s">
        <v>18</v>
      </c>
      <c r="B1072" t="s">
        <v>27</v>
      </c>
      <c r="C1072">
        <v>0.474945939495261</v>
      </c>
      <c r="D1072">
        <f t="shared" si="16"/>
        <v>0.525054060504739</v>
      </c>
    </row>
    <row r="1073" spans="1:4">
      <c r="A1073" t="s">
        <v>27</v>
      </c>
      <c r="B1073" t="s">
        <v>15</v>
      </c>
      <c r="C1073">
        <v>0.43849063637622</v>
      </c>
      <c r="D1073">
        <f t="shared" si="16"/>
        <v>0.56150936362378</v>
      </c>
    </row>
    <row r="1074" spans="1:4">
      <c r="A1074" t="s">
        <v>42</v>
      </c>
      <c r="B1074" t="s">
        <v>54</v>
      </c>
      <c r="C1074">
        <v>0.463419811709927</v>
      </c>
      <c r="D1074">
        <f t="shared" si="16"/>
        <v>0.536580188290073</v>
      </c>
    </row>
    <row r="1075" spans="1:4">
      <c r="A1075" t="s">
        <v>15</v>
      </c>
      <c r="B1075" t="s">
        <v>24</v>
      </c>
      <c r="C1075">
        <v>0.446983532557576</v>
      </c>
      <c r="D1075">
        <f t="shared" si="16"/>
        <v>0.553016467442424</v>
      </c>
    </row>
    <row r="1076" spans="1:4">
      <c r="A1076" t="s">
        <v>24</v>
      </c>
      <c r="B1076" t="s">
        <v>33</v>
      </c>
      <c r="C1076">
        <v>0.387140272721672</v>
      </c>
      <c r="D1076">
        <f t="shared" si="16"/>
        <v>0.612859727278328</v>
      </c>
    </row>
    <row r="1077" spans="1:4">
      <c r="A1077" t="s">
        <v>54</v>
      </c>
      <c r="B1077" t="s">
        <v>78</v>
      </c>
      <c r="C1077">
        <v>0.339477342648525</v>
      </c>
      <c r="D1077">
        <f t="shared" si="16"/>
        <v>0.660522657351475</v>
      </c>
    </row>
    <row r="1078" spans="1:4">
      <c r="A1078" t="s">
        <v>60</v>
      </c>
      <c r="B1078" t="s">
        <v>63</v>
      </c>
      <c r="C1078">
        <v>0.395230218343958</v>
      </c>
      <c r="D1078">
        <f t="shared" si="16"/>
        <v>0.604769781656042</v>
      </c>
    </row>
    <row r="1079" spans="1:4">
      <c r="A1079" t="s">
        <v>48</v>
      </c>
      <c r="B1079" t="s">
        <v>42</v>
      </c>
      <c r="C1079">
        <v>0.411255078150699</v>
      </c>
      <c r="D1079">
        <f t="shared" si="16"/>
        <v>0.588744921849301</v>
      </c>
    </row>
    <row r="1080" spans="1:4">
      <c r="A1080" t="s">
        <v>51</v>
      </c>
      <c r="B1080" t="s">
        <v>60</v>
      </c>
      <c r="C1080">
        <v>0.38067787067484</v>
      </c>
      <c r="D1080">
        <f t="shared" si="16"/>
        <v>0.61932212932516</v>
      </c>
    </row>
    <row r="1081" spans="1:4">
      <c r="A1081" t="s">
        <v>39</v>
      </c>
      <c r="B1081" t="s">
        <v>45</v>
      </c>
      <c r="C1081">
        <v>0.475068338077741</v>
      </c>
      <c r="D1081">
        <f t="shared" si="16"/>
        <v>0.524931661922259</v>
      </c>
    </row>
    <row r="1082" spans="1:4">
      <c r="A1082" t="s">
        <v>45</v>
      </c>
      <c r="B1082" t="s">
        <v>51</v>
      </c>
      <c r="C1082">
        <v>0.356127251726319</v>
      </c>
      <c r="D1082">
        <f t="shared" si="16"/>
        <v>0.643872748273681</v>
      </c>
    </row>
    <row r="1083" spans="1:4">
      <c r="A1083" t="s">
        <v>57</v>
      </c>
      <c r="B1083" t="s">
        <v>39</v>
      </c>
      <c r="C1083">
        <v>0.421526653320238</v>
      </c>
      <c r="D1083">
        <f t="shared" si="16"/>
        <v>0.578473346679762</v>
      </c>
    </row>
    <row r="1084" spans="1:4">
      <c r="A1084" t="s">
        <v>36</v>
      </c>
      <c r="B1084" t="s">
        <v>48</v>
      </c>
      <c r="C1084">
        <v>0.39310856708423</v>
      </c>
      <c r="D1084">
        <f t="shared" si="16"/>
        <v>0.60689143291577</v>
      </c>
    </row>
    <row r="1085" spans="1:4">
      <c r="A1085" t="s">
        <v>30</v>
      </c>
      <c r="B1085" t="s">
        <v>57</v>
      </c>
      <c r="C1085">
        <v>0.374906979695148</v>
      </c>
      <c r="D1085">
        <f t="shared" si="16"/>
        <v>0.625093020304852</v>
      </c>
    </row>
    <row r="1086" spans="1:4">
      <c r="A1086" t="s">
        <v>33</v>
      </c>
      <c r="B1086" t="s">
        <v>45</v>
      </c>
      <c r="C1086">
        <v>0.451929005901441</v>
      </c>
      <c r="D1086">
        <f t="shared" si="16"/>
        <v>0.548070994098559</v>
      </c>
    </row>
    <row r="1087" spans="1:4">
      <c r="A1087" t="s">
        <v>3</v>
      </c>
      <c r="B1087" t="s">
        <v>18</v>
      </c>
      <c r="C1087">
        <v>0.388266596942214</v>
      </c>
      <c r="D1087">
        <f t="shared" si="16"/>
        <v>0.611733403057786</v>
      </c>
    </row>
    <row r="1088" spans="1:4">
      <c r="A1088" t="s">
        <v>6</v>
      </c>
      <c r="B1088" t="s">
        <v>15</v>
      </c>
      <c r="C1088">
        <v>0.439616994932407</v>
      </c>
      <c r="D1088">
        <f t="shared" si="16"/>
        <v>0.560383005067593</v>
      </c>
    </row>
    <row r="1089" spans="1:4">
      <c r="A1089" t="s">
        <v>12</v>
      </c>
      <c r="B1089" t="s">
        <v>6</v>
      </c>
      <c r="C1089">
        <v>0.441932106613802</v>
      </c>
      <c r="D1089">
        <f t="shared" si="16"/>
        <v>0.558067893386198</v>
      </c>
    </row>
    <row r="1090" spans="1:4">
      <c r="A1090" t="s">
        <v>21</v>
      </c>
      <c r="B1090" t="s">
        <v>27</v>
      </c>
      <c r="C1090">
        <v>0.427304061885928</v>
      </c>
      <c r="D1090">
        <f t="shared" si="16"/>
        <v>0.572695938114072</v>
      </c>
    </row>
    <row r="1091" spans="1:4">
      <c r="A1091" t="s">
        <v>18</v>
      </c>
      <c r="B1091" t="s">
        <v>9</v>
      </c>
      <c r="C1091">
        <v>0.411467482068902</v>
      </c>
      <c r="D1091">
        <f t="shared" si="16"/>
        <v>0.588532517931098</v>
      </c>
    </row>
    <row r="1092" spans="1:4">
      <c r="A1092" t="s">
        <v>9</v>
      </c>
      <c r="B1092" t="s">
        <v>24</v>
      </c>
      <c r="C1092">
        <v>0.530203159207024</v>
      </c>
      <c r="D1092">
        <f t="shared" ref="D1092:D1155" si="17">1-C1092</f>
        <v>0.469796840792976</v>
      </c>
    </row>
    <row r="1093" spans="1:4">
      <c r="A1093" t="s">
        <v>42</v>
      </c>
      <c r="B1093" t="s">
        <v>63</v>
      </c>
      <c r="C1093">
        <v>0.419397342787331</v>
      </c>
      <c r="D1093">
        <f t="shared" si="17"/>
        <v>0.580602657212669</v>
      </c>
    </row>
    <row r="1094" spans="1:4">
      <c r="A1094" t="s">
        <v>54</v>
      </c>
      <c r="B1094" t="s">
        <v>72</v>
      </c>
      <c r="C1094">
        <v>0.318125584267075</v>
      </c>
      <c r="D1094">
        <f t="shared" si="17"/>
        <v>0.681874415732925</v>
      </c>
    </row>
    <row r="1095" spans="1:4">
      <c r="A1095" t="s">
        <v>27</v>
      </c>
      <c r="B1095" t="s">
        <v>30</v>
      </c>
      <c r="C1095">
        <v>0.396812620125793</v>
      </c>
      <c r="D1095">
        <f t="shared" si="17"/>
        <v>0.603187379874207</v>
      </c>
    </row>
    <row r="1096" spans="1:4">
      <c r="A1096" t="s">
        <v>24</v>
      </c>
      <c r="B1096" t="s">
        <v>39</v>
      </c>
      <c r="C1096">
        <v>0.414564454561635</v>
      </c>
      <c r="D1096">
        <f t="shared" si="17"/>
        <v>0.585435545438365</v>
      </c>
    </row>
    <row r="1097" spans="1:4">
      <c r="A1097" t="s">
        <v>39</v>
      </c>
      <c r="B1097" t="s">
        <v>48</v>
      </c>
      <c r="C1097">
        <v>0.471310235700973</v>
      </c>
      <c r="D1097">
        <f t="shared" si="17"/>
        <v>0.528689764299027</v>
      </c>
    </row>
    <row r="1098" spans="1:4">
      <c r="A1098" t="s">
        <v>51</v>
      </c>
      <c r="B1098" t="s">
        <v>54</v>
      </c>
      <c r="C1098">
        <v>0.350417175610244</v>
      </c>
      <c r="D1098">
        <f t="shared" si="17"/>
        <v>0.649582824389756</v>
      </c>
    </row>
    <row r="1099" spans="1:4">
      <c r="A1099" t="s">
        <v>15</v>
      </c>
      <c r="B1099" t="s">
        <v>57</v>
      </c>
      <c r="C1099">
        <v>0.494506566185742</v>
      </c>
      <c r="D1099">
        <f t="shared" si="17"/>
        <v>0.505493433814258</v>
      </c>
    </row>
    <row r="1100" spans="1:4">
      <c r="A1100" t="s">
        <v>45</v>
      </c>
      <c r="B1100" t="s">
        <v>42</v>
      </c>
      <c r="C1100">
        <v>0.387538644213826</v>
      </c>
      <c r="D1100">
        <f t="shared" si="17"/>
        <v>0.612461355786174</v>
      </c>
    </row>
    <row r="1101" spans="1:4">
      <c r="A1101" t="s">
        <v>48</v>
      </c>
      <c r="B1101" t="s">
        <v>60</v>
      </c>
      <c r="C1101">
        <v>0.383983182434329</v>
      </c>
      <c r="D1101">
        <f t="shared" si="17"/>
        <v>0.616016817565671</v>
      </c>
    </row>
    <row r="1102" spans="1:4">
      <c r="A1102" t="s">
        <v>60</v>
      </c>
      <c r="B1102" t="s">
        <v>78</v>
      </c>
      <c r="C1102">
        <v>0.398364460835635</v>
      </c>
      <c r="D1102">
        <f t="shared" si="17"/>
        <v>0.601635539164365</v>
      </c>
    </row>
    <row r="1103" spans="1:4">
      <c r="A1103" t="s">
        <v>30</v>
      </c>
      <c r="B1103" t="s">
        <v>33</v>
      </c>
      <c r="C1103">
        <v>0.377173939256412</v>
      </c>
      <c r="D1103">
        <f t="shared" si="17"/>
        <v>0.622826060743588</v>
      </c>
    </row>
    <row r="1104" spans="1:4">
      <c r="A1104" t="s">
        <v>36</v>
      </c>
      <c r="B1104" t="s">
        <v>51</v>
      </c>
      <c r="C1104">
        <v>0.417473987971442</v>
      </c>
      <c r="D1104">
        <f t="shared" si="17"/>
        <v>0.582526012028558</v>
      </c>
    </row>
    <row r="1105" spans="1:4">
      <c r="A1105" t="s">
        <v>57</v>
      </c>
      <c r="B1105" t="s">
        <v>36</v>
      </c>
      <c r="C1105">
        <v>0.397114593869371</v>
      </c>
      <c r="D1105">
        <f t="shared" si="17"/>
        <v>0.602885406130629</v>
      </c>
    </row>
    <row r="1106" spans="1:4">
      <c r="A1106" t="s">
        <v>33</v>
      </c>
      <c r="B1106" t="s">
        <v>48</v>
      </c>
      <c r="C1106">
        <v>0.379086979983338</v>
      </c>
      <c r="D1106">
        <f t="shared" si="17"/>
        <v>0.620913020016662</v>
      </c>
    </row>
    <row r="1107" spans="1:4">
      <c r="A1107" t="s">
        <v>3</v>
      </c>
      <c r="B1107" t="s">
        <v>6</v>
      </c>
      <c r="C1107">
        <v>0.354169591725726</v>
      </c>
      <c r="D1107">
        <f t="shared" si="17"/>
        <v>0.645830408274274</v>
      </c>
    </row>
    <row r="1108" spans="1:4">
      <c r="A1108" t="s">
        <v>54</v>
      </c>
      <c r="B1108" t="s">
        <v>66</v>
      </c>
      <c r="C1108">
        <v>0.403799515865595</v>
      </c>
      <c r="D1108">
        <f t="shared" si="17"/>
        <v>0.596200484134405</v>
      </c>
    </row>
    <row r="1109" spans="1:4">
      <c r="A1109" t="s">
        <v>12</v>
      </c>
      <c r="B1109" t="s">
        <v>27</v>
      </c>
      <c r="C1109">
        <v>0.372491166320938</v>
      </c>
      <c r="D1109">
        <f t="shared" si="17"/>
        <v>0.627508833679062</v>
      </c>
    </row>
    <row r="1110" spans="1:4">
      <c r="A1110" t="s">
        <v>6</v>
      </c>
      <c r="B1110" t="s">
        <v>30</v>
      </c>
      <c r="C1110">
        <v>0.450416005132827</v>
      </c>
      <c r="D1110">
        <f t="shared" si="17"/>
        <v>0.549583994867173</v>
      </c>
    </row>
    <row r="1111" spans="1:4">
      <c r="A1111" t="s">
        <v>21</v>
      </c>
      <c r="B1111" t="s">
        <v>9</v>
      </c>
      <c r="C1111">
        <v>0.435112690721509</v>
      </c>
      <c r="D1111">
        <f t="shared" si="17"/>
        <v>0.564887309278491</v>
      </c>
    </row>
    <row r="1112" spans="1:4">
      <c r="A1112" t="s">
        <v>18</v>
      </c>
      <c r="B1112" t="s">
        <v>15</v>
      </c>
      <c r="C1112">
        <v>0.445044936937354</v>
      </c>
      <c r="D1112">
        <f t="shared" si="17"/>
        <v>0.554955063062646</v>
      </c>
    </row>
    <row r="1113" spans="1:4">
      <c r="A1113" t="s">
        <v>15</v>
      </c>
      <c r="B1113" t="s">
        <v>33</v>
      </c>
      <c r="C1113">
        <v>0.425757470697438</v>
      </c>
      <c r="D1113">
        <f t="shared" si="17"/>
        <v>0.574242529302562</v>
      </c>
    </row>
    <row r="1114" spans="1:4">
      <c r="A1114" t="s">
        <v>42</v>
      </c>
      <c r="B1114" t="s">
        <v>78</v>
      </c>
      <c r="C1114">
        <v>0.382194100296005</v>
      </c>
      <c r="D1114">
        <f t="shared" si="17"/>
        <v>0.617805899703995</v>
      </c>
    </row>
    <row r="1115" spans="1:4">
      <c r="A1115" t="s">
        <v>9</v>
      </c>
      <c r="B1115" t="s">
        <v>57</v>
      </c>
      <c r="C1115">
        <v>0.525766989197052</v>
      </c>
      <c r="D1115">
        <f t="shared" si="17"/>
        <v>0.474233010802948</v>
      </c>
    </row>
    <row r="1116" spans="1:4">
      <c r="A1116" t="s">
        <v>27</v>
      </c>
      <c r="B1116" t="s">
        <v>24</v>
      </c>
      <c r="C1116">
        <v>0.41012655188694</v>
      </c>
      <c r="D1116">
        <f t="shared" si="17"/>
        <v>0.58987344811306</v>
      </c>
    </row>
    <row r="1117" spans="1:4">
      <c r="A1117" t="s">
        <v>24</v>
      </c>
      <c r="B1117" t="s">
        <v>36</v>
      </c>
      <c r="C1117">
        <v>0.343831581462593</v>
      </c>
      <c r="D1117">
        <f t="shared" si="17"/>
        <v>0.656168418537407</v>
      </c>
    </row>
    <row r="1118" spans="1:4">
      <c r="A1118" t="s">
        <v>51</v>
      </c>
      <c r="B1118" t="s">
        <v>63</v>
      </c>
      <c r="C1118">
        <v>0.355568567254876</v>
      </c>
      <c r="D1118">
        <f t="shared" si="17"/>
        <v>0.644431432745124</v>
      </c>
    </row>
    <row r="1119" spans="1:4">
      <c r="A1119" t="s">
        <v>45</v>
      </c>
      <c r="B1119" t="s">
        <v>60</v>
      </c>
      <c r="C1119">
        <v>0.38814490593927</v>
      </c>
      <c r="D1119">
        <f t="shared" si="17"/>
        <v>0.61185509406073</v>
      </c>
    </row>
    <row r="1120" spans="1:4">
      <c r="A1120" t="s">
        <v>48</v>
      </c>
      <c r="B1120" t="s">
        <v>54</v>
      </c>
      <c r="C1120">
        <v>0.421538046489169</v>
      </c>
      <c r="D1120">
        <f t="shared" si="17"/>
        <v>0.578461953510831</v>
      </c>
    </row>
    <row r="1121" spans="1:4">
      <c r="A1121" t="s">
        <v>39</v>
      </c>
      <c r="B1121" t="s">
        <v>51</v>
      </c>
      <c r="C1121">
        <v>0.421241811474496</v>
      </c>
      <c r="D1121">
        <f t="shared" si="17"/>
        <v>0.578758188525504</v>
      </c>
    </row>
    <row r="1122" spans="1:4">
      <c r="A1122" t="s">
        <v>60</v>
      </c>
      <c r="B1122" t="s">
        <v>72</v>
      </c>
      <c r="C1122">
        <v>0.421823001131897</v>
      </c>
      <c r="D1122">
        <f t="shared" si="17"/>
        <v>0.578176998868103</v>
      </c>
    </row>
    <row r="1123" spans="1:4">
      <c r="A1123" t="s">
        <v>30</v>
      </c>
      <c r="B1123" t="s">
        <v>39</v>
      </c>
      <c r="C1123">
        <v>0.455783557476147</v>
      </c>
      <c r="D1123">
        <f t="shared" si="17"/>
        <v>0.544216442523853</v>
      </c>
    </row>
    <row r="1124" spans="1:4">
      <c r="A1124" t="s">
        <v>36</v>
      </c>
      <c r="B1124" t="s">
        <v>42</v>
      </c>
      <c r="C1124">
        <v>0.403389124791482</v>
      </c>
      <c r="D1124">
        <f t="shared" si="17"/>
        <v>0.596610875208518</v>
      </c>
    </row>
    <row r="1125" spans="1:4">
      <c r="A1125" t="s">
        <v>57</v>
      </c>
      <c r="B1125" t="s">
        <v>45</v>
      </c>
      <c r="C1125">
        <v>0.434725095375199</v>
      </c>
      <c r="D1125">
        <f t="shared" si="17"/>
        <v>0.565274904624801</v>
      </c>
    </row>
    <row r="1126" spans="1:4">
      <c r="A1126" t="s">
        <v>33</v>
      </c>
      <c r="B1126" t="s">
        <v>51</v>
      </c>
      <c r="C1126">
        <v>0.376390248611981</v>
      </c>
      <c r="D1126">
        <f t="shared" si="17"/>
        <v>0.623609751388019</v>
      </c>
    </row>
    <row r="1127" spans="1:4">
      <c r="A1127" t="s">
        <v>3</v>
      </c>
      <c r="B1127" t="s">
        <v>27</v>
      </c>
      <c r="C1127">
        <v>0.370155151499295</v>
      </c>
      <c r="D1127">
        <f t="shared" si="17"/>
        <v>0.629844848500705</v>
      </c>
    </row>
    <row r="1128" spans="1:4">
      <c r="A1128" t="s">
        <v>12</v>
      </c>
      <c r="B1128" t="s">
        <v>9</v>
      </c>
      <c r="C1128">
        <v>0.476524444373475</v>
      </c>
      <c r="D1128">
        <f t="shared" si="17"/>
        <v>0.523475555626525</v>
      </c>
    </row>
    <row r="1129" spans="1:4">
      <c r="A1129" t="s">
        <v>6</v>
      </c>
      <c r="B1129" t="s">
        <v>24</v>
      </c>
      <c r="C1129">
        <v>0.450177803804951</v>
      </c>
      <c r="D1129">
        <f t="shared" si="17"/>
        <v>0.549822196195049</v>
      </c>
    </row>
    <row r="1130" spans="1:4">
      <c r="A1130" t="s">
        <v>21</v>
      </c>
      <c r="B1130" t="s">
        <v>15</v>
      </c>
      <c r="C1130">
        <v>0.424561142401616</v>
      </c>
      <c r="D1130">
        <f t="shared" si="17"/>
        <v>0.575438857598384</v>
      </c>
    </row>
    <row r="1131" spans="1:4">
      <c r="A1131" t="s">
        <v>54</v>
      </c>
      <c r="B1131" t="s">
        <v>87</v>
      </c>
      <c r="C1131">
        <v>0.384440722367511</v>
      </c>
      <c r="D1131">
        <f t="shared" si="17"/>
        <v>0.615559277632489</v>
      </c>
    </row>
    <row r="1132" spans="1:4">
      <c r="A1132" t="s">
        <v>9</v>
      </c>
      <c r="B1132" t="s">
        <v>33</v>
      </c>
      <c r="C1132">
        <v>0.487654410228822</v>
      </c>
      <c r="D1132">
        <f t="shared" si="17"/>
        <v>0.512345589771178</v>
      </c>
    </row>
    <row r="1133" spans="1:4">
      <c r="A1133" t="s">
        <v>18</v>
      </c>
      <c r="B1133" t="s">
        <v>30</v>
      </c>
      <c r="C1133">
        <v>0.47211649733065</v>
      </c>
      <c r="D1133">
        <f t="shared" si="17"/>
        <v>0.52788350266935</v>
      </c>
    </row>
    <row r="1134" spans="1:4">
      <c r="A1134" t="s">
        <v>42</v>
      </c>
      <c r="B1134" t="s">
        <v>72</v>
      </c>
      <c r="C1134">
        <v>0.34848730628199</v>
      </c>
      <c r="D1134">
        <f t="shared" si="17"/>
        <v>0.65151269371801</v>
      </c>
    </row>
    <row r="1135" spans="1:4">
      <c r="A1135" t="s">
        <v>15</v>
      </c>
      <c r="B1135" t="s">
        <v>39</v>
      </c>
      <c r="C1135">
        <v>0.414312625773985</v>
      </c>
      <c r="D1135">
        <f t="shared" si="17"/>
        <v>0.585687374226015</v>
      </c>
    </row>
    <row r="1136" spans="1:4">
      <c r="A1136" t="s">
        <v>60</v>
      </c>
      <c r="B1136" t="s">
        <v>66</v>
      </c>
      <c r="C1136">
        <v>0.423948611778675</v>
      </c>
      <c r="D1136">
        <f t="shared" si="17"/>
        <v>0.576051388221325</v>
      </c>
    </row>
    <row r="1137" spans="1:4">
      <c r="A1137" t="s">
        <v>24</v>
      </c>
      <c r="B1137" t="s">
        <v>45</v>
      </c>
      <c r="C1137">
        <v>0.373139831761702</v>
      </c>
      <c r="D1137">
        <f t="shared" si="17"/>
        <v>0.626860168238298</v>
      </c>
    </row>
    <row r="1138" spans="1:4">
      <c r="A1138" t="s">
        <v>45</v>
      </c>
      <c r="B1138" t="s">
        <v>54</v>
      </c>
      <c r="C1138">
        <v>0.420624939425064</v>
      </c>
      <c r="D1138">
        <f t="shared" si="17"/>
        <v>0.579375060574936</v>
      </c>
    </row>
    <row r="1139" spans="1:4">
      <c r="A1139" t="s">
        <v>48</v>
      </c>
      <c r="B1139" t="s">
        <v>63</v>
      </c>
      <c r="C1139">
        <v>0.361895229295933</v>
      </c>
      <c r="D1139">
        <f t="shared" si="17"/>
        <v>0.638104770704067</v>
      </c>
    </row>
    <row r="1140" spans="1:4">
      <c r="A1140" t="s">
        <v>39</v>
      </c>
      <c r="B1140" t="s">
        <v>42</v>
      </c>
      <c r="C1140">
        <v>0.457047675933277</v>
      </c>
      <c r="D1140">
        <f t="shared" si="17"/>
        <v>0.542952324066723</v>
      </c>
    </row>
    <row r="1141" spans="1:4">
      <c r="A1141" t="s">
        <v>27</v>
      </c>
      <c r="B1141" t="s">
        <v>57</v>
      </c>
      <c r="C1141">
        <v>0.413065928678757</v>
      </c>
      <c r="D1141">
        <f t="shared" si="17"/>
        <v>0.586934071321243</v>
      </c>
    </row>
    <row r="1142" spans="1:4">
      <c r="A1142" t="s">
        <v>51</v>
      </c>
      <c r="B1142" t="s">
        <v>78</v>
      </c>
      <c r="C1142">
        <v>0.379932335196756</v>
      </c>
      <c r="D1142">
        <f t="shared" si="17"/>
        <v>0.620067664803244</v>
      </c>
    </row>
    <row r="1143" spans="1:4">
      <c r="A1143" t="s">
        <v>36</v>
      </c>
      <c r="B1143" t="s">
        <v>60</v>
      </c>
      <c r="C1143">
        <v>0.40507714423999</v>
      </c>
      <c r="D1143">
        <f t="shared" si="17"/>
        <v>0.59492285576001</v>
      </c>
    </row>
    <row r="1144" spans="1:4">
      <c r="A1144" t="s">
        <v>30</v>
      </c>
      <c r="B1144" t="s">
        <v>36</v>
      </c>
      <c r="C1144">
        <v>0.410239948763073</v>
      </c>
      <c r="D1144">
        <f t="shared" si="17"/>
        <v>0.589760051236927</v>
      </c>
    </row>
    <row r="1145" spans="1:4">
      <c r="A1145" t="s">
        <v>57</v>
      </c>
      <c r="B1145" t="s">
        <v>48</v>
      </c>
      <c r="C1145">
        <v>0.384286115072493</v>
      </c>
      <c r="D1145">
        <f t="shared" si="17"/>
        <v>0.615713884927507</v>
      </c>
    </row>
    <row r="1146" spans="1:4">
      <c r="A1146" t="s">
        <v>33</v>
      </c>
      <c r="B1146" t="s">
        <v>42</v>
      </c>
      <c r="C1146">
        <v>0.389998595614273</v>
      </c>
      <c r="D1146">
        <f t="shared" si="17"/>
        <v>0.610001404385727</v>
      </c>
    </row>
    <row r="1147" spans="1:4">
      <c r="A1147" t="s">
        <v>3</v>
      </c>
      <c r="B1147" t="s">
        <v>9</v>
      </c>
      <c r="C1147">
        <v>0.407730353892698</v>
      </c>
      <c r="D1147">
        <f t="shared" si="17"/>
        <v>0.592269646107302</v>
      </c>
    </row>
    <row r="1148" spans="1:4">
      <c r="A1148" t="s">
        <v>12</v>
      </c>
      <c r="B1148" t="s">
        <v>15</v>
      </c>
      <c r="C1148">
        <v>0.41590279216722</v>
      </c>
      <c r="D1148">
        <f t="shared" si="17"/>
        <v>0.58409720783278</v>
      </c>
    </row>
    <row r="1149" spans="1:4">
      <c r="A1149" t="s">
        <v>42</v>
      </c>
      <c r="B1149" t="s">
        <v>66</v>
      </c>
      <c r="C1149">
        <v>0.386214146078913</v>
      </c>
      <c r="D1149">
        <f t="shared" si="17"/>
        <v>0.613785853921087</v>
      </c>
    </row>
    <row r="1150" spans="1:4">
      <c r="A1150" t="s">
        <v>54</v>
      </c>
      <c r="B1150" t="s">
        <v>75</v>
      </c>
      <c r="C1150">
        <v>0.339021067386037</v>
      </c>
      <c r="D1150">
        <f t="shared" si="17"/>
        <v>0.660978932613963</v>
      </c>
    </row>
    <row r="1151" spans="1:4">
      <c r="A1151" t="s">
        <v>6</v>
      </c>
      <c r="B1151" t="s">
        <v>57</v>
      </c>
      <c r="C1151">
        <v>0.440496575967627</v>
      </c>
      <c r="D1151">
        <f t="shared" si="17"/>
        <v>0.559503424032373</v>
      </c>
    </row>
    <row r="1152" spans="1:4">
      <c r="A1152" t="s">
        <v>21</v>
      </c>
      <c r="B1152" t="s">
        <v>30</v>
      </c>
      <c r="C1152">
        <v>0.437865007804638</v>
      </c>
      <c r="D1152">
        <f t="shared" si="17"/>
        <v>0.562134992195362</v>
      </c>
    </row>
    <row r="1153" spans="1:4">
      <c r="A1153" t="s">
        <v>9</v>
      </c>
      <c r="B1153" t="s">
        <v>39</v>
      </c>
      <c r="C1153">
        <v>0.481569898842904</v>
      </c>
      <c r="D1153">
        <f t="shared" si="17"/>
        <v>0.518430101157096</v>
      </c>
    </row>
    <row r="1154" spans="1:4">
      <c r="A1154" t="s">
        <v>18</v>
      </c>
      <c r="B1154" t="s">
        <v>24</v>
      </c>
      <c r="C1154">
        <v>0.460760175075167</v>
      </c>
      <c r="D1154">
        <f t="shared" si="17"/>
        <v>0.539239824924833</v>
      </c>
    </row>
    <row r="1155" spans="1:4">
      <c r="A1155" t="s">
        <v>15</v>
      </c>
      <c r="B1155" t="s">
        <v>36</v>
      </c>
      <c r="C1155">
        <v>0.378380563343222</v>
      </c>
      <c r="D1155">
        <f t="shared" si="17"/>
        <v>0.621619436656778</v>
      </c>
    </row>
    <row r="1156" spans="1:4">
      <c r="A1156" t="s">
        <v>27</v>
      </c>
      <c r="B1156" t="s">
        <v>33</v>
      </c>
      <c r="C1156">
        <v>0.407963247667022</v>
      </c>
      <c r="D1156">
        <f t="shared" ref="D1156:D1219" si="18">1-C1156</f>
        <v>0.592036752332978</v>
      </c>
    </row>
    <row r="1157" spans="1:4">
      <c r="A1157" t="s">
        <v>24</v>
      </c>
      <c r="B1157" t="s">
        <v>48</v>
      </c>
      <c r="C1157">
        <v>0.359012337757542</v>
      </c>
      <c r="D1157">
        <f t="shared" si="18"/>
        <v>0.640987662242458</v>
      </c>
    </row>
    <row r="1158" spans="1:4">
      <c r="A1158" t="s">
        <v>60</v>
      </c>
      <c r="B1158" t="s">
        <v>87</v>
      </c>
      <c r="C1158">
        <v>0.416422644901021</v>
      </c>
      <c r="D1158">
        <f t="shared" si="18"/>
        <v>0.583577355098979</v>
      </c>
    </row>
    <row r="1159" spans="1:4">
      <c r="A1159" t="s">
        <v>45</v>
      </c>
      <c r="B1159" t="s">
        <v>63</v>
      </c>
      <c r="C1159">
        <v>0.340660230449994</v>
      </c>
      <c r="D1159">
        <f t="shared" si="18"/>
        <v>0.659339769550006</v>
      </c>
    </row>
    <row r="1160" spans="1:4">
      <c r="A1160" t="s">
        <v>48</v>
      </c>
      <c r="B1160" t="s">
        <v>78</v>
      </c>
      <c r="C1160">
        <v>0.406385354548031</v>
      </c>
      <c r="D1160">
        <f t="shared" si="18"/>
        <v>0.593614645451969</v>
      </c>
    </row>
    <row r="1161" spans="1:4">
      <c r="A1161" t="s">
        <v>51</v>
      </c>
      <c r="B1161" t="s">
        <v>72</v>
      </c>
      <c r="C1161">
        <v>0.373479269632257</v>
      </c>
      <c r="D1161">
        <f t="shared" si="18"/>
        <v>0.626520730367743</v>
      </c>
    </row>
    <row r="1162" spans="1:4">
      <c r="A1162" t="s">
        <v>39</v>
      </c>
      <c r="B1162" t="s">
        <v>60</v>
      </c>
      <c r="C1162">
        <v>0.393887405469032</v>
      </c>
      <c r="D1162">
        <f t="shared" si="18"/>
        <v>0.606112594530968</v>
      </c>
    </row>
    <row r="1163" spans="1:4">
      <c r="A1163" t="s">
        <v>36</v>
      </c>
      <c r="B1163" t="s">
        <v>54</v>
      </c>
      <c r="C1163">
        <v>0.450230385158139</v>
      </c>
      <c r="D1163">
        <f t="shared" si="18"/>
        <v>0.549769614841861</v>
      </c>
    </row>
    <row r="1164" spans="1:4">
      <c r="A1164" t="s">
        <v>30</v>
      </c>
      <c r="B1164" t="s">
        <v>45</v>
      </c>
      <c r="C1164">
        <v>0.436703728779766</v>
      </c>
      <c r="D1164">
        <f t="shared" si="18"/>
        <v>0.563296271220234</v>
      </c>
    </row>
    <row r="1165" spans="1:4">
      <c r="A1165" t="s">
        <v>57</v>
      </c>
      <c r="B1165" t="s">
        <v>51</v>
      </c>
      <c r="C1165">
        <v>0.407178354461109</v>
      </c>
      <c r="D1165">
        <f t="shared" si="18"/>
        <v>0.592821645538891</v>
      </c>
    </row>
    <row r="1166" spans="1:4">
      <c r="A1166" t="s">
        <v>33</v>
      </c>
      <c r="B1166" t="s">
        <v>60</v>
      </c>
      <c r="C1166">
        <v>0.431131824275479</v>
      </c>
      <c r="D1166">
        <f t="shared" si="18"/>
        <v>0.568868175724521</v>
      </c>
    </row>
    <row r="1167" spans="1:4">
      <c r="A1167" t="s">
        <v>3</v>
      </c>
      <c r="B1167" t="s">
        <v>15</v>
      </c>
      <c r="C1167">
        <v>0.440641626471172</v>
      </c>
      <c r="D1167">
        <f t="shared" si="18"/>
        <v>0.559358373528828</v>
      </c>
    </row>
    <row r="1168" spans="1:4">
      <c r="A1168" t="s">
        <v>12</v>
      </c>
      <c r="B1168" t="s">
        <v>30</v>
      </c>
      <c r="C1168">
        <v>0.373670357453743</v>
      </c>
      <c r="D1168">
        <f t="shared" si="18"/>
        <v>0.626329642546257</v>
      </c>
    </row>
    <row r="1169" spans="1:4">
      <c r="A1169" t="s">
        <v>6</v>
      </c>
      <c r="B1169" t="s">
        <v>33</v>
      </c>
      <c r="C1169">
        <v>0.39626755512216</v>
      </c>
      <c r="D1169">
        <f t="shared" si="18"/>
        <v>0.60373244487784</v>
      </c>
    </row>
    <row r="1170" spans="1:4">
      <c r="A1170" t="s">
        <v>54</v>
      </c>
      <c r="B1170" t="s">
        <v>81</v>
      </c>
      <c r="C1170">
        <v>0.327931356311539</v>
      </c>
      <c r="D1170">
        <f t="shared" si="18"/>
        <v>0.672068643688461</v>
      </c>
    </row>
    <row r="1171" spans="1:4">
      <c r="A1171" t="s">
        <v>42</v>
      </c>
      <c r="B1171" t="s">
        <v>87</v>
      </c>
      <c r="C1171">
        <v>0.42334060954607</v>
      </c>
      <c r="D1171">
        <f t="shared" si="18"/>
        <v>0.57665939045393</v>
      </c>
    </row>
    <row r="1172" spans="1:4">
      <c r="A1172" t="s">
        <v>9</v>
      </c>
      <c r="B1172" t="s">
        <v>36</v>
      </c>
      <c r="C1172">
        <v>0.508649391052128</v>
      </c>
      <c r="D1172">
        <f t="shared" si="18"/>
        <v>0.491350608947872</v>
      </c>
    </row>
    <row r="1173" spans="1:4">
      <c r="A1173" t="s">
        <v>21</v>
      </c>
      <c r="B1173" t="s">
        <v>24</v>
      </c>
      <c r="C1173">
        <v>0.456810805561756</v>
      </c>
      <c r="D1173">
        <f t="shared" si="18"/>
        <v>0.543189194438244</v>
      </c>
    </row>
    <row r="1174" spans="1:4">
      <c r="A1174" t="s">
        <v>18</v>
      </c>
      <c r="B1174" t="s">
        <v>57</v>
      </c>
      <c r="C1174">
        <v>0.468232093802657</v>
      </c>
      <c r="D1174">
        <f t="shared" si="18"/>
        <v>0.531767906197343</v>
      </c>
    </row>
    <row r="1175" spans="1:4">
      <c r="A1175" t="s">
        <v>15</v>
      </c>
      <c r="B1175" t="s">
        <v>45</v>
      </c>
      <c r="C1175">
        <v>0.366995757686265</v>
      </c>
      <c r="D1175">
        <f t="shared" si="18"/>
        <v>0.633004242313735</v>
      </c>
    </row>
    <row r="1176" spans="1:4">
      <c r="A1176" t="s">
        <v>51</v>
      </c>
      <c r="B1176" t="s">
        <v>66</v>
      </c>
      <c r="C1176">
        <v>0.373155433911062</v>
      </c>
      <c r="D1176">
        <f t="shared" si="18"/>
        <v>0.626844566088938</v>
      </c>
    </row>
    <row r="1177" spans="1:4">
      <c r="A1177" t="s">
        <v>60</v>
      </c>
      <c r="B1177" t="s">
        <v>75</v>
      </c>
      <c r="C1177">
        <v>0.417046875143154</v>
      </c>
      <c r="D1177">
        <f t="shared" si="18"/>
        <v>0.582953124856846</v>
      </c>
    </row>
    <row r="1178" spans="1:4">
      <c r="A1178" t="s">
        <v>45</v>
      </c>
      <c r="B1178" t="s">
        <v>78</v>
      </c>
      <c r="C1178">
        <v>0.412529983013135</v>
      </c>
      <c r="D1178">
        <f t="shared" si="18"/>
        <v>0.587470016986865</v>
      </c>
    </row>
    <row r="1179" spans="1:4">
      <c r="A1179" t="s">
        <v>27</v>
      </c>
      <c r="B1179" t="s">
        <v>39</v>
      </c>
      <c r="C1179">
        <v>0.433344575666074</v>
      </c>
      <c r="D1179">
        <f t="shared" si="18"/>
        <v>0.566655424333926</v>
      </c>
    </row>
    <row r="1180" spans="1:4">
      <c r="A1180" t="s">
        <v>48</v>
      </c>
      <c r="B1180" t="s">
        <v>72</v>
      </c>
      <c r="C1180">
        <v>0.398742757091842</v>
      </c>
      <c r="D1180">
        <f t="shared" si="18"/>
        <v>0.601257242908158</v>
      </c>
    </row>
    <row r="1181" spans="1:4">
      <c r="A1181" t="s">
        <v>24</v>
      </c>
      <c r="B1181" t="s">
        <v>51</v>
      </c>
      <c r="C1181">
        <v>0.362011146788036</v>
      </c>
      <c r="D1181">
        <f t="shared" si="18"/>
        <v>0.637988853211964</v>
      </c>
    </row>
    <row r="1182" spans="1:4">
      <c r="A1182" t="s">
        <v>39</v>
      </c>
      <c r="B1182" t="s">
        <v>54</v>
      </c>
      <c r="C1182">
        <v>0.346952042387464</v>
      </c>
      <c r="D1182">
        <f t="shared" si="18"/>
        <v>0.653047957612536</v>
      </c>
    </row>
    <row r="1183" spans="1:4">
      <c r="A1183" t="s">
        <v>36</v>
      </c>
      <c r="B1183" t="s">
        <v>63</v>
      </c>
      <c r="C1183">
        <v>0.413924285082422</v>
      </c>
      <c r="D1183">
        <f t="shared" si="18"/>
        <v>0.586075714917578</v>
      </c>
    </row>
    <row r="1184" spans="1:4">
      <c r="A1184" t="s">
        <v>30</v>
      </c>
      <c r="B1184" t="s">
        <v>48</v>
      </c>
      <c r="C1184">
        <v>0.363346845061572</v>
      </c>
      <c r="D1184">
        <f t="shared" si="18"/>
        <v>0.636653154938428</v>
      </c>
    </row>
    <row r="1185" spans="1:4">
      <c r="A1185" t="s">
        <v>33</v>
      </c>
      <c r="B1185" t="s">
        <v>54</v>
      </c>
      <c r="C1185">
        <v>0.420170695791861</v>
      </c>
      <c r="D1185">
        <f t="shared" si="18"/>
        <v>0.579829304208139</v>
      </c>
    </row>
    <row r="1186" spans="1:4">
      <c r="A1186" t="s">
        <v>57</v>
      </c>
      <c r="B1186" t="s">
        <v>42</v>
      </c>
      <c r="C1186">
        <v>0.372091483526014</v>
      </c>
      <c r="D1186">
        <f t="shared" si="18"/>
        <v>0.627908516473986</v>
      </c>
    </row>
    <row r="1187" spans="1:4">
      <c r="A1187" t="s">
        <v>3</v>
      </c>
      <c r="B1187" t="s">
        <v>30</v>
      </c>
      <c r="C1187">
        <v>0.385458829589944</v>
      </c>
      <c r="D1187">
        <f t="shared" si="18"/>
        <v>0.614541170410056</v>
      </c>
    </row>
    <row r="1188" spans="1:4">
      <c r="A1188" t="s">
        <v>12</v>
      </c>
      <c r="B1188" t="s">
        <v>24</v>
      </c>
      <c r="C1188">
        <v>0.380516161991628</v>
      </c>
      <c r="D1188">
        <f t="shared" si="18"/>
        <v>0.619483838008372</v>
      </c>
    </row>
    <row r="1189" spans="1:4">
      <c r="A1189" t="s">
        <v>42</v>
      </c>
      <c r="B1189" t="s">
        <v>75</v>
      </c>
      <c r="C1189">
        <v>0.420134041525367</v>
      </c>
      <c r="D1189">
        <f t="shared" si="18"/>
        <v>0.579865958474633</v>
      </c>
    </row>
    <row r="1190" spans="1:4">
      <c r="A1190" t="s">
        <v>54</v>
      </c>
      <c r="B1190" t="s">
        <v>69</v>
      </c>
      <c r="C1190">
        <v>0.328444317292161</v>
      </c>
      <c r="D1190">
        <f t="shared" si="18"/>
        <v>0.671555682707839</v>
      </c>
    </row>
    <row r="1191" spans="1:4">
      <c r="A1191" t="s">
        <v>6</v>
      </c>
      <c r="B1191" t="s">
        <v>39</v>
      </c>
      <c r="C1191">
        <v>0.460916844944279</v>
      </c>
      <c r="D1191">
        <f t="shared" si="18"/>
        <v>0.539083155055721</v>
      </c>
    </row>
    <row r="1192" spans="1:4">
      <c r="A1192" t="s">
        <v>9</v>
      </c>
      <c r="B1192" t="s">
        <v>45</v>
      </c>
      <c r="C1192">
        <v>0.50211348493939</v>
      </c>
      <c r="D1192">
        <f t="shared" si="18"/>
        <v>0.49788651506061</v>
      </c>
    </row>
    <row r="1193" spans="1:4">
      <c r="A1193" t="s">
        <v>18</v>
      </c>
      <c r="B1193" t="s">
        <v>33</v>
      </c>
      <c r="C1193">
        <v>0.440469227558155</v>
      </c>
      <c r="D1193">
        <f t="shared" si="18"/>
        <v>0.559530772441845</v>
      </c>
    </row>
    <row r="1194" spans="1:4">
      <c r="A1194" t="s">
        <v>21</v>
      </c>
      <c r="B1194" t="s">
        <v>57</v>
      </c>
      <c r="C1194">
        <v>0.467538378607412</v>
      </c>
      <c r="D1194">
        <f t="shared" si="18"/>
        <v>0.532461621392588</v>
      </c>
    </row>
    <row r="1195" spans="1:4">
      <c r="A1195" t="s">
        <v>15</v>
      </c>
      <c r="B1195" t="s">
        <v>48</v>
      </c>
      <c r="C1195">
        <v>0.349738199146487</v>
      </c>
      <c r="D1195">
        <f t="shared" si="18"/>
        <v>0.650261800853513</v>
      </c>
    </row>
    <row r="1196" spans="1:4">
      <c r="A1196" t="s">
        <v>48</v>
      </c>
      <c r="B1196" t="s">
        <v>66</v>
      </c>
      <c r="C1196">
        <v>0.364159930716158</v>
      </c>
      <c r="D1196">
        <f t="shared" si="18"/>
        <v>0.635840069283842</v>
      </c>
    </row>
    <row r="1197" spans="1:4">
      <c r="A1197" t="s">
        <v>51</v>
      </c>
      <c r="B1197" t="s">
        <v>87</v>
      </c>
      <c r="C1197">
        <v>0.428047518898411</v>
      </c>
      <c r="D1197">
        <f t="shared" si="18"/>
        <v>0.571952481101589</v>
      </c>
    </row>
    <row r="1198" spans="1:4">
      <c r="A1198" t="s">
        <v>60</v>
      </c>
      <c r="B1198" t="s">
        <v>81</v>
      </c>
      <c r="C1198">
        <v>0.377917882093707</v>
      </c>
      <c r="D1198">
        <f t="shared" si="18"/>
        <v>0.622082117906293</v>
      </c>
    </row>
    <row r="1199" spans="1:4">
      <c r="A1199" t="s">
        <v>45</v>
      </c>
      <c r="B1199" t="s">
        <v>72</v>
      </c>
      <c r="C1199">
        <v>0.428817181372422</v>
      </c>
      <c r="D1199">
        <f t="shared" si="18"/>
        <v>0.571182818627578</v>
      </c>
    </row>
    <row r="1200" spans="1:4">
      <c r="A1200" t="s">
        <v>24</v>
      </c>
      <c r="B1200" t="s">
        <v>42</v>
      </c>
      <c r="C1200">
        <v>0.384918259655692</v>
      </c>
      <c r="D1200">
        <f t="shared" si="18"/>
        <v>0.615081740344308</v>
      </c>
    </row>
    <row r="1201" spans="1:4">
      <c r="A1201" t="s">
        <v>27</v>
      </c>
      <c r="B1201" t="s">
        <v>36</v>
      </c>
      <c r="C1201">
        <v>0.40545039096471</v>
      </c>
      <c r="D1201">
        <f t="shared" si="18"/>
        <v>0.59454960903529</v>
      </c>
    </row>
    <row r="1202" spans="1:4">
      <c r="A1202" t="s">
        <v>39</v>
      </c>
      <c r="B1202" t="s">
        <v>63</v>
      </c>
      <c r="C1202">
        <v>0.417949678492077</v>
      </c>
      <c r="D1202">
        <f t="shared" si="18"/>
        <v>0.582050321507923</v>
      </c>
    </row>
    <row r="1203" spans="1:4">
      <c r="A1203" t="s">
        <v>36</v>
      </c>
      <c r="B1203" t="s">
        <v>78</v>
      </c>
      <c r="C1203">
        <v>0.387766922645795</v>
      </c>
      <c r="D1203">
        <f t="shared" si="18"/>
        <v>0.612233077354205</v>
      </c>
    </row>
    <row r="1204" spans="1:4">
      <c r="A1204" t="s">
        <v>33</v>
      </c>
      <c r="B1204" t="s">
        <v>63</v>
      </c>
      <c r="C1204">
        <v>0.404803437053462</v>
      </c>
      <c r="D1204">
        <f t="shared" si="18"/>
        <v>0.595196562946538</v>
      </c>
    </row>
    <row r="1205" spans="1:4">
      <c r="A1205" t="s">
        <v>30</v>
      </c>
      <c r="B1205" t="s">
        <v>51</v>
      </c>
      <c r="C1205">
        <v>0.387333698869206</v>
      </c>
      <c r="D1205">
        <f t="shared" si="18"/>
        <v>0.612666301130794</v>
      </c>
    </row>
    <row r="1206" spans="1:4">
      <c r="A1206" t="s">
        <v>3</v>
      </c>
      <c r="B1206" t="s">
        <v>24</v>
      </c>
      <c r="C1206">
        <v>0.380555881947885</v>
      </c>
      <c r="D1206">
        <f t="shared" si="18"/>
        <v>0.619444118052115</v>
      </c>
    </row>
    <row r="1207" spans="1:4">
      <c r="A1207" t="s">
        <v>57</v>
      </c>
      <c r="B1207" t="s">
        <v>60</v>
      </c>
      <c r="C1207">
        <v>0.42860011647516</v>
      </c>
      <c r="D1207">
        <f t="shared" si="18"/>
        <v>0.57139988352484</v>
      </c>
    </row>
    <row r="1208" spans="1:4">
      <c r="A1208" t="s">
        <v>42</v>
      </c>
      <c r="B1208" t="s">
        <v>81</v>
      </c>
      <c r="C1208">
        <v>0.40205222345744</v>
      </c>
      <c r="D1208">
        <f t="shared" si="18"/>
        <v>0.59794777654256</v>
      </c>
    </row>
    <row r="1209" spans="1:4">
      <c r="A1209" t="s">
        <v>54</v>
      </c>
      <c r="B1209" t="s">
        <v>84</v>
      </c>
      <c r="C1209">
        <v>0.418474841926474</v>
      </c>
      <c r="D1209">
        <f t="shared" si="18"/>
        <v>0.581525158073526</v>
      </c>
    </row>
    <row r="1210" spans="1:4">
      <c r="A1210" t="s">
        <v>6</v>
      </c>
      <c r="B1210" t="s">
        <v>36</v>
      </c>
      <c r="C1210">
        <v>0.407537296643408</v>
      </c>
      <c r="D1210">
        <f t="shared" si="18"/>
        <v>0.592462703356592</v>
      </c>
    </row>
    <row r="1211" spans="1:4">
      <c r="A1211" t="s">
        <v>12</v>
      </c>
      <c r="B1211" t="s">
        <v>57</v>
      </c>
      <c r="C1211">
        <v>0.406442609816996</v>
      </c>
      <c r="D1211">
        <f t="shared" si="18"/>
        <v>0.593557390183004</v>
      </c>
    </row>
    <row r="1212" spans="1:4">
      <c r="A1212" t="s">
        <v>21</v>
      </c>
      <c r="B1212" t="s">
        <v>33</v>
      </c>
      <c r="C1212">
        <v>0.393010728240514</v>
      </c>
      <c r="D1212">
        <f t="shared" si="18"/>
        <v>0.606989271759486</v>
      </c>
    </row>
    <row r="1213" spans="1:4">
      <c r="A1213" t="s">
        <v>9</v>
      </c>
      <c r="B1213" t="s">
        <v>48</v>
      </c>
      <c r="C1213">
        <v>0.470588331908488</v>
      </c>
      <c r="D1213">
        <f t="shared" si="18"/>
        <v>0.529411668091512</v>
      </c>
    </row>
    <row r="1214" spans="1:4">
      <c r="A1214" t="s">
        <v>18</v>
      </c>
      <c r="B1214" t="s">
        <v>39</v>
      </c>
      <c r="C1214">
        <v>0.457600121305658</v>
      </c>
      <c r="D1214">
        <f t="shared" si="18"/>
        <v>0.542399878694342</v>
      </c>
    </row>
    <row r="1215" spans="1:4">
      <c r="A1215" t="s">
        <v>45</v>
      </c>
      <c r="B1215" t="s">
        <v>66</v>
      </c>
      <c r="C1215">
        <v>0.378738965013977</v>
      </c>
      <c r="D1215">
        <f t="shared" si="18"/>
        <v>0.621261034986023</v>
      </c>
    </row>
    <row r="1216" spans="1:4">
      <c r="A1216" t="s">
        <v>15</v>
      </c>
      <c r="B1216" t="s">
        <v>51</v>
      </c>
      <c r="C1216">
        <v>0.340999044669059</v>
      </c>
      <c r="D1216">
        <f t="shared" si="18"/>
        <v>0.659000955330941</v>
      </c>
    </row>
    <row r="1217" spans="1:4">
      <c r="A1217" t="s">
        <v>60</v>
      </c>
      <c r="B1217" t="s">
        <v>69</v>
      </c>
      <c r="C1217">
        <v>0.417452695375487</v>
      </c>
      <c r="D1217">
        <f t="shared" si="18"/>
        <v>0.582547304624513</v>
      </c>
    </row>
    <row r="1218" spans="1:4">
      <c r="A1218" t="s">
        <v>51</v>
      </c>
      <c r="B1218" t="s">
        <v>75</v>
      </c>
      <c r="C1218">
        <v>0.375332021677331</v>
      </c>
      <c r="D1218">
        <f t="shared" si="18"/>
        <v>0.624667978322669</v>
      </c>
    </row>
    <row r="1219" spans="1:4">
      <c r="A1219" t="s">
        <v>48</v>
      </c>
      <c r="B1219" t="s">
        <v>87</v>
      </c>
      <c r="C1219">
        <v>0.419906574456698</v>
      </c>
      <c r="D1219">
        <f t="shared" si="18"/>
        <v>0.580093425543302</v>
      </c>
    </row>
    <row r="1220" spans="1:4">
      <c r="A1220" t="s">
        <v>24</v>
      </c>
      <c r="B1220" t="s">
        <v>60</v>
      </c>
      <c r="C1220">
        <v>0.377557060214042</v>
      </c>
      <c r="D1220">
        <f t="shared" ref="D1220:D1283" si="19">1-C1220</f>
        <v>0.622442939785958</v>
      </c>
    </row>
    <row r="1221" spans="1:4">
      <c r="A1221" t="s">
        <v>27</v>
      </c>
      <c r="B1221" t="s">
        <v>45</v>
      </c>
      <c r="C1221">
        <v>0.441783746757132</v>
      </c>
      <c r="D1221">
        <f t="shared" si="19"/>
        <v>0.558216253242868</v>
      </c>
    </row>
    <row r="1222" spans="1:4">
      <c r="A1222" t="s">
        <v>33</v>
      </c>
      <c r="B1222" t="s">
        <v>78</v>
      </c>
      <c r="C1222">
        <v>0.378457084852153</v>
      </c>
      <c r="D1222">
        <f t="shared" si="19"/>
        <v>0.621542915147847</v>
      </c>
    </row>
    <row r="1223" spans="1:4">
      <c r="A1223" t="s">
        <v>39</v>
      </c>
      <c r="B1223" t="s">
        <v>78</v>
      </c>
      <c r="C1223">
        <v>0.385319341682791</v>
      </c>
      <c r="D1223">
        <f t="shared" si="19"/>
        <v>0.614680658317209</v>
      </c>
    </row>
    <row r="1224" spans="1:4">
      <c r="A1224" t="s">
        <v>36</v>
      </c>
      <c r="B1224" t="s">
        <v>72</v>
      </c>
      <c r="C1224">
        <v>0.384114464789762</v>
      </c>
      <c r="D1224">
        <f t="shared" si="19"/>
        <v>0.615885535210238</v>
      </c>
    </row>
    <row r="1225" spans="1:4">
      <c r="A1225" t="s">
        <v>30</v>
      </c>
      <c r="B1225" t="s">
        <v>42</v>
      </c>
      <c r="C1225">
        <v>0.39398887207342</v>
      </c>
      <c r="D1225">
        <f t="shared" si="19"/>
        <v>0.60601112792658</v>
      </c>
    </row>
    <row r="1226" spans="1:4">
      <c r="A1226" t="s">
        <v>3</v>
      </c>
      <c r="B1226" t="s">
        <v>57</v>
      </c>
      <c r="C1226">
        <v>0.36345343704088</v>
      </c>
      <c r="D1226">
        <f t="shared" si="19"/>
        <v>0.63654656295912</v>
      </c>
    </row>
    <row r="1227" spans="1:4">
      <c r="A1227" t="s">
        <v>42</v>
      </c>
      <c r="B1227" t="s">
        <v>69</v>
      </c>
      <c r="C1227">
        <v>0.463214119113894</v>
      </c>
      <c r="D1227">
        <f t="shared" si="19"/>
        <v>0.536785880886106</v>
      </c>
    </row>
    <row r="1228" spans="1:4">
      <c r="A1228" t="s">
        <v>12</v>
      </c>
      <c r="B1228" t="s">
        <v>33</v>
      </c>
      <c r="C1228">
        <v>0.38896840049778</v>
      </c>
      <c r="D1228">
        <f t="shared" si="19"/>
        <v>0.61103159950222</v>
      </c>
    </row>
    <row r="1229" spans="1:4">
      <c r="A1229" t="s">
        <v>57</v>
      </c>
      <c r="B1229" t="s">
        <v>54</v>
      </c>
      <c r="C1229">
        <v>0.461360837903015</v>
      </c>
      <c r="D1229">
        <f t="shared" si="19"/>
        <v>0.538639162096985</v>
      </c>
    </row>
    <row r="1230" spans="1:4">
      <c r="A1230" t="s">
        <v>6</v>
      </c>
      <c r="B1230" t="s">
        <v>45</v>
      </c>
      <c r="C1230">
        <v>0.43172821912344</v>
      </c>
      <c r="D1230">
        <f t="shared" si="19"/>
        <v>0.56827178087656</v>
      </c>
    </row>
    <row r="1231" spans="1:4">
      <c r="A1231" t="s">
        <v>54</v>
      </c>
      <c r="B1231" t="s">
        <v>90</v>
      </c>
      <c r="C1231">
        <v>0.343762756050266</v>
      </c>
      <c r="D1231">
        <f t="shared" si="19"/>
        <v>0.656237243949734</v>
      </c>
    </row>
    <row r="1232" spans="1:4">
      <c r="A1232" t="s">
        <v>9</v>
      </c>
      <c r="B1232" t="s">
        <v>51</v>
      </c>
      <c r="C1232">
        <v>0.511856684486623</v>
      </c>
      <c r="D1232">
        <f t="shared" si="19"/>
        <v>0.488143315513377</v>
      </c>
    </row>
    <row r="1233" spans="1:4">
      <c r="A1233" t="s">
        <v>21</v>
      </c>
      <c r="B1233" t="s">
        <v>39</v>
      </c>
      <c r="C1233">
        <v>0.393996351764146</v>
      </c>
      <c r="D1233">
        <f t="shared" si="19"/>
        <v>0.606003648235854</v>
      </c>
    </row>
    <row r="1234" spans="1:4">
      <c r="A1234" t="s">
        <v>18</v>
      </c>
      <c r="B1234" t="s">
        <v>36</v>
      </c>
      <c r="C1234">
        <v>0.455234692788161</v>
      </c>
      <c r="D1234">
        <f t="shared" si="19"/>
        <v>0.544765307211839</v>
      </c>
    </row>
    <row r="1235" spans="1:4">
      <c r="A1235" t="s">
        <v>15</v>
      </c>
      <c r="B1235" t="s">
        <v>42</v>
      </c>
      <c r="C1235">
        <v>0.387782625386041</v>
      </c>
      <c r="D1235">
        <f t="shared" si="19"/>
        <v>0.612217374613959</v>
      </c>
    </row>
    <row r="1236" spans="1:4">
      <c r="A1236" t="s">
        <v>45</v>
      </c>
      <c r="B1236" t="s">
        <v>87</v>
      </c>
      <c r="C1236">
        <v>0.379958734716791</v>
      </c>
      <c r="D1236">
        <f t="shared" si="19"/>
        <v>0.620041265283209</v>
      </c>
    </row>
    <row r="1237" spans="1:4">
      <c r="A1237" t="s">
        <v>48</v>
      </c>
      <c r="B1237" t="s">
        <v>75</v>
      </c>
      <c r="C1237">
        <v>0.401945323919328</v>
      </c>
      <c r="D1237">
        <f t="shared" si="19"/>
        <v>0.598054676080672</v>
      </c>
    </row>
    <row r="1238" spans="1:4">
      <c r="A1238" t="s">
        <v>51</v>
      </c>
      <c r="B1238" t="s">
        <v>81</v>
      </c>
      <c r="C1238">
        <v>0.348976216228099</v>
      </c>
      <c r="D1238">
        <f t="shared" si="19"/>
        <v>0.651023783771901</v>
      </c>
    </row>
    <row r="1239" spans="1:4">
      <c r="A1239" t="s">
        <v>60</v>
      </c>
      <c r="B1239" t="s">
        <v>84</v>
      </c>
      <c r="C1239">
        <v>0.40761022796544</v>
      </c>
      <c r="D1239">
        <f t="shared" si="19"/>
        <v>0.59238977203456</v>
      </c>
    </row>
    <row r="1240" spans="1:4">
      <c r="A1240" t="s">
        <v>33</v>
      </c>
      <c r="B1240" t="s">
        <v>72</v>
      </c>
      <c r="C1240">
        <v>0.385374154343384</v>
      </c>
      <c r="D1240">
        <f t="shared" si="19"/>
        <v>0.614625845656616</v>
      </c>
    </row>
    <row r="1241" spans="1:4">
      <c r="A1241" t="s">
        <v>36</v>
      </c>
      <c r="B1241" t="s">
        <v>66</v>
      </c>
      <c r="C1241">
        <v>0.383579588938772</v>
      </c>
      <c r="D1241">
        <f t="shared" si="19"/>
        <v>0.616420411061228</v>
      </c>
    </row>
    <row r="1242" spans="1:4">
      <c r="A1242" t="s">
        <v>24</v>
      </c>
      <c r="B1242" t="s">
        <v>54</v>
      </c>
      <c r="C1242">
        <v>0.412728816405798</v>
      </c>
      <c r="D1242">
        <f t="shared" si="19"/>
        <v>0.587271183594202</v>
      </c>
    </row>
    <row r="1243" spans="1:4">
      <c r="A1243" t="s">
        <v>27</v>
      </c>
      <c r="B1243" t="s">
        <v>48</v>
      </c>
      <c r="C1243">
        <v>0.41724747934227</v>
      </c>
      <c r="D1243">
        <f t="shared" si="19"/>
        <v>0.58275252065773</v>
      </c>
    </row>
    <row r="1244" spans="1:4">
      <c r="A1244" t="s">
        <v>39</v>
      </c>
      <c r="B1244" t="s">
        <v>72</v>
      </c>
      <c r="C1244">
        <v>0.450758301129351</v>
      </c>
      <c r="D1244">
        <f t="shared" si="19"/>
        <v>0.549241698870649</v>
      </c>
    </row>
    <row r="1245" spans="1:4">
      <c r="A1245" t="s">
        <v>30</v>
      </c>
      <c r="B1245" t="s">
        <v>60</v>
      </c>
      <c r="C1245">
        <v>0.411507986548418</v>
      </c>
      <c r="D1245">
        <f t="shared" si="19"/>
        <v>0.588492013451582</v>
      </c>
    </row>
    <row r="1246" spans="1:4">
      <c r="A1246" t="s">
        <v>3</v>
      </c>
      <c r="B1246" t="s">
        <v>33</v>
      </c>
      <c r="C1246">
        <v>0.336616688098682</v>
      </c>
      <c r="D1246">
        <f t="shared" si="19"/>
        <v>0.663383311901318</v>
      </c>
    </row>
    <row r="1247" spans="1:4">
      <c r="A1247" t="s">
        <v>42</v>
      </c>
      <c r="B1247" t="s">
        <v>84</v>
      </c>
      <c r="C1247">
        <v>0.427146060451854</v>
      </c>
      <c r="D1247">
        <f t="shared" si="19"/>
        <v>0.572853939548146</v>
      </c>
    </row>
    <row r="1248" spans="1:4">
      <c r="A1248" t="s">
        <v>12</v>
      </c>
      <c r="B1248" t="s">
        <v>39</v>
      </c>
      <c r="C1248">
        <v>0.431671016492617</v>
      </c>
      <c r="D1248">
        <f t="shared" si="19"/>
        <v>0.568328983507383</v>
      </c>
    </row>
    <row r="1249" spans="1:4">
      <c r="A1249" t="s">
        <v>6</v>
      </c>
      <c r="B1249" t="s">
        <v>48</v>
      </c>
      <c r="C1249">
        <v>0.402494177982251</v>
      </c>
      <c r="D1249">
        <f t="shared" si="19"/>
        <v>0.597505822017749</v>
      </c>
    </row>
    <row r="1250" spans="1:4">
      <c r="A1250" t="s">
        <v>57</v>
      </c>
      <c r="B1250" t="s">
        <v>63</v>
      </c>
      <c r="C1250">
        <v>0.403566768117699</v>
      </c>
      <c r="D1250">
        <f t="shared" si="19"/>
        <v>0.596433231882301</v>
      </c>
    </row>
    <row r="1251" spans="1:4">
      <c r="A1251" t="s">
        <v>54</v>
      </c>
      <c r="B1251" t="s">
        <v>96</v>
      </c>
      <c r="C1251">
        <v>0.447021230556538</v>
      </c>
      <c r="D1251">
        <f t="shared" si="19"/>
        <v>0.552978769443462</v>
      </c>
    </row>
    <row r="1252" spans="1:4">
      <c r="A1252" t="s">
        <v>9</v>
      </c>
      <c r="B1252" t="s">
        <v>42</v>
      </c>
      <c r="C1252">
        <v>0.451585050152922</v>
      </c>
      <c r="D1252">
        <f t="shared" si="19"/>
        <v>0.548414949847078</v>
      </c>
    </row>
    <row r="1253" spans="1:4">
      <c r="A1253" t="s">
        <v>18</v>
      </c>
      <c r="B1253" t="s">
        <v>45</v>
      </c>
      <c r="C1253">
        <v>0.474793680619919</v>
      </c>
      <c r="D1253">
        <f t="shared" si="19"/>
        <v>0.525206319380081</v>
      </c>
    </row>
    <row r="1254" spans="1:4">
      <c r="A1254" t="s">
        <v>33</v>
      </c>
      <c r="B1254" t="s">
        <v>66</v>
      </c>
      <c r="C1254">
        <v>0.413332196241007</v>
      </c>
      <c r="D1254">
        <f t="shared" si="19"/>
        <v>0.586667803758993</v>
      </c>
    </row>
    <row r="1255" spans="1:4">
      <c r="A1255" t="s">
        <v>21</v>
      </c>
      <c r="B1255" t="s">
        <v>36</v>
      </c>
      <c r="C1255">
        <v>0.383594996201597</v>
      </c>
      <c r="D1255">
        <f t="shared" si="19"/>
        <v>0.616405003798403</v>
      </c>
    </row>
    <row r="1256" spans="1:4">
      <c r="A1256" t="s">
        <v>15</v>
      </c>
      <c r="B1256" t="s">
        <v>60</v>
      </c>
      <c r="C1256">
        <v>0.36142873033725</v>
      </c>
      <c r="D1256">
        <f t="shared" si="19"/>
        <v>0.63857126966275</v>
      </c>
    </row>
    <row r="1257" spans="1:4">
      <c r="A1257" t="s">
        <v>45</v>
      </c>
      <c r="B1257" t="s">
        <v>75</v>
      </c>
      <c r="C1257">
        <v>0.380272316166751</v>
      </c>
      <c r="D1257">
        <f t="shared" si="19"/>
        <v>0.619727683833249</v>
      </c>
    </row>
    <row r="1258" spans="1:4">
      <c r="A1258" t="s">
        <v>48</v>
      </c>
      <c r="B1258" t="s">
        <v>81</v>
      </c>
      <c r="C1258">
        <v>0.395663418358995</v>
      </c>
      <c r="D1258">
        <f t="shared" si="19"/>
        <v>0.604336581641005</v>
      </c>
    </row>
    <row r="1259" spans="1:4">
      <c r="A1259" t="s">
        <v>51</v>
      </c>
      <c r="B1259" t="s">
        <v>69</v>
      </c>
      <c r="C1259">
        <v>0.429289454054766</v>
      </c>
      <c r="D1259">
        <f t="shared" si="19"/>
        <v>0.570710545945234</v>
      </c>
    </row>
    <row r="1260" spans="1:4">
      <c r="A1260" t="s">
        <v>60</v>
      </c>
      <c r="B1260" t="s">
        <v>90</v>
      </c>
      <c r="C1260">
        <v>0.414104796158598</v>
      </c>
      <c r="D1260">
        <f t="shared" si="19"/>
        <v>0.585895203841402</v>
      </c>
    </row>
    <row r="1261" spans="1:4">
      <c r="A1261" t="s">
        <v>39</v>
      </c>
      <c r="B1261" t="s">
        <v>66</v>
      </c>
      <c r="C1261">
        <v>0.443754930560559</v>
      </c>
      <c r="D1261">
        <f t="shared" si="19"/>
        <v>0.556245069439441</v>
      </c>
    </row>
    <row r="1262" spans="1:4">
      <c r="A1262" t="s">
        <v>24</v>
      </c>
      <c r="B1262" t="s">
        <v>63</v>
      </c>
      <c r="C1262">
        <v>0.375959275975921</v>
      </c>
      <c r="D1262">
        <f t="shared" si="19"/>
        <v>0.624040724024079</v>
      </c>
    </row>
    <row r="1263" spans="1:4">
      <c r="A1263" t="s">
        <v>36</v>
      </c>
      <c r="B1263" t="s">
        <v>87</v>
      </c>
      <c r="C1263">
        <v>0.416344409693553</v>
      </c>
      <c r="D1263">
        <f t="shared" si="19"/>
        <v>0.583655590306447</v>
      </c>
    </row>
    <row r="1264" spans="1:4">
      <c r="A1264" t="s">
        <v>27</v>
      </c>
      <c r="B1264" t="s">
        <v>51</v>
      </c>
      <c r="C1264">
        <v>0.437992269915142</v>
      </c>
      <c r="D1264">
        <f t="shared" si="19"/>
        <v>0.562007730084858</v>
      </c>
    </row>
    <row r="1265" spans="1:4">
      <c r="A1265" t="s">
        <v>30</v>
      </c>
      <c r="B1265" t="s">
        <v>54</v>
      </c>
      <c r="C1265">
        <v>0.438198222711194</v>
      </c>
      <c r="D1265">
        <f t="shared" si="19"/>
        <v>0.561801777288806</v>
      </c>
    </row>
    <row r="1266" spans="1:4">
      <c r="A1266" t="s">
        <v>3</v>
      </c>
      <c r="B1266" t="s">
        <v>39</v>
      </c>
      <c r="C1266">
        <v>0.434319204538541</v>
      </c>
      <c r="D1266">
        <f t="shared" si="19"/>
        <v>0.565680795461459</v>
      </c>
    </row>
    <row r="1267" spans="1:4">
      <c r="A1267" t="s">
        <v>42</v>
      </c>
      <c r="B1267" t="s">
        <v>90</v>
      </c>
      <c r="C1267">
        <v>0.378206469776771</v>
      </c>
      <c r="D1267">
        <f t="shared" si="19"/>
        <v>0.621793530223229</v>
      </c>
    </row>
    <row r="1268" spans="1:4">
      <c r="A1268" t="s">
        <v>12</v>
      </c>
      <c r="B1268" t="s">
        <v>36</v>
      </c>
      <c r="C1268">
        <v>0.375878589021257</v>
      </c>
      <c r="D1268">
        <f t="shared" si="19"/>
        <v>0.624121410978743</v>
      </c>
    </row>
    <row r="1269" spans="1:4">
      <c r="A1269" t="s">
        <v>6</v>
      </c>
      <c r="B1269" t="s">
        <v>51</v>
      </c>
      <c r="C1269">
        <v>0.390430901203006</v>
      </c>
      <c r="D1269">
        <f t="shared" si="19"/>
        <v>0.609569098796994</v>
      </c>
    </row>
    <row r="1270" spans="1:4">
      <c r="A1270" t="s">
        <v>54</v>
      </c>
      <c r="B1270" t="s">
        <v>93</v>
      </c>
      <c r="C1270">
        <v>0.394635289413482</v>
      </c>
      <c r="D1270">
        <f t="shared" si="19"/>
        <v>0.605364710586518</v>
      </c>
    </row>
    <row r="1271" spans="1:4">
      <c r="A1271" t="s">
        <v>57</v>
      </c>
      <c r="B1271" t="s">
        <v>78</v>
      </c>
      <c r="C1271">
        <v>0.36934583125192</v>
      </c>
      <c r="D1271">
        <f t="shared" si="19"/>
        <v>0.63065416874808</v>
      </c>
    </row>
    <row r="1272" spans="1:4">
      <c r="A1272" t="s">
        <v>9</v>
      </c>
      <c r="B1272" t="s">
        <v>60</v>
      </c>
      <c r="C1272">
        <v>0.487453164299704</v>
      </c>
      <c r="D1272">
        <f t="shared" si="19"/>
        <v>0.512546835700296</v>
      </c>
    </row>
    <row r="1273" spans="1:4">
      <c r="A1273" t="s">
        <v>33</v>
      </c>
      <c r="B1273" t="s">
        <v>87</v>
      </c>
      <c r="C1273">
        <v>0.452782659704673</v>
      </c>
      <c r="D1273">
        <f t="shared" si="19"/>
        <v>0.547217340295327</v>
      </c>
    </row>
    <row r="1274" spans="1:4">
      <c r="A1274" t="s">
        <v>18</v>
      </c>
      <c r="B1274" t="s">
        <v>48</v>
      </c>
      <c r="C1274">
        <v>0.426093207098769</v>
      </c>
      <c r="D1274">
        <f t="shared" si="19"/>
        <v>0.573906792901231</v>
      </c>
    </row>
    <row r="1275" spans="1:4">
      <c r="A1275" t="s">
        <v>15</v>
      </c>
      <c r="B1275" t="s">
        <v>54</v>
      </c>
      <c r="C1275">
        <v>0.298705344951944</v>
      </c>
      <c r="D1275">
        <f t="shared" si="19"/>
        <v>0.701294655048056</v>
      </c>
    </row>
    <row r="1276" spans="1:4">
      <c r="A1276" t="s">
        <v>21</v>
      </c>
      <c r="B1276" t="s">
        <v>45</v>
      </c>
      <c r="C1276">
        <v>0.46841960152501</v>
      </c>
      <c r="D1276">
        <f t="shared" si="19"/>
        <v>0.53158039847499</v>
      </c>
    </row>
    <row r="1277" spans="1:4">
      <c r="A1277" t="s">
        <v>45</v>
      </c>
      <c r="B1277" t="s">
        <v>81</v>
      </c>
      <c r="C1277">
        <v>0.366118215044753</v>
      </c>
      <c r="D1277">
        <f t="shared" si="19"/>
        <v>0.633881784955247</v>
      </c>
    </row>
    <row r="1278" spans="1:4">
      <c r="A1278" t="s">
        <v>48</v>
      </c>
      <c r="B1278" t="s">
        <v>69</v>
      </c>
      <c r="C1278">
        <v>0.454782898751126</v>
      </c>
      <c r="D1278">
        <f t="shared" si="19"/>
        <v>0.545217101248874</v>
      </c>
    </row>
    <row r="1279" spans="1:4">
      <c r="A1279" t="s">
        <v>51</v>
      </c>
      <c r="B1279" t="s">
        <v>84</v>
      </c>
      <c r="C1279">
        <v>0.394953921176339</v>
      </c>
      <c r="D1279">
        <f t="shared" si="19"/>
        <v>0.605046078823661</v>
      </c>
    </row>
    <row r="1280" spans="1:4">
      <c r="A1280" t="s">
        <v>60</v>
      </c>
      <c r="B1280" t="s">
        <v>96</v>
      </c>
      <c r="C1280">
        <v>0.451999727447021</v>
      </c>
      <c r="D1280">
        <f t="shared" si="19"/>
        <v>0.548000272552979</v>
      </c>
    </row>
    <row r="1281" spans="1:4">
      <c r="A1281" t="s">
        <v>24</v>
      </c>
      <c r="B1281" t="s">
        <v>78</v>
      </c>
      <c r="C1281">
        <v>0.397459904855378</v>
      </c>
      <c r="D1281">
        <f t="shared" si="19"/>
        <v>0.602540095144622</v>
      </c>
    </row>
    <row r="1282" spans="1:4">
      <c r="A1282" t="s">
        <v>39</v>
      </c>
      <c r="B1282" t="s">
        <v>87</v>
      </c>
      <c r="C1282">
        <v>0.4558806567668</v>
      </c>
      <c r="D1282">
        <f t="shared" si="19"/>
        <v>0.5441193432332</v>
      </c>
    </row>
    <row r="1283" spans="1:4">
      <c r="A1283" t="s">
        <v>36</v>
      </c>
      <c r="B1283" t="s">
        <v>75</v>
      </c>
      <c r="C1283">
        <v>0.414073628498646</v>
      </c>
      <c r="D1283">
        <f t="shared" si="19"/>
        <v>0.585926371501354</v>
      </c>
    </row>
    <row r="1284" spans="1:4">
      <c r="A1284" t="s">
        <v>27</v>
      </c>
      <c r="B1284" t="s">
        <v>42</v>
      </c>
      <c r="C1284">
        <v>0.414334375138173</v>
      </c>
      <c r="D1284">
        <f t="shared" ref="D1284:D1347" si="20">1-C1284</f>
        <v>0.585665624861827</v>
      </c>
    </row>
    <row r="1285" spans="1:4">
      <c r="A1285" t="s">
        <v>3</v>
      </c>
      <c r="B1285" t="s">
        <v>36</v>
      </c>
      <c r="C1285">
        <v>0.309657145922723</v>
      </c>
      <c r="D1285">
        <f t="shared" si="20"/>
        <v>0.690342854077277</v>
      </c>
    </row>
    <row r="1286" spans="1:4">
      <c r="A1286" t="s">
        <v>30</v>
      </c>
      <c r="B1286" t="s">
        <v>63</v>
      </c>
      <c r="C1286">
        <v>0.435042638881938</v>
      </c>
      <c r="D1286">
        <f t="shared" si="20"/>
        <v>0.564957361118062</v>
      </c>
    </row>
    <row r="1287" spans="1:4">
      <c r="A1287" t="s">
        <v>42</v>
      </c>
      <c r="B1287" t="s">
        <v>96</v>
      </c>
      <c r="C1287">
        <v>0.437637503206902</v>
      </c>
      <c r="D1287">
        <f t="shared" si="20"/>
        <v>0.562362496793098</v>
      </c>
    </row>
    <row r="1288" spans="1:4">
      <c r="A1288" t="s">
        <v>12</v>
      </c>
      <c r="B1288" t="s">
        <v>45</v>
      </c>
      <c r="C1288">
        <v>0.441977629473169</v>
      </c>
      <c r="D1288">
        <f t="shared" si="20"/>
        <v>0.558022370526831</v>
      </c>
    </row>
    <row r="1289" spans="1:4">
      <c r="A1289" t="s">
        <v>6</v>
      </c>
      <c r="B1289" t="s">
        <v>42</v>
      </c>
      <c r="C1289">
        <v>0.424025315129343</v>
      </c>
      <c r="D1289">
        <f t="shared" si="20"/>
        <v>0.575974684870657</v>
      </c>
    </row>
    <row r="1290" spans="1:4">
      <c r="A1290" t="s">
        <v>33</v>
      </c>
      <c r="B1290" t="s">
        <v>75</v>
      </c>
      <c r="C1290">
        <v>0.358499097997306</v>
      </c>
      <c r="D1290">
        <f t="shared" si="20"/>
        <v>0.641500902002694</v>
      </c>
    </row>
    <row r="1291" spans="1:4">
      <c r="A1291" t="s">
        <v>9</v>
      </c>
      <c r="B1291" t="s">
        <v>54</v>
      </c>
      <c r="C1291">
        <v>0.434715453669592</v>
      </c>
      <c r="D1291">
        <f t="shared" si="20"/>
        <v>0.565284546330408</v>
      </c>
    </row>
    <row r="1292" spans="1:4">
      <c r="A1292" t="s">
        <v>54</v>
      </c>
      <c r="B1292" t="s">
        <v>120</v>
      </c>
      <c r="C1292">
        <v>0.452849735649159</v>
      </c>
      <c r="D1292">
        <f t="shared" si="20"/>
        <v>0.547150264350841</v>
      </c>
    </row>
    <row r="1293" spans="1:4">
      <c r="A1293" t="s">
        <v>15</v>
      </c>
      <c r="B1293" t="s">
        <v>63</v>
      </c>
      <c r="C1293">
        <v>0.296765312177935</v>
      </c>
      <c r="D1293">
        <f t="shared" si="20"/>
        <v>0.703234687822065</v>
      </c>
    </row>
    <row r="1294" spans="1:4">
      <c r="A1294" t="s">
        <v>57</v>
      </c>
      <c r="B1294" t="s">
        <v>72</v>
      </c>
      <c r="C1294">
        <v>0.430975746475847</v>
      </c>
      <c r="D1294">
        <f t="shared" si="20"/>
        <v>0.569024253524153</v>
      </c>
    </row>
    <row r="1295" spans="1:4">
      <c r="A1295" t="s">
        <v>21</v>
      </c>
      <c r="B1295" t="s">
        <v>48</v>
      </c>
      <c r="C1295">
        <v>0.419722072041637</v>
      </c>
      <c r="D1295">
        <f t="shared" si="20"/>
        <v>0.580277927958363</v>
      </c>
    </row>
    <row r="1296" spans="1:4">
      <c r="A1296" t="s">
        <v>18</v>
      </c>
      <c r="B1296" t="s">
        <v>51</v>
      </c>
      <c r="C1296">
        <v>0.438728092949112</v>
      </c>
      <c r="D1296">
        <f t="shared" si="20"/>
        <v>0.561271907050888</v>
      </c>
    </row>
    <row r="1297" spans="1:4">
      <c r="A1297" t="s">
        <v>45</v>
      </c>
      <c r="B1297" t="s">
        <v>69</v>
      </c>
      <c r="C1297">
        <v>0.414645810992573</v>
      </c>
      <c r="D1297">
        <f t="shared" si="20"/>
        <v>0.585354189007427</v>
      </c>
    </row>
    <row r="1298" spans="1:4">
      <c r="A1298" t="s">
        <v>48</v>
      </c>
      <c r="B1298" t="s">
        <v>84</v>
      </c>
      <c r="C1298">
        <v>0.35342301755719</v>
      </c>
      <c r="D1298">
        <f t="shared" si="20"/>
        <v>0.64657698244281</v>
      </c>
    </row>
    <row r="1299" spans="1:4">
      <c r="A1299" t="s">
        <v>51</v>
      </c>
      <c r="B1299" t="s">
        <v>90</v>
      </c>
      <c r="C1299">
        <v>0.371037407682696</v>
      </c>
      <c r="D1299">
        <f t="shared" si="20"/>
        <v>0.628962592317304</v>
      </c>
    </row>
    <row r="1300" spans="1:4">
      <c r="A1300" t="s">
        <v>60</v>
      </c>
      <c r="B1300" t="s">
        <v>93</v>
      </c>
      <c r="C1300">
        <v>0.414235849077727</v>
      </c>
      <c r="D1300">
        <f t="shared" si="20"/>
        <v>0.585764150922273</v>
      </c>
    </row>
    <row r="1301" spans="1:4">
      <c r="A1301" t="s">
        <v>39</v>
      </c>
      <c r="B1301" t="s">
        <v>75</v>
      </c>
      <c r="C1301">
        <v>0.408844451153371</v>
      </c>
      <c r="D1301">
        <f t="shared" si="20"/>
        <v>0.591155548846629</v>
      </c>
    </row>
    <row r="1302" spans="1:4">
      <c r="A1302" t="s">
        <v>24</v>
      </c>
      <c r="B1302" t="s">
        <v>72</v>
      </c>
      <c r="C1302">
        <v>0.409269506944497</v>
      </c>
      <c r="D1302">
        <f t="shared" si="20"/>
        <v>0.590730493055503</v>
      </c>
    </row>
    <row r="1303" spans="1:4">
      <c r="A1303" t="s">
        <v>36</v>
      </c>
      <c r="B1303" t="s">
        <v>81</v>
      </c>
      <c r="C1303">
        <v>0.408823997777976</v>
      </c>
      <c r="D1303">
        <f t="shared" si="20"/>
        <v>0.591176002222024</v>
      </c>
    </row>
    <row r="1304" spans="1:4">
      <c r="A1304" t="s">
        <v>27</v>
      </c>
      <c r="B1304" t="s">
        <v>60</v>
      </c>
      <c r="C1304">
        <v>0.384844785290963</v>
      </c>
      <c r="D1304">
        <f t="shared" si="20"/>
        <v>0.615155214709037</v>
      </c>
    </row>
    <row r="1305" spans="1:4">
      <c r="A1305" t="s">
        <v>3</v>
      </c>
      <c r="B1305" t="s">
        <v>45</v>
      </c>
      <c r="C1305">
        <v>0.394633650597897</v>
      </c>
      <c r="D1305">
        <f t="shared" si="20"/>
        <v>0.605366349402103</v>
      </c>
    </row>
    <row r="1306" spans="1:4">
      <c r="A1306" t="s">
        <v>30</v>
      </c>
      <c r="B1306" t="s">
        <v>78</v>
      </c>
      <c r="C1306">
        <v>0.391467021428377</v>
      </c>
      <c r="D1306">
        <f t="shared" si="20"/>
        <v>0.608532978571623</v>
      </c>
    </row>
    <row r="1307" spans="1:4">
      <c r="A1307" t="s">
        <v>42</v>
      </c>
      <c r="B1307" t="s">
        <v>93</v>
      </c>
      <c r="C1307">
        <v>0.415355471794205</v>
      </c>
      <c r="D1307">
        <f t="shared" si="20"/>
        <v>0.584644528205795</v>
      </c>
    </row>
    <row r="1308" spans="1:4">
      <c r="A1308" t="s">
        <v>33</v>
      </c>
      <c r="B1308" t="s">
        <v>81</v>
      </c>
      <c r="C1308">
        <v>0.433792932875374</v>
      </c>
      <c r="D1308">
        <f t="shared" si="20"/>
        <v>0.566207067124626</v>
      </c>
    </row>
    <row r="1309" spans="1:4">
      <c r="A1309" t="s">
        <v>6</v>
      </c>
      <c r="B1309" t="s">
        <v>60</v>
      </c>
      <c r="C1309">
        <v>0.415649716409626</v>
      </c>
      <c r="D1309">
        <f t="shared" si="20"/>
        <v>0.584350283590374</v>
      </c>
    </row>
    <row r="1310" spans="1:4">
      <c r="A1310" t="s">
        <v>12</v>
      </c>
      <c r="B1310" t="s">
        <v>48</v>
      </c>
      <c r="C1310">
        <v>0.399653693857926</v>
      </c>
      <c r="D1310">
        <f t="shared" si="20"/>
        <v>0.600346306142074</v>
      </c>
    </row>
    <row r="1311" spans="1:4">
      <c r="A1311" t="s">
        <v>9</v>
      </c>
      <c r="B1311" t="s">
        <v>63</v>
      </c>
      <c r="C1311">
        <v>0.469379655007074</v>
      </c>
      <c r="D1311">
        <f t="shared" si="20"/>
        <v>0.530620344992926</v>
      </c>
    </row>
    <row r="1312" spans="1:4">
      <c r="A1312" t="s">
        <v>54</v>
      </c>
      <c r="B1312" t="s">
        <v>99</v>
      </c>
      <c r="C1312">
        <v>0.401331150484306</v>
      </c>
      <c r="D1312">
        <f t="shared" si="20"/>
        <v>0.598668849515694</v>
      </c>
    </row>
    <row r="1313" spans="1:4">
      <c r="A1313" t="s">
        <v>57</v>
      </c>
      <c r="B1313" t="s">
        <v>66</v>
      </c>
      <c r="C1313">
        <v>0.413967854487472</v>
      </c>
      <c r="D1313">
        <f t="shared" si="20"/>
        <v>0.586032145512528</v>
      </c>
    </row>
    <row r="1314" spans="1:4">
      <c r="A1314" t="s">
        <v>15</v>
      </c>
      <c r="B1314" t="s">
        <v>78</v>
      </c>
      <c r="C1314">
        <v>0.377248229042704</v>
      </c>
      <c r="D1314">
        <f t="shared" si="20"/>
        <v>0.622751770957296</v>
      </c>
    </row>
    <row r="1315" spans="1:4">
      <c r="A1315" t="s">
        <v>18</v>
      </c>
      <c r="B1315" t="s">
        <v>42</v>
      </c>
      <c r="C1315">
        <v>0.443218884788862</v>
      </c>
      <c r="D1315">
        <f t="shared" si="20"/>
        <v>0.556781115211138</v>
      </c>
    </row>
    <row r="1316" spans="1:4">
      <c r="A1316" t="s">
        <v>21</v>
      </c>
      <c r="B1316" t="s">
        <v>51</v>
      </c>
      <c r="C1316">
        <v>0.411505928405206</v>
      </c>
      <c r="D1316">
        <f t="shared" si="20"/>
        <v>0.588494071594794</v>
      </c>
    </row>
    <row r="1317" spans="1:4">
      <c r="A1317" t="s">
        <v>45</v>
      </c>
      <c r="B1317" t="s">
        <v>84</v>
      </c>
      <c r="C1317">
        <v>0.378248656293602</v>
      </c>
      <c r="D1317">
        <f t="shared" si="20"/>
        <v>0.621751343706398</v>
      </c>
    </row>
    <row r="1318" spans="1:4">
      <c r="A1318" t="s">
        <v>48</v>
      </c>
      <c r="B1318" t="s">
        <v>90</v>
      </c>
      <c r="C1318">
        <v>0.361533431392166</v>
      </c>
      <c r="D1318">
        <f t="shared" si="20"/>
        <v>0.638466568607834</v>
      </c>
    </row>
    <row r="1319" spans="1:4">
      <c r="A1319" t="s">
        <v>24</v>
      </c>
      <c r="B1319" t="s">
        <v>66</v>
      </c>
      <c r="C1319">
        <v>0.36704309399456</v>
      </c>
      <c r="D1319">
        <f t="shared" si="20"/>
        <v>0.63295690600544</v>
      </c>
    </row>
    <row r="1320" spans="1:4">
      <c r="A1320" t="s">
        <v>51</v>
      </c>
      <c r="B1320" t="s">
        <v>96</v>
      </c>
      <c r="C1320">
        <v>0.422688996939123</v>
      </c>
      <c r="D1320">
        <f t="shared" si="20"/>
        <v>0.577311003060877</v>
      </c>
    </row>
    <row r="1321" spans="1:4">
      <c r="A1321" t="s">
        <v>36</v>
      </c>
      <c r="B1321" t="s">
        <v>69</v>
      </c>
      <c r="C1321">
        <v>0.43531492718665</v>
      </c>
      <c r="D1321">
        <f t="shared" si="20"/>
        <v>0.56468507281335</v>
      </c>
    </row>
    <row r="1322" spans="1:4">
      <c r="A1322" t="s">
        <v>39</v>
      </c>
      <c r="B1322" t="s">
        <v>81</v>
      </c>
      <c r="C1322">
        <v>0.414246315431434</v>
      </c>
      <c r="D1322">
        <f t="shared" si="20"/>
        <v>0.585753684568566</v>
      </c>
    </row>
    <row r="1323" spans="1:4">
      <c r="A1323" t="s">
        <v>27</v>
      </c>
      <c r="B1323" t="s">
        <v>54</v>
      </c>
      <c r="C1323">
        <v>0.447269567178403</v>
      </c>
      <c r="D1323">
        <f t="shared" si="20"/>
        <v>0.552730432821597</v>
      </c>
    </row>
    <row r="1324" spans="1:4">
      <c r="A1324" t="s">
        <v>60</v>
      </c>
      <c r="B1324" t="s">
        <v>120</v>
      </c>
      <c r="C1324">
        <v>0.440150951924568</v>
      </c>
      <c r="D1324">
        <f t="shared" si="20"/>
        <v>0.559849048075432</v>
      </c>
    </row>
    <row r="1325" spans="1:4">
      <c r="A1325" t="s">
        <v>3</v>
      </c>
      <c r="B1325" t="s">
        <v>48</v>
      </c>
      <c r="C1325">
        <v>0.356068241987382</v>
      </c>
      <c r="D1325">
        <f t="shared" si="20"/>
        <v>0.643931758012618</v>
      </c>
    </row>
    <row r="1326" spans="1:4">
      <c r="A1326" t="s">
        <v>33</v>
      </c>
      <c r="B1326" t="s">
        <v>69</v>
      </c>
      <c r="C1326">
        <v>0.388596965388134</v>
      </c>
      <c r="D1326">
        <f t="shared" si="20"/>
        <v>0.611403034611866</v>
      </c>
    </row>
    <row r="1327" spans="1:4">
      <c r="A1327" t="s">
        <v>30</v>
      </c>
      <c r="B1327" t="s">
        <v>72</v>
      </c>
      <c r="C1327">
        <v>0.365469111070766</v>
      </c>
      <c r="D1327">
        <f t="shared" si="20"/>
        <v>0.634530888929234</v>
      </c>
    </row>
    <row r="1328" spans="1:4">
      <c r="A1328" t="s">
        <v>6</v>
      </c>
      <c r="B1328" t="s">
        <v>54</v>
      </c>
      <c r="C1328">
        <v>0.440433157050511</v>
      </c>
      <c r="D1328">
        <f t="shared" si="20"/>
        <v>0.559566842949489</v>
      </c>
    </row>
    <row r="1329" spans="1:4">
      <c r="A1329" t="s">
        <v>12</v>
      </c>
      <c r="B1329" t="s">
        <v>51</v>
      </c>
      <c r="C1329">
        <v>0.402632523000868</v>
      </c>
      <c r="D1329">
        <f t="shared" si="20"/>
        <v>0.597367476999132</v>
      </c>
    </row>
    <row r="1330" spans="1:4">
      <c r="A1330" t="s">
        <v>42</v>
      </c>
      <c r="B1330" t="s">
        <v>120</v>
      </c>
      <c r="C1330">
        <v>0.430323466906879</v>
      </c>
      <c r="D1330">
        <f t="shared" si="20"/>
        <v>0.569676533093121</v>
      </c>
    </row>
    <row r="1331" spans="1:4">
      <c r="A1331" t="s">
        <v>54</v>
      </c>
      <c r="B1331" t="s">
        <v>102</v>
      </c>
      <c r="C1331">
        <v>0.390562259766269</v>
      </c>
      <c r="D1331">
        <f t="shared" si="20"/>
        <v>0.609437740233731</v>
      </c>
    </row>
    <row r="1332" spans="1:4">
      <c r="A1332" t="s">
        <v>9</v>
      </c>
      <c r="B1332" t="s">
        <v>78</v>
      </c>
      <c r="C1332">
        <v>0.419662086267357</v>
      </c>
      <c r="D1332">
        <f t="shared" si="20"/>
        <v>0.580337913732643</v>
      </c>
    </row>
    <row r="1333" spans="1:4">
      <c r="A1333" t="s">
        <v>15</v>
      </c>
      <c r="B1333" t="s">
        <v>72</v>
      </c>
      <c r="C1333">
        <v>0.378780091608917</v>
      </c>
      <c r="D1333">
        <f t="shared" si="20"/>
        <v>0.621219908391083</v>
      </c>
    </row>
    <row r="1334" spans="1:4">
      <c r="A1334" t="s">
        <v>18</v>
      </c>
      <c r="B1334" t="s">
        <v>60</v>
      </c>
      <c r="C1334">
        <v>0.441679082609176</v>
      </c>
      <c r="D1334">
        <f t="shared" si="20"/>
        <v>0.558320917390824</v>
      </c>
    </row>
    <row r="1335" spans="1:4">
      <c r="A1335" t="s">
        <v>21</v>
      </c>
      <c r="B1335" t="s">
        <v>42</v>
      </c>
      <c r="C1335">
        <v>0.39793982311103</v>
      </c>
      <c r="D1335">
        <f t="shared" si="20"/>
        <v>0.60206017688897</v>
      </c>
    </row>
    <row r="1336" spans="1:4">
      <c r="A1336" t="s">
        <v>57</v>
      </c>
      <c r="B1336" t="s">
        <v>87</v>
      </c>
      <c r="C1336">
        <v>0.417456404023739</v>
      </c>
      <c r="D1336">
        <f t="shared" si="20"/>
        <v>0.582543595976261</v>
      </c>
    </row>
    <row r="1337" spans="1:4">
      <c r="A1337" t="s">
        <v>45</v>
      </c>
      <c r="B1337" t="s">
        <v>90</v>
      </c>
      <c r="C1337">
        <v>0.400811746354773</v>
      </c>
      <c r="D1337">
        <f t="shared" si="20"/>
        <v>0.599188253645227</v>
      </c>
    </row>
    <row r="1338" spans="1:4">
      <c r="A1338" t="s">
        <v>48</v>
      </c>
      <c r="B1338" t="s">
        <v>96</v>
      </c>
      <c r="C1338">
        <v>0.419813430448187</v>
      </c>
      <c r="D1338">
        <f t="shared" si="20"/>
        <v>0.580186569551813</v>
      </c>
    </row>
    <row r="1339" spans="1:4">
      <c r="A1339" t="s">
        <v>24</v>
      </c>
      <c r="B1339" t="s">
        <v>87</v>
      </c>
      <c r="C1339">
        <v>0.402369025784973</v>
      </c>
      <c r="D1339">
        <f t="shared" si="20"/>
        <v>0.597630974215027</v>
      </c>
    </row>
    <row r="1340" spans="1:4">
      <c r="A1340" t="s">
        <v>51</v>
      </c>
      <c r="B1340" t="s">
        <v>93</v>
      </c>
      <c r="C1340">
        <v>0.400955237397901</v>
      </c>
      <c r="D1340">
        <f t="shared" si="20"/>
        <v>0.599044762602099</v>
      </c>
    </row>
    <row r="1341" spans="1:4">
      <c r="A1341" t="s">
        <v>39</v>
      </c>
      <c r="B1341" t="s">
        <v>69</v>
      </c>
      <c r="C1341">
        <v>0.417511246594902</v>
      </c>
      <c r="D1341">
        <f t="shared" si="20"/>
        <v>0.582488753405098</v>
      </c>
    </row>
    <row r="1342" spans="1:4">
      <c r="A1342" t="s">
        <v>36</v>
      </c>
      <c r="B1342" t="s">
        <v>84</v>
      </c>
      <c r="C1342">
        <v>0.394951706736734</v>
      </c>
      <c r="D1342">
        <f t="shared" si="20"/>
        <v>0.605048293263266</v>
      </c>
    </row>
    <row r="1343" spans="1:4">
      <c r="A1343" t="s">
        <v>27</v>
      </c>
      <c r="B1343" t="s">
        <v>63</v>
      </c>
      <c r="C1343">
        <v>0.411811885714403</v>
      </c>
      <c r="D1343">
        <f t="shared" si="20"/>
        <v>0.588188114285597</v>
      </c>
    </row>
    <row r="1344" spans="1:4">
      <c r="A1344" t="s">
        <v>60</v>
      </c>
      <c r="B1344" t="s">
        <v>99</v>
      </c>
      <c r="C1344">
        <v>0.429646523430671</v>
      </c>
      <c r="D1344">
        <f t="shared" si="20"/>
        <v>0.570353476569329</v>
      </c>
    </row>
    <row r="1345" spans="1:4">
      <c r="A1345" t="s">
        <v>3</v>
      </c>
      <c r="B1345" t="s">
        <v>51</v>
      </c>
      <c r="C1345">
        <v>0.372961469467024</v>
      </c>
      <c r="D1345">
        <f t="shared" si="20"/>
        <v>0.627038530532976</v>
      </c>
    </row>
    <row r="1346" spans="1:4">
      <c r="A1346" t="s">
        <v>33</v>
      </c>
      <c r="B1346" t="s">
        <v>84</v>
      </c>
      <c r="C1346">
        <v>0.383766422472929</v>
      </c>
      <c r="D1346">
        <f t="shared" si="20"/>
        <v>0.616233577527071</v>
      </c>
    </row>
    <row r="1347" spans="1:4">
      <c r="A1347" t="s">
        <v>30</v>
      </c>
      <c r="B1347" t="s">
        <v>66</v>
      </c>
      <c r="C1347">
        <v>0.41329159292678</v>
      </c>
      <c r="D1347">
        <f t="shared" si="20"/>
        <v>0.58670840707322</v>
      </c>
    </row>
    <row r="1348" spans="1:4">
      <c r="A1348" t="s">
        <v>6</v>
      </c>
      <c r="B1348" t="s">
        <v>63</v>
      </c>
      <c r="C1348">
        <v>0.401399924570731</v>
      </c>
      <c r="D1348">
        <f t="shared" ref="D1348:D1411" si="21">1-C1348</f>
        <v>0.598600075429269</v>
      </c>
    </row>
    <row r="1349" spans="1:4">
      <c r="A1349" t="s">
        <v>12</v>
      </c>
      <c r="B1349" t="s">
        <v>42</v>
      </c>
      <c r="C1349">
        <v>0.375103558628715</v>
      </c>
      <c r="D1349">
        <f t="shared" si="21"/>
        <v>0.624896441371285</v>
      </c>
    </row>
    <row r="1350" spans="1:4">
      <c r="A1350" t="s">
        <v>42</v>
      </c>
      <c r="B1350" t="s">
        <v>99</v>
      </c>
      <c r="C1350">
        <v>0.431075869820244</v>
      </c>
      <c r="D1350">
        <f t="shared" si="21"/>
        <v>0.568924130179756</v>
      </c>
    </row>
    <row r="1351" spans="1:4">
      <c r="A1351" t="s">
        <v>15</v>
      </c>
      <c r="B1351" t="s">
        <v>66</v>
      </c>
      <c r="C1351">
        <v>0.391119738843825</v>
      </c>
      <c r="D1351">
        <f t="shared" si="21"/>
        <v>0.608880261156175</v>
      </c>
    </row>
    <row r="1352" spans="1:4">
      <c r="A1352" t="s">
        <v>9</v>
      </c>
      <c r="B1352" t="s">
        <v>72</v>
      </c>
      <c r="C1352">
        <v>0.427957525085072</v>
      </c>
      <c r="D1352">
        <f t="shared" si="21"/>
        <v>0.572042474914928</v>
      </c>
    </row>
    <row r="1353" spans="1:4">
      <c r="A1353" t="s">
        <v>54</v>
      </c>
      <c r="B1353" t="s">
        <v>108</v>
      </c>
      <c r="C1353">
        <v>0.403765731825946</v>
      </c>
      <c r="D1353">
        <f t="shared" si="21"/>
        <v>0.596234268174054</v>
      </c>
    </row>
    <row r="1354" spans="1:4">
      <c r="A1354" t="s">
        <v>18</v>
      </c>
      <c r="B1354" t="s">
        <v>54</v>
      </c>
      <c r="C1354">
        <v>0.445646016423082</v>
      </c>
      <c r="D1354">
        <f t="shared" si="21"/>
        <v>0.554353983576918</v>
      </c>
    </row>
    <row r="1355" spans="1:4">
      <c r="A1355" t="s">
        <v>21</v>
      </c>
      <c r="B1355" t="s">
        <v>60</v>
      </c>
      <c r="C1355">
        <v>0.400729953472557</v>
      </c>
      <c r="D1355">
        <f t="shared" si="21"/>
        <v>0.599270046527443</v>
      </c>
    </row>
    <row r="1356" spans="1:4">
      <c r="A1356" t="s">
        <v>57</v>
      </c>
      <c r="B1356" t="s">
        <v>75</v>
      </c>
      <c r="C1356">
        <v>0.491874189012868</v>
      </c>
      <c r="D1356">
        <f t="shared" si="21"/>
        <v>0.508125810987132</v>
      </c>
    </row>
    <row r="1357" spans="1:4">
      <c r="A1357" t="s">
        <v>45</v>
      </c>
      <c r="B1357" t="s">
        <v>96</v>
      </c>
      <c r="C1357">
        <v>0.44883635825716</v>
      </c>
      <c r="D1357">
        <f t="shared" si="21"/>
        <v>0.55116364174284</v>
      </c>
    </row>
    <row r="1358" spans="1:4">
      <c r="A1358" t="s">
        <v>48</v>
      </c>
      <c r="B1358" t="s">
        <v>93</v>
      </c>
      <c r="C1358">
        <v>0.369436954818618</v>
      </c>
      <c r="D1358">
        <f t="shared" si="21"/>
        <v>0.630563045181382</v>
      </c>
    </row>
    <row r="1359" spans="1:4">
      <c r="A1359" t="s">
        <v>24</v>
      </c>
      <c r="B1359" t="s">
        <v>75</v>
      </c>
      <c r="C1359">
        <v>0.452204814798598</v>
      </c>
      <c r="D1359">
        <f t="shared" si="21"/>
        <v>0.547795185201402</v>
      </c>
    </row>
    <row r="1360" spans="1:4">
      <c r="A1360" t="s">
        <v>3</v>
      </c>
      <c r="B1360" t="s">
        <v>42</v>
      </c>
      <c r="C1360">
        <v>0.339863079452346</v>
      </c>
      <c r="D1360">
        <f t="shared" si="21"/>
        <v>0.660136920547654</v>
      </c>
    </row>
    <row r="1361" spans="1:4">
      <c r="A1361" t="s">
        <v>60</v>
      </c>
      <c r="B1361" t="s">
        <v>102</v>
      </c>
      <c r="C1361">
        <v>0.375168755988873</v>
      </c>
      <c r="D1361">
        <f t="shared" si="21"/>
        <v>0.624831244011127</v>
      </c>
    </row>
    <row r="1362" spans="1:4">
      <c r="A1362" t="s">
        <v>39</v>
      </c>
      <c r="B1362" t="s">
        <v>84</v>
      </c>
      <c r="C1362">
        <v>0.458388435478155</v>
      </c>
      <c r="D1362">
        <f t="shared" si="21"/>
        <v>0.541611564521845</v>
      </c>
    </row>
    <row r="1363" spans="1:4">
      <c r="A1363" t="s">
        <v>36</v>
      </c>
      <c r="B1363" t="s">
        <v>90</v>
      </c>
      <c r="C1363">
        <v>0.412697048826173</v>
      </c>
      <c r="D1363">
        <f t="shared" si="21"/>
        <v>0.587302951173827</v>
      </c>
    </row>
    <row r="1364" spans="1:4">
      <c r="A1364" t="s">
        <v>27</v>
      </c>
      <c r="B1364" t="s">
        <v>78</v>
      </c>
      <c r="C1364">
        <v>0.416074610298955</v>
      </c>
      <c r="D1364">
        <f t="shared" si="21"/>
        <v>0.583925389701045</v>
      </c>
    </row>
    <row r="1365" spans="1:4">
      <c r="A1365" t="s">
        <v>33</v>
      </c>
      <c r="B1365" t="s">
        <v>90</v>
      </c>
      <c r="C1365">
        <v>0.405381424137026</v>
      </c>
      <c r="D1365">
        <f t="shared" si="21"/>
        <v>0.594618575862974</v>
      </c>
    </row>
    <row r="1366" spans="1:4">
      <c r="A1366" t="s">
        <v>51</v>
      </c>
      <c r="B1366" t="s">
        <v>120</v>
      </c>
      <c r="C1366">
        <v>0.426502762460293</v>
      </c>
      <c r="D1366">
        <f t="shared" si="21"/>
        <v>0.573497237539707</v>
      </c>
    </row>
    <row r="1367" spans="1:4">
      <c r="A1367" t="s">
        <v>30</v>
      </c>
      <c r="B1367" t="s">
        <v>87</v>
      </c>
      <c r="C1367">
        <v>0.428493824246305</v>
      </c>
      <c r="D1367">
        <f t="shared" si="21"/>
        <v>0.571506175753695</v>
      </c>
    </row>
    <row r="1368" spans="1:4">
      <c r="A1368" t="s">
        <v>6</v>
      </c>
      <c r="B1368" t="s">
        <v>78</v>
      </c>
      <c r="C1368">
        <v>0.408542377019598</v>
      </c>
      <c r="D1368">
        <f t="shared" si="21"/>
        <v>0.591457622980402</v>
      </c>
    </row>
    <row r="1369" spans="1:4">
      <c r="A1369" t="s">
        <v>9</v>
      </c>
      <c r="B1369" t="s">
        <v>66</v>
      </c>
      <c r="C1369">
        <v>0.488876830622293</v>
      </c>
      <c r="D1369">
        <f t="shared" si="21"/>
        <v>0.511123169377707</v>
      </c>
    </row>
    <row r="1370" spans="1:4">
      <c r="A1370" t="s">
        <v>42</v>
      </c>
      <c r="B1370" t="s">
        <v>102</v>
      </c>
      <c r="C1370">
        <v>0.40314096922635</v>
      </c>
      <c r="D1370">
        <f t="shared" si="21"/>
        <v>0.59685903077365</v>
      </c>
    </row>
    <row r="1371" spans="1:4">
      <c r="A1371" t="s">
        <v>12</v>
      </c>
      <c r="B1371" t="s">
        <v>60</v>
      </c>
      <c r="C1371">
        <v>0.402408863648745</v>
      </c>
      <c r="D1371">
        <f t="shared" si="21"/>
        <v>0.597591136351255</v>
      </c>
    </row>
    <row r="1372" spans="1:4">
      <c r="A1372" t="s">
        <v>15</v>
      </c>
      <c r="B1372" t="s">
        <v>87</v>
      </c>
      <c r="C1372">
        <v>0.376445995463495</v>
      </c>
      <c r="D1372">
        <f t="shared" si="21"/>
        <v>0.623554004536505</v>
      </c>
    </row>
    <row r="1373" spans="1:4">
      <c r="A1373" t="s">
        <v>54</v>
      </c>
      <c r="B1373" t="s">
        <v>105</v>
      </c>
      <c r="C1373">
        <v>0.434209312901354</v>
      </c>
      <c r="D1373">
        <f t="shared" si="21"/>
        <v>0.565790687098646</v>
      </c>
    </row>
    <row r="1374" spans="1:4">
      <c r="A1374" t="s">
        <v>18</v>
      </c>
      <c r="B1374" t="s">
        <v>63</v>
      </c>
      <c r="C1374">
        <v>0.449883436475761</v>
      </c>
      <c r="D1374">
        <f t="shared" si="21"/>
        <v>0.550116563524239</v>
      </c>
    </row>
    <row r="1375" spans="1:4">
      <c r="A1375" t="s">
        <v>21</v>
      </c>
      <c r="B1375" t="s">
        <v>54</v>
      </c>
      <c r="C1375">
        <v>0.392503172173943</v>
      </c>
      <c r="D1375">
        <f t="shared" si="21"/>
        <v>0.607496827826057</v>
      </c>
    </row>
    <row r="1376" spans="1:4">
      <c r="A1376" t="s">
        <v>45</v>
      </c>
      <c r="B1376" t="s">
        <v>93</v>
      </c>
      <c r="C1376">
        <v>0.409390477744804</v>
      </c>
      <c r="D1376">
        <f t="shared" si="21"/>
        <v>0.590609522255196</v>
      </c>
    </row>
    <row r="1377" spans="1:4">
      <c r="A1377" t="s">
        <v>57</v>
      </c>
      <c r="B1377" t="s">
        <v>81</v>
      </c>
      <c r="C1377">
        <v>0.455128638671514</v>
      </c>
      <c r="D1377">
        <f t="shared" si="21"/>
        <v>0.544871361328486</v>
      </c>
    </row>
    <row r="1378" spans="1:4">
      <c r="A1378" t="s">
        <v>24</v>
      </c>
      <c r="B1378" t="s">
        <v>81</v>
      </c>
      <c r="C1378">
        <v>0.443560409792156</v>
      </c>
      <c r="D1378">
        <f t="shared" si="21"/>
        <v>0.556439590207844</v>
      </c>
    </row>
    <row r="1379" spans="1:4">
      <c r="A1379" t="s">
        <v>48</v>
      </c>
      <c r="B1379" t="s">
        <v>120</v>
      </c>
      <c r="C1379">
        <v>0.390098665929152</v>
      </c>
      <c r="D1379">
        <f t="shared" si="21"/>
        <v>0.609901334070848</v>
      </c>
    </row>
    <row r="1380" spans="1:4">
      <c r="A1380" t="s">
        <v>3</v>
      </c>
      <c r="B1380" t="s">
        <v>60</v>
      </c>
      <c r="C1380">
        <v>0.37239995562081</v>
      </c>
      <c r="D1380">
        <f t="shared" si="21"/>
        <v>0.62760004437919</v>
      </c>
    </row>
    <row r="1381" spans="1:4">
      <c r="A1381" t="s">
        <v>33</v>
      </c>
      <c r="B1381" t="s">
        <v>96</v>
      </c>
      <c r="C1381">
        <v>0.413338343150689</v>
      </c>
      <c r="D1381">
        <f t="shared" si="21"/>
        <v>0.586661656849311</v>
      </c>
    </row>
    <row r="1382" spans="1:4">
      <c r="A1382" t="s">
        <v>60</v>
      </c>
      <c r="B1382" t="s">
        <v>108</v>
      </c>
      <c r="C1382">
        <v>0.431887525665804</v>
      </c>
      <c r="D1382">
        <f t="shared" si="21"/>
        <v>0.568112474334196</v>
      </c>
    </row>
    <row r="1383" spans="1:4">
      <c r="A1383" t="s">
        <v>39</v>
      </c>
      <c r="B1383" t="s">
        <v>90</v>
      </c>
      <c r="C1383">
        <v>0.43831478818529</v>
      </c>
      <c r="D1383">
        <f t="shared" si="21"/>
        <v>0.56168521181471</v>
      </c>
    </row>
    <row r="1384" spans="1:4">
      <c r="A1384" t="s">
        <v>36</v>
      </c>
      <c r="B1384" t="s">
        <v>96</v>
      </c>
      <c r="C1384">
        <v>0.425617467494639</v>
      </c>
      <c r="D1384">
        <f t="shared" si="21"/>
        <v>0.574382532505361</v>
      </c>
    </row>
    <row r="1385" spans="1:4">
      <c r="A1385" t="s">
        <v>27</v>
      </c>
      <c r="B1385" t="s">
        <v>72</v>
      </c>
      <c r="C1385">
        <v>0.415780632600052</v>
      </c>
      <c r="D1385">
        <f t="shared" si="21"/>
        <v>0.584219367399948</v>
      </c>
    </row>
    <row r="1386" spans="1:4">
      <c r="A1386" t="s">
        <v>51</v>
      </c>
      <c r="B1386" t="s">
        <v>99</v>
      </c>
      <c r="C1386">
        <v>0.340855840162117</v>
      </c>
      <c r="D1386">
        <f t="shared" si="21"/>
        <v>0.659144159837883</v>
      </c>
    </row>
    <row r="1387" spans="1:4">
      <c r="A1387" t="s">
        <v>30</v>
      </c>
      <c r="B1387" t="s">
        <v>75</v>
      </c>
      <c r="C1387">
        <v>0.422434379078055</v>
      </c>
      <c r="D1387">
        <f t="shared" si="21"/>
        <v>0.577565620921945</v>
      </c>
    </row>
    <row r="1388" spans="1:4">
      <c r="A1388" t="s">
        <v>6</v>
      </c>
      <c r="B1388" t="s">
        <v>72</v>
      </c>
      <c r="C1388">
        <v>0.402819230462761</v>
      </c>
      <c r="D1388">
        <f t="shared" si="21"/>
        <v>0.597180769537239</v>
      </c>
    </row>
    <row r="1389" spans="1:4">
      <c r="A1389" t="s">
        <v>9</v>
      </c>
      <c r="B1389" t="s">
        <v>87</v>
      </c>
      <c r="C1389">
        <v>0.486601014582981</v>
      </c>
      <c r="D1389">
        <f t="shared" si="21"/>
        <v>0.513398985417019</v>
      </c>
    </row>
    <row r="1390" spans="1:4">
      <c r="A1390" t="s">
        <v>12</v>
      </c>
      <c r="B1390" t="s">
        <v>54</v>
      </c>
      <c r="C1390">
        <v>0.432542579079116</v>
      </c>
      <c r="D1390">
        <f t="shared" si="21"/>
        <v>0.567457420920884</v>
      </c>
    </row>
    <row r="1391" spans="1:4">
      <c r="A1391" t="s">
        <v>42</v>
      </c>
      <c r="B1391" t="s">
        <v>108</v>
      </c>
      <c r="C1391">
        <v>0.418216711615594</v>
      </c>
      <c r="D1391">
        <f t="shared" si="21"/>
        <v>0.581783288384406</v>
      </c>
    </row>
    <row r="1392" spans="1:4">
      <c r="A1392" t="s">
        <v>15</v>
      </c>
      <c r="B1392" t="s">
        <v>75</v>
      </c>
      <c r="C1392">
        <v>0.330363209099601</v>
      </c>
      <c r="D1392">
        <f t="shared" si="21"/>
        <v>0.669636790900399</v>
      </c>
    </row>
    <row r="1393" spans="1:4">
      <c r="A1393" t="s">
        <v>54</v>
      </c>
      <c r="B1393" t="s">
        <v>117</v>
      </c>
      <c r="C1393">
        <v>0.39006747615296</v>
      </c>
      <c r="D1393">
        <f t="shared" si="21"/>
        <v>0.60993252384704</v>
      </c>
    </row>
    <row r="1394" spans="1:4">
      <c r="A1394" t="s">
        <v>18</v>
      </c>
      <c r="B1394" t="s">
        <v>78</v>
      </c>
      <c r="C1394">
        <v>0.401128689295951</v>
      </c>
      <c r="D1394">
        <f t="shared" si="21"/>
        <v>0.598871310704049</v>
      </c>
    </row>
    <row r="1395" spans="1:4">
      <c r="A1395" t="s">
        <v>21</v>
      </c>
      <c r="B1395" t="s">
        <v>63</v>
      </c>
      <c r="C1395">
        <v>0.407457828165299</v>
      </c>
      <c r="D1395">
        <f t="shared" si="21"/>
        <v>0.592542171834701</v>
      </c>
    </row>
    <row r="1396" spans="1:4">
      <c r="A1396" t="s">
        <v>24</v>
      </c>
      <c r="B1396" t="s">
        <v>69</v>
      </c>
      <c r="C1396">
        <v>0.476198690253914</v>
      </c>
      <c r="D1396">
        <f t="shared" si="21"/>
        <v>0.523801309746086</v>
      </c>
    </row>
    <row r="1397" spans="1:4">
      <c r="A1397" t="s">
        <v>57</v>
      </c>
      <c r="B1397" t="s">
        <v>69</v>
      </c>
      <c r="C1397">
        <v>0.445289771652729</v>
      </c>
      <c r="D1397">
        <f t="shared" si="21"/>
        <v>0.554710228347271</v>
      </c>
    </row>
    <row r="1398" spans="1:4">
      <c r="A1398" t="s">
        <v>45</v>
      </c>
      <c r="B1398" t="s">
        <v>120</v>
      </c>
      <c r="C1398">
        <v>0.447596733568467</v>
      </c>
      <c r="D1398">
        <f t="shared" si="21"/>
        <v>0.552403266431533</v>
      </c>
    </row>
    <row r="1399" spans="1:4">
      <c r="A1399" t="s">
        <v>33</v>
      </c>
      <c r="B1399" t="s">
        <v>93</v>
      </c>
      <c r="C1399">
        <v>0.400423296839254</v>
      </c>
      <c r="D1399">
        <f t="shared" si="21"/>
        <v>0.599576703160746</v>
      </c>
    </row>
    <row r="1400" spans="1:4">
      <c r="A1400" t="s">
        <v>48</v>
      </c>
      <c r="B1400" t="s">
        <v>99</v>
      </c>
      <c r="C1400">
        <v>0.412876141768025</v>
      </c>
      <c r="D1400">
        <f t="shared" si="21"/>
        <v>0.587123858231975</v>
      </c>
    </row>
    <row r="1401" spans="1:4">
      <c r="A1401" t="s">
        <v>3</v>
      </c>
      <c r="B1401" t="s">
        <v>54</v>
      </c>
      <c r="C1401">
        <v>0.389993144015435</v>
      </c>
      <c r="D1401">
        <f t="shared" si="21"/>
        <v>0.610006855984565</v>
      </c>
    </row>
    <row r="1402" spans="1:4">
      <c r="A1402" t="s">
        <v>27</v>
      </c>
      <c r="B1402" t="s">
        <v>66</v>
      </c>
      <c r="C1402">
        <v>0.419567090295059</v>
      </c>
      <c r="D1402">
        <f t="shared" si="21"/>
        <v>0.580432909704941</v>
      </c>
    </row>
    <row r="1403" spans="1:4">
      <c r="A1403" t="s">
        <v>60</v>
      </c>
      <c r="B1403" t="s">
        <v>105</v>
      </c>
      <c r="C1403">
        <v>0.442780916865675</v>
      </c>
      <c r="D1403">
        <f t="shared" si="21"/>
        <v>0.557219083134325</v>
      </c>
    </row>
    <row r="1404" spans="1:4">
      <c r="A1404" t="s">
        <v>36</v>
      </c>
      <c r="B1404" t="s">
        <v>93</v>
      </c>
      <c r="C1404">
        <v>0.376831042584592</v>
      </c>
      <c r="D1404">
        <f t="shared" si="21"/>
        <v>0.623168957415408</v>
      </c>
    </row>
    <row r="1405" spans="1:4">
      <c r="A1405" t="s">
        <v>39</v>
      </c>
      <c r="B1405" t="s">
        <v>96</v>
      </c>
      <c r="C1405">
        <v>0.474167919928458</v>
      </c>
      <c r="D1405">
        <f t="shared" si="21"/>
        <v>0.525832080071542</v>
      </c>
    </row>
    <row r="1406" spans="1:4">
      <c r="A1406" t="s">
        <v>51</v>
      </c>
      <c r="B1406" t="s">
        <v>102</v>
      </c>
      <c r="C1406">
        <v>0.371940063370576</v>
      </c>
      <c r="D1406">
        <f t="shared" si="21"/>
        <v>0.628059936629424</v>
      </c>
    </row>
    <row r="1407" spans="1:4">
      <c r="A1407" t="s">
        <v>6</v>
      </c>
      <c r="B1407" t="s">
        <v>66</v>
      </c>
      <c r="C1407">
        <v>0.440811043764986</v>
      </c>
      <c r="D1407">
        <f t="shared" si="21"/>
        <v>0.559188956235014</v>
      </c>
    </row>
    <row r="1408" spans="1:4">
      <c r="A1408" t="s">
        <v>30</v>
      </c>
      <c r="B1408" t="s">
        <v>81</v>
      </c>
      <c r="C1408">
        <v>0.385390450513481</v>
      </c>
      <c r="D1408">
        <f t="shared" si="21"/>
        <v>0.614609549486519</v>
      </c>
    </row>
    <row r="1409" spans="1:4">
      <c r="A1409" t="s">
        <v>9</v>
      </c>
      <c r="B1409" t="s">
        <v>75</v>
      </c>
      <c r="C1409">
        <v>0.443954947375631</v>
      </c>
      <c r="D1409">
        <f t="shared" si="21"/>
        <v>0.556045052624369</v>
      </c>
    </row>
    <row r="1410" spans="1:4">
      <c r="A1410" t="s">
        <v>12</v>
      </c>
      <c r="B1410" t="s">
        <v>63</v>
      </c>
      <c r="C1410">
        <v>0.422587976690171</v>
      </c>
      <c r="D1410">
        <f t="shared" si="21"/>
        <v>0.577412023309829</v>
      </c>
    </row>
    <row r="1411" spans="1:4">
      <c r="A1411" t="s">
        <v>42</v>
      </c>
      <c r="B1411" t="s">
        <v>105</v>
      </c>
      <c r="C1411">
        <v>0.427596284263917</v>
      </c>
      <c r="D1411">
        <f t="shared" si="21"/>
        <v>0.572403715736083</v>
      </c>
    </row>
    <row r="1412" spans="1:4">
      <c r="A1412" t="s">
        <v>15</v>
      </c>
      <c r="B1412" t="s">
        <v>81</v>
      </c>
      <c r="C1412">
        <v>0.223317902122057</v>
      </c>
      <c r="D1412">
        <f t="shared" ref="D1412:D1475" si="22">1-C1412</f>
        <v>0.776682097877943</v>
      </c>
    </row>
    <row r="1413" spans="1:4">
      <c r="A1413" t="s">
        <v>54</v>
      </c>
      <c r="B1413" t="s">
        <v>114</v>
      </c>
      <c r="C1413">
        <v>0.380344794476777</v>
      </c>
      <c r="D1413">
        <f t="shared" si="22"/>
        <v>0.619655205523223</v>
      </c>
    </row>
    <row r="1414" spans="1:4">
      <c r="A1414" t="s">
        <v>18</v>
      </c>
      <c r="B1414" t="s">
        <v>72</v>
      </c>
      <c r="C1414">
        <v>0.411776263848968</v>
      </c>
      <c r="D1414">
        <f t="shared" si="22"/>
        <v>0.588223736151032</v>
      </c>
    </row>
    <row r="1415" spans="1:4">
      <c r="A1415" t="s">
        <v>21</v>
      </c>
      <c r="B1415" t="s">
        <v>78</v>
      </c>
      <c r="C1415">
        <v>0.400099809761696</v>
      </c>
      <c r="D1415">
        <f t="shared" si="22"/>
        <v>0.599900190238304</v>
      </c>
    </row>
    <row r="1416" spans="1:4">
      <c r="A1416" t="s">
        <v>24</v>
      </c>
      <c r="B1416" t="s">
        <v>84</v>
      </c>
      <c r="C1416">
        <v>0.359521845396231</v>
      </c>
      <c r="D1416">
        <f t="shared" si="22"/>
        <v>0.640478154603769</v>
      </c>
    </row>
    <row r="1417" spans="1:4">
      <c r="A1417" t="s">
        <v>45</v>
      </c>
      <c r="B1417" t="s">
        <v>99</v>
      </c>
      <c r="C1417">
        <v>0.404883817092845</v>
      </c>
      <c r="D1417">
        <f t="shared" si="22"/>
        <v>0.595116182907155</v>
      </c>
    </row>
    <row r="1418" spans="1:4">
      <c r="A1418" t="s">
        <v>3</v>
      </c>
      <c r="B1418" t="s">
        <v>63</v>
      </c>
      <c r="C1418">
        <v>0.38672902069806</v>
      </c>
      <c r="D1418">
        <f t="shared" si="22"/>
        <v>0.61327097930194</v>
      </c>
    </row>
    <row r="1419" spans="1:4">
      <c r="A1419" t="s">
        <v>57</v>
      </c>
      <c r="B1419" t="s">
        <v>84</v>
      </c>
      <c r="C1419">
        <v>0.36007124029982</v>
      </c>
      <c r="D1419">
        <f t="shared" si="22"/>
        <v>0.63992875970018</v>
      </c>
    </row>
    <row r="1420" spans="1:4">
      <c r="A1420" t="s">
        <v>48</v>
      </c>
      <c r="B1420" t="s">
        <v>102</v>
      </c>
      <c r="C1420">
        <v>0.317764118164622</v>
      </c>
      <c r="D1420">
        <f t="shared" si="22"/>
        <v>0.682235881835378</v>
      </c>
    </row>
    <row r="1421" spans="1:4">
      <c r="A1421" t="s">
        <v>33</v>
      </c>
      <c r="B1421" t="s">
        <v>120</v>
      </c>
      <c r="C1421">
        <v>0.387382683085503</v>
      </c>
      <c r="D1421">
        <f t="shared" si="22"/>
        <v>0.612617316914497</v>
      </c>
    </row>
    <row r="1422" spans="1:4">
      <c r="A1422" t="s">
        <v>27</v>
      </c>
      <c r="B1422" t="s">
        <v>87</v>
      </c>
      <c r="C1422">
        <v>0.469236900878643</v>
      </c>
      <c r="D1422">
        <f t="shared" si="22"/>
        <v>0.530763099121357</v>
      </c>
    </row>
    <row r="1423" spans="1:4">
      <c r="A1423" t="s">
        <v>60</v>
      </c>
      <c r="B1423" t="s">
        <v>117</v>
      </c>
      <c r="C1423">
        <v>0.445841489882638</v>
      </c>
      <c r="D1423">
        <f t="shared" si="22"/>
        <v>0.554158510117362</v>
      </c>
    </row>
    <row r="1424" spans="1:4">
      <c r="A1424" t="s">
        <v>39</v>
      </c>
      <c r="B1424" t="s">
        <v>93</v>
      </c>
      <c r="C1424">
        <v>0.461809947121922</v>
      </c>
      <c r="D1424">
        <f t="shared" si="22"/>
        <v>0.538190052878078</v>
      </c>
    </row>
    <row r="1425" spans="1:4">
      <c r="A1425" t="s">
        <v>6</v>
      </c>
      <c r="B1425" t="s">
        <v>87</v>
      </c>
      <c r="C1425">
        <v>0.436276634470211</v>
      </c>
      <c r="D1425">
        <f t="shared" si="22"/>
        <v>0.563723365529789</v>
      </c>
    </row>
    <row r="1426" spans="1:4">
      <c r="A1426" t="s">
        <v>51</v>
      </c>
      <c r="B1426" t="s">
        <v>108</v>
      </c>
      <c r="C1426">
        <v>0.415186933736056</v>
      </c>
      <c r="D1426">
        <f t="shared" si="22"/>
        <v>0.584813066263944</v>
      </c>
    </row>
    <row r="1427" spans="1:4">
      <c r="A1427" t="s">
        <v>30</v>
      </c>
      <c r="B1427" t="s">
        <v>69</v>
      </c>
      <c r="C1427">
        <v>0.44583020706257</v>
      </c>
      <c r="D1427">
        <f t="shared" si="22"/>
        <v>0.55416979293743</v>
      </c>
    </row>
    <row r="1428" spans="1:4">
      <c r="A1428" t="s">
        <v>36</v>
      </c>
      <c r="B1428" t="s">
        <v>120</v>
      </c>
      <c r="C1428">
        <v>0.395282984251225</v>
      </c>
      <c r="D1428">
        <f t="shared" si="22"/>
        <v>0.604717015748775</v>
      </c>
    </row>
    <row r="1429" spans="1:4">
      <c r="A1429" t="s">
        <v>9</v>
      </c>
      <c r="B1429" t="s">
        <v>81</v>
      </c>
      <c r="C1429">
        <v>0.442131673079303</v>
      </c>
      <c r="D1429">
        <f t="shared" si="22"/>
        <v>0.557868326920697</v>
      </c>
    </row>
    <row r="1430" spans="1:4">
      <c r="A1430" t="s">
        <v>12</v>
      </c>
      <c r="B1430" t="s">
        <v>78</v>
      </c>
      <c r="C1430">
        <v>0.350213536914246</v>
      </c>
      <c r="D1430">
        <f t="shared" si="22"/>
        <v>0.649786463085754</v>
      </c>
    </row>
    <row r="1431" spans="1:4">
      <c r="A1431" t="s">
        <v>15</v>
      </c>
      <c r="B1431" t="s">
        <v>69</v>
      </c>
      <c r="C1431">
        <v>0.397306404066519</v>
      </c>
      <c r="D1431">
        <f t="shared" si="22"/>
        <v>0.602693595933481</v>
      </c>
    </row>
    <row r="1432" spans="1:4">
      <c r="A1432" t="s">
        <v>42</v>
      </c>
      <c r="B1432" t="s">
        <v>117</v>
      </c>
      <c r="C1432">
        <v>0.424236301887277</v>
      </c>
      <c r="D1432">
        <f t="shared" si="22"/>
        <v>0.575763698112723</v>
      </c>
    </row>
    <row r="1433" spans="1:4">
      <c r="A1433" t="s">
        <v>18</v>
      </c>
      <c r="B1433" t="s">
        <v>66</v>
      </c>
      <c r="C1433">
        <v>0.461242442976594</v>
      </c>
      <c r="D1433">
        <f t="shared" si="22"/>
        <v>0.538757557023406</v>
      </c>
    </row>
    <row r="1434" spans="1:4">
      <c r="A1434" t="s">
        <v>54</v>
      </c>
      <c r="B1434" t="s">
        <v>111</v>
      </c>
      <c r="C1434">
        <v>0.382295502632108</v>
      </c>
      <c r="D1434">
        <f t="shared" si="22"/>
        <v>0.617704497367892</v>
      </c>
    </row>
    <row r="1435" spans="1:4">
      <c r="A1435" t="s">
        <v>21</v>
      </c>
      <c r="B1435" t="s">
        <v>72</v>
      </c>
      <c r="C1435">
        <v>0.423835082925612</v>
      </c>
      <c r="D1435">
        <f t="shared" si="22"/>
        <v>0.576164917074388</v>
      </c>
    </row>
    <row r="1436" spans="1:4">
      <c r="A1436" t="s">
        <v>33</v>
      </c>
      <c r="B1436" t="s">
        <v>99</v>
      </c>
      <c r="C1436">
        <v>0.407290097558908</v>
      </c>
      <c r="D1436">
        <f t="shared" si="22"/>
        <v>0.592709902441092</v>
      </c>
    </row>
    <row r="1437" spans="1:4">
      <c r="A1437" t="s">
        <v>45</v>
      </c>
      <c r="B1437" t="s">
        <v>102</v>
      </c>
      <c r="C1437">
        <v>0.357933019170023</v>
      </c>
      <c r="D1437">
        <f t="shared" si="22"/>
        <v>0.642066980829977</v>
      </c>
    </row>
    <row r="1438" spans="1:4">
      <c r="A1438" t="s">
        <v>3</v>
      </c>
      <c r="B1438" t="s">
        <v>78</v>
      </c>
      <c r="C1438">
        <v>0.34257868979888</v>
      </c>
      <c r="D1438">
        <f t="shared" si="22"/>
        <v>0.65742131020112</v>
      </c>
    </row>
    <row r="1439" spans="1:4">
      <c r="A1439" t="s">
        <v>24</v>
      </c>
      <c r="B1439" t="s">
        <v>90</v>
      </c>
      <c r="C1439">
        <v>0.420117993857252</v>
      </c>
      <c r="D1439">
        <f t="shared" si="22"/>
        <v>0.579882006142748</v>
      </c>
    </row>
    <row r="1440" spans="1:4">
      <c r="A1440" t="s">
        <v>48</v>
      </c>
      <c r="B1440" t="s">
        <v>108</v>
      </c>
      <c r="C1440">
        <v>0.402016271376768</v>
      </c>
      <c r="D1440">
        <f t="shared" si="22"/>
        <v>0.597983728623232</v>
      </c>
    </row>
    <row r="1441" spans="1:4">
      <c r="A1441" t="s">
        <v>57</v>
      </c>
      <c r="B1441" t="s">
        <v>90</v>
      </c>
      <c r="C1441">
        <v>0.382615543361747</v>
      </c>
      <c r="D1441">
        <f t="shared" si="22"/>
        <v>0.617384456638253</v>
      </c>
    </row>
    <row r="1442" spans="1:4">
      <c r="A1442" t="s">
        <v>27</v>
      </c>
      <c r="B1442" t="s">
        <v>75</v>
      </c>
      <c r="C1442">
        <v>0.448941114719565</v>
      </c>
      <c r="D1442">
        <f t="shared" si="22"/>
        <v>0.551058885280435</v>
      </c>
    </row>
    <row r="1443" spans="1:4">
      <c r="A1443" t="s">
        <v>6</v>
      </c>
      <c r="B1443" t="s">
        <v>75</v>
      </c>
      <c r="C1443">
        <v>0.440261942342886</v>
      </c>
      <c r="D1443">
        <f t="shared" si="22"/>
        <v>0.559738057657114</v>
      </c>
    </row>
    <row r="1444" spans="1:4">
      <c r="A1444" t="s">
        <v>60</v>
      </c>
      <c r="B1444" t="s">
        <v>114</v>
      </c>
      <c r="C1444">
        <v>0.46993545046929</v>
      </c>
      <c r="D1444">
        <f t="shared" si="22"/>
        <v>0.53006454953071</v>
      </c>
    </row>
    <row r="1445" spans="1:4">
      <c r="A1445" t="s">
        <v>9</v>
      </c>
      <c r="B1445" t="s">
        <v>69</v>
      </c>
      <c r="C1445">
        <v>0.419204485237671</v>
      </c>
      <c r="D1445">
        <f t="shared" si="22"/>
        <v>0.580795514762329</v>
      </c>
    </row>
    <row r="1446" spans="1:4">
      <c r="A1446" t="s">
        <v>51</v>
      </c>
      <c r="B1446" t="s">
        <v>105</v>
      </c>
      <c r="C1446">
        <v>0.413301224949113</v>
      </c>
      <c r="D1446">
        <f t="shared" si="22"/>
        <v>0.586698775050887</v>
      </c>
    </row>
    <row r="1447" spans="1:4">
      <c r="A1447" t="s">
        <v>36</v>
      </c>
      <c r="B1447" t="s">
        <v>99</v>
      </c>
      <c r="C1447">
        <v>0.415573119901989</v>
      </c>
      <c r="D1447">
        <f t="shared" si="22"/>
        <v>0.584426880098011</v>
      </c>
    </row>
    <row r="1448" spans="1:4">
      <c r="A1448" t="s">
        <v>39</v>
      </c>
      <c r="B1448" t="s">
        <v>120</v>
      </c>
      <c r="C1448">
        <v>0.476835840270205</v>
      </c>
      <c r="D1448">
        <f t="shared" si="22"/>
        <v>0.523164159729795</v>
      </c>
    </row>
    <row r="1449" spans="1:4">
      <c r="A1449" t="s">
        <v>30</v>
      </c>
      <c r="B1449" t="s">
        <v>84</v>
      </c>
      <c r="C1449">
        <v>0.397568547206286</v>
      </c>
      <c r="D1449">
        <f t="shared" si="22"/>
        <v>0.602431452793714</v>
      </c>
    </row>
    <row r="1450" spans="1:4">
      <c r="A1450" t="s">
        <v>12</v>
      </c>
      <c r="B1450" t="s">
        <v>72</v>
      </c>
      <c r="C1450">
        <v>0.410883859596745</v>
      </c>
      <c r="D1450">
        <f t="shared" si="22"/>
        <v>0.589116140403255</v>
      </c>
    </row>
    <row r="1451" spans="1:4">
      <c r="A1451" t="s">
        <v>15</v>
      </c>
      <c r="B1451" t="s">
        <v>84</v>
      </c>
      <c r="C1451">
        <v>0.378716153657874</v>
      </c>
      <c r="D1451">
        <f t="shared" si="22"/>
        <v>0.621283846342126</v>
      </c>
    </row>
    <row r="1452" spans="1:4">
      <c r="A1452" t="s">
        <v>42</v>
      </c>
      <c r="B1452" t="s">
        <v>114</v>
      </c>
      <c r="C1452">
        <v>0.394569658186833</v>
      </c>
      <c r="D1452">
        <f t="shared" si="22"/>
        <v>0.605430341813167</v>
      </c>
    </row>
    <row r="1453" spans="1:4">
      <c r="A1453" t="s">
        <v>18</v>
      </c>
      <c r="B1453" t="s">
        <v>87</v>
      </c>
      <c r="C1453">
        <v>0.478490302795382</v>
      </c>
      <c r="D1453">
        <f t="shared" si="22"/>
        <v>0.521509697204618</v>
      </c>
    </row>
    <row r="1454" spans="1:4">
      <c r="A1454" t="s">
        <v>54</v>
      </c>
      <c r="B1454" t="s">
        <v>126</v>
      </c>
      <c r="C1454">
        <v>0.417571534600251</v>
      </c>
      <c r="D1454">
        <f t="shared" si="22"/>
        <v>0.582428465399749</v>
      </c>
    </row>
    <row r="1455" spans="1:4">
      <c r="A1455" t="s">
        <v>21</v>
      </c>
      <c r="B1455" t="s">
        <v>66</v>
      </c>
      <c r="C1455">
        <v>0.444390341890175</v>
      </c>
      <c r="D1455">
        <f t="shared" si="22"/>
        <v>0.555609658109825</v>
      </c>
    </row>
    <row r="1456" spans="1:4">
      <c r="A1456" t="s">
        <v>33</v>
      </c>
      <c r="B1456" t="s">
        <v>102</v>
      </c>
      <c r="C1456">
        <v>0.408235562280465</v>
      </c>
      <c r="D1456">
        <f t="shared" si="22"/>
        <v>0.591764437719535</v>
      </c>
    </row>
    <row r="1457" spans="1:4">
      <c r="A1457" t="s">
        <v>3</v>
      </c>
      <c r="B1457" t="s">
        <v>72</v>
      </c>
      <c r="C1457">
        <v>0.358756500459798</v>
      </c>
      <c r="D1457">
        <f t="shared" si="22"/>
        <v>0.641243499540202</v>
      </c>
    </row>
    <row r="1458" spans="1:4">
      <c r="A1458" t="s">
        <v>45</v>
      </c>
      <c r="B1458" t="s">
        <v>108</v>
      </c>
      <c r="C1458">
        <v>0.411598075385508</v>
      </c>
      <c r="D1458">
        <f t="shared" si="22"/>
        <v>0.588401924614492</v>
      </c>
    </row>
    <row r="1459" spans="1:4">
      <c r="A1459" t="s">
        <v>24</v>
      </c>
      <c r="B1459" t="s">
        <v>96</v>
      </c>
      <c r="C1459">
        <v>0.341905079523188</v>
      </c>
      <c r="D1459">
        <f t="shared" si="22"/>
        <v>0.658094920476812</v>
      </c>
    </row>
    <row r="1460" spans="1:4">
      <c r="A1460" t="s">
        <v>48</v>
      </c>
      <c r="B1460" t="s">
        <v>105</v>
      </c>
      <c r="C1460">
        <v>0.427250926127408</v>
      </c>
      <c r="D1460">
        <f t="shared" si="22"/>
        <v>0.572749073872592</v>
      </c>
    </row>
    <row r="1461" spans="1:4">
      <c r="A1461" t="s">
        <v>6</v>
      </c>
      <c r="B1461" t="s">
        <v>81</v>
      </c>
      <c r="C1461">
        <v>0.450308710650788</v>
      </c>
      <c r="D1461">
        <f t="shared" si="22"/>
        <v>0.549691289349212</v>
      </c>
    </row>
    <row r="1462" spans="1:4">
      <c r="A1462" t="s">
        <v>27</v>
      </c>
      <c r="B1462" t="s">
        <v>81</v>
      </c>
      <c r="C1462">
        <v>0.425649150184563</v>
      </c>
      <c r="D1462">
        <f t="shared" si="22"/>
        <v>0.574350849815437</v>
      </c>
    </row>
    <row r="1463" spans="1:4">
      <c r="A1463" t="s">
        <v>57</v>
      </c>
      <c r="B1463" t="s">
        <v>96</v>
      </c>
      <c r="C1463">
        <v>0.371665148087667</v>
      </c>
      <c r="D1463">
        <f t="shared" si="22"/>
        <v>0.628334851912333</v>
      </c>
    </row>
    <row r="1464" spans="1:4">
      <c r="A1464" t="s">
        <v>60</v>
      </c>
      <c r="B1464" t="s">
        <v>111</v>
      </c>
      <c r="C1464">
        <v>0.401916331645025</v>
      </c>
      <c r="D1464">
        <f t="shared" si="22"/>
        <v>0.598083668354975</v>
      </c>
    </row>
    <row r="1465" spans="1:4">
      <c r="A1465" t="s">
        <v>9</v>
      </c>
      <c r="B1465" t="s">
        <v>84</v>
      </c>
      <c r="C1465">
        <v>0.475038376009821</v>
      </c>
      <c r="D1465">
        <f t="shared" si="22"/>
        <v>0.524961623990179</v>
      </c>
    </row>
    <row r="1466" spans="1:4">
      <c r="A1466" t="s">
        <v>12</v>
      </c>
      <c r="B1466" t="s">
        <v>66</v>
      </c>
      <c r="C1466">
        <v>0.344425644594348</v>
      </c>
      <c r="D1466">
        <f t="shared" si="22"/>
        <v>0.655574355405652</v>
      </c>
    </row>
    <row r="1467" spans="1:4">
      <c r="A1467" t="s">
        <v>36</v>
      </c>
      <c r="B1467" t="s">
        <v>102</v>
      </c>
      <c r="C1467">
        <v>0.394146469201287</v>
      </c>
      <c r="D1467">
        <f t="shared" si="22"/>
        <v>0.605853530798713</v>
      </c>
    </row>
    <row r="1468" spans="1:4">
      <c r="A1468" t="s">
        <v>51</v>
      </c>
      <c r="B1468" t="s">
        <v>117</v>
      </c>
      <c r="C1468">
        <v>0.414547949341139</v>
      </c>
      <c r="D1468">
        <f t="shared" si="22"/>
        <v>0.585452050658861</v>
      </c>
    </row>
    <row r="1469" spans="1:4">
      <c r="A1469" t="s">
        <v>39</v>
      </c>
      <c r="B1469" t="s">
        <v>99</v>
      </c>
      <c r="C1469">
        <v>0.467835516196629</v>
      </c>
      <c r="D1469">
        <f t="shared" si="22"/>
        <v>0.532164483803371</v>
      </c>
    </row>
    <row r="1470" spans="1:4">
      <c r="A1470" t="s">
        <v>30</v>
      </c>
      <c r="B1470" t="s">
        <v>90</v>
      </c>
      <c r="C1470">
        <v>0.419434653746444</v>
      </c>
      <c r="D1470">
        <f t="shared" si="22"/>
        <v>0.580565346253556</v>
      </c>
    </row>
    <row r="1471" spans="1:4">
      <c r="A1471" t="s">
        <v>15</v>
      </c>
      <c r="B1471" t="s">
        <v>90</v>
      </c>
      <c r="C1471">
        <v>0.325186412601557</v>
      </c>
      <c r="D1471">
        <f t="shared" si="22"/>
        <v>0.674813587398443</v>
      </c>
    </row>
    <row r="1472" spans="1:4">
      <c r="A1472" t="s">
        <v>42</v>
      </c>
      <c r="B1472" t="s">
        <v>111</v>
      </c>
      <c r="C1472">
        <v>0.448790084458581</v>
      </c>
      <c r="D1472">
        <f t="shared" si="22"/>
        <v>0.551209915541419</v>
      </c>
    </row>
    <row r="1473" spans="1:4">
      <c r="A1473" t="s">
        <v>18</v>
      </c>
      <c r="B1473" t="s">
        <v>75</v>
      </c>
      <c r="C1473">
        <v>0.492378606114757</v>
      </c>
      <c r="D1473">
        <f t="shared" si="22"/>
        <v>0.507621393885243</v>
      </c>
    </row>
    <row r="1474" spans="1:4">
      <c r="A1474" t="s">
        <v>54</v>
      </c>
      <c r="B1474" t="s">
        <v>123</v>
      </c>
      <c r="C1474">
        <v>0.369178555855842</v>
      </c>
      <c r="D1474">
        <f t="shared" si="22"/>
        <v>0.630821444144158</v>
      </c>
    </row>
    <row r="1475" spans="1:4">
      <c r="A1475" t="s">
        <v>21</v>
      </c>
      <c r="B1475" t="s">
        <v>87</v>
      </c>
      <c r="C1475">
        <v>0.431042406827447</v>
      </c>
      <c r="D1475">
        <f t="shared" si="22"/>
        <v>0.568957593172553</v>
      </c>
    </row>
    <row r="1476" spans="1:4">
      <c r="A1476" t="s">
        <v>3</v>
      </c>
      <c r="B1476" t="s">
        <v>66</v>
      </c>
      <c r="C1476">
        <v>0.300876693076891</v>
      </c>
      <c r="D1476">
        <f t="shared" ref="D1476:D1539" si="23">1-C1476</f>
        <v>0.699123306923109</v>
      </c>
    </row>
    <row r="1477" spans="1:4">
      <c r="A1477" t="s">
        <v>33</v>
      </c>
      <c r="B1477" t="s">
        <v>108</v>
      </c>
      <c r="C1477">
        <v>0.427427017637472</v>
      </c>
      <c r="D1477">
        <f t="shared" si="23"/>
        <v>0.572572982362528</v>
      </c>
    </row>
    <row r="1478" spans="1:4">
      <c r="A1478" t="s">
        <v>45</v>
      </c>
      <c r="B1478" t="s">
        <v>105</v>
      </c>
      <c r="C1478">
        <v>0.427461352614953</v>
      </c>
      <c r="D1478">
        <f t="shared" si="23"/>
        <v>0.572538647385047</v>
      </c>
    </row>
    <row r="1479" spans="1:4">
      <c r="A1479" t="s">
        <v>6</v>
      </c>
      <c r="B1479" t="s">
        <v>69</v>
      </c>
      <c r="C1479">
        <v>0.451751571809502</v>
      </c>
      <c r="D1479">
        <f t="shared" si="23"/>
        <v>0.548248428190498</v>
      </c>
    </row>
    <row r="1480" spans="1:4">
      <c r="A1480" t="s">
        <v>24</v>
      </c>
      <c r="B1480" t="s">
        <v>93</v>
      </c>
      <c r="C1480">
        <v>0.37162532402891</v>
      </c>
      <c r="D1480">
        <f t="shared" si="23"/>
        <v>0.62837467597109</v>
      </c>
    </row>
    <row r="1481" spans="1:4">
      <c r="A1481" t="s">
        <v>27</v>
      </c>
      <c r="B1481" t="s">
        <v>69</v>
      </c>
      <c r="C1481">
        <v>0.44366124404133</v>
      </c>
      <c r="D1481">
        <f t="shared" si="23"/>
        <v>0.55633875595867</v>
      </c>
    </row>
    <row r="1482" spans="1:4">
      <c r="A1482" t="s">
        <v>48</v>
      </c>
      <c r="B1482" t="s">
        <v>117</v>
      </c>
      <c r="C1482">
        <v>0.409082404245102</v>
      </c>
      <c r="D1482">
        <f t="shared" si="23"/>
        <v>0.590917595754898</v>
      </c>
    </row>
    <row r="1483" spans="1:4">
      <c r="A1483" t="s">
        <v>57</v>
      </c>
      <c r="B1483" t="s">
        <v>93</v>
      </c>
      <c r="C1483">
        <v>0.405764627881559</v>
      </c>
      <c r="D1483">
        <f t="shared" si="23"/>
        <v>0.594235372118441</v>
      </c>
    </row>
    <row r="1484" spans="1:4">
      <c r="A1484" t="s">
        <v>9</v>
      </c>
      <c r="B1484" t="s">
        <v>90</v>
      </c>
      <c r="C1484">
        <v>0.44196272029147</v>
      </c>
      <c r="D1484">
        <f t="shared" si="23"/>
        <v>0.55803727970853</v>
      </c>
    </row>
    <row r="1485" spans="1:4">
      <c r="A1485" t="s">
        <v>60</v>
      </c>
      <c r="B1485" t="s">
        <v>126</v>
      </c>
      <c r="C1485">
        <v>0.473979154823765</v>
      </c>
      <c r="D1485">
        <f t="shared" si="23"/>
        <v>0.526020845176235</v>
      </c>
    </row>
    <row r="1486" spans="1:4">
      <c r="A1486" t="s">
        <v>12</v>
      </c>
      <c r="B1486" t="s">
        <v>87</v>
      </c>
      <c r="C1486">
        <v>0.428954021362059</v>
      </c>
      <c r="D1486">
        <f t="shared" si="23"/>
        <v>0.571045978637941</v>
      </c>
    </row>
    <row r="1487" spans="1:4">
      <c r="A1487" t="s">
        <v>36</v>
      </c>
      <c r="B1487" t="s">
        <v>108</v>
      </c>
      <c r="C1487">
        <v>0.380609467394493</v>
      </c>
      <c r="D1487">
        <f t="shared" si="23"/>
        <v>0.619390532605507</v>
      </c>
    </row>
    <row r="1488" spans="1:4">
      <c r="A1488" t="s">
        <v>39</v>
      </c>
      <c r="B1488" t="s">
        <v>102</v>
      </c>
      <c r="C1488">
        <v>0.46579841844667</v>
      </c>
      <c r="D1488">
        <f t="shared" si="23"/>
        <v>0.53420158155333</v>
      </c>
    </row>
    <row r="1489" spans="1:4">
      <c r="A1489" t="s">
        <v>51</v>
      </c>
      <c r="B1489" t="s">
        <v>114</v>
      </c>
      <c r="C1489">
        <v>0.413483795449645</v>
      </c>
      <c r="D1489">
        <f t="shared" si="23"/>
        <v>0.586516204550355</v>
      </c>
    </row>
    <row r="1490" spans="1:4">
      <c r="A1490" t="s">
        <v>15</v>
      </c>
      <c r="B1490" t="s">
        <v>96</v>
      </c>
      <c r="C1490">
        <v>0.469867997174598</v>
      </c>
      <c r="D1490">
        <f t="shared" si="23"/>
        <v>0.530132002825402</v>
      </c>
    </row>
    <row r="1491" spans="1:4">
      <c r="A1491" t="s">
        <v>30</v>
      </c>
      <c r="B1491" t="s">
        <v>96</v>
      </c>
      <c r="C1491">
        <v>0.364287369580563</v>
      </c>
      <c r="D1491">
        <f t="shared" si="23"/>
        <v>0.635712630419437</v>
      </c>
    </row>
    <row r="1492" spans="1:4">
      <c r="A1492" t="s">
        <v>42</v>
      </c>
      <c r="B1492" t="s">
        <v>126</v>
      </c>
      <c r="C1492">
        <v>0.454924022065872</v>
      </c>
      <c r="D1492">
        <f t="shared" si="23"/>
        <v>0.545075977934128</v>
      </c>
    </row>
    <row r="1493" spans="1:4">
      <c r="A1493" t="s">
        <v>18</v>
      </c>
      <c r="B1493" t="s">
        <v>81</v>
      </c>
      <c r="C1493">
        <v>0.454121252563617</v>
      </c>
      <c r="D1493">
        <f t="shared" si="23"/>
        <v>0.545878747436383</v>
      </c>
    </row>
    <row r="1494" spans="1:4">
      <c r="A1494" t="s">
        <v>54</v>
      </c>
      <c r="B1494" t="s">
        <v>138</v>
      </c>
      <c r="C1494">
        <v>0.333871311655292</v>
      </c>
      <c r="D1494">
        <f t="shared" si="23"/>
        <v>0.666128688344708</v>
      </c>
    </row>
    <row r="1495" spans="1:4">
      <c r="A1495" t="s">
        <v>21</v>
      </c>
      <c r="B1495" t="s">
        <v>75</v>
      </c>
      <c r="C1495">
        <v>0.418423054168639</v>
      </c>
      <c r="D1495">
        <f t="shared" si="23"/>
        <v>0.581576945831361</v>
      </c>
    </row>
    <row r="1496" spans="1:4">
      <c r="A1496" t="s">
        <v>33</v>
      </c>
      <c r="B1496" t="s">
        <v>105</v>
      </c>
      <c r="C1496">
        <v>0.382101274549132</v>
      </c>
      <c r="D1496">
        <f t="shared" si="23"/>
        <v>0.617898725450868</v>
      </c>
    </row>
    <row r="1497" spans="1:4">
      <c r="A1497" t="s">
        <v>3</v>
      </c>
      <c r="B1497" t="s">
        <v>87</v>
      </c>
      <c r="C1497">
        <v>0.402502661971223</v>
      </c>
      <c r="D1497">
        <f t="shared" si="23"/>
        <v>0.597497338028777</v>
      </c>
    </row>
    <row r="1498" spans="1:4">
      <c r="A1498" t="s">
        <v>45</v>
      </c>
      <c r="B1498" t="s">
        <v>117</v>
      </c>
      <c r="C1498">
        <v>0.455464908753588</v>
      </c>
      <c r="D1498">
        <f t="shared" si="23"/>
        <v>0.544535091246412</v>
      </c>
    </row>
    <row r="1499" spans="1:4">
      <c r="A1499" t="s">
        <v>6</v>
      </c>
      <c r="B1499" t="s">
        <v>84</v>
      </c>
      <c r="C1499">
        <v>0.40013566123745</v>
      </c>
      <c r="D1499">
        <f t="shared" si="23"/>
        <v>0.59986433876255</v>
      </c>
    </row>
    <row r="1500" spans="1:4">
      <c r="A1500" t="s">
        <v>27</v>
      </c>
      <c r="B1500" t="s">
        <v>84</v>
      </c>
      <c r="C1500">
        <v>0.410753799075474</v>
      </c>
      <c r="D1500">
        <f t="shared" si="23"/>
        <v>0.589246200924526</v>
      </c>
    </row>
    <row r="1501" spans="1:4">
      <c r="A1501" t="s">
        <v>48</v>
      </c>
      <c r="B1501" t="s">
        <v>114</v>
      </c>
      <c r="C1501">
        <v>0.41297192912014</v>
      </c>
      <c r="D1501">
        <f t="shared" si="23"/>
        <v>0.58702807087986</v>
      </c>
    </row>
    <row r="1502" spans="1:4">
      <c r="A1502" t="s">
        <v>24</v>
      </c>
      <c r="B1502" t="s">
        <v>120</v>
      </c>
      <c r="C1502">
        <v>0.373432665282587</v>
      </c>
      <c r="D1502">
        <f t="shared" si="23"/>
        <v>0.626567334717413</v>
      </c>
    </row>
    <row r="1503" spans="1:4">
      <c r="A1503" t="s">
        <v>9</v>
      </c>
      <c r="B1503" t="s">
        <v>96</v>
      </c>
      <c r="C1503">
        <v>0.525188365748169</v>
      </c>
      <c r="D1503">
        <f t="shared" si="23"/>
        <v>0.474811634251831</v>
      </c>
    </row>
    <row r="1504" spans="1:4">
      <c r="A1504" t="s">
        <v>12</v>
      </c>
      <c r="B1504" t="s">
        <v>75</v>
      </c>
      <c r="C1504">
        <v>0.473833618550733</v>
      </c>
      <c r="D1504">
        <f t="shared" si="23"/>
        <v>0.526166381449267</v>
      </c>
    </row>
    <row r="1505" spans="1:4">
      <c r="A1505" t="s">
        <v>60</v>
      </c>
      <c r="B1505" t="s">
        <v>123</v>
      </c>
      <c r="C1505">
        <v>0.373599131809646</v>
      </c>
      <c r="D1505">
        <f t="shared" si="23"/>
        <v>0.626400868190354</v>
      </c>
    </row>
    <row r="1506" spans="1:4">
      <c r="A1506" t="s">
        <v>36</v>
      </c>
      <c r="B1506" t="s">
        <v>105</v>
      </c>
      <c r="C1506">
        <v>0.417446859343081</v>
      </c>
      <c r="D1506">
        <f t="shared" si="23"/>
        <v>0.582553140656919</v>
      </c>
    </row>
    <row r="1507" spans="1:4">
      <c r="A1507" t="s">
        <v>51</v>
      </c>
      <c r="B1507" t="s">
        <v>111</v>
      </c>
      <c r="C1507">
        <v>0.454390388821463</v>
      </c>
      <c r="D1507">
        <f t="shared" si="23"/>
        <v>0.545609611178537</v>
      </c>
    </row>
    <row r="1508" spans="1:4">
      <c r="A1508" t="s">
        <v>39</v>
      </c>
      <c r="B1508" t="s">
        <v>108</v>
      </c>
      <c r="C1508">
        <v>0.452317283127136</v>
      </c>
      <c r="D1508">
        <f t="shared" si="23"/>
        <v>0.547682716872864</v>
      </c>
    </row>
    <row r="1509" spans="1:4">
      <c r="A1509" t="s">
        <v>15</v>
      </c>
      <c r="B1509" t="s">
        <v>93</v>
      </c>
      <c r="C1509">
        <v>0.391059197459038</v>
      </c>
      <c r="D1509">
        <f t="shared" si="23"/>
        <v>0.608940802540962</v>
      </c>
    </row>
    <row r="1510" spans="1:4">
      <c r="A1510" t="s">
        <v>57</v>
      </c>
      <c r="B1510" t="s">
        <v>120</v>
      </c>
      <c r="C1510">
        <v>0.364247418825412</v>
      </c>
      <c r="D1510">
        <f t="shared" si="23"/>
        <v>0.635752581174588</v>
      </c>
    </row>
    <row r="1511" spans="1:4">
      <c r="A1511" t="s">
        <v>18</v>
      </c>
      <c r="B1511" t="s">
        <v>69</v>
      </c>
      <c r="C1511">
        <v>0.499006057838354</v>
      </c>
      <c r="D1511">
        <f t="shared" si="23"/>
        <v>0.500993942161646</v>
      </c>
    </row>
    <row r="1512" spans="1:4">
      <c r="A1512" t="s">
        <v>30</v>
      </c>
      <c r="B1512" t="s">
        <v>93</v>
      </c>
      <c r="C1512">
        <v>0.363129595202043</v>
      </c>
      <c r="D1512">
        <f t="shared" si="23"/>
        <v>0.636870404797957</v>
      </c>
    </row>
    <row r="1513" spans="1:4">
      <c r="A1513" t="s">
        <v>42</v>
      </c>
      <c r="B1513" t="s">
        <v>123</v>
      </c>
      <c r="C1513">
        <v>0.372403396760101</v>
      </c>
      <c r="D1513">
        <f t="shared" si="23"/>
        <v>0.627596603239899</v>
      </c>
    </row>
    <row r="1514" spans="1:4">
      <c r="A1514" t="s">
        <v>33</v>
      </c>
      <c r="B1514" t="s">
        <v>117</v>
      </c>
      <c r="C1514">
        <v>0.423149903125638</v>
      </c>
      <c r="D1514">
        <f t="shared" si="23"/>
        <v>0.576850096874362</v>
      </c>
    </row>
    <row r="1515" spans="1:4">
      <c r="A1515" t="s">
        <v>3</v>
      </c>
      <c r="B1515" t="s">
        <v>75</v>
      </c>
      <c r="C1515">
        <v>0.40744623616958</v>
      </c>
      <c r="D1515">
        <f t="shared" si="23"/>
        <v>0.59255376383042</v>
      </c>
    </row>
    <row r="1516" spans="1:4">
      <c r="A1516" t="s">
        <v>21</v>
      </c>
      <c r="B1516" t="s">
        <v>81</v>
      </c>
      <c r="C1516">
        <v>0.405998978273981</v>
      </c>
      <c r="D1516">
        <f t="shared" si="23"/>
        <v>0.594001021726019</v>
      </c>
    </row>
    <row r="1517" spans="1:4">
      <c r="A1517" t="s">
        <v>54</v>
      </c>
      <c r="B1517" t="s">
        <v>135</v>
      </c>
      <c r="C1517">
        <v>0.417656743958583</v>
      </c>
      <c r="D1517">
        <f t="shared" si="23"/>
        <v>0.582343256041417</v>
      </c>
    </row>
    <row r="1518" spans="1:4">
      <c r="A1518" t="s">
        <v>6</v>
      </c>
      <c r="B1518" t="s">
        <v>90</v>
      </c>
      <c r="C1518">
        <v>0.382734635288797</v>
      </c>
      <c r="D1518">
        <f t="shared" si="23"/>
        <v>0.617265364711203</v>
      </c>
    </row>
    <row r="1519" spans="1:4">
      <c r="A1519" t="s">
        <v>45</v>
      </c>
      <c r="B1519" t="s">
        <v>114</v>
      </c>
      <c r="C1519">
        <v>0.448673206666234</v>
      </c>
      <c r="D1519">
        <f t="shared" si="23"/>
        <v>0.551326793333766</v>
      </c>
    </row>
    <row r="1520" spans="1:4">
      <c r="A1520" t="s">
        <v>48</v>
      </c>
      <c r="B1520" t="s">
        <v>111</v>
      </c>
      <c r="C1520">
        <v>0.459485837601919</v>
      </c>
      <c r="D1520">
        <f t="shared" si="23"/>
        <v>0.540514162398081</v>
      </c>
    </row>
    <row r="1521" spans="1:4">
      <c r="A1521" t="s">
        <v>27</v>
      </c>
      <c r="B1521" t="s">
        <v>90</v>
      </c>
      <c r="C1521">
        <v>0.384668734880151</v>
      </c>
      <c r="D1521">
        <f t="shared" si="23"/>
        <v>0.615331265119849</v>
      </c>
    </row>
    <row r="1522" spans="1:4">
      <c r="A1522" t="s">
        <v>24</v>
      </c>
      <c r="B1522" t="s">
        <v>99</v>
      </c>
      <c r="C1522">
        <v>0.399698261352615</v>
      </c>
      <c r="D1522">
        <f t="shared" si="23"/>
        <v>0.600301738647385</v>
      </c>
    </row>
    <row r="1523" spans="1:4">
      <c r="A1523" t="s">
        <v>9</v>
      </c>
      <c r="B1523" t="s">
        <v>93</v>
      </c>
      <c r="C1523">
        <v>0.523438577505371</v>
      </c>
      <c r="D1523">
        <f t="shared" si="23"/>
        <v>0.476561422494629</v>
      </c>
    </row>
    <row r="1524" spans="1:4">
      <c r="A1524" t="s">
        <v>12</v>
      </c>
      <c r="B1524" t="s">
        <v>81</v>
      </c>
      <c r="C1524">
        <v>0.406806237290541</v>
      </c>
      <c r="D1524">
        <f t="shared" si="23"/>
        <v>0.593193762709459</v>
      </c>
    </row>
    <row r="1525" spans="1:4">
      <c r="A1525" t="s">
        <v>60</v>
      </c>
      <c r="B1525" t="s">
        <v>138</v>
      </c>
      <c r="C1525">
        <v>0.436464599634244</v>
      </c>
      <c r="D1525">
        <f t="shared" si="23"/>
        <v>0.563535400365756</v>
      </c>
    </row>
    <row r="1526" spans="1:4">
      <c r="A1526" t="s">
        <v>36</v>
      </c>
      <c r="B1526" t="s">
        <v>117</v>
      </c>
      <c r="C1526">
        <v>0.440503800144754</v>
      </c>
      <c r="D1526">
        <f t="shared" si="23"/>
        <v>0.559496199855246</v>
      </c>
    </row>
    <row r="1527" spans="1:4">
      <c r="A1527" t="s">
        <v>39</v>
      </c>
      <c r="B1527" t="s">
        <v>105</v>
      </c>
      <c r="C1527">
        <v>0.457044328595182</v>
      </c>
      <c r="D1527">
        <f t="shared" si="23"/>
        <v>0.542955671404818</v>
      </c>
    </row>
    <row r="1528" spans="1:4">
      <c r="A1528" t="s">
        <v>51</v>
      </c>
      <c r="B1528" t="s">
        <v>126</v>
      </c>
      <c r="C1528">
        <v>0.441388272750409</v>
      </c>
      <c r="D1528">
        <f t="shared" si="23"/>
        <v>0.558611727249591</v>
      </c>
    </row>
    <row r="1529" spans="1:4">
      <c r="A1529" t="s">
        <v>42</v>
      </c>
      <c r="B1529" t="s">
        <v>138</v>
      </c>
      <c r="C1529">
        <v>0.459404286641714</v>
      </c>
      <c r="D1529">
        <f t="shared" si="23"/>
        <v>0.540595713358286</v>
      </c>
    </row>
    <row r="1530" spans="1:4">
      <c r="A1530" t="s">
        <v>18</v>
      </c>
      <c r="B1530" t="s">
        <v>84</v>
      </c>
      <c r="C1530">
        <v>0.448782350091655</v>
      </c>
      <c r="D1530">
        <f t="shared" si="23"/>
        <v>0.551217649908345</v>
      </c>
    </row>
    <row r="1531" spans="1:4">
      <c r="A1531" t="s">
        <v>57</v>
      </c>
      <c r="B1531" t="s">
        <v>99</v>
      </c>
      <c r="C1531">
        <v>0.402511764232357</v>
      </c>
      <c r="D1531">
        <f t="shared" si="23"/>
        <v>0.597488235767643</v>
      </c>
    </row>
    <row r="1532" spans="1:4">
      <c r="A1532" t="s">
        <v>15</v>
      </c>
      <c r="B1532" t="s">
        <v>120</v>
      </c>
      <c r="C1532">
        <v>0.45897455774994</v>
      </c>
      <c r="D1532">
        <f t="shared" si="23"/>
        <v>0.54102544225006</v>
      </c>
    </row>
    <row r="1533" spans="1:4">
      <c r="A1533" t="s">
        <v>33</v>
      </c>
      <c r="B1533" t="s">
        <v>114</v>
      </c>
      <c r="C1533">
        <v>0.382836834346458</v>
      </c>
      <c r="D1533">
        <f t="shared" si="23"/>
        <v>0.617163165653542</v>
      </c>
    </row>
    <row r="1534" spans="1:4">
      <c r="A1534" t="s">
        <v>3</v>
      </c>
      <c r="B1534" t="s">
        <v>81</v>
      </c>
      <c r="C1534">
        <v>0.372725993012163</v>
      </c>
      <c r="D1534">
        <f t="shared" si="23"/>
        <v>0.627274006987837</v>
      </c>
    </row>
    <row r="1535" spans="1:4">
      <c r="A1535" t="s">
        <v>21</v>
      </c>
      <c r="B1535" t="s">
        <v>69</v>
      </c>
      <c r="C1535">
        <v>0.427317601274623</v>
      </c>
      <c r="D1535">
        <f t="shared" si="23"/>
        <v>0.572682398725377</v>
      </c>
    </row>
    <row r="1536" spans="1:4">
      <c r="A1536" t="s">
        <v>54</v>
      </c>
      <c r="B1536" t="s">
        <v>129</v>
      </c>
      <c r="C1536">
        <v>0.389872901249181</v>
      </c>
      <c r="D1536">
        <f t="shared" si="23"/>
        <v>0.610127098750819</v>
      </c>
    </row>
    <row r="1537" spans="1:4">
      <c r="A1537" t="s">
        <v>30</v>
      </c>
      <c r="B1537" t="s">
        <v>120</v>
      </c>
      <c r="C1537">
        <v>0.389775775476335</v>
      </c>
      <c r="D1537">
        <f t="shared" si="23"/>
        <v>0.610224224523665</v>
      </c>
    </row>
    <row r="1538" spans="1:4">
      <c r="A1538" t="s">
        <v>6</v>
      </c>
      <c r="B1538" t="s">
        <v>96</v>
      </c>
      <c r="C1538">
        <v>0.40393402633358</v>
      </c>
      <c r="D1538">
        <f t="shared" si="23"/>
        <v>0.59606597366642</v>
      </c>
    </row>
    <row r="1539" spans="1:4">
      <c r="A1539" t="s">
        <v>45</v>
      </c>
      <c r="B1539" t="s">
        <v>111</v>
      </c>
      <c r="C1539">
        <v>0.437173608718217</v>
      </c>
      <c r="D1539">
        <f t="shared" si="23"/>
        <v>0.562826391281783</v>
      </c>
    </row>
    <row r="1540" spans="1:4">
      <c r="A1540" t="s">
        <v>27</v>
      </c>
      <c r="B1540" t="s">
        <v>96</v>
      </c>
      <c r="C1540">
        <v>0.417665492384754</v>
      </c>
      <c r="D1540">
        <f t="shared" ref="D1540:D1603" si="24">1-C1540</f>
        <v>0.582334507615246</v>
      </c>
    </row>
    <row r="1541" spans="1:4">
      <c r="A1541" t="s">
        <v>24</v>
      </c>
      <c r="B1541" t="s">
        <v>102</v>
      </c>
      <c r="C1541">
        <v>0.378864352645675</v>
      </c>
      <c r="D1541">
        <f t="shared" si="24"/>
        <v>0.621135647354325</v>
      </c>
    </row>
    <row r="1542" spans="1:4">
      <c r="A1542" t="s">
        <v>48</v>
      </c>
      <c r="B1542" t="s">
        <v>126</v>
      </c>
      <c r="C1542">
        <v>0.401643324197439</v>
      </c>
      <c r="D1542">
        <f t="shared" si="24"/>
        <v>0.598356675802561</v>
      </c>
    </row>
    <row r="1543" spans="1:4">
      <c r="A1543" t="s">
        <v>12</v>
      </c>
      <c r="B1543" t="s">
        <v>69</v>
      </c>
      <c r="C1543">
        <v>0.484658841354328</v>
      </c>
      <c r="D1543">
        <f t="shared" si="24"/>
        <v>0.515341158645672</v>
      </c>
    </row>
    <row r="1544" spans="1:4">
      <c r="A1544" t="s">
        <v>9</v>
      </c>
      <c r="B1544" t="s">
        <v>120</v>
      </c>
      <c r="C1544">
        <v>0.523145635114526</v>
      </c>
      <c r="D1544">
        <f t="shared" si="24"/>
        <v>0.476854364885474</v>
      </c>
    </row>
    <row r="1545" spans="1:4">
      <c r="A1545" t="s">
        <v>60</v>
      </c>
      <c r="B1545" t="s">
        <v>135</v>
      </c>
      <c r="C1545">
        <v>0.433862448829324</v>
      </c>
      <c r="D1545">
        <f t="shared" si="24"/>
        <v>0.566137551170676</v>
      </c>
    </row>
    <row r="1546" spans="1:4">
      <c r="A1546" t="s">
        <v>36</v>
      </c>
      <c r="B1546" t="s">
        <v>114</v>
      </c>
      <c r="C1546">
        <v>0.42716902337534</v>
      </c>
      <c r="D1546">
        <f t="shared" si="24"/>
        <v>0.57283097662466</v>
      </c>
    </row>
    <row r="1547" spans="1:4">
      <c r="A1547" t="s">
        <v>39</v>
      </c>
      <c r="B1547" t="s">
        <v>117</v>
      </c>
      <c r="C1547">
        <v>0.434412912442014</v>
      </c>
      <c r="D1547">
        <f t="shared" si="24"/>
        <v>0.565587087557986</v>
      </c>
    </row>
    <row r="1548" spans="1:4">
      <c r="A1548" t="s">
        <v>18</v>
      </c>
      <c r="B1548" t="s">
        <v>90</v>
      </c>
      <c r="C1548">
        <v>0.38130036606892</v>
      </c>
      <c r="D1548">
        <f t="shared" si="24"/>
        <v>0.61869963393108</v>
      </c>
    </row>
    <row r="1549" spans="1:4">
      <c r="A1549" t="s">
        <v>42</v>
      </c>
      <c r="B1549" t="s">
        <v>135</v>
      </c>
      <c r="C1549">
        <v>0.404840786695992</v>
      </c>
      <c r="D1549">
        <f t="shared" si="24"/>
        <v>0.595159213304008</v>
      </c>
    </row>
    <row r="1550" spans="1:4">
      <c r="A1550" t="s">
        <v>15</v>
      </c>
      <c r="B1550" t="s">
        <v>99</v>
      </c>
      <c r="C1550">
        <v>0.371033553345383</v>
      </c>
      <c r="D1550">
        <f t="shared" si="24"/>
        <v>0.628966446654617</v>
      </c>
    </row>
    <row r="1551" spans="1:4">
      <c r="A1551" t="s">
        <v>51</v>
      </c>
      <c r="B1551" t="s">
        <v>123</v>
      </c>
      <c r="C1551">
        <v>0.354857354593626</v>
      </c>
      <c r="D1551">
        <f t="shared" si="24"/>
        <v>0.645142645406374</v>
      </c>
    </row>
    <row r="1552" spans="1:4">
      <c r="A1552" t="s">
        <v>33</v>
      </c>
      <c r="B1552" t="s">
        <v>111</v>
      </c>
      <c r="C1552">
        <v>0.442537044357459</v>
      </c>
      <c r="D1552">
        <f t="shared" si="24"/>
        <v>0.557462955642541</v>
      </c>
    </row>
    <row r="1553" spans="1:4">
      <c r="A1553" t="s">
        <v>3</v>
      </c>
      <c r="B1553" t="s">
        <v>69</v>
      </c>
      <c r="C1553">
        <v>0.391605326420627</v>
      </c>
      <c r="D1553">
        <f t="shared" si="24"/>
        <v>0.608394673579373</v>
      </c>
    </row>
    <row r="1554" spans="1:4">
      <c r="A1554" t="s">
        <v>57</v>
      </c>
      <c r="B1554" t="s">
        <v>102</v>
      </c>
      <c r="C1554">
        <v>0.373466782563656</v>
      </c>
      <c r="D1554">
        <f t="shared" si="24"/>
        <v>0.626533217436344</v>
      </c>
    </row>
    <row r="1555" spans="1:4">
      <c r="A1555" t="s">
        <v>54</v>
      </c>
      <c r="B1555" t="s">
        <v>132</v>
      </c>
      <c r="C1555">
        <v>0.343597503652995</v>
      </c>
      <c r="D1555">
        <f t="shared" si="24"/>
        <v>0.656402496347005</v>
      </c>
    </row>
    <row r="1556" spans="1:4">
      <c r="A1556" t="s">
        <v>21</v>
      </c>
      <c r="B1556" t="s">
        <v>84</v>
      </c>
      <c r="C1556">
        <v>0.447893163921976</v>
      </c>
      <c r="D1556">
        <f t="shared" si="24"/>
        <v>0.552106836078024</v>
      </c>
    </row>
    <row r="1557" spans="1:4">
      <c r="A1557" t="s">
        <v>30</v>
      </c>
      <c r="B1557" t="s">
        <v>99</v>
      </c>
      <c r="C1557">
        <v>0.387254578567154</v>
      </c>
      <c r="D1557">
        <f t="shared" si="24"/>
        <v>0.612745421432846</v>
      </c>
    </row>
    <row r="1558" spans="1:4">
      <c r="A1558" t="s">
        <v>6</v>
      </c>
      <c r="B1558" t="s">
        <v>93</v>
      </c>
      <c r="C1558">
        <v>0.423753424291645</v>
      </c>
      <c r="D1558">
        <f t="shared" si="24"/>
        <v>0.576246575708355</v>
      </c>
    </row>
    <row r="1559" spans="1:4">
      <c r="A1559" t="s">
        <v>45</v>
      </c>
      <c r="B1559" t="s">
        <v>126</v>
      </c>
      <c r="C1559">
        <v>0.476055858051911</v>
      </c>
      <c r="D1559">
        <f t="shared" si="24"/>
        <v>0.523944141948089</v>
      </c>
    </row>
    <row r="1560" spans="1:4">
      <c r="A1560" t="s">
        <v>27</v>
      </c>
      <c r="B1560" t="s">
        <v>93</v>
      </c>
      <c r="C1560">
        <v>0.423917249999504</v>
      </c>
      <c r="D1560">
        <f t="shared" si="24"/>
        <v>0.576082750000496</v>
      </c>
    </row>
    <row r="1561" spans="1:4">
      <c r="A1561" t="s">
        <v>24</v>
      </c>
      <c r="B1561" t="s">
        <v>108</v>
      </c>
      <c r="C1561">
        <v>0.393601218145343</v>
      </c>
      <c r="D1561">
        <f t="shared" si="24"/>
        <v>0.606398781854657</v>
      </c>
    </row>
    <row r="1562" spans="1:4">
      <c r="A1562" t="s">
        <v>48</v>
      </c>
      <c r="B1562" t="s">
        <v>123</v>
      </c>
      <c r="C1562">
        <v>0.391397899902016</v>
      </c>
      <c r="D1562">
        <f t="shared" si="24"/>
        <v>0.608602100097984</v>
      </c>
    </row>
    <row r="1563" spans="1:4">
      <c r="A1563" t="s">
        <v>12</v>
      </c>
      <c r="B1563" t="s">
        <v>84</v>
      </c>
      <c r="C1563">
        <v>0.384548112617957</v>
      </c>
      <c r="D1563">
        <f t="shared" si="24"/>
        <v>0.615451887382043</v>
      </c>
    </row>
    <row r="1564" spans="1:4">
      <c r="A1564" t="s">
        <v>9</v>
      </c>
      <c r="B1564" t="s">
        <v>99</v>
      </c>
      <c r="C1564">
        <v>0.493520604067691</v>
      </c>
      <c r="D1564">
        <f t="shared" si="24"/>
        <v>0.506479395932309</v>
      </c>
    </row>
    <row r="1565" spans="1:4">
      <c r="A1565" t="s">
        <v>60</v>
      </c>
      <c r="B1565" t="s">
        <v>129</v>
      </c>
      <c r="C1565">
        <v>0.395161994513791</v>
      </c>
      <c r="D1565">
        <f t="shared" si="24"/>
        <v>0.604838005486209</v>
      </c>
    </row>
    <row r="1566" spans="1:4">
      <c r="A1566" t="s">
        <v>36</v>
      </c>
      <c r="B1566" t="s">
        <v>111</v>
      </c>
      <c r="C1566">
        <v>0.419991004978716</v>
      </c>
      <c r="D1566">
        <f t="shared" si="24"/>
        <v>0.580008995021284</v>
      </c>
    </row>
    <row r="1567" spans="1:4">
      <c r="A1567" t="s">
        <v>15</v>
      </c>
      <c r="B1567" t="s">
        <v>102</v>
      </c>
      <c r="C1567">
        <v>0.355412406325524</v>
      </c>
      <c r="D1567">
        <f t="shared" si="24"/>
        <v>0.644587593674476</v>
      </c>
    </row>
    <row r="1568" spans="1:4">
      <c r="A1568" t="s">
        <v>18</v>
      </c>
      <c r="B1568" t="s">
        <v>96</v>
      </c>
      <c r="C1568">
        <v>0.477731675777145</v>
      </c>
      <c r="D1568">
        <f t="shared" si="24"/>
        <v>0.522268324222855</v>
      </c>
    </row>
    <row r="1569" spans="1:4">
      <c r="A1569" t="s">
        <v>42</v>
      </c>
      <c r="B1569" t="s">
        <v>129</v>
      </c>
      <c r="C1569">
        <v>0.431450545125232</v>
      </c>
      <c r="D1569">
        <f t="shared" si="24"/>
        <v>0.568549454874768</v>
      </c>
    </row>
    <row r="1570" spans="1:4">
      <c r="A1570" t="s">
        <v>39</v>
      </c>
      <c r="B1570" t="s">
        <v>114</v>
      </c>
      <c r="C1570">
        <v>0.417514442082234</v>
      </c>
      <c r="D1570">
        <f t="shared" si="24"/>
        <v>0.582485557917766</v>
      </c>
    </row>
    <row r="1571" spans="1:4">
      <c r="A1571" t="s">
        <v>33</v>
      </c>
      <c r="B1571" t="s">
        <v>126</v>
      </c>
      <c r="C1571">
        <v>0.44096637504</v>
      </c>
      <c r="D1571">
        <f t="shared" si="24"/>
        <v>0.55903362496</v>
      </c>
    </row>
    <row r="1572" spans="1:4">
      <c r="A1572" t="s">
        <v>3</v>
      </c>
      <c r="B1572" t="s">
        <v>84</v>
      </c>
      <c r="C1572">
        <v>0.347058722934075</v>
      </c>
      <c r="D1572">
        <f t="shared" si="24"/>
        <v>0.652941277065925</v>
      </c>
    </row>
    <row r="1573" spans="1:4">
      <c r="A1573" t="s">
        <v>51</v>
      </c>
      <c r="B1573" t="s">
        <v>138</v>
      </c>
      <c r="C1573">
        <v>0.444804019393057</v>
      </c>
      <c r="D1573">
        <f t="shared" si="24"/>
        <v>0.555195980606943</v>
      </c>
    </row>
    <row r="1574" spans="1:4">
      <c r="A1574" t="s">
        <v>54</v>
      </c>
      <c r="B1574" t="s">
        <v>141</v>
      </c>
      <c r="C1574">
        <v>0.354899200498704</v>
      </c>
      <c r="D1574">
        <f t="shared" si="24"/>
        <v>0.645100799501296</v>
      </c>
    </row>
    <row r="1575" spans="1:4">
      <c r="A1575" t="s">
        <v>57</v>
      </c>
      <c r="B1575" t="s">
        <v>108</v>
      </c>
      <c r="C1575">
        <v>0.394998405986874</v>
      </c>
      <c r="D1575">
        <f t="shared" si="24"/>
        <v>0.605001594013126</v>
      </c>
    </row>
    <row r="1576" spans="1:4">
      <c r="A1576" t="s">
        <v>21</v>
      </c>
      <c r="B1576" t="s">
        <v>90</v>
      </c>
      <c r="C1576">
        <v>0.386777459895395</v>
      </c>
      <c r="D1576">
        <f t="shared" si="24"/>
        <v>0.613222540104605</v>
      </c>
    </row>
    <row r="1577" spans="1:4">
      <c r="A1577" t="s">
        <v>30</v>
      </c>
      <c r="B1577" t="s">
        <v>102</v>
      </c>
      <c r="C1577">
        <v>0.377697150707744</v>
      </c>
      <c r="D1577">
        <f t="shared" si="24"/>
        <v>0.622302849292256</v>
      </c>
    </row>
    <row r="1578" spans="1:4">
      <c r="A1578" t="s">
        <v>6</v>
      </c>
      <c r="B1578" t="s">
        <v>120</v>
      </c>
      <c r="C1578">
        <v>0.422387735908864</v>
      </c>
      <c r="D1578">
        <f t="shared" si="24"/>
        <v>0.577612264091136</v>
      </c>
    </row>
    <row r="1579" spans="1:4">
      <c r="A1579" t="s">
        <v>45</v>
      </c>
      <c r="B1579" t="s">
        <v>123</v>
      </c>
      <c r="C1579">
        <v>0.365685777158471</v>
      </c>
      <c r="D1579">
        <f t="shared" si="24"/>
        <v>0.634314222841529</v>
      </c>
    </row>
    <row r="1580" spans="1:4">
      <c r="A1580" t="s">
        <v>24</v>
      </c>
      <c r="B1580" t="s">
        <v>105</v>
      </c>
      <c r="C1580">
        <v>0.359000622947794</v>
      </c>
      <c r="D1580">
        <f t="shared" si="24"/>
        <v>0.640999377052206</v>
      </c>
    </row>
    <row r="1581" spans="1:4">
      <c r="A1581" t="s">
        <v>9</v>
      </c>
      <c r="B1581" t="s">
        <v>102</v>
      </c>
      <c r="C1581">
        <v>0.455369882557747</v>
      </c>
      <c r="D1581">
        <f t="shared" si="24"/>
        <v>0.544630117442253</v>
      </c>
    </row>
    <row r="1582" spans="1:4">
      <c r="A1582" t="s">
        <v>48</v>
      </c>
      <c r="B1582" t="s">
        <v>138</v>
      </c>
      <c r="C1582">
        <v>0.383294090363559</v>
      </c>
      <c r="D1582">
        <f t="shared" si="24"/>
        <v>0.616705909636441</v>
      </c>
    </row>
    <row r="1583" spans="1:4">
      <c r="A1583" t="s">
        <v>12</v>
      </c>
      <c r="B1583" t="s">
        <v>90</v>
      </c>
      <c r="C1583">
        <v>0.413970333766792</v>
      </c>
      <c r="D1583">
        <f t="shared" si="24"/>
        <v>0.586029666233208</v>
      </c>
    </row>
    <row r="1584" spans="1:4">
      <c r="A1584" t="s">
        <v>27</v>
      </c>
      <c r="B1584" t="s">
        <v>120</v>
      </c>
      <c r="C1584">
        <v>0.456669391205529</v>
      </c>
      <c r="D1584">
        <f t="shared" si="24"/>
        <v>0.543330608794471</v>
      </c>
    </row>
    <row r="1585" spans="1:4">
      <c r="A1585" t="s">
        <v>60</v>
      </c>
      <c r="B1585" t="s">
        <v>132</v>
      </c>
      <c r="C1585">
        <v>0.40895260229485</v>
      </c>
      <c r="D1585">
        <f t="shared" si="24"/>
        <v>0.59104739770515</v>
      </c>
    </row>
    <row r="1586" spans="1:4">
      <c r="A1586" t="s">
        <v>33</v>
      </c>
      <c r="B1586" t="s">
        <v>123</v>
      </c>
      <c r="C1586">
        <v>0.347562690019436</v>
      </c>
      <c r="D1586">
        <f t="shared" si="24"/>
        <v>0.652437309980564</v>
      </c>
    </row>
    <row r="1587" spans="1:4">
      <c r="A1587" t="s">
        <v>42</v>
      </c>
      <c r="B1587" t="s">
        <v>132</v>
      </c>
      <c r="C1587">
        <v>0.380079838560229</v>
      </c>
      <c r="D1587">
        <f t="shared" si="24"/>
        <v>0.619920161439771</v>
      </c>
    </row>
    <row r="1588" spans="1:4">
      <c r="A1588" t="s">
        <v>18</v>
      </c>
      <c r="B1588" t="s">
        <v>93</v>
      </c>
      <c r="C1588">
        <v>0.425047299097072</v>
      </c>
      <c r="D1588">
        <f t="shared" si="24"/>
        <v>0.574952700902928</v>
      </c>
    </row>
    <row r="1589" spans="1:4">
      <c r="A1589" t="s">
        <v>15</v>
      </c>
      <c r="B1589" t="s">
        <v>108</v>
      </c>
      <c r="C1589">
        <v>0.364111326597156</v>
      </c>
      <c r="D1589">
        <f t="shared" si="24"/>
        <v>0.635888673402844</v>
      </c>
    </row>
    <row r="1590" spans="1:4">
      <c r="A1590" t="s">
        <v>39</v>
      </c>
      <c r="B1590" t="s">
        <v>111</v>
      </c>
      <c r="C1590">
        <v>0.400695535098446</v>
      </c>
      <c r="D1590">
        <f t="shared" si="24"/>
        <v>0.599304464901554</v>
      </c>
    </row>
    <row r="1591" spans="1:4">
      <c r="A1591" t="s">
        <v>3</v>
      </c>
      <c r="B1591" t="s">
        <v>90</v>
      </c>
      <c r="C1591">
        <v>0.313928233563504</v>
      </c>
      <c r="D1591">
        <f t="shared" si="24"/>
        <v>0.686071766436496</v>
      </c>
    </row>
    <row r="1592" spans="1:4">
      <c r="A1592" t="s">
        <v>36</v>
      </c>
      <c r="B1592" t="s">
        <v>126</v>
      </c>
      <c r="C1592">
        <v>0.444547269981722</v>
      </c>
      <c r="D1592">
        <f t="shared" si="24"/>
        <v>0.555452730018278</v>
      </c>
    </row>
    <row r="1593" spans="1:4">
      <c r="A1593" t="s">
        <v>51</v>
      </c>
      <c r="B1593" t="s">
        <v>135</v>
      </c>
      <c r="C1593">
        <v>0.409016728203207</v>
      </c>
      <c r="D1593">
        <f t="shared" si="24"/>
        <v>0.590983271796793</v>
      </c>
    </row>
    <row r="1594" spans="1:4">
      <c r="A1594" t="s">
        <v>54</v>
      </c>
      <c r="B1594" t="s">
        <v>144</v>
      </c>
      <c r="C1594">
        <v>0.449998289173825</v>
      </c>
      <c r="D1594">
        <f t="shared" si="24"/>
        <v>0.550001710826175</v>
      </c>
    </row>
    <row r="1595" spans="1:4">
      <c r="A1595" t="s">
        <v>21</v>
      </c>
      <c r="B1595" t="s">
        <v>96</v>
      </c>
      <c r="C1595">
        <v>0.403704615467197</v>
      </c>
      <c r="D1595">
        <f t="shared" si="24"/>
        <v>0.596295384532803</v>
      </c>
    </row>
    <row r="1596" spans="1:4">
      <c r="A1596" t="s">
        <v>57</v>
      </c>
      <c r="B1596" t="s">
        <v>105</v>
      </c>
      <c r="C1596">
        <v>0.382552359005408</v>
      </c>
      <c r="D1596">
        <f t="shared" si="24"/>
        <v>0.617447640994592</v>
      </c>
    </row>
    <row r="1597" spans="1:4">
      <c r="A1597" t="s">
        <v>30</v>
      </c>
      <c r="B1597" t="s">
        <v>108</v>
      </c>
      <c r="C1597">
        <v>0.38705235033682</v>
      </c>
      <c r="D1597">
        <f t="shared" si="24"/>
        <v>0.61294764966318</v>
      </c>
    </row>
    <row r="1598" spans="1:4">
      <c r="A1598" t="s">
        <v>6</v>
      </c>
      <c r="B1598" t="s">
        <v>99</v>
      </c>
      <c r="C1598">
        <v>0.379884968733345</v>
      </c>
      <c r="D1598">
        <f t="shared" si="24"/>
        <v>0.620115031266655</v>
      </c>
    </row>
    <row r="1599" spans="1:4">
      <c r="A1599" t="s">
        <v>24</v>
      </c>
      <c r="B1599" t="s">
        <v>117</v>
      </c>
      <c r="C1599">
        <v>0.39972058185142</v>
      </c>
      <c r="D1599">
        <f t="shared" si="24"/>
        <v>0.60027941814858</v>
      </c>
    </row>
    <row r="1600" spans="1:4">
      <c r="A1600" t="s">
        <v>45</v>
      </c>
      <c r="B1600" t="s">
        <v>138</v>
      </c>
      <c r="C1600">
        <v>0.460672603159104</v>
      </c>
      <c r="D1600">
        <f t="shared" si="24"/>
        <v>0.539327396840896</v>
      </c>
    </row>
    <row r="1601" spans="1:4">
      <c r="A1601" t="s">
        <v>9</v>
      </c>
      <c r="B1601" t="s">
        <v>108</v>
      </c>
      <c r="C1601">
        <v>0.493116977282061</v>
      </c>
      <c r="D1601">
        <f t="shared" si="24"/>
        <v>0.506883022717939</v>
      </c>
    </row>
    <row r="1602" spans="1:4">
      <c r="A1602" t="s">
        <v>12</v>
      </c>
      <c r="B1602" t="s">
        <v>96</v>
      </c>
      <c r="C1602">
        <v>0.358991945767479</v>
      </c>
      <c r="D1602">
        <f t="shared" si="24"/>
        <v>0.641008054232521</v>
      </c>
    </row>
    <row r="1603" spans="1:4">
      <c r="A1603" t="s">
        <v>48</v>
      </c>
      <c r="B1603" t="s">
        <v>135</v>
      </c>
      <c r="C1603">
        <v>0.398398116938314</v>
      </c>
      <c r="D1603">
        <f t="shared" si="24"/>
        <v>0.601601883061686</v>
      </c>
    </row>
    <row r="1604" spans="1:4">
      <c r="A1604" t="s">
        <v>27</v>
      </c>
      <c r="B1604" t="s">
        <v>99</v>
      </c>
      <c r="C1604">
        <v>0.429468662980884</v>
      </c>
      <c r="D1604">
        <f t="shared" ref="D1604:D1667" si="25">1-C1604</f>
        <v>0.570531337019116</v>
      </c>
    </row>
    <row r="1605" spans="1:4">
      <c r="A1605" t="s">
        <v>33</v>
      </c>
      <c r="B1605" t="s">
        <v>138</v>
      </c>
      <c r="C1605">
        <v>0.368891470165971</v>
      </c>
      <c r="D1605">
        <f t="shared" si="25"/>
        <v>0.631108529834029</v>
      </c>
    </row>
    <row r="1606" spans="1:4">
      <c r="A1606" t="s">
        <v>60</v>
      </c>
      <c r="B1606" t="s">
        <v>141</v>
      </c>
      <c r="C1606">
        <v>0.392130510059925</v>
      </c>
      <c r="D1606">
        <f t="shared" si="25"/>
        <v>0.607869489940075</v>
      </c>
    </row>
    <row r="1607" spans="1:4">
      <c r="A1607" t="s">
        <v>15</v>
      </c>
      <c r="B1607" t="s">
        <v>105</v>
      </c>
      <c r="C1607">
        <v>0.434308004252949</v>
      </c>
      <c r="D1607">
        <f t="shared" si="25"/>
        <v>0.565691995747051</v>
      </c>
    </row>
    <row r="1608" spans="1:4">
      <c r="A1608" t="s">
        <v>42</v>
      </c>
      <c r="B1608" t="s">
        <v>141</v>
      </c>
      <c r="C1608">
        <v>0.392124645641261</v>
      </c>
      <c r="D1608">
        <f t="shared" si="25"/>
        <v>0.607875354358739</v>
      </c>
    </row>
    <row r="1609" spans="1:4">
      <c r="A1609" t="s">
        <v>3</v>
      </c>
      <c r="B1609" t="s">
        <v>96</v>
      </c>
      <c r="C1609">
        <v>0.379488336443047</v>
      </c>
      <c r="D1609">
        <f t="shared" si="25"/>
        <v>0.620511663556953</v>
      </c>
    </row>
    <row r="1610" spans="1:4">
      <c r="A1610" t="s">
        <v>36</v>
      </c>
      <c r="B1610" t="s">
        <v>123</v>
      </c>
      <c r="C1610">
        <v>0.406357614977089</v>
      </c>
      <c r="D1610">
        <f t="shared" si="25"/>
        <v>0.593642385022911</v>
      </c>
    </row>
    <row r="1611" spans="1:4">
      <c r="A1611" t="s">
        <v>18</v>
      </c>
      <c r="B1611" t="s">
        <v>120</v>
      </c>
      <c r="C1611">
        <v>0.482300073730573</v>
      </c>
      <c r="D1611">
        <f t="shared" si="25"/>
        <v>0.517699926269427</v>
      </c>
    </row>
    <row r="1612" spans="1:4">
      <c r="A1612" t="s">
        <v>39</v>
      </c>
      <c r="B1612" t="s">
        <v>126</v>
      </c>
      <c r="C1612">
        <v>0.486840395515435</v>
      </c>
      <c r="D1612">
        <f t="shared" si="25"/>
        <v>0.513159604484565</v>
      </c>
    </row>
    <row r="1613" spans="1:4">
      <c r="A1613" t="s">
        <v>51</v>
      </c>
      <c r="B1613" t="s">
        <v>129</v>
      </c>
      <c r="C1613">
        <v>0.390573640782274</v>
      </c>
      <c r="D1613">
        <f t="shared" si="25"/>
        <v>0.609426359217726</v>
      </c>
    </row>
    <row r="1614" spans="1:4">
      <c r="A1614" t="s">
        <v>54</v>
      </c>
      <c r="B1614" t="s">
        <v>147</v>
      </c>
      <c r="C1614">
        <v>0.442088302520532</v>
      </c>
      <c r="D1614">
        <f t="shared" si="25"/>
        <v>0.557911697479468</v>
      </c>
    </row>
    <row r="1615" spans="1:4">
      <c r="A1615" t="s">
        <v>21</v>
      </c>
      <c r="B1615" t="s">
        <v>93</v>
      </c>
      <c r="C1615">
        <v>0.414627340404149</v>
      </c>
      <c r="D1615">
        <f t="shared" si="25"/>
        <v>0.585372659595851</v>
      </c>
    </row>
    <row r="1616" spans="1:4">
      <c r="A1616" t="s">
        <v>30</v>
      </c>
      <c r="B1616" t="s">
        <v>105</v>
      </c>
      <c r="C1616">
        <v>0.38598438979859</v>
      </c>
      <c r="D1616">
        <f t="shared" si="25"/>
        <v>0.61401561020141</v>
      </c>
    </row>
    <row r="1617" spans="1:4">
      <c r="A1617" t="s">
        <v>57</v>
      </c>
      <c r="B1617" t="s">
        <v>117</v>
      </c>
      <c r="C1617">
        <v>0.3442183661838</v>
      </c>
      <c r="D1617">
        <f t="shared" si="25"/>
        <v>0.6557816338162</v>
      </c>
    </row>
    <row r="1618" spans="1:4">
      <c r="A1618" t="s">
        <v>6</v>
      </c>
      <c r="B1618" t="s">
        <v>102</v>
      </c>
      <c r="C1618">
        <v>0.412225752607951</v>
      </c>
      <c r="D1618">
        <f t="shared" si="25"/>
        <v>0.587774247392049</v>
      </c>
    </row>
    <row r="1619" spans="1:4">
      <c r="A1619" t="s">
        <v>9</v>
      </c>
      <c r="B1619" t="s">
        <v>105</v>
      </c>
      <c r="C1619">
        <v>0.527265847627872</v>
      </c>
      <c r="D1619">
        <f t="shared" si="25"/>
        <v>0.472734152372128</v>
      </c>
    </row>
    <row r="1620" spans="1:4">
      <c r="A1620" t="s">
        <v>24</v>
      </c>
      <c r="B1620" t="s">
        <v>114</v>
      </c>
      <c r="C1620">
        <v>0.416136525046318</v>
      </c>
      <c r="D1620">
        <f t="shared" si="25"/>
        <v>0.583863474953682</v>
      </c>
    </row>
    <row r="1621" spans="1:4">
      <c r="A1621" t="s">
        <v>45</v>
      </c>
      <c r="B1621" t="s">
        <v>135</v>
      </c>
      <c r="C1621">
        <v>0.425948315333916</v>
      </c>
      <c r="D1621">
        <f t="shared" si="25"/>
        <v>0.574051684666084</v>
      </c>
    </row>
    <row r="1622" spans="1:4">
      <c r="A1622" t="s">
        <v>12</v>
      </c>
      <c r="B1622" t="s">
        <v>93</v>
      </c>
      <c r="C1622">
        <v>0.359594362682332</v>
      </c>
      <c r="D1622">
        <f t="shared" si="25"/>
        <v>0.640405637317668</v>
      </c>
    </row>
    <row r="1623" spans="1:4">
      <c r="A1623" t="s">
        <v>27</v>
      </c>
      <c r="B1623" t="s">
        <v>102</v>
      </c>
      <c r="C1623">
        <v>0.382537756283392</v>
      </c>
      <c r="D1623">
        <f t="shared" si="25"/>
        <v>0.617462243716608</v>
      </c>
    </row>
    <row r="1624" spans="1:4">
      <c r="A1624" t="s">
        <v>48</v>
      </c>
      <c r="B1624" t="s">
        <v>129</v>
      </c>
      <c r="C1624">
        <v>0.396715620169519</v>
      </c>
      <c r="D1624">
        <f t="shared" si="25"/>
        <v>0.603284379830481</v>
      </c>
    </row>
    <row r="1625" spans="1:4">
      <c r="A1625" t="s">
        <v>33</v>
      </c>
      <c r="B1625" t="s">
        <v>135</v>
      </c>
      <c r="C1625">
        <v>0.398705673472935</v>
      </c>
      <c r="D1625">
        <f t="shared" si="25"/>
        <v>0.601294326527065</v>
      </c>
    </row>
    <row r="1626" spans="1:4">
      <c r="A1626" t="s">
        <v>3</v>
      </c>
      <c r="B1626" t="s">
        <v>93</v>
      </c>
      <c r="C1626">
        <v>0.29815713254174</v>
      </c>
      <c r="D1626">
        <f t="shared" si="25"/>
        <v>0.70184286745826</v>
      </c>
    </row>
    <row r="1627" spans="1:4">
      <c r="A1627" t="s">
        <v>15</v>
      </c>
      <c r="B1627" t="s">
        <v>117</v>
      </c>
      <c r="C1627">
        <v>0.446374797580572</v>
      </c>
      <c r="D1627">
        <f t="shared" si="25"/>
        <v>0.553625202419428</v>
      </c>
    </row>
    <row r="1628" spans="1:4">
      <c r="A1628" t="s">
        <v>42</v>
      </c>
      <c r="B1628" t="s">
        <v>144</v>
      </c>
      <c r="C1628">
        <v>0.422604023321484</v>
      </c>
      <c r="D1628">
        <f t="shared" si="25"/>
        <v>0.577395976678516</v>
      </c>
    </row>
    <row r="1629" spans="1:4">
      <c r="A1629" t="s">
        <v>60</v>
      </c>
      <c r="B1629" t="s">
        <v>144</v>
      </c>
      <c r="C1629">
        <v>0.43274398419324</v>
      </c>
      <c r="D1629">
        <f t="shared" si="25"/>
        <v>0.56725601580676</v>
      </c>
    </row>
    <row r="1630" spans="1:4">
      <c r="A1630" t="s">
        <v>18</v>
      </c>
      <c r="B1630" t="s">
        <v>99</v>
      </c>
      <c r="C1630">
        <v>0.428923755488053</v>
      </c>
      <c r="D1630">
        <f t="shared" si="25"/>
        <v>0.571076244511947</v>
      </c>
    </row>
    <row r="1631" spans="1:4">
      <c r="A1631" t="s">
        <v>39</v>
      </c>
      <c r="B1631" t="s">
        <v>123</v>
      </c>
      <c r="C1631">
        <v>0.429347942452678</v>
      </c>
      <c r="D1631">
        <f t="shared" si="25"/>
        <v>0.570652057547322</v>
      </c>
    </row>
    <row r="1632" spans="1:4">
      <c r="A1632" t="s">
        <v>36</v>
      </c>
      <c r="B1632" t="s">
        <v>138</v>
      </c>
      <c r="C1632">
        <v>0.4304784942926</v>
      </c>
      <c r="D1632">
        <f t="shared" si="25"/>
        <v>0.5695215057074</v>
      </c>
    </row>
    <row r="1633" spans="1:4">
      <c r="A1633" t="s">
        <v>51</v>
      </c>
      <c r="B1633" t="s">
        <v>132</v>
      </c>
      <c r="C1633">
        <v>0.410590409563665</v>
      </c>
      <c r="D1633">
        <f t="shared" si="25"/>
        <v>0.589409590436335</v>
      </c>
    </row>
    <row r="1634" spans="1:4">
      <c r="A1634" t="s">
        <v>54</v>
      </c>
      <c r="B1634" t="s">
        <v>150</v>
      </c>
      <c r="C1634">
        <v>0.479147333054511</v>
      </c>
      <c r="D1634">
        <f t="shared" si="25"/>
        <v>0.520852666945489</v>
      </c>
    </row>
    <row r="1635" spans="1:4">
      <c r="A1635" t="s">
        <v>21</v>
      </c>
      <c r="B1635" t="s">
        <v>120</v>
      </c>
      <c r="C1635">
        <v>0.458186201659037</v>
      </c>
      <c r="D1635">
        <f t="shared" si="25"/>
        <v>0.541813798340963</v>
      </c>
    </row>
    <row r="1636" spans="1:4">
      <c r="A1636" t="s">
        <v>30</v>
      </c>
      <c r="B1636" t="s">
        <v>117</v>
      </c>
      <c r="C1636">
        <v>0.405974618419936</v>
      </c>
      <c r="D1636">
        <f t="shared" si="25"/>
        <v>0.594025381580064</v>
      </c>
    </row>
    <row r="1637" spans="1:4">
      <c r="A1637" t="s">
        <v>57</v>
      </c>
      <c r="B1637" t="s">
        <v>114</v>
      </c>
      <c r="C1637">
        <v>0.385674983077539</v>
      </c>
      <c r="D1637">
        <f t="shared" si="25"/>
        <v>0.614325016922461</v>
      </c>
    </row>
    <row r="1638" spans="1:4">
      <c r="A1638" t="s">
        <v>6</v>
      </c>
      <c r="B1638" t="s">
        <v>108</v>
      </c>
      <c r="C1638">
        <v>0.433358832043734</v>
      </c>
      <c r="D1638">
        <f t="shared" si="25"/>
        <v>0.566641167956266</v>
      </c>
    </row>
    <row r="1639" spans="1:4">
      <c r="A1639" t="s">
        <v>9</v>
      </c>
      <c r="B1639" t="s">
        <v>117</v>
      </c>
      <c r="C1639">
        <v>0.467480105189665</v>
      </c>
      <c r="D1639">
        <f t="shared" si="25"/>
        <v>0.532519894810335</v>
      </c>
    </row>
    <row r="1640" spans="1:4">
      <c r="A1640" t="s">
        <v>33</v>
      </c>
      <c r="B1640" t="s">
        <v>129</v>
      </c>
      <c r="C1640">
        <v>0.394374718600506</v>
      </c>
      <c r="D1640">
        <f t="shared" si="25"/>
        <v>0.605625281399494</v>
      </c>
    </row>
    <row r="1641" spans="1:4">
      <c r="A1641" t="s">
        <v>24</v>
      </c>
      <c r="B1641" t="s">
        <v>111</v>
      </c>
      <c r="C1641">
        <v>0.43158630707185</v>
      </c>
      <c r="D1641">
        <f t="shared" si="25"/>
        <v>0.56841369292815</v>
      </c>
    </row>
    <row r="1642" spans="1:4">
      <c r="A1642" t="s">
        <v>45</v>
      </c>
      <c r="B1642" t="s">
        <v>129</v>
      </c>
      <c r="C1642">
        <v>0.410695616910687</v>
      </c>
      <c r="D1642">
        <f t="shared" si="25"/>
        <v>0.589304383089313</v>
      </c>
    </row>
    <row r="1643" spans="1:4">
      <c r="A1643" t="s">
        <v>27</v>
      </c>
      <c r="B1643" t="s">
        <v>108</v>
      </c>
      <c r="C1643">
        <v>0.425273065722552</v>
      </c>
      <c r="D1643">
        <f t="shared" si="25"/>
        <v>0.574726934277448</v>
      </c>
    </row>
    <row r="1644" spans="1:4">
      <c r="A1644" t="s">
        <v>48</v>
      </c>
      <c r="B1644" t="s">
        <v>132</v>
      </c>
      <c r="C1644">
        <v>0.429970397607507</v>
      </c>
      <c r="D1644">
        <f t="shared" si="25"/>
        <v>0.570029602392493</v>
      </c>
    </row>
    <row r="1645" spans="1:4">
      <c r="A1645" t="s">
        <v>12</v>
      </c>
      <c r="B1645" t="s">
        <v>120</v>
      </c>
      <c r="C1645">
        <v>0.407526326028885</v>
      </c>
      <c r="D1645">
        <f t="shared" si="25"/>
        <v>0.592473673971115</v>
      </c>
    </row>
    <row r="1646" spans="1:4">
      <c r="A1646" t="s">
        <v>15</v>
      </c>
      <c r="B1646" t="s">
        <v>114</v>
      </c>
      <c r="C1646">
        <v>0.461557640480798</v>
      </c>
      <c r="D1646">
        <f t="shared" si="25"/>
        <v>0.538442359519202</v>
      </c>
    </row>
    <row r="1647" spans="1:4">
      <c r="A1647" t="s">
        <v>42</v>
      </c>
      <c r="B1647" t="s">
        <v>147</v>
      </c>
      <c r="C1647">
        <v>0.406490149797825</v>
      </c>
      <c r="D1647">
        <f t="shared" si="25"/>
        <v>0.593509850202175</v>
      </c>
    </row>
    <row r="1648" spans="1:4">
      <c r="A1648" t="s">
        <v>3</v>
      </c>
      <c r="B1648" t="s">
        <v>120</v>
      </c>
      <c r="C1648">
        <v>0.377069994605391</v>
      </c>
      <c r="D1648">
        <f t="shared" si="25"/>
        <v>0.622930005394609</v>
      </c>
    </row>
    <row r="1649" spans="1:4">
      <c r="A1649" t="s">
        <v>18</v>
      </c>
      <c r="B1649" t="s">
        <v>102</v>
      </c>
      <c r="C1649">
        <v>0.452532820130459</v>
      </c>
      <c r="D1649">
        <f t="shared" si="25"/>
        <v>0.547467179869541</v>
      </c>
    </row>
    <row r="1650" spans="1:4">
      <c r="A1650" t="s">
        <v>60</v>
      </c>
      <c r="B1650" t="s">
        <v>147</v>
      </c>
      <c r="C1650">
        <v>0.440458983304729</v>
      </c>
      <c r="D1650">
        <f t="shared" si="25"/>
        <v>0.559541016695271</v>
      </c>
    </row>
    <row r="1651" spans="1:4">
      <c r="A1651" t="s">
        <v>36</v>
      </c>
      <c r="B1651" t="s">
        <v>135</v>
      </c>
      <c r="C1651">
        <v>0.398193170106058</v>
      </c>
      <c r="D1651">
        <f t="shared" si="25"/>
        <v>0.601806829893942</v>
      </c>
    </row>
    <row r="1652" spans="1:4">
      <c r="A1652" t="s">
        <v>39</v>
      </c>
      <c r="B1652" t="s">
        <v>138</v>
      </c>
      <c r="C1652">
        <v>0.377258093336512</v>
      </c>
      <c r="D1652">
        <f t="shared" si="25"/>
        <v>0.622741906663488</v>
      </c>
    </row>
    <row r="1653" spans="1:4">
      <c r="A1653" t="s">
        <v>51</v>
      </c>
      <c r="B1653" t="s">
        <v>141</v>
      </c>
      <c r="C1653">
        <v>0.402888203508048</v>
      </c>
      <c r="D1653">
        <f t="shared" si="25"/>
        <v>0.597111796491952</v>
      </c>
    </row>
    <row r="1654" spans="1:4">
      <c r="A1654" t="s">
        <v>54</v>
      </c>
      <c r="B1654" t="s">
        <v>153</v>
      </c>
      <c r="C1654">
        <v>0.355819477240815</v>
      </c>
      <c r="D1654">
        <f t="shared" si="25"/>
        <v>0.644180522759185</v>
      </c>
    </row>
    <row r="1655" spans="1:4">
      <c r="A1655" t="s">
        <v>21</v>
      </c>
      <c r="B1655" t="s">
        <v>99</v>
      </c>
      <c r="C1655">
        <v>0.441864518053119</v>
      </c>
      <c r="D1655">
        <f t="shared" si="25"/>
        <v>0.558135481946881</v>
      </c>
    </row>
    <row r="1656" spans="1:4">
      <c r="A1656" t="s">
        <v>6</v>
      </c>
      <c r="B1656" t="s">
        <v>105</v>
      </c>
      <c r="C1656">
        <v>0.419089414536931</v>
      </c>
      <c r="D1656">
        <f t="shared" si="25"/>
        <v>0.580910585463069</v>
      </c>
    </row>
    <row r="1657" spans="1:4">
      <c r="A1657" t="s">
        <v>57</v>
      </c>
      <c r="B1657" t="s">
        <v>111</v>
      </c>
      <c r="C1657">
        <v>0.467915816882005</v>
      </c>
      <c r="D1657">
        <f t="shared" si="25"/>
        <v>0.532084183117995</v>
      </c>
    </row>
    <row r="1658" spans="1:4">
      <c r="A1658" t="s">
        <v>30</v>
      </c>
      <c r="B1658" t="s">
        <v>114</v>
      </c>
      <c r="C1658">
        <v>0.382629945611046</v>
      </c>
      <c r="D1658">
        <f t="shared" si="25"/>
        <v>0.617370054388954</v>
      </c>
    </row>
    <row r="1659" spans="1:4">
      <c r="A1659" t="s">
        <v>33</v>
      </c>
      <c r="B1659" t="s">
        <v>132</v>
      </c>
      <c r="C1659">
        <v>0.39363183479297</v>
      </c>
      <c r="D1659">
        <f t="shared" si="25"/>
        <v>0.60636816520703</v>
      </c>
    </row>
    <row r="1660" spans="1:4">
      <c r="A1660" t="s">
        <v>9</v>
      </c>
      <c r="B1660" t="s">
        <v>114</v>
      </c>
      <c r="C1660">
        <v>0.486935690489039</v>
      </c>
      <c r="D1660">
        <f t="shared" si="25"/>
        <v>0.513064309510961</v>
      </c>
    </row>
    <row r="1661" spans="1:4">
      <c r="A1661" t="s">
        <v>45</v>
      </c>
      <c r="B1661" t="s">
        <v>132</v>
      </c>
      <c r="C1661">
        <v>0.391342656393368</v>
      </c>
      <c r="D1661">
        <f t="shared" si="25"/>
        <v>0.608657343606632</v>
      </c>
    </row>
    <row r="1662" spans="1:4">
      <c r="A1662" t="s">
        <v>24</v>
      </c>
      <c r="B1662" t="s">
        <v>126</v>
      </c>
      <c r="C1662">
        <v>0.418795765597475</v>
      </c>
      <c r="D1662">
        <f t="shared" si="25"/>
        <v>0.581204234402525</v>
      </c>
    </row>
    <row r="1663" spans="1:4">
      <c r="A1663" t="s">
        <v>27</v>
      </c>
      <c r="B1663" t="s">
        <v>105</v>
      </c>
      <c r="C1663">
        <v>0.420824309284498</v>
      </c>
      <c r="D1663">
        <f t="shared" si="25"/>
        <v>0.579175690715502</v>
      </c>
    </row>
    <row r="1664" spans="1:4">
      <c r="A1664" t="s">
        <v>12</v>
      </c>
      <c r="B1664" t="s">
        <v>99</v>
      </c>
      <c r="C1664">
        <v>0.405093488126058</v>
      </c>
      <c r="D1664">
        <f t="shared" si="25"/>
        <v>0.594906511873942</v>
      </c>
    </row>
    <row r="1665" spans="1:4">
      <c r="A1665" t="s">
        <v>15</v>
      </c>
      <c r="B1665" t="s">
        <v>111</v>
      </c>
      <c r="C1665">
        <v>0.397445561666187</v>
      </c>
      <c r="D1665">
        <f t="shared" si="25"/>
        <v>0.602554438333813</v>
      </c>
    </row>
    <row r="1666" spans="1:4">
      <c r="A1666" t="s">
        <v>48</v>
      </c>
      <c r="B1666" t="s">
        <v>141</v>
      </c>
      <c r="C1666">
        <v>0.41193351445314</v>
      </c>
      <c r="D1666">
        <f t="shared" si="25"/>
        <v>0.58806648554686</v>
      </c>
    </row>
    <row r="1667" spans="1:4">
      <c r="A1667" t="s">
        <v>3</v>
      </c>
      <c r="B1667" t="s">
        <v>99</v>
      </c>
      <c r="C1667">
        <v>0.301535274395886</v>
      </c>
      <c r="D1667">
        <f t="shared" si="25"/>
        <v>0.698464725604114</v>
      </c>
    </row>
    <row r="1668" spans="1:4">
      <c r="A1668" t="s">
        <v>42</v>
      </c>
      <c r="B1668" t="s">
        <v>150</v>
      </c>
      <c r="C1668">
        <v>0.412840138709986</v>
      </c>
      <c r="D1668">
        <f t="shared" ref="D1668:D1731" si="26">1-C1668</f>
        <v>0.587159861290014</v>
      </c>
    </row>
    <row r="1669" spans="1:4">
      <c r="A1669" t="s">
        <v>18</v>
      </c>
      <c r="B1669" t="s">
        <v>108</v>
      </c>
      <c r="C1669">
        <v>0.480684947869082</v>
      </c>
      <c r="D1669">
        <f t="shared" si="26"/>
        <v>0.519315052130918</v>
      </c>
    </row>
    <row r="1670" spans="1:4">
      <c r="A1670" t="s">
        <v>60</v>
      </c>
      <c r="B1670" t="s">
        <v>150</v>
      </c>
      <c r="C1670">
        <v>0.437557034979357</v>
      </c>
      <c r="D1670">
        <f t="shared" si="26"/>
        <v>0.562442965020643</v>
      </c>
    </row>
    <row r="1671" spans="1:4">
      <c r="A1671" t="s">
        <v>36</v>
      </c>
      <c r="B1671" t="s">
        <v>129</v>
      </c>
      <c r="C1671">
        <v>0.39956233373356</v>
      </c>
      <c r="D1671">
        <f t="shared" si="26"/>
        <v>0.60043766626644</v>
      </c>
    </row>
    <row r="1672" spans="1:4">
      <c r="A1672" t="s">
        <v>39</v>
      </c>
      <c r="B1672" t="s">
        <v>135</v>
      </c>
      <c r="C1672">
        <v>0.438306127954971</v>
      </c>
      <c r="D1672">
        <f t="shared" si="26"/>
        <v>0.561693872045029</v>
      </c>
    </row>
    <row r="1673" spans="1:4">
      <c r="A1673" t="s">
        <v>54</v>
      </c>
      <c r="B1673" t="s">
        <v>162</v>
      </c>
      <c r="C1673">
        <v>0.419208025119587</v>
      </c>
      <c r="D1673">
        <f t="shared" si="26"/>
        <v>0.580791974880413</v>
      </c>
    </row>
    <row r="1674" spans="1:4">
      <c r="A1674" t="s">
        <v>51</v>
      </c>
      <c r="B1674" t="s">
        <v>144</v>
      </c>
      <c r="C1674">
        <v>0.414398742963235</v>
      </c>
      <c r="D1674">
        <f t="shared" si="26"/>
        <v>0.585601257036765</v>
      </c>
    </row>
    <row r="1675" spans="1:4">
      <c r="A1675" t="s">
        <v>21</v>
      </c>
      <c r="B1675" t="s">
        <v>102</v>
      </c>
      <c r="C1675">
        <v>0.419136294735199</v>
      </c>
      <c r="D1675">
        <f t="shared" si="26"/>
        <v>0.580863705264801</v>
      </c>
    </row>
    <row r="1676" spans="1:4">
      <c r="A1676" t="s">
        <v>6</v>
      </c>
      <c r="B1676" t="s">
        <v>117</v>
      </c>
      <c r="C1676">
        <v>0.41405489234962</v>
      </c>
      <c r="D1676">
        <f t="shared" si="26"/>
        <v>0.58594510765038</v>
      </c>
    </row>
    <row r="1677" spans="1:4">
      <c r="A1677" t="s">
        <v>30</v>
      </c>
      <c r="B1677" t="s">
        <v>111</v>
      </c>
      <c r="C1677">
        <v>0.437946808474489</v>
      </c>
      <c r="D1677">
        <f t="shared" si="26"/>
        <v>0.562053191525511</v>
      </c>
    </row>
    <row r="1678" spans="1:4">
      <c r="A1678" t="s">
        <v>33</v>
      </c>
      <c r="B1678" t="s">
        <v>141</v>
      </c>
      <c r="C1678">
        <v>0.458785266028631</v>
      </c>
      <c r="D1678">
        <f t="shared" si="26"/>
        <v>0.541214733971369</v>
      </c>
    </row>
    <row r="1679" spans="1:4">
      <c r="A1679" t="s">
        <v>9</v>
      </c>
      <c r="B1679" t="s">
        <v>111</v>
      </c>
      <c r="C1679">
        <v>0.485214615733797</v>
      </c>
      <c r="D1679">
        <f t="shared" si="26"/>
        <v>0.514785384266203</v>
      </c>
    </row>
    <row r="1680" spans="1:4">
      <c r="A1680" t="s">
        <v>57</v>
      </c>
      <c r="B1680" t="s">
        <v>126</v>
      </c>
      <c r="C1680">
        <v>0.394447362595704</v>
      </c>
      <c r="D1680">
        <f t="shared" si="26"/>
        <v>0.605552637404296</v>
      </c>
    </row>
    <row r="1681" spans="1:4">
      <c r="A1681" t="s">
        <v>45</v>
      </c>
      <c r="B1681" t="s">
        <v>141</v>
      </c>
      <c r="C1681">
        <v>0.438252998480148</v>
      </c>
      <c r="D1681">
        <f t="shared" si="26"/>
        <v>0.561747001519852</v>
      </c>
    </row>
    <row r="1682" spans="1:4">
      <c r="A1682" t="s">
        <v>12</v>
      </c>
      <c r="B1682" t="s">
        <v>102</v>
      </c>
      <c r="C1682">
        <v>0.424136262281424</v>
      </c>
      <c r="D1682">
        <f t="shared" si="26"/>
        <v>0.575863737718576</v>
      </c>
    </row>
    <row r="1683" spans="1:4">
      <c r="A1683" t="s">
        <v>24</v>
      </c>
      <c r="B1683" t="s">
        <v>123</v>
      </c>
      <c r="C1683">
        <v>0.378675335421738</v>
      </c>
      <c r="D1683">
        <f t="shared" si="26"/>
        <v>0.621324664578262</v>
      </c>
    </row>
    <row r="1684" spans="1:4">
      <c r="A1684" t="s">
        <v>27</v>
      </c>
      <c r="B1684" t="s">
        <v>117</v>
      </c>
      <c r="C1684">
        <v>0.435516864698723</v>
      </c>
      <c r="D1684">
        <f t="shared" si="26"/>
        <v>0.564483135301277</v>
      </c>
    </row>
    <row r="1685" spans="1:4">
      <c r="A1685" t="s">
        <v>3</v>
      </c>
      <c r="B1685" t="s">
        <v>102</v>
      </c>
      <c r="C1685">
        <v>0.317102716984517</v>
      </c>
      <c r="D1685">
        <f t="shared" si="26"/>
        <v>0.682897283015483</v>
      </c>
    </row>
    <row r="1686" spans="1:4">
      <c r="A1686" t="s">
        <v>48</v>
      </c>
      <c r="B1686" t="s">
        <v>144</v>
      </c>
      <c r="C1686">
        <v>0.362075213266547</v>
      </c>
      <c r="D1686">
        <f t="shared" si="26"/>
        <v>0.637924786733453</v>
      </c>
    </row>
    <row r="1687" spans="1:4">
      <c r="A1687" t="s">
        <v>18</v>
      </c>
      <c r="B1687" t="s">
        <v>105</v>
      </c>
      <c r="C1687">
        <v>0.464092823315827</v>
      </c>
      <c r="D1687">
        <f t="shared" si="26"/>
        <v>0.535907176684173</v>
      </c>
    </row>
    <row r="1688" spans="1:4">
      <c r="A1688" t="s">
        <v>15</v>
      </c>
      <c r="B1688" t="s">
        <v>126</v>
      </c>
      <c r="C1688">
        <v>0.416467738363368</v>
      </c>
      <c r="D1688">
        <f t="shared" si="26"/>
        <v>0.583532261636632</v>
      </c>
    </row>
    <row r="1689" spans="1:4">
      <c r="A1689" t="s">
        <v>42</v>
      </c>
      <c r="B1689" t="s">
        <v>153</v>
      </c>
      <c r="C1689">
        <v>0.406984537692582</v>
      </c>
      <c r="D1689">
        <f t="shared" si="26"/>
        <v>0.593015462307418</v>
      </c>
    </row>
    <row r="1690" spans="1:4">
      <c r="A1690" t="s">
        <v>60</v>
      </c>
      <c r="B1690" t="s">
        <v>153</v>
      </c>
      <c r="C1690">
        <v>0.40780381440954</v>
      </c>
      <c r="D1690">
        <f t="shared" si="26"/>
        <v>0.59219618559046</v>
      </c>
    </row>
    <row r="1691" spans="1:4">
      <c r="A1691" t="s">
        <v>36</v>
      </c>
      <c r="B1691" t="s">
        <v>132</v>
      </c>
      <c r="C1691">
        <v>0.427278702424158</v>
      </c>
      <c r="D1691">
        <f t="shared" si="26"/>
        <v>0.572721297575842</v>
      </c>
    </row>
    <row r="1692" spans="1:4">
      <c r="A1692" t="s">
        <v>39</v>
      </c>
      <c r="B1692" t="s">
        <v>129</v>
      </c>
      <c r="C1692">
        <v>0.41656668081754</v>
      </c>
      <c r="D1692">
        <f t="shared" si="26"/>
        <v>0.58343331918246</v>
      </c>
    </row>
    <row r="1693" spans="1:4">
      <c r="A1693" t="s">
        <v>51</v>
      </c>
      <c r="B1693" t="s">
        <v>147</v>
      </c>
      <c r="C1693">
        <v>0.410793868083718</v>
      </c>
      <c r="D1693">
        <f t="shared" si="26"/>
        <v>0.589206131916282</v>
      </c>
    </row>
    <row r="1694" spans="1:4">
      <c r="A1694" t="s">
        <v>21</v>
      </c>
      <c r="B1694" t="s">
        <v>108</v>
      </c>
      <c r="C1694">
        <v>0.436919680431787</v>
      </c>
      <c r="D1694">
        <f t="shared" si="26"/>
        <v>0.563080319568213</v>
      </c>
    </row>
    <row r="1695" spans="1:4">
      <c r="A1695" t="s">
        <v>54</v>
      </c>
      <c r="B1695" t="s">
        <v>168</v>
      </c>
      <c r="C1695">
        <v>0.440379479209342</v>
      </c>
      <c r="D1695">
        <f t="shared" si="26"/>
        <v>0.559620520790658</v>
      </c>
    </row>
    <row r="1696" spans="1:4">
      <c r="A1696" t="s">
        <v>6</v>
      </c>
      <c r="B1696" t="s">
        <v>114</v>
      </c>
      <c r="C1696">
        <v>0.389342328946695</v>
      </c>
      <c r="D1696">
        <f t="shared" si="26"/>
        <v>0.610657671053305</v>
      </c>
    </row>
    <row r="1697" spans="1:4">
      <c r="A1697" t="s">
        <v>33</v>
      </c>
      <c r="B1697" t="s">
        <v>144</v>
      </c>
      <c r="C1697">
        <v>0.366060455489265</v>
      </c>
      <c r="D1697">
        <f t="shared" si="26"/>
        <v>0.633939544510735</v>
      </c>
    </row>
    <row r="1698" spans="1:4">
      <c r="A1698" t="s">
        <v>30</v>
      </c>
      <c r="B1698" t="s">
        <v>126</v>
      </c>
      <c r="C1698">
        <v>0.425446541264785</v>
      </c>
      <c r="D1698">
        <f t="shared" si="26"/>
        <v>0.574553458735215</v>
      </c>
    </row>
    <row r="1699" spans="1:4">
      <c r="A1699" t="s">
        <v>57</v>
      </c>
      <c r="B1699" t="s">
        <v>123</v>
      </c>
      <c r="C1699">
        <v>0.380890934947496</v>
      </c>
      <c r="D1699">
        <f t="shared" si="26"/>
        <v>0.619109065052504</v>
      </c>
    </row>
    <row r="1700" spans="1:4">
      <c r="A1700" t="s">
        <v>9</v>
      </c>
      <c r="B1700" t="s">
        <v>126</v>
      </c>
      <c r="C1700">
        <v>0.541476111819097</v>
      </c>
      <c r="D1700">
        <f t="shared" si="26"/>
        <v>0.458523888180903</v>
      </c>
    </row>
    <row r="1701" spans="1:4">
      <c r="A1701" t="s">
        <v>45</v>
      </c>
      <c r="B1701" t="s">
        <v>144</v>
      </c>
      <c r="C1701">
        <v>0.43327871294712</v>
      </c>
      <c r="D1701">
        <f t="shared" si="26"/>
        <v>0.56672128705288</v>
      </c>
    </row>
    <row r="1702" spans="1:4">
      <c r="A1702" t="s">
        <v>12</v>
      </c>
      <c r="B1702" t="s">
        <v>108</v>
      </c>
      <c r="C1702">
        <v>0.426830066154257</v>
      </c>
      <c r="D1702">
        <f t="shared" si="26"/>
        <v>0.573169933845743</v>
      </c>
    </row>
    <row r="1703" spans="1:4">
      <c r="A1703" t="s">
        <v>3</v>
      </c>
      <c r="B1703" t="s">
        <v>108</v>
      </c>
      <c r="C1703">
        <v>0.348072765825949</v>
      </c>
      <c r="D1703">
        <f t="shared" si="26"/>
        <v>0.651927234174051</v>
      </c>
    </row>
    <row r="1704" spans="1:4">
      <c r="A1704" t="s">
        <v>24</v>
      </c>
      <c r="B1704" t="s">
        <v>138</v>
      </c>
      <c r="C1704">
        <v>0.428068535109052</v>
      </c>
      <c r="D1704">
        <f t="shared" si="26"/>
        <v>0.571931464890948</v>
      </c>
    </row>
    <row r="1705" spans="1:4">
      <c r="A1705" t="s">
        <v>27</v>
      </c>
      <c r="B1705" t="s">
        <v>114</v>
      </c>
      <c r="C1705">
        <v>0.410322744711109</v>
      </c>
      <c r="D1705">
        <f t="shared" si="26"/>
        <v>0.589677255288891</v>
      </c>
    </row>
    <row r="1706" spans="1:4">
      <c r="A1706" t="s">
        <v>15</v>
      </c>
      <c r="B1706" t="s">
        <v>123</v>
      </c>
      <c r="C1706">
        <v>0.339592316954325</v>
      </c>
      <c r="D1706">
        <f t="shared" si="26"/>
        <v>0.660407683045675</v>
      </c>
    </row>
    <row r="1707" spans="1:4">
      <c r="A1707" t="s">
        <v>48</v>
      </c>
      <c r="B1707" t="s">
        <v>147</v>
      </c>
      <c r="C1707">
        <v>0.365011364682214</v>
      </c>
      <c r="D1707">
        <f t="shared" si="26"/>
        <v>0.634988635317786</v>
      </c>
    </row>
    <row r="1708" spans="1:4">
      <c r="A1708" t="s">
        <v>42</v>
      </c>
      <c r="B1708" t="s">
        <v>162</v>
      </c>
      <c r="C1708">
        <v>0.434996172528326</v>
      </c>
      <c r="D1708">
        <f t="shared" si="26"/>
        <v>0.565003827471674</v>
      </c>
    </row>
    <row r="1709" spans="1:4">
      <c r="A1709" t="s">
        <v>18</v>
      </c>
      <c r="B1709" t="s">
        <v>117</v>
      </c>
      <c r="C1709">
        <v>0.488412755907897</v>
      </c>
      <c r="D1709">
        <f t="shared" si="26"/>
        <v>0.511587244092103</v>
      </c>
    </row>
    <row r="1710" spans="1:4">
      <c r="A1710" t="s">
        <v>60</v>
      </c>
      <c r="B1710" t="s">
        <v>162</v>
      </c>
      <c r="C1710">
        <v>0.437264333666495</v>
      </c>
      <c r="D1710">
        <f t="shared" si="26"/>
        <v>0.562735666333505</v>
      </c>
    </row>
    <row r="1711" spans="1:4">
      <c r="A1711" t="s">
        <v>36</v>
      </c>
      <c r="B1711" t="s">
        <v>141</v>
      </c>
      <c r="C1711">
        <v>0.427588097639303</v>
      </c>
      <c r="D1711">
        <f t="shared" si="26"/>
        <v>0.572411902360697</v>
      </c>
    </row>
    <row r="1712" spans="1:4">
      <c r="A1712" t="s">
        <v>39</v>
      </c>
      <c r="B1712" t="s">
        <v>132</v>
      </c>
      <c r="C1712">
        <v>0.431284543378253</v>
      </c>
      <c r="D1712">
        <f t="shared" si="26"/>
        <v>0.568715456621747</v>
      </c>
    </row>
    <row r="1713" spans="1:4">
      <c r="A1713" t="s">
        <v>21</v>
      </c>
      <c r="B1713" t="s">
        <v>105</v>
      </c>
      <c r="C1713">
        <v>0.442407852856542</v>
      </c>
      <c r="D1713">
        <f t="shared" si="26"/>
        <v>0.557592147143458</v>
      </c>
    </row>
    <row r="1714" spans="1:4">
      <c r="A1714" t="s">
        <v>54</v>
      </c>
      <c r="B1714" t="s">
        <v>159</v>
      </c>
      <c r="C1714">
        <v>0.373843949085829</v>
      </c>
      <c r="D1714">
        <f t="shared" si="26"/>
        <v>0.626156050914171</v>
      </c>
    </row>
    <row r="1715" spans="1:4">
      <c r="A1715" t="s">
        <v>6</v>
      </c>
      <c r="B1715" t="s">
        <v>111</v>
      </c>
      <c r="C1715">
        <v>0.483217145047686</v>
      </c>
      <c r="D1715">
        <f t="shared" si="26"/>
        <v>0.516782854952314</v>
      </c>
    </row>
    <row r="1716" spans="1:4">
      <c r="A1716" t="s">
        <v>51</v>
      </c>
      <c r="B1716" t="s">
        <v>150</v>
      </c>
      <c r="C1716">
        <v>0.442602017101923</v>
      </c>
      <c r="D1716">
        <f t="shared" si="26"/>
        <v>0.557397982898077</v>
      </c>
    </row>
    <row r="1717" spans="1:4">
      <c r="A1717" t="s">
        <v>33</v>
      </c>
      <c r="B1717" t="s">
        <v>147</v>
      </c>
      <c r="C1717">
        <v>0.389840339548105</v>
      </c>
      <c r="D1717">
        <f t="shared" si="26"/>
        <v>0.610159660451895</v>
      </c>
    </row>
    <row r="1718" spans="1:4">
      <c r="A1718" t="s">
        <v>30</v>
      </c>
      <c r="B1718" t="s">
        <v>123</v>
      </c>
      <c r="C1718">
        <v>0.387293288392053</v>
      </c>
      <c r="D1718">
        <f t="shared" si="26"/>
        <v>0.612706711607947</v>
      </c>
    </row>
    <row r="1719" spans="1:4">
      <c r="A1719" t="s">
        <v>9</v>
      </c>
      <c r="B1719" t="s">
        <v>123</v>
      </c>
      <c r="C1719">
        <v>0.462315306880756</v>
      </c>
      <c r="D1719">
        <f t="shared" si="26"/>
        <v>0.537684693119244</v>
      </c>
    </row>
    <row r="1720" spans="1:4">
      <c r="A1720" t="s">
        <v>12</v>
      </c>
      <c r="B1720" t="s">
        <v>105</v>
      </c>
      <c r="C1720">
        <v>0.354635952696144</v>
      </c>
      <c r="D1720">
        <f t="shared" si="26"/>
        <v>0.645364047303856</v>
      </c>
    </row>
    <row r="1721" spans="1:4">
      <c r="A1721" t="s">
        <v>3</v>
      </c>
      <c r="B1721" t="s">
        <v>105</v>
      </c>
      <c r="C1721">
        <v>0.341081326440632</v>
      </c>
      <c r="D1721">
        <f t="shared" si="26"/>
        <v>0.658918673559368</v>
      </c>
    </row>
    <row r="1722" spans="1:4">
      <c r="A1722" t="s">
        <v>57</v>
      </c>
      <c r="B1722" t="s">
        <v>138</v>
      </c>
      <c r="C1722">
        <v>0.393857366816817</v>
      </c>
      <c r="D1722">
        <f t="shared" si="26"/>
        <v>0.606142633183183</v>
      </c>
    </row>
    <row r="1723" spans="1:4">
      <c r="A1723" t="s">
        <v>45</v>
      </c>
      <c r="B1723" t="s">
        <v>147</v>
      </c>
      <c r="C1723">
        <v>0.43954767192115</v>
      </c>
      <c r="D1723">
        <f t="shared" si="26"/>
        <v>0.56045232807885</v>
      </c>
    </row>
    <row r="1724" spans="1:4">
      <c r="A1724" t="s">
        <v>24</v>
      </c>
      <c r="B1724" t="s">
        <v>135</v>
      </c>
      <c r="C1724">
        <v>0.362784533853858</v>
      </c>
      <c r="D1724">
        <f t="shared" si="26"/>
        <v>0.637215466146142</v>
      </c>
    </row>
    <row r="1725" spans="1:4">
      <c r="A1725" t="s">
        <v>27</v>
      </c>
      <c r="B1725" t="s">
        <v>111</v>
      </c>
      <c r="C1725">
        <v>0.420248907840974</v>
      </c>
      <c r="D1725">
        <f t="shared" si="26"/>
        <v>0.579751092159026</v>
      </c>
    </row>
    <row r="1726" spans="1:4">
      <c r="A1726" t="s">
        <v>15</v>
      </c>
      <c r="B1726" t="s">
        <v>138</v>
      </c>
      <c r="C1726">
        <v>0.412097405057185</v>
      </c>
      <c r="D1726">
        <f t="shared" si="26"/>
        <v>0.587902594942815</v>
      </c>
    </row>
    <row r="1727" spans="1:4">
      <c r="A1727" t="s">
        <v>18</v>
      </c>
      <c r="B1727" t="s">
        <v>114</v>
      </c>
      <c r="C1727">
        <v>0.444220945065565</v>
      </c>
      <c r="D1727">
        <f t="shared" si="26"/>
        <v>0.555779054934435</v>
      </c>
    </row>
    <row r="1728" spans="1:4">
      <c r="A1728" t="s">
        <v>42</v>
      </c>
      <c r="B1728" t="s">
        <v>168</v>
      </c>
      <c r="C1728">
        <v>0.432199974421508</v>
      </c>
      <c r="D1728">
        <f t="shared" si="26"/>
        <v>0.567800025578492</v>
      </c>
    </row>
    <row r="1729" spans="1:4">
      <c r="A1729" t="s">
        <v>48</v>
      </c>
      <c r="B1729" t="s">
        <v>150</v>
      </c>
      <c r="C1729">
        <v>0.414440228643591</v>
      </c>
      <c r="D1729">
        <f t="shared" si="26"/>
        <v>0.585559771356409</v>
      </c>
    </row>
    <row r="1730" spans="1:4">
      <c r="A1730" t="s">
        <v>36</v>
      </c>
      <c r="B1730" t="s">
        <v>144</v>
      </c>
      <c r="C1730">
        <v>0.402176680502225</v>
      </c>
      <c r="D1730">
        <f t="shared" si="26"/>
        <v>0.597823319497775</v>
      </c>
    </row>
    <row r="1731" spans="1:4">
      <c r="A1731" t="s">
        <v>60</v>
      </c>
      <c r="B1731" t="s">
        <v>168</v>
      </c>
      <c r="C1731">
        <v>0.422415669224466</v>
      </c>
      <c r="D1731">
        <f t="shared" si="26"/>
        <v>0.577584330775534</v>
      </c>
    </row>
    <row r="1732" spans="1:4">
      <c r="A1732" t="s">
        <v>39</v>
      </c>
      <c r="B1732" t="s">
        <v>141</v>
      </c>
      <c r="C1732">
        <v>0.375359300602301</v>
      </c>
      <c r="D1732">
        <f t="shared" ref="D1732:D1795" si="27">1-C1732</f>
        <v>0.624640699397699</v>
      </c>
    </row>
    <row r="1733" spans="1:4">
      <c r="A1733" t="s">
        <v>54</v>
      </c>
      <c r="B1733" t="s">
        <v>165</v>
      </c>
      <c r="C1733">
        <v>0.430054970521948</v>
      </c>
      <c r="D1733">
        <f t="shared" si="27"/>
        <v>0.569945029478052</v>
      </c>
    </row>
    <row r="1734" spans="1:4">
      <c r="A1734" t="s">
        <v>21</v>
      </c>
      <c r="B1734" t="s">
        <v>117</v>
      </c>
      <c r="C1734">
        <v>0.406331152671578</v>
      </c>
      <c r="D1734">
        <f t="shared" si="27"/>
        <v>0.593668847328422</v>
      </c>
    </row>
    <row r="1735" spans="1:4">
      <c r="A1735" t="s">
        <v>6</v>
      </c>
      <c r="B1735" t="s">
        <v>126</v>
      </c>
      <c r="C1735">
        <v>0.46847251346047</v>
      </c>
      <c r="D1735">
        <f t="shared" si="27"/>
        <v>0.53152748653953</v>
      </c>
    </row>
    <row r="1736" spans="1:4">
      <c r="A1736" t="s">
        <v>33</v>
      </c>
      <c r="B1736" t="s">
        <v>150</v>
      </c>
      <c r="C1736">
        <v>0.428842327460473</v>
      </c>
      <c r="D1736">
        <f t="shared" si="27"/>
        <v>0.571157672539527</v>
      </c>
    </row>
    <row r="1737" spans="1:4">
      <c r="A1737" t="s">
        <v>51</v>
      </c>
      <c r="B1737" t="s">
        <v>153</v>
      </c>
      <c r="C1737">
        <v>0.377511473344271</v>
      </c>
      <c r="D1737">
        <f t="shared" si="27"/>
        <v>0.622488526655729</v>
      </c>
    </row>
    <row r="1738" spans="1:4">
      <c r="A1738" t="s">
        <v>9</v>
      </c>
      <c r="B1738" t="s">
        <v>138</v>
      </c>
      <c r="C1738">
        <v>0.494183186961924</v>
      </c>
      <c r="D1738">
        <f t="shared" si="27"/>
        <v>0.505816813038076</v>
      </c>
    </row>
    <row r="1739" spans="1:4">
      <c r="A1739" t="s">
        <v>30</v>
      </c>
      <c r="B1739" t="s">
        <v>138</v>
      </c>
      <c r="C1739">
        <v>0.424260226789591</v>
      </c>
      <c r="D1739">
        <f t="shared" si="27"/>
        <v>0.575739773210409</v>
      </c>
    </row>
    <row r="1740" spans="1:4">
      <c r="A1740" t="s">
        <v>12</v>
      </c>
      <c r="B1740" t="s">
        <v>117</v>
      </c>
      <c r="C1740">
        <v>0.43156306613104</v>
      </c>
      <c r="D1740">
        <f t="shared" si="27"/>
        <v>0.56843693386896</v>
      </c>
    </row>
    <row r="1741" spans="1:4">
      <c r="A1741" t="s">
        <v>3</v>
      </c>
      <c r="B1741" t="s">
        <v>117</v>
      </c>
      <c r="C1741">
        <v>0.402140682136747</v>
      </c>
      <c r="D1741">
        <f t="shared" si="27"/>
        <v>0.597859317863253</v>
      </c>
    </row>
    <row r="1742" spans="1:4">
      <c r="A1742" t="s">
        <v>24</v>
      </c>
      <c r="B1742" t="s">
        <v>129</v>
      </c>
      <c r="C1742">
        <v>0.439240800656522</v>
      </c>
      <c r="D1742">
        <f t="shared" si="27"/>
        <v>0.560759199343478</v>
      </c>
    </row>
    <row r="1743" spans="1:4">
      <c r="A1743" t="s">
        <v>45</v>
      </c>
      <c r="B1743" t="s">
        <v>150</v>
      </c>
      <c r="C1743">
        <v>0.450103183272955</v>
      </c>
      <c r="D1743">
        <f t="shared" si="27"/>
        <v>0.549896816727045</v>
      </c>
    </row>
    <row r="1744" spans="1:4">
      <c r="A1744" t="s">
        <v>57</v>
      </c>
      <c r="B1744" t="s">
        <v>135</v>
      </c>
      <c r="C1744">
        <v>0.388078208491172</v>
      </c>
      <c r="D1744">
        <f t="shared" si="27"/>
        <v>0.611921791508828</v>
      </c>
    </row>
    <row r="1745" spans="1:4">
      <c r="A1745" t="s">
        <v>15</v>
      </c>
      <c r="B1745" t="s">
        <v>135</v>
      </c>
      <c r="C1745">
        <v>0.387842871850715</v>
      </c>
      <c r="D1745">
        <f t="shared" si="27"/>
        <v>0.612157128149285</v>
      </c>
    </row>
    <row r="1746" spans="1:4">
      <c r="A1746" t="s">
        <v>42</v>
      </c>
      <c r="B1746" t="s">
        <v>159</v>
      </c>
      <c r="C1746">
        <v>0.429488016666427</v>
      </c>
      <c r="D1746">
        <f t="shared" si="27"/>
        <v>0.570511983333573</v>
      </c>
    </row>
    <row r="1747" spans="1:4">
      <c r="A1747" t="s">
        <v>27</v>
      </c>
      <c r="B1747" t="s">
        <v>126</v>
      </c>
      <c r="C1747">
        <v>0.484638696817061</v>
      </c>
      <c r="D1747">
        <f t="shared" si="27"/>
        <v>0.515361303182939</v>
      </c>
    </row>
    <row r="1748" spans="1:4">
      <c r="A1748" t="s">
        <v>18</v>
      </c>
      <c r="B1748" t="s">
        <v>111</v>
      </c>
      <c r="C1748">
        <v>0.452781510189197</v>
      </c>
      <c r="D1748">
        <f t="shared" si="27"/>
        <v>0.547218489810803</v>
      </c>
    </row>
    <row r="1749" spans="1:4">
      <c r="A1749" t="s">
        <v>48</v>
      </c>
      <c r="B1749" t="s">
        <v>153</v>
      </c>
      <c r="C1749">
        <v>0.430811196267787</v>
      </c>
      <c r="D1749">
        <f t="shared" si="27"/>
        <v>0.569188803732213</v>
      </c>
    </row>
    <row r="1750" spans="1:4">
      <c r="A1750" t="s">
        <v>60</v>
      </c>
      <c r="B1750" t="s">
        <v>159</v>
      </c>
      <c r="C1750">
        <v>0.410255597017116</v>
      </c>
      <c r="D1750">
        <f t="shared" si="27"/>
        <v>0.589744402982884</v>
      </c>
    </row>
    <row r="1751" spans="1:4">
      <c r="A1751" t="s">
        <v>36</v>
      </c>
      <c r="B1751" t="s">
        <v>147</v>
      </c>
      <c r="C1751">
        <v>0.438630702701765</v>
      </c>
      <c r="D1751">
        <f t="shared" si="27"/>
        <v>0.561369297298235</v>
      </c>
    </row>
    <row r="1752" spans="1:4">
      <c r="A1752" t="s">
        <v>54</v>
      </c>
      <c r="B1752" t="s">
        <v>156</v>
      </c>
      <c r="C1752">
        <v>0.442752094802544</v>
      </c>
      <c r="D1752">
        <f t="shared" si="27"/>
        <v>0.557247905197456</v>
      </c>
    </row>
    <row r="1753" spans="1:4">
      <c r="A1753" t="s">
        <v>39</v>
      </c>
      <c r="B1753" t="s">
        <v>144</v>
      </c>
      <c r="C1753">
        <v>0.487052596681646</v>
      </c>
      <c r="D1753">
        <f t="shared" si="27"/>
        <v>0.512947403318354</v>
      </c>
    </row>
    <row r="1754" spans="1:4">
      <c r="A1754" t="s">
        <v>21</v>
      </c>
      <c r="B1754" t="s">
        <v>114</v>
      </c>
      <c r="C1754">
        <v>0.418332838105789</v>
      </c>
      <c r="D1754">
        <f t="shared" si="27"/>
        <v>0.581667161894211</v>
      </c>
    </row>
    <row r="1755" spans="1:4">
      <c r="A1755" t="s">
        <v>33</v>
      </c>
      <c r="B1755" t="s">
        <v>153</v>
      </c>
      <c r="C1755">
        <v>0.357922703149947</v>
      </c>
      <c r="D1755">
        <f t="shared" si="27"/>
        <v>0.642077296850053</v>
      </c>
    </row>
    <row r="1756" spans="1:4">
      <c r="A1756" t="s">
        <v>6</v>
      </c>
      <c r="B1756" t="s">
        <v>123</v>
      </c>
      <c r="C1756">
        <v>0.411208949357731</v>
      </c>
      <c r="D1756">
        <f t="shared" si="27"/>
        <v>0.588791050642269</v>
      </c>
    </row>
    <row r="1757" spans="1:4">
      <c r="A1757" t="s">
        <v>51</v>
      </c>
      <c r="B1757" t="s">
        <v>162</v>
      </c>
      <c r="C1757">
        <v>0.379726651867621</v>
      </c>
      <c r="D1757">
        <f t="shared" si="27"/>
        <v>0.620273348132379</v>
      </c>
    </row>
    <row r="1758" spans="1:4">
      <c r="A1758" t="s">
        <v>9</v>
      </c>
      <c r="B1758" t="s">
        <v>135</v>
      </c>
      <c r="C1758">
        <v>0.44660185522303</v>
      </c>
      <c r="D1758">
        <f t="shared" si="27"/>
        <v>0.55339814477697</v>
      </c>
    </row>
    <row r="1759" spans="1:4">
      <c r="A1759" t="s">
        <v>12</v>
      </c>
      <c r="B1759" t="s">
        <v>114</v>
      </c>
      <c r="C1759">
        <v>0.373072741995253</v>
      </c>
      <c r="D1759">
        <f t="shared" si="27"/>
        <v>0.626927258004747</v>
      </c>
    </row>
    <row r="1760" spans="1:4">
      <c r="A1760" t="s">
        <v>3</v>
      </c>
      <c r="B1760" t="s">
        <v>114</v>
      </c>
      <c r="C1760">
        <v>0.381588545858605</v>
      </c>
      <c r="D1760">
        <f t="shared" si="27"/>
        <v>0.618411454141395</v>
      </c>
    </row>
    <row r="1761" spans="1:4">
      <c r="A1761" t="s">
        <v>30</v>
      </c>
      <c r="B1761" t="s">
        <v>135</v>
      </c>
      <c r="C1761">
        <v>0.393731950020275</v>
      </c>
      <c r="D1761">
        <f t="shared" si="27"/>
        <v>0.606268049979725</v>
      </c>
    </row>
    <row r="1762" spans="1:4">
      <c r="A1762" t="s">
        <v>24</v>
      </c>
      <c r="B1762" t="s">
        <v>132</v>
      </c>
      <c r="C1762">
        <v>0.416977398593406</v>
      </c>
      <c r="D1762">
        <f t="shared" si="27"/>
        <v>0.583022601406594</v>
      </c>
    </row>
    <row r="1763" spans="1:4">
      <c r="A1763" t="s">
        <v>15</v>
      </c>
      <c r="B1763" t="s">
        <v>129</v>
      </c>
      <c r="C1763">
        <v>0.34670276598304</v>
      </c>
      <c r="D1763">
        <f t="shared" si="27"/>
        <v>0.65329723401696</v>
      </c>
    </row>
    <row r="1764" spans="1:4">
      <c r="A1764" t="s">
        <v>45</v>
      </c>
      <c r="B1764" t="s">
        <v>153</v>
      </c>
      <c r="C1764">
        <v>0.408226113700895</v>
      </c>
      <c r="D1764">
        <f t="shared" si="27"/>
        <v>0.591773886299105</v>
      </c>
    </row>
    <row r="1765" spans="1:4">
      <c r="A1765" t="s">
        <v>57</v>
      </c>
      <c r="B1765" t="s">
        <v>129</v>
      </c>
      <c r="C1765">
        <v>0.393207877894561</v>
      </c>
      <c r="D1765">
        <f t="shared" si="27"/>
        <v>0.606792122105439</v>
      </c>
    </row>
    <row r="1766" spans="1:4">
      <c r="A1766" t="s">
        <v>42</v>
      </c>
      <c r="B1766" t="s">
        <v>165</v>
      </c>
      <c r="C1766">
        <v>0.438541969881465</v>
      </c>
      <c r="D1766">
        <f t="shared" si="27"/>
        <v>0.561458030118535</v>
      </c>
    </row>
    <row r="1767" spans="1:4">
      <c r="A1767" t="s">
        <v>27</v>
      </c>
      <c r="B1767" t="s">
        <v>123</v>
      </c>
      <c r="C1767">
        <v>0.419623035672577</v>
      </c>
      <c r="D1767">
        <f t="shared" si="27"/>
        <v>0.580376964327423</v>
      </c>
    </row>
    <row r="1768" spans="1:4">
      <c r="A1768" t="s">
        <v>18</v>
      </c>
      <c r="B1768" t="s">
        <v>126</v>
      </c>
      <c r="C1768">
        <v>0.441546416124832</v>
      </c>
      <c r="D1768">
        <f t="shared" si="27"/>
        <v>0.558453583875168</v>
      </c>
    </row>
    <row r="1769" spans="1:4">
      <c r="A1769" t="s">
        <v>48</v>
      </c>
      <c r="B1769" t="s">
        <v>162</v>
      </c>
      <c r="C1769">
        <v>0.361799455623328</v>
      </c>
      <c r="D1769">
        <f t="shared" si="27"/>
        <v>0.638200544376672</v>
      </c>
    </row>
    <row r="1770" spans="1:4">
      <c r="A1770" t="s">
        <v>60</v>
      </c>
      <c r="B1770" t="s">
        <v>165</v>
      </c>
      <c r="C1770">
        <v>0.471937088000968</v>
      </c>
      <c r="D1770">
        <f t="shared" si="27"/>
        <v>0.528062911999032</v>
      </c>
    </row>
    <row r="1771" spans="1:4">
      <c r="A1771" t="s">
        <v>54</v>
      </c>
      <c r="B1771" t="s">
        <v>174</v>
      </c>
      <c r="C1771">
        <v>0.404402673086129</v>
      </c>
      <c r="D1771">
        <f t="shared" si="27"/>
        <v>0.595597326913871</v>
      </c>
    </row>
    <row r="1772" spans="1:4">
      <c r="A1772" t="s">
        <v>21</v>
      </c>
      <c r="B1772" t="s">
        <v>111</v>
      </c>
      <c r="C1772">
        <v>0.397972760234986</v>
      </c>
      <c r="D1772">
        <f t="shared" si="27"/>
        <v>0.602027239765014</v>
      </c>
    </row>
    <row r="1773" spans="1:4">
      <c r="A1773" t="s">
        <v>36</v>
      </c>
      <c r="B1773" t="s">
        <v>150</v>
      </c>
      <c r="C1773">
        <v>0.417283379418829</v>
      </c>
      <c r="D1773">
        <f t="shared" si="27"/>
        <v>0.582716620581171</v>
      </c>
    </row>
    <row r="1774" spans="1:4">
      <c r="A1774" t="s">
        <v>33</v>
      </c>
      <c r="B1774" t="s">
        <v>162</v>
      </c>
      <c r="C1774">
        <v>0.397623856800147</v>
      </c>
      <c r="D1774">
        <f t="shared" si="27"/>
        <v>0.602376143199853</v>
      </c>
    </row>
    <row r="1775" spans="1:4">
      <c r="A1775" t="s">
        <v>6</v>
      </c>
      <c r="B1775" t="s">
        <v>138</v>
      </c>
      <c r="C1775">
        <v>0.402742246788218</v>
      </c>
      <c r="D1775">
        <f t="shared" si="27"/>
        <v>0.597257753211782</v>
      </c>
    </row>
    <row r="1776" spans="1:4">
      <c r="A1776" t="s">
        <v>39</v>
      </c>
      <c r="B1776" t="s">
        <v>147</v>
      </c>
      <c r="C1776">
        <v>0.463580943689554</v>
      </c>
      <c r="D1776">
        <f t="shared" si="27"/>
        <v>0.536419056310446</v>
      </c>
    </row>
    <row r="1777" spans="1:4">
      <c r="A1777" t="s">
        <v>9</v>
      </c>
      <c r="B1777" t="s">
        <v>129</v>
      </c>
      <c r="C1777">
        <v>0.429533261230561</v>
      </c>
      <c r="D1777">
        <f t="shared" si="27"/>
        <v>0.570466738769439</v>
      </c>
    </row>
    <row r="1778" spans="1:4">
      <c r="A1778" t="s">
        <v>51</v>
      </c>
      <c r="B1778" t="s">
        <v>168</v>
      </c>
      <c r="C1778">
        <v>0.394341682915089</v>
      </c>
      <c r="D1778">
        <f t="shared" si="27"/>
        <v>0.605658317084911</v>
      </c>
    </row>
    <row r="1779" spans="1:4">
      <c r="A1779" t="s">
        <v>3</v>
      </c>
      <c r="B1779" t="s">
        <v>111</v>
      </c>
      <c r="C1779">
        <v>0.437815005317466</v>
      </c>
      <c r="D1779">
        <f t="shared" si="27"/>
        <v>0.562184994682534</v>
      </c>
    </row>
    <row r="1780" spans="1:4">
      <c r="A1780" t="s">
        <v>12</v>
      </c>
      <c r="B1780" t="s">
        <v>111</v>
      </c>
      <c r="C1780">
        <v>0.443068112457224</v>
      </c>
      <c r="D1780">
        <f t="shared" si="27"/>
        <v>0.556931887542776</v>
      </c>
    </row>
    <row r="1781" spans="1:4">
      <c r="A1781" t="s">
        <v>30</v>
      </c>
      <c r="B1781" t="s">
        <v>129</v>
      </c>
      <c r="C1781">
        <v>0.421996454034748</v>
      </c>
      <c r="D1781">
        <f t="shared" si="27"/>
        <v>0.578003545965252</v>
      </c>
    </row>
    <row r="1782" spans="1:4">
      <c r="A1782" t="s">
        <v>24</v>
      </c>
      <c r="B1782" t="s">
        <v>141</v>
      </c>
      <c r="C1782">
        <v>0.414304235678138</v>
      </c>
      <c r="D1782">
        <f t="shared" si="27"/>
        <v>0.585695764321862</v>
      </c>
    </row>
    <row r="1783" spans="1:4">
      <c r="A1783" t="s">
        <v>15</v>
      </c>
      <c r="B1783" t="s">
        <v>132</v>
      </c>
      <c r="C1783">
        <v>0.393783702915553</v>
      </c>
      <c r="D1783">
        <f t="shared" si="27"/>
        <v>0.606216297084447</v>
      </c>
    </row>
    <row r="1784" spans="1:4">
      <c r="A1784" t="s">
        <v>42</v>
      </c>
      <c r="B1784" t="s">
        <v>156</v>
      </c>
      <c r="C1784">
        <v>0.436180531748946</v>
      </c>
      <c r="D1784">
        <f t="shared" si="27"/>
        <v>0.563819468251054</v>
      </c>
    </row>
    <row r="1785" spans="1:4">
      <c r="A1785" t="s">
        <v>45</v>
      </c>
      <c r="B1785" t="s">
        <v>162</v>
      </c>
      <c r="C1785">
        <v>0.408886373112509</v>
      </c>
      <c r="D1785">
        <f t="shared" si="27"/>
        <v>0.591113626887491</v>
      </c>
    </row>
    <row r="1786" spans="1:4">
      <c r="A1786" t="s">
        <v>27</v>
      </c>
      <c r="B1786" t="s">
        <v>138</v>
      </c>
      <c r="C1786">
        <v>0.449887621872763</v>
      </c>
      <c r="D1786">
        <f t="shared" si="27"/>
        <v>0.550112378127237</v>
      </c>
    </row>
    <row r="1787" spans="1:4">
      <c r="A1787" t="s">
        <v>18</v>
      </c>
      <c r="B1787" t="s">
        <v>123</v>
      </c>
      <c r="C1787">
        <v>0.425308598117819</v>
      </c>
      <c r="D1787">
        <f t="shared" si="27"/>
        <v>0.574691401882181</v>
      </c>
    </row>
    <row r="1788" spans="1:4">
      <c r="A1788" t="s">
        <v>57</v>
      </c>
      <c r="B1788" t="s">
        <v>132</v>
      </c>
      <c r="C1788">
        <v>0.439154873231252</v>
      </c>
      <c r="D1788">
        <f t="shared" si="27"/>
        <v>0.560845126768748</v>
      </c>
    </row>
    <row r="1789" spans="1:4">
      <c r="A1789" t="s">
        <v>48</v>
      </c>
      <c r="B1789" t="s">
        <v>168</v>
      </c>
      <c r="C1789">
        <v>0.357350142113897</v>
      </c>
      <c r="D1789">
        <f t="shared" si="27"/>
        <v>0.642649857886103</v>
      </c>
    </row>
    <row r="1790" spans="1:4">
      <c r="A1790" t="s">
        <v>33</v>
      </c>
      <c r="B1790" t="s">
        <v>168</v>
      </c>
      <c r="C1790">
        <v>0.383057599867845</v>
      </c>
      <c r="D1790">
        <f t="shared" si="27"/>
        <v>0.616942400132155</v>
      </c>
    </row>
    <row r="1791" spans="1:4">
      <c r="A1791" t="s">
        <v>60</v>
      </c>
      <c r="B1791" t="s">
        <v>156</v>
      </c>
      <c r="C1791">
        <v>0.451893816744966</v>
      </c>
      <c r="D1791">
        <f t="shared" si="27"/>
        <v>0.548106183255034</v>
      </c>
    </row>
    <row r="1792" spans="1:4">
      <c r="A1792" t="s">
        <v>54</v>
      </c>
      <c r="B1792" t="s">
        <v>171</v>
      </c>
      <c r="C1792">
        <v>0.436389594673336</v>
      </c>
      <c r="D1792">
        <f t="shared" si="27"/>
        <v>0.563610405326664</v>
      </c>
    </row>
    <row r="1793" spans="1:4">
      <c r="A1793" t="s">
        <v>6</v>
      </c>
      <c r="B1793" t="s">
        <v>135</v>
      </c>
      <c r="C1793">
        <v>0.429620462161598</v>
      </c>
      <c r="D1793">
        <f t="shared" si="27"/>
        <v>0.570379537838402</v>
      </c>
    </row>
    <row r="1794" spans="1:4">
      <c r="A1794" t="s">
        <v>36</v>
      </c>
      <c r="B1794" t="s">
        <v>153</v>
      </c>
      <c r="C1794">
        <v>0.38236823159362</v>
      </c>
      <c r="D1794">
        <f t="shared" si="27"/>
        <v>0.61763176840638</v>
      </c>
    </row>
    <row r="1795" spans="1:4">
      <c r="A1795" t="s">
        <v>21</v>
      </c>
      <c r="B1795" t="s">
        <v>126</v>
      </c>
      <c r="C1795">
        <v>0.344588784441455</v>
      </c>
      <c r="D1795">
        <f t="shared" si="27"/>
        <v>0.655411215558545</v>
      </c>
    </row>
    <row r="1796" spans="1:4">
      <c r="A1796" t="s">
        <v>39</v>
      </c>
      <c r="B1796" t="s">
        <v>150</v>
      </c>
      <c r="C1796">
        <v>0.447572053611178</v>
      </c>
      <c r="D1796">
        <f t="shared" ref="D1796:D1859" si="28">1-C1796</f>
        <v>0.552427946388822</v>
      </c>
    </row>
    <row r="1797" spans="1:4">
      <c r="A1797" t="s">
        <v>9</v>
      </c>
      <c r="B1797" t="s">
        <v>132</v>
      </c>
      <c r="C1797">
        <v>0.427710415418591</v>
      </c>
      <c r="D1797">
        <f t="shared" si="28"/>
        <v>0.572289584581409</v>
      </c>
    </row>
    <row r="1798" spans="1:4">
      <c r="A1798" t="s">
        <v>51</v>
      </c>
      <c r="B1798" t="s">
        <v>159</v>
      </c>
      <c r="C1798">
        <v>0.385621228252434</v>
      </c>
      <c r="D1798">
        <f t="shared" si="28"/>
        <v>0.614378771747566</v>
      </c>
    </row>
    <row r="1799" spans="1:4">
      <c r="A1799" t="s">
        <v>3</v>
      </c>
      <c r="B1799" t="s">
        <v>126</v>
      </c>
      <c r="C1799">
        <v>0.379366602885917</v>
      </c>
      <c r="D1799">
        <f t="shared" si="28"/>
        <v>0.620633397114083</v>
      </c>
    </row>
    <row r="1800" spans="1:4">
      <c r="A1800" t="s">
        <v>12</v>
      </c>
      <c r="B1800" t="s">
        <v>126</v>
      </c>
      <c r="C1800">
        <v>0.425768201640499</v>
      </c>
      <c r="D1800">
        <f t="shared" si="28"/>
        <v>0.574231798359501</v>
      </c>
    </row>
    <row r="1801" spans="1:4">
      <c r="A1801" t="s">
        <v>30</v>
      </c>
      <c r="B1801" t="s">
        <v>132</v>
      </c>
      <c r="C1801">
        <v>0.405335832398412</v>
      </c>
      <c r="D1801">
        <f t="shared" si="28"/>
        <v>0.594664167601588</v>
      </c>
    </row>
    <row r="1802" spans="1:4">
      <c r="A1802" t="s">
        <v>15</v>
      </c>
      <c r="B1802" t="s">
        <v>141</v>
      </c>
      <c r="C1802">
        <v>0.399547132578766</v>
      </c>
      <c r="D1802">
        <f t="shared" si="28"/>
        <v>0.600452867421234</v>
      </c>
    </row>
    <row r="1803" spans="1:4">
      <c r="A1803" t="s">
        <v>24</v>
      </c>
      <c r="B1803" t="s">
        <v>144</v>
      </c>
      <c r="C1803">
        <v>0.331429110753294</v>
      </c>
      <c r="D1803">
        <f t="shared" si="28"/>
        <v>0.668570889246706</v>
      </c>
    </row>
    <row r="1804" spans="1:4">
      <c r="A1804" t="s">
        <v>42</v>
      </c>
      <c r="B1804" t="s">
        <v>174</v>
      </c>
      <c r="C1804">
        <v>0.367878368665053</v>
      </c>
      <c r="D1804">
        <f t="shared" si="28"/>
        <v>0.632121631334947</v>
      </c>
    </row>
    <row r="1805" spans="1:4">
      <c r="A1805" t="s">
        <v>45</v>
      </c>
      <c r="B1805" t="s">
        <v>168</v>
      </c>
      <c r="C1805">
        <v>0.416068064621057</v>
      </c>
      <c r="D1805">
        <f t="shared" si="28"/>
        <v>0.583931935378943</v>
      </c>
    </row>
    <row r="1806" spans="1:4">
      <c r="A1806" t="s">
        <v>18</v>
      </c>
      <c r="B1806" t="s">
        <v>138</v>
      </c>
      <c r="C1806">
        <v>0.435859035574995</v>
      </c>
      <c r="D1806">
        <f t="shared" si="28"/>
        <v>0.564140964425005</v>
      </c>
    </row>
    <row r="1807" spans="1:4">
      <c r="A1807" t="s">
        <v>27</v>
      </c>
      <c r="B1807" t="s">
        <v>135</v>
      </c>
      <c r="C1807">
        <v>0.427920816255801</v>
      </c>
      <c r="D1807">
        <f t="shared" si="28"/>
        <v>0.572079183744199</v>
      </c>
    </row>
    <row r="1808" spans="1:4">
      <c r="A1808" t="s">
        <v>57</v>
      </c>
      <c r="B1808" t="s">
        <v>141</v>
      </c>
      <c r="C1808">
        <v>0.439277362321556</v>
      </c>
      <c r="D1808">
        <f t="shared" si="28"/>
        <v>0.560722637678444</v>
      </c>
    </row>
    <row r="1809" spans="1:4">
      <c r="A1809" t="s">
        <v>33</v>
      </c>
      <c r="B1809" t="s">
        <v>159</v>
      </c>
      <c r="C1809">
        <v>0.354973955429676</v>
      </c>
      <c r="D1809">
        <f t="shared" si="28"/>
        <v>0.645026044570324</v>
      </c>
    </row>
    <row r="1810" spans="1:4">
      <c r="A1810" t="s">
        <v>48</v>
      </c>
      <c r="B1810" t="s">
        <v>159</v>
      </c>
      <c r="C1810">
        <v>0.378011013284832</v>
      </c>
      <c r="D1810">
        <f t="shared" si="28"/>
        <v>0.621988986715168</v>
      </c>
    </row>
    <row r="1811" spans="1:4">
      <c r="A1811" t="s">
        <v>6</v>
      </c>
      <c r="B1811" t="s">
        <v>129</v>
      </c>
      <c r="C1811">
        <v>0.405694150082545</v>
      </c>
      <c r="D1811">
        <f t="shared" si="28"/>
        <v>0.594305849917455</v>
      </c>
    </row>
    <row r="1812" spans="1:4">
      <c r="A1812" t="s">
        <v>60</v>
      </c>
      <c r="B1812" t="s">
        <v>174</v>
      </c>
      <c r="C1812">
        <v>0.399979439625634</v>
      </c>
      <c r="D1812">
        <f t="shared" si="28"/>
        <v>0.600020560374366</v>
      </c>
    </row>
    <row r="1813" spans="1:4">
      <c r="A1813" t="s">
        <v>54</v>
      </c>
      <c r="B1813" t="s">
        <v>177</v>
      </c>
      <c r="C1813">
        <v>0.333805574870538</v>
      </c>
      <c r="D1813">
        <f t="shared" si="28"/>
        <v>0.666194425129462</v>
      </c>
    </row>
    <row r="1814" spans="1:4">
      <c r="A1814" t="s">
        <v>36</v>
      </c>
      <c r="B1814" t="s">
        <v>162</v>
      </c>
      <c r="C1814">
        <v>0.380033136406667</v>
      </c>
      <c r="D1814">
        <f t="shared" si="28"/>
        <v>0.619966863593333</v>
      </c>
    </row>
    <row r="1815" spans="1:4">
      <c r="A1815" t="s">
        <v>21</v>
      </c>
      <c r="B1815" t="s">
        <v>123</v>
      </c>
      <c r="C1815">
        <v>0.43968127544514</v>
      </c>
      <c r="D1815">
        <f t="shared" si="28"/>
        <v>0.56031872455486</v>
      </c>
    </row>
    <row r="1816" spans="1:4">
      <c r="A1816" t="s">
        <v>39</v>
      </c>
      <c r="B1816" t="s">
        <v>153</v>
      </c>
      <c r="C1816">
        <v>0.411111058954462</v>
      </c>
      <c r="D1816">
        <f t="shared" si="28"/>
        <v>0.588888941045538</v>
      </c>
    </row>
    <row r="1817" spans="1:4">
      <c r="A1817" t="s">
        <v>9</v>
      </c>
      <c r="B1817" t="s">
        <v>141</v>
      </c>
      <c r="C1817">
        <v>0.466066312618364</v>
      </c>
      <c r="D1817">
        <f t="shared" si="28"/>
        <v>0.533933687381636</v>
      </c>
    </row>
    <row r="1818" spans="1:4">
      <c r="A1818" t="s">
        <v>3</v>
      </c>
      <c r="B1818" t="s">
        <v>123</v>
      </c>
      <c r="C1818">
        <v>0.353523775708441</v>
      </c>
      <c r="D1818">
        <f t="shared" si="28"/>
        <v>0.646476224291559</v>
      </c>
    </row>
    <row r="1819" spans="1:4">
      <c r="A1819" t="s">
        <v>51</v>
      </c>
      <c r="B1819" t="s">
        <v>165</v>
      </c>
      <c r="C1819">
        <v>0.405828883111199</v>
      </c>
      <c r="D1819">
        <f t="shared" si="28"/>
        <v>0.594171116888801</v>
      </c>
    </row>
    <row r="1820" spans="1:4">
      <c r="A1820" t="s">
        <v>12</v>
      </c>
      <c r="B1820" t="s">
        <v>123</v>
      </c>
      <c r="C1820">
        <v>0.391232710131296</v>
      </c>
      <c r="D1820">
        <f t="shared" si="28"/>
        <v>0.608767289868704</v>
      </c>
    </row>
    <row r="1821" spans="1:4">
      <c r="A1821" t="s">
        <v>15</v>
      </c>
      <c r="B1821" t="s">
        <v>144</v>
      </c>
      <c r="C1821">
        <v>0.468212077021311</v>
      </c>
      <c r="D1821">
        <f t="shared" si="28"/>
        <v>0.531787922978689</v>
      </c>
    </row>
    <row r="1822" spans="1:4">
      <c r="A1822" t="s">
        <v>42</v>
      </c>
      <c r="B1822" t="s">
        <v>171</v>
      </c>
      <c r="C1822">
        <v>0.464591848015887</v>
      </c>
      <c r="D1822">
        <f t="shared" si="28"/>
        <v>0.535408151984113</v>
      </c>
    </row>
    <row r="1823" spans="1:4">
      <c r="A1823" t="s">
        <v>30</v>
      </c>
      <c r="B1823" t="s">
        <v>141</v>
      </c>
      <c r="C1823">
        <v>0.438076718880611</v>
      </c>
      <c r="D1823">
        <f t="shared" si="28"/>
        <v>0.561923281119389</v>
      </c>
    </row>
    <row r="1824" spans="1:4">
      <c r="A1824" t="s">
        <v>24</v>
      </c>
      <c r="B1824" t="s">
        <v>147</v>
      </c>
      <c r="C1824">
        <v>0.346169404939011</v>
      </c>
      <c r="D1824">
        <f t="shared" si="28"/>
        <v>0.653830595060989</v>
      </c>
    </row>
    <row r="1825" spans="1:4">
      <c r="A1825" t="s">
        <v>45</v>
      </c>
      <c r="B1825" t="s">
        <v>159</v>
      </c>
      <c r="C1825">
        <v>0.383949596790104</v>
      </c>
      <c r="D1825">
        <f t="shared" si="28"/>
        <v>0.616050403209896</v>
      </c>
    </row>
    <row r="1826" spans="1:4">
      <c r="A1826" t="s">
        <v>27</v>
      </c>
      <c r="B1826" t="s">
        <v>129</v>
      </c>
      <c r="C1826">
        <v>0.409465990778471</v>
      </c>
      <c r="D1826">
        <f t="shared" si="28"/>
        <v>0.590534009221529</v>
      </c>
    </row>
    <row r="1827" spans="1:4">
      <c r="A1827" t="s">
        <v>18</v>
      </c>
      <c r="B1827" t="s">
        <v>135</v>
      </c>
      <c r="C1827">
        <v>0.463161845779264</v>
      </c>
      <c r="D1827">
        <f t="shared" si="28"/>
        <v>0.536838154220736</v>
      </c>
    </row>
    <row r="1828" spans="1:4">
      <c r="A1828" t="s">
        <v>33</v>
      </c>
      <c r="B1828" t="s">
        <v>165</v>
      </c>
      <c r="C1828">
        <v>0.392688815744765</v>
      </c>
      <c r="D1828">
        <f t="shared" si="28"/>
        <v>0.607311184255235</v>
      </c>
    </row>
    <row r="1829" spans="1:4">
      <c r="A1829" t="s">
        <v>48</v>
      </c>
      <c r="B1829" t="s">
        <v>165</v>
      </c>
      <c r="C1829">
        <v>0.38163353835499</v>
      </c>
      <c r="D1829">
        <f t="shared" si="28"/>
        <v>0.61836646164501</v>
      </c>
    </row>
    <row r="1830" spans="1:4">
      <c r="A1830" t="s">
        <v>6</v>
      </c>
      <c r="B1830" t="s">
        <v>132</v>
      </c>
      <c r="C1830">
        <v>0.399453383367439</v>
      </c>
      <c r="D1830">
        <f t="shared" si="28"/>
        <v>0.600546616632561</v>
      </c>
    </row>
    <row r="1831" spans="1:4">
      <c r="A1831" t="s">
        <v>57</v>
      </c>
      <c r="B1831" t="s">
        <v>144</v>
      </c>
      <c r="C1831">
        <v>0.367477100706028</v>
      </c>
      <c r="D1831">
        <f t="shared" si="28"/>
        <v>0.632522899293972</v>
      </c>
    </row>
    <row r="1832" spans="1:4">
      <c r="A1832" t="s">
        <v>54</v>
      </c>
      <c r="B1832" t="s">
        <v>180</v>
      </c>
      <c r="C1832">
        <v>0.336537693276246</v>
      </c>
      <c r="D1832">
        <f t="shared" si="28"/>
        <v>0.663462306723754</v>
      </c>
    </row>
    <row r="1833" spans="1:4">
      <c r="A1833" t="s">
        <v>60</v>
      </c>
      <c r="B1833" t="s">
        <v>171</v>
      </c>
      <c r="C1833">
        <v>0.458901137942723</v>
      </c>
      <c r="D1833">
        <f t="shared" si="28"/>
        <v>0.541098862057277</v>
      </c>
    </row>
    <row r="1834" spans="1:4">
      <c r="A1834" t="s">
        <v>21</v>
      </c>
      <c r="B1834" t="s">
        <v>138</v>
      </c>
      <c r="C1834">
        <v>0.397809622456474</v>
      </c>
      <c r="D1834">
        <f t="shared" si="28"/>
        <v>0.602190377543526</v>
      </c>
    </row>
    <row r="1835" spans="1:4">
      <c r="A1835" t="s">
        <v>36</v>
      </c>
      <c r="B1835" t="s">
        <v>168</v>
      </c>
      <c r="C1835">
        <v>0.413492719773324</v>
      </c>
      <c r="D1835">
        <f t="shared" si="28"/>
        <v>0.586507280226676</v>
      </c>
    </row>
    <row r="1836" spans="1:4">
      <c r="A1836" t="s">
        <v>9</v>
      </c>
      <c r="B1836" t="s">
        <v>144</v>
      </c>
      <c r="C1836">
        <v>0.501962792210002</v>
      </c>
      <c r="D1836">
        <f t="shared" si="28"/>
        <v>0.498037207789998</v>
      </c>
    </row>
    <row r="1837" spans="1:4">
      <c r="A1837" t="s">
        <v>39</v>
      </c>
      <c r="B1837" t="s">
        <v>162</v>
      </c>
      <c r="C1837">
        <v>0.465444101413355</v>
      </c>
      <c r="D1837">
        <f t="shared" si="28"/>
        <v>0.534555898586645</v>
      </c>
    </row>
    <row r="1838" spans="1:4">
      <c r="A1838" t="s">
        <v>3</v>
      </c>
      <c r="B1838" t="s">
        <v>138</v>
      </c>
      <c r="C1838">
        <v>0.384751233344733</v>
      </c>
      <c r="D1838">
        <f t="shared" si="28"/>
        <v>0.615248766655267</v>
      </c>
    </row>
    <row r="1839" spans="1:4">
      <c r="A1839" t="s">
        <v>51</v>
      </c>
      <c r="B1839" t="s">
        <v>156</v>
      </c>
      <c r="C1839">
        <v>0.363809663713286</v>
      </c>
      <c r="D1839">
        <f t="shared" si="28"/>
        <v>0.636190336286714</v>
      </c>
    </row>
    <row r="1840" spans="1:4">
      <c r="A1840" t="s">
        <v>12</v>
      </c>
      <c r="B1840" t="s">
        <v>138</v>
      </c>
      <c r="C1840">
        <v>0.436069568056369</v>
      </c>
      <c r="D1840">
        <f t="shared" si="28"/>
        <v>0.563930431943631</v>
      </c>
    </row>
    <row r="1841" spans="1:4">
      <c r="A1841" t="s">
        <v>42</v>
      </c>
      <c r="B1841" t="s">
        <v>177</v>
      </c>
      <c r="C1841">
        <v>0.425811234370712</v>
      </c>
      <c r="D1841">
        <f t="shared" si="28"/>
        <v>0.574188765629288</v>
      </c>
    </row>
    <row r="1842" spans="1:4">
      <c r="A1842" t="s">
        <v>15</v>
      </c>
      <c r="B1842" t="s">
        <v>147</v>
      </c>
      <c r="C1842">
        <v>0.460797150230523</v>
      </c>
      <c r="D1842">
        <f t="shared" si="28"/>
        <v>0.539202849769477</v>
      </c>
    </row>
    <row r="1843" spans="1:4">
      <c r="A1843" t="s">
        <v>30</v>
      </c>
      <c r="B1843" t="s">
        <v>144</v>
      </c>
      <c r="C1843">
        <v>0.38421591127987</v>
      </c>
      <c r="D1843">
        <f t="shared" si="28"/>
        <v>0.61578408872013</v>
      </c>
    </row>
    <row r="1844" spans="1:4">
      <c r="A1844" t="s">
        <v>33</v>
      </c>
      <c r="B1844" t="s">
        <v>156</v>
      </c>
      <c r="C1844">
        <v>0.391100807603026</v>
      </c>
      <c r="D1844">
        <f t="shared" si="28"/>
        <v>0.608899192396974</v>
      </c>
    </row>
    <row r="1845" spans="1:4">
      <c r="A1845" t="s">
        <v>24</v>
      </c>
      <c r="B1845" t="s">
        <v>150</v>
      </c>
      <c r="C1845">
        <v>0.368544898419447</v>
      </c>
      <c r="D1845">
        <f t="shared" si="28"/>
        <v>0.631455101580553</v>
      </c>
    </row>
    <row r="1846" spans="1:4">
      <c r="A1846" t="s">
        <v>18</v>
      </c>
      <c r="B1846" t="s">
        <v>129</v>
      </c>
      <c r="C1846">
        <v>0.426250173009147</v>
      </c>
      <c r="D1846">
        <f t="shared" si="28"/>
        <v>0.573749826990853</v>
      </c>
    </row>
    <row r="1847" spans="1:4">
      <c r="A1847" t="s">
        <v>27</v>
      </c>
      <c r="B1847" t="s">
        <v>132</v>
      </c>
      <c r="C1847">
        <v>0.448156845135743</v>
      </c>
      <c r="D1847">
        <f t="shared" si="28"/>
        <v>0.551843154864257</v>
      </c>
    </row>
    <row r="1848" spans="1:4">
      <c r="A1848" t="s">
        <v>45</v>
      </c>
      <c r="B1848" t="s">
        <v>165</v>
      </c>
      <c r="C1848">
        <v>0.435690206077347</v>
      </c>
      <c r="D1848">
        <f t="shared" si="28"/>
        <v>0.564309793922653</v>
      </c>
    </row>
    <row r="1849" spans="1:4">
      <c r="A1849" t="s">
        <v>48</v>
      </c>
      <c r="B1849" t="s">
        <v>156</v>
      </c>
      <c r="C1849">
        <v>0.402221885651988</v>
      </c>
      <c r="D1849">
        <f t="shared" si="28"/>
        <v>0.597778114348012</v>
      </c>
    </row>
    <row r="1850" spans="1:4">
      <c r="A1850" t="s">
        <v>6</v>
      </c>
      <c r="B1850" t="s">
        <v>141</v>
      </c>
      <c r="C1850">
        <v>0.449287235436868</v>
      </c>
      <c r="D1850">
        <f t="shared" si="28"/>
        <v>0.550712764563132</v>
      </c>
    </row>
    <row r="1851" spans="1:4">
      <c r="A1851" t="s">
        <v>54</v>
      </c>
      <c r="B1851" t="s">
        <v>183</v>
      </c>
      <c r="C1851">
        <v>0.368996593465203</v>
      </c>
      <c r="D1851">
        <f t="shared" si="28"/>
        <v>0.631003406534797</v>
      </c>
    </row>
    <row r="1852" spans="1:4">
      <c r="A1852" t="s">
        <v>57</v>
      </c>
      <c r="B1852" t="s">
        <v>147</v>
      </c>
      <c r="C1852">
        <v>0.362196771159139</v>
      </c>
      <c r="D1852">
        <f t="shared" si="28"/>
        <v>0.637803228840861</v>
      </c>
    </row>
    <row r="1853" spans="1:4">
      <c r="A1853" t="s">
        <v>60</v>
      </c>
      <c r="B1853" t="s">
        <v>177</v>
      </c>
      <c r="C1853">
        <v>0.421160938953061</v>
      </c>
      <c r="D1853">
        <f t="shared" si="28"/>
        <v>0.578839061046939</v>
      </c>
    </row>
    <row r="1854" spans="1:4">
      <c r="A1854" t="s">
        <v>21</v>
      </c>
      <c r="B1854" t="s">
        <v>135</v>
      </c>
      <c r="C1854">
        <v>0.441479972294018</v>
      </c>
      <c r="D1854">
        <f t="shared" si="28"/>
        <v>0.558520027705982</v>
      </c>
    </row>
    <row r="1855" spans="1:4">
      <c r="A1855" t="s">
        <v>36</v>
      </c>
      <c r="B1855" t="s">
        <v>159</v>
      </c>
      <c r="C1855">
        <v>0.413711398987849</v>
      </c>
      <c r="D1855">
        <f t="shared" si="28"/>
        <v>0.586288601012151</v>
      </c>
    </row>
    <row r="1856" spans="1:4">
      <c r="A1856" t="s">
        <v>9</v>
      </c>
      <c r="B1856" t="s">
        <v>147</v>
      </c>
      <c r="C1856">
        <v>0.481396697705159</v>
      </c>
      <c r="D1856">
        <f t="shared" si="28"/>
        <v>0.518603302294841</v>
      </c>
    </row>
    <row r="1857" spans="1:4">
      <c r="A1857" t="s">
        <v>3</v>
      </c>
      <c r="B1857" t="s">
        <v>135</v>
      </c>
      <c r="C1857">
        <v>0.396026105826565</v>
      </c>
      <c r="D1857">
        <f t="shared" si="28"/>
        <v>0.603973894173435</v>
      </c>
    </row>
    <row r="1858" spans="1:4">
      <c r="A1858" t="s">
        <v>39</v>
      </c>
      <c r="B1858" t="s">
        <v>168</v>
      </c>
      <c r="C1858">
        <v>0.432825637175216</v>
      </c>
      <c r="D1858">
        <f t="shared" si="28"/>
        <v>0.567174362824784</v>
      </c>
    </row>
    <row r="1859" spans="1:4">
      <c r="A1859" t="s">
        <v>51</v>
      </c>
      <c r="B1859" t="s">
        <v>174</v>
      </c>
      <c r="C1859">
        <v>0.413354644185141</v>
      </c>
      <c r="D1859">
        <f t="shared" si="28"/>
        <v>0.586645355814859</v>
      </c>
    </row>
    <row r="1860" spans="1:4">
      <c r="A1860" t="s">
        <v>12</v>
      </c>
      <c r="B1860" t="s">
        <v>135</v>
      </c>
      <c r="C1860">
        <v>0.394087245130049</v>
      </c>
      <c r="D1860">
        <f t="shared" ref="D1860:D1923" si="29">1-C1860</f>
        <v>0.605912754869951</v>
      </c>
    </row>
    <row r="1861" spans="1:4">
      <c r="A1861" t="s">
        <v>42</v>
      </c>
      <c r="B1861" t="s">
        <v>180</v>
      </c>
      <c r="C1861">
        <v>0.430597567503094</v>
      </c>
      <c r="D1861">
        <f t="shared" si="29"/>
        <v>0.569402432496906</v>
      </c>
    </row>
    <row r="1862" spans="1:4">
      <c r="A1862" t="s">
        <v>33</v>
      </c>
      <c r="B1862" t="s">
        <v>174</v>
      </c>
      <c r="C1862">
        <v>0.398263603223725</v>
      </c>
      <c r="D1862">
        <f t="shared" si="29"/>
        <v>0.601736396776275</v>
      </c>
    </row>
    <row r="1863" spans="1:4">
      <c r="A1863" t="s">
        <v>15</v>
      </c>
      <c r="B1863" t="s">
        <v>150</v>
      </c>
      <c r="C1863">
        <v>0.46049399587686</v>
      </c>
      <c r="D1863">
        <f t="shared" si="29"/>
        <v>0.53950600412314</v>
      </c>
    </row>
    <row r="1864" spans="1:4">
      <c r="A1864" t="s">
        <v>18</v>
      </c>
      <c r="B1864" t="s">
        <v>132</v>
      </c>
      <c r="C1864">
        <v>0.456820929305369</v>
      </c>
      <c r="D1864">
        <f t="shared" si="29"/>
        <v>0.543179070694631</v>
      </c>
    </row>
    <row r="1865" spans="1:4">
      <c r="A1865" t="s">
        <v>30</v>
      </c>
      <c r="B1865" t="s">
        <v>147</v>
      </c>
      <c r="C1865">
        <v>0.391429840379341</v>
      </c>
      <c r="D1865">
        <f t="shared" si="29"/>
        <v>0.608570159620659</v>
      </c>
    </row>
    <row r="1866" spans="1:4">
      <c r="A1866" t="s">
        <v>45</v>
      </c>
      <c r="B1866" t="s">
        <v>156</v>
      </c>
      <c r="C1866">
        <v>0.438757486437203</v>
      </c>
      <c r="D1866">
        <f t="shared" si="29"/>
        <v>0.561242513562797</v>
      </c>
    </row>
    <row r="1867" spans="1:4">
      <c r="A1867" t="s">
        <v>24</v>
      </c>
      <c r="B1867" t="s">
        <v>153</v>
      </c>
      <c r="C1867">
        <v>0.364675686389663</v>
      </c>
      <c r="D1867">
        <f t="shared" si="29"/>
        <v>0.635324313610337</v>
      </c>
    </row>
    <row r="1868" spans="1:4">
      <c r="A1868" t="s">
        <v>27</v>
      </c>
      <c r="B1868" t="s">
        <v>141</v>
      </c>
      <c r="C1868">
        <v>0.46021324420588</v>
      </c>
      <c r="D1868">
        <f t="shared" si="29"/>
        <v>0.53978675579412</v>
      </c>
    </row>
    <row r="1869" spans="1:4">
      <c r="A1869" t="s">
        <v>6</v>
      </c>
      <c r="B1869" t="s">
        <v>144</v>
      </c>
      <c r="C1869">
        <v>0.385728094061862</v>
      </c>
      <c r="D1869">
        <f t="shared" si="29"/>
        <v>0.614271905938138</v>
      </c>
    </row>
    <row r="1870" spans="1:4">
      <c r="A1870" t="s">
        <v>48</v>
      </c>
      <c r="B1870" t="s">
        <v>174</v>
      </c>
      <c r="C1870">
        <v>0.359432402735987</v>
      </c>
      <c r="D1870">
        <f t="shared" si="29"/>
        <v>0.640567597264013</v>
      </c>
    </row>
    <row r="1871" spans="1:4">
      <c r="A1871" t="s">
        <v>54</v>
      </c>
      <c r="B1871" t="s">
        <v>192</v>
      </c>
      <c r="C1871">
        <v>0.355083614328435</v>
      </c>
      <c r="D1871">
        <f t="shared" si="29"/>
        <v>0.644916385671565</v>
      </c>
    </row>
    <row r="1872" spans="1:4">
      <c r="A1872" t="s">
        <v>60</v>
      </c>
      <c r="B1872" t="s">
        <v>180</v>
      </c>
      <c r="C1872">
        <v>0.352854371246823</v>
      </c>
      <c r="D1872">
        <f t="shared" si="29"/>
        <v>0.647145628753177</v>
      </c>
    </row>
    <row r="1873" spans="1:4">
      <c r="A1873" t="s">
        <v>57</v>
      </c>
      <c r="B1873" t="s">
        <v>150</v>
      </c>
      <c r="C1873">
        <v>0.371192474125114</v>
      </c>
      <c r="D1873">
        <f t="shared" si="29"/>
        <v>0.628807525874886</v>
      </c>
    </row>
    <row r="1874" spans="1:4">
      <c r="A1874" t="s">
        <v>21</v>
      </c>
      <c r="B1874" t="s">
        <v>129</v>
      </c>
      <c r="C1874">
        <v>0.401219972974733</v>
      </c>
      <c r="D1874">
        <f t="shared" si="29"/>
        <v>0.598780027025267</v>
      </c>
    </row>
    <row r="1875" spans="1:4">
      <c r="A1875" t="s">
        <v>3</v>
      </c>
      <c r="B1875" t="s">
        <v>129</v>
      </c>
      <c r="C1875">
        <v>0.399194321454062</v>
      </c>
      <c r="D1875">
        <f t="shared" si="29"/>
        <v>0.600805678545938</v>
      </c>
    </row>
    <row r="1876" spans="1:4">
      <c r="A1876" t="s">
        <v>9</v>
      </c>
      <c r="B1876" t="s">
        <v>150</v>
      </c>
      <c r="C1876">
        <v>0.51783592675375</v>
      </c>
      <c r="D1876">
        <f t="shared" si="29"/>
        <v>0.48216407324625</v>
      </c>
    </row>
    <row r="1877" spans="1:4">
      <c r="A1877" t="s">
        <v>36</v>
      </c>
      <c r="B1877" t="s">
        <v>165</v>
      </c>
      <c r="C1877">
        <v>0.422142933683477</v>
      </c>
      <c r="D1877">
        <f t="shared" si="29"/>
        <v>0.577857066316523</v>
      </c>
    </row>
    <row r="1878" spans="1:4">
      <c r="A1878" t="s">
        <v>39</v>
      </c>
      <c r="B1878" t="s">
        <v>159</v>
      </c>
      <c r="C1878">
        <v>0.412795812226668</v>
      </c>
      <c r="D1878">
        <f t="shared" si="29"/>
        <v>0.587204187773332</v>
      </c>
    </row>
    <row r="1879" spans="1:4">
      <c r="A1879" t="s">
        <v>51</v>
      </c>
      <c r="B1879" t="s">
        <v>171</v>
      </c>
      <c r="C1879">
        <v>0.376894637346299</v>
      </c>
      <c r="D1879">
        <f t="shared" si="29"/>
        <v>0.623105362653701</v>
      </c>
    </row>
    <row r="1880" spans="1:4">
      <c r="A1880" t="s">
        <v>12</v>
      </c>
      <c r="B1880" t="s">
        <v>129</v>
      </c>
      <c r="C1880">
        <v>0.408769863996967</v>
      </c>
      <c r="D1880">
        <f t="shared" si="29"/>
        <v>0.591230136003033</v>
      </c>
    </row>
    <row r="1881" spans="1:4">
      <c r="A1881" t="s">
        <v>42</v>
      </c>
      <c r="B1881" t="s">
        <v>183</v>
      </c>
      <c r="C1881">
        <v>0.407641383642026</v>
      </c>
      <c r="D1881">
        <f t="shared" si="29"/>
        <v>0.592358616357974</v>
      </c>
    </row>
    <row r="1882" spans="1:4">
      <c r="A1882" t="s">
        <v>33</v>
      </c>
      <c r="B1882" t="s">
        <v>171</v>
      </c>
      <c r="C1882">
        <v>0.4357195458277</v>
      </c>
      <c r="D1882">
        <f t="shared" si="29"/>
        <v>0.5642804541723</v>
      </c>
    </row>
    <row r="1883" spans="1:4">
      <c r="A1883" t="s">
        <v>15</v>
      </c>
      <c r="B1883" t="s">
        <v>153</v>
      </c>
      <c r="C1883">
        <v>0.355986646310734</v>
      </c>
      <c r="D1883">
        <f t="shared" si="29"/>
        <v>0.644013353689266</v>
      </c>
    </row>
    <row r="1884" spans="1:4">
      <c r="A1884" t="s">
        <v>18</v>
      </c>
      <c r="B1884" t="s">
        <v>141</v>
      </c>
      <c r="C1884">
        <v>0.442462869778458</v>
      </c>
      <c r="D1884">
        <f t="shared" si="29"/>
        <v>0.557537130221542</v>
      </c>
    </row>
    <row r="1885" spans="1:4">
      <c r="A1885" t="s">
        <v>45</v>
      </c>
      <c r="B1885" t="s">
        <v>174</v>
      </c>
      <c r="C1885">
        <v>0.395263018111269</v>
      </c>
      <c r="D1885">
        <f t="shared" si="29"/>
        <v>0.604736981888731</v>
      </c>
    </row>
    <row r="1886" spans="1:4">
      <c r="A1886" t="s">
        <v>27</v>
      </c>
      <c r="B1886" t="s">
        <v>144</v>
      </c>
      <c r="C1886">
        <v>0.430421858016893</v>
      </c>
      <c r="D1886">
        <f t="shared" si="29"/>
        <v>0.569578141983107</v>
      </c>
    </row>
    <row r="1887" spans="1:4">
      <c r="A1887" t="s">
        <v>30</v>
      </c>
      <c r="B1887" t="s">
        <v>150</v>
      </c>
      <c r="C1887">
        <v>0.413494389678337</v>
      </c>
      <c r="D1887">
        <f t="shared" si="29"/>
        <v>0.586505610321663</v>
      </c>
    </row>
    <row r="1888" spans="1:4">
      <c r="A1888" t="s">
        <v>24</v>
      </c>
      <c r="B1888" t="s">
        <v>162</v>
      </c>
      <c r="C1888">
        <v>0.369494640823543</v>
      </c>
      <c r="D1888">
        <f t="shared" si="29"/>
        <v>0.630505359176457</v>
      </c>
    </row>
    <row r="1889" spans="1:4">
      <c r="A1889" t="s">
        <v>6</v>
      </c>
      <c r="B1889" t="s">
        <v>147</v>
      </c>
      <c r="C1889">
        <v>0.367122962689066</v>
      </c>
      <c r="D1889">
        <f t="shared" si="29"/>
        <v>0.632877037310934</v>
      </c>
    </row>
    <row r="1890" spans="1:4">
      <c r="A1890" t="s">
        <v>48</v>
      </c>
      <c r="B1890" t="s">
        <v>171</v>
      </c>
      <c r="C1890">
        <v>0.430363490602169</v>
      </c>
      <c r="D1890">
        <f t="shared" si="29"/>
        <v>0.569636509397831</v>
      </c>
    </row>
    <row r="1891" spans="1:4">
      <c r="A1891" t="s">
        <v>54</v>
      </c>
      <c r="B1891" t="s">
        <v>195</v>
      </c>
      <c r="C1891">
        <v>0.428557588246717</v>
      </c>
      <c r="D1891">
        <f t="shared" si="29"/>
        <v>0.571442411753283</v>
      </c>
    </row>
    <row r="1892" spans="1:4">
      <c r="A1892" t="s">
        <v>60</v>
      </c>
      <c r="B1892" t="s">
        <v>183</v>
      </c>
      <c r="C1892">
        <v>0.388392591447899</v>
      </c>
      <c r="D1892">
        <f t="shared" si="29"/>
        <v>0.611607408552101</v>
      </c>
    </row>
    <row r="1893" spans="1:4">
      <c r="A1893" t="s">
        <v>21</v>
      </c>
      <c r="B1893" t="s">
        <v>132</v>
      </c>
      <c r="C1893">
        <v>0.414020023455284</v>
      </c>
      <c r="D1893">
        <f t="shared" si="29"/>
        <v>0.585979976544716</v>
      </c>
    </row>
    <row r="1894" spans="1:4">
      <c r="A1894" t="s">
        <v>3</v>
      </c>
      <c r="B1894" t="s">
        <v>132</v>
      </c>
      <c r="C1894">
        <v>0.397486797814828</v>
      </c>
      <c r="D1894">
        <f t="shared" si="29"/>
        <v>0.602513202185172</v>
      </c>
    </row>
    <row r="1895" spans="1:4">
      <c r="A1895" t="s">
        <v>57</v>
      </c>
      <c r="B1895" t="s">
        <v>153</v>
      </c>
      <c r="C1895">
        <v>0.337947815249617</v>
      </c>
      <c r="D1895">
        <f t="shared" si="29"/>
        <v>0.662052184750383</v>
      </c>
    </row>
    <row r="1896" spans="1:4">
      <c r="A1896" t="s">
        <v>36</v>
      </c>
      <c r="B1896" t="s">
        <v>156</v>
      </c>
      <c r="C1896">
        <v>0.406488699186491</v>
      </c>
      <c r="D1896">
        <f t="shared" si="29"/>
        <v>0.593511300813509</v>
      </c>
    </row>
    <row r="1897" spans="1:4">
      <c r="A1897" t="s">
        <v>9</v>
      </c>
      <c r="B1897" t="s">
        <v>153</v>
      </c>
      <c r="C1897">
        <v>0.450458338464614</v>
      </c>
      <c r="D1897">
        <f t="shared" si="29"/>
        <v>0.549541661535386</v>
      </c>
    </row>
    <row r="1898" spans="1:4">
      <c r="A1898" t="s">
        <v>12</v>
      </c>
      <c r="B1898" t="s">
        <v>132</v>
      </c>
      <c r="C1898">
        <v>0.446552016604856</v>
      </c>
      <c r="D1898">
        <f t="shared" si="29"/>
        <v>0.553447983395144</v>
      </c>
    </row>
    <row r="1899" spans="1:4">
      <c r="A1899" t="s">
        <v>39</v>
      </c>
      <c r="B1899" t="s">
        <v>165</v>
      </c>
      <c r="C1899">
        <v>0.442954958822499</v>
      </c>
      <c r="D1899">
        <f t="shared" si="29"/>
        <v>0.557045041177501</v>
      </c>
    </row>
    <row r="1900" spans="1:4">
      <c r="A1900" t="s">
        <v>33</v>
      </c>
      <c r="B1900" t="s">
        <v>177</v>
      </c>
      <c r="C1900">
        <v>0.385178319337168</v>
      </c>
      <c r="D1900">
        <f t="shared" si="29"/>
        <v>0.614821680662832</v>
      </c>
    </row>
    <row r="1901" spans="1:4">
      <c r="A1901" t="s">
        <v>51</v>
      </c>
      <c r="B1901" t="s">
        <v>177</v>
      </c>
      <c r="C1901">
        <v>0.409048216884249</v>
      </c>
      <c r="D1901">
        <f t="shared" si="29"/>
        <v>0.590951783115751</v>
      </c>
    </row>
    <row r="1902" spans="1:4">
      <c r="A1902" t="s">
        <v>42</v>
      </c>
      <c r="B1902" t="s">
        <v>192</v>
      </c>
      <c r="C1902">
        <v>0.389735497202058</v>
      </c>
      <c r="D1902">
        <f t="shared" si="29"/>
        <v>0.610264502797942</v>
      </c>
    </row>
    <row r="1903" spans="1:4">
      <c r="A1903" t="s">
        <v>15</v>
      </c>
      <c r="B1903" t="s">
        <v>162</v>
      </c>
      <c r="C1903">
        <v>0.40719382404576</v>
      </c>
      <c r="D1903">
        <f t="shared" si="29"/>
        <v>0.59280617595424</v>
      </c>
    </row>
    <row r="1904" spans="1:4">
      <c r="A1904" t="s">
        <v>18</v>
      </c>
      <c r="B1904" t="s">
        <v>144</v>
      </c>
      <c r="C1904">
        <v>0.401725555422775</v>
      </c>
      <c r="D1904">
        <f t="shared" si="29"/>
        <v>0.598274444577225</v>
      </c>
    </row>
    <row r="1905" spans="1:4">
      <c r="A1905" t="s">
        <v>45</v>
      </c>
      <c r="B1905" t="s">
        <v>171</v>
      </c>
      <c r="C1905">
        <v>0.476732146495669</v>
      </c>
      <c r="D1905">
        <f t="shared" si="29"/>
        <v>0.523267853504331</v>
      </c>
    </row>
    <row r="1906" spans="1:4">
      <c r="A1906" t="s">
        <v>27</v>
      </c>
      <c r="B1906" t="s">
        <v>147</v>
      </c>
      <c r="C1906">
        <v>0.416512267802075</v>
      </c>
      <c r="D1906">
        <f t="shared" si="29"/>
        <v>0.583487732197925</v>
      </c>
    </row>
    <row r="1907" spans="1:4">
      <c r="A1907" t="s">
        <v>30</v>
      </c>
      <c r="B1907" t="s">
        <v>153</v>
      </c>
      <c r="C1907">
        <v>0.362544875380667</v>
      </c>
      <c r="D1907">
        <f t="shared" si="29"/>
        <v>0.637455124619333</v>
      </c>
    </row>
    <row r="1908" spans="1:4">
      <c r="A1908" t="s">
        <v>24</v>
      </c>
      <c r="B1908" t="s">
        <v>168</v>
      </c>
      <c r="C1908">
        <v>0.306882660579154</v>
      </c>
      <c r="D1908">
        <f t="shared" si="29"/>
        <v>0.693117339420846</v>
      </c>
    </row>
    <row r="1909" spans="1:4">
      <c r="A1909" t="s">
        <v>6</v>
      </c>
      <c r="B1909" t="s">
        <v>150</v>
      </c>
      <c r="C1909">
        <v>0.426496160682892</v>
      </c>
      <c r="D1909">
        <f t="shared" si="29"/>
        <v>0.573503839317108</v>
      </c>
    </row>
    <row r="1910" spans="1:4">
      <c r="A1910" t="s">
        <v>48</v>
      </c>
      <c r="B1910" t="s">
        <v>177</v>
      </c>
      <c r="C1910">
        <v>0.412095536149682</v>
      </c>
      <c r="D1910">
        <f t="shared" si="29"/>
        <v>0.587904463850318</v>
      </c>
    </row>
    <row r="1911" spans="1:4">
      <c r="A1911" t="s">
        <v>54</v>
      </c>
      <c r="B1911" t="s">
        <v>189</v>
      </c>
      <c r="C1911">
        <v>0.351945161480687</v>
      </c>
      <c r="D1911">
        <f t="shared" si="29"/>
        <v>0.648054838519313</v>
      </c>
    </row>
    <row r="1912" spans="1:4">
      <c r="A1912" t="s">
        <v>60</v>
      </c>
      <c r="B1912" t="s">
        <v>192</v>
      </c>
      <c r="C1912">
        <v>0.426709294474906</v>
      </c>
      <c r="D1912">
        <f t="shared" si="29"/>
        <v>0.573290705525094</v>
      </c>
    </row>
    <row r="1913" spans="1:4">
      <c r="A1913" t="s">
        <v>3</v>
      </c>
      <c r="B1913" t="s">
        <v>141</v>
      </c>
      <c r="C1913">
        <v>0.406889255223191</v>
      </c>
      <c r="D1913">
        <f t="shared" si="29"/>
        <v>0.593110744776809</v>
      </c>
    </row>
    <row r="1914" spans="1:4">
      <c r="A1914" t="s">
        <v>21</v>
      </c>
      <c r="B1914" t="s">
        <v>141</v>
      </c>
      <c r="C1914">
        <v>0.396042251396054</v>
      </c>
      <c r="D1914">
        <f t="shared" si="29"/>
        <v>0.603957748603946</v>
      </c>
    </row>
    <row r="1915" spans="1:4">
      <c r="A1915" t="s">
        <v>9</v>
      </c>
      <c r="B1915" t="s">
        <v>162</v>
      </c>
      <c r="C1915">
        <v>0.534326723457922</v>
      </c>
      <c r="D1915">
        <f t="shared" si="29"/>
        <v>0.465673276542078</v>
      </c>
    </row>
    <row r="1916" spans="1:4">
      <c r="A1916" t="s">
        <v>36</v>
      </c>
      <c r="B1916" t="s">
        <v>174</v>
      </c>
      <c r="C1916">
        <v>0.400731315337747</v>
      </c>
      <c r="D1916">
        <f t="shared" si="29"/>
        <v>0.599268684662253</v>
      </c>
    </row>
    <row r="1917" spans="1:4">
      <c r="A1917" t="s">
        <v>57</v>
      </c>
      <c r="B1917" t="s">
        <v>162</v>
      </c>
      <c r="C1917">
        <v>0.382149084073545</v>
      </c>
      <c r="D1917">
        <f t="shared" si="29"/>
        <v>0.617850915926455</v>
      </c>
    </row>
    <row r="1918" spans="1:4">
      <c r="A1918" t="s">
        <v>33</v>
      </c>
      <c r="B1918" t="s">
        <v>180</v>
      </c>
      <c r="C1918">
        <v>0.451576943711964</v>
      </c>
      <c r="D1918">
        <f t="shared" si="29"/>
        <v>0.548423056288036</v>
      </c>
    </row>
    <row r="1919" spans="1:4">
      <c r="A1919" t="s">
        <v>39</v>
      </c>
      <c r="B1919" t="s">
        <v>156</v>
      </c>
      <c r="C1919">
        <v>0.452939834658581</v>
      </c>
      <c r="D1919">
        <f t="shared" si="29"/>
        <v>0.547060165341419</v>
      </c>
    </row>
    <row r="1920" spans="1:4">
      <c r="A1920" t="s">
        <v>12</v>
      </c>
      <c r="B1920" t="s">
        <v>141</v>
      </c>
      <c r="C1920">
        <v>0.417382878926606</v>
      </c>
      <c r="D1920">
        <f t="shared" si="29"/>
        <v>0.582617121073394</v>
      </c>
    </row>
    <row r="1921" spans="1:4">
      <c r="A1921" t="s">
        <v>42</v>
      </c>
      <c r="B1921" t="s">
        <v>195</v>
      </c>
      <c r="C1921">
        <v>0.500181942189402</v>
      </c>
      <c r="D1921">
        <f t="shared" si="29"/>
        <v>0.499818057810598</v>
      </c>
    </row>
    <row r="1922" spans="1:4">
      <c r="A1922" t="s">
        <v>51</v>
      </c>
      <c r="B1922" t="s">
        <v>180</v>
      </c>
      <c r="C1922">
        <v>0.419756125180427</v>
      </c>
      <c r="D1922">
        <f t="shared" si="29"/>
        <v>0.580243874819573</v>
      </c>
    </row>
    <row r="1923" spans="1:4">
      <c r="A1923" t="s">
        <v>15</v>
      </c>
      <c r="B1923" t="s">
        <v>168</v>
      </c>
      <c r="C1923">
        <v>0.466009303580116</v>
      </c>
      <c r="D1923">
        <f t="shared" si="29"/>
        <v>0.533990696419884</v>
      </c>
    </row>
    <row r="1924" spans="1:4">
      <c r="A1924" t="s">
        <v>18</v>
      </c>
      <c r="B1924" t="s">
        <v>147</v>
      </c>
      <c r="C1924">
        <v>0.416878519503914</v>
      </c>
      <c r="D1924">
        <f t="shared" ref="D1924:D1987" si="30">1-C1924</f>
        <v>0.583121480496086</v>
      </c>
    </row>
    <row r="1925" spans="1:4">
      <c r="A1925" t="s">
        <v>45</v>
      </c>
      <c r="B1925" t="s">
        <v>177</v>
      </c>
      <c r="C1925">
        <v>0.409793718539495</v>
      </c>
      <c r="D1925">
        <f t="shared" si="30"/>
        <v>0.590206281460505</v>
      </c>
    </row>
    <row r="1926" spans="1:4">
      <c r="A1926" t="s">
        <v>24</v>
      </c>
      <c r="B1926" t="s">
        <v>159</v>
      </c>
      <c r="C1926">
        <v>0.403272839069201</v>
      </c>
      <c r="D1926">
        <f t="shared" si="30"/>
        <v>0.596727160930799</v>
      </c>
    </row>
    <row r="1927" spans="1:4">
      <c r="A1927" t="s">
        <v>6</v>
      </c>
      <c r="B1927" t="s">
        <v>153</v>
      </c>
      <c r="C1927">
        <v>0.415976349348488</v>
      </c>
      <c r="D1927">
        <f t="shared" si="30"/>
        <v>0.584023650651512</v>
      </c>
    </row>
    <row r="1928" spans="1:4">
      <c r="A1928" t="s">
        <v>27</v>
      </c>
      <c r="B1928" t="s">
        <v>150</v>
      </c>
      <c r="C1928">
        <v>0.446046722946186</v>
      </c>
      <c r="D1928">
        <f t="shared" si="30"/>
        <v>0.553953277053814</v>
      </c>
    </row>
    <row r="1929" spans="1:4">
      <c r="A1929" t="s">
        <v>30</v>
      </c>
      <c r="B1929" t="s">
        <v>162</v>
      </c>
      <c r="C1929">
        <v>0.409833113032086</v>
      </c>
      <c r="D1929">
        <f t="shared" si="30"/>
        <v>0.590166886967914</v>
      </c>
    </row>
    <row r="1930" spans="1:4">
      <c r="A1930" t="s">
        <v>48</v>
      </c>
      <c r="B1930" t="s">
        <v>180</v>
      </c>
      <c r="C1930">
        <v>0.428420129844585</v>
      </c>
      <c r="D1930">
        <f t="shared" si="30"/>
        <v>0.571579870155415</v>
      </c>
    </row>
    <row r="1931" spans="1:4">
      <c r="A1931" t="s">
        <v>54</v>
      </c>
      <c r="B1931" t="s">
        <v>186</v>
      </c>
      <c r="C1931">
        <v>0.446086608395229</v>
      </c>
      <c r="D1931">
        <f t="shared" si="30"/>
        <v>0.553913391604771</v>
      </c>
    </row>
    <row r="1932" spans="1:4">
      <c r="A1932" t="s">
        <v>3</v>
      </c>
      <c r="B1932" t="s">
        <v>144</v>
      </c>
      <c r="C1932">
        <v>0.319100449360332</v>
      </c>
      <c r="D1932">
        <f t="shared" si="30"/>
        <v>0.680899550639668</v>
      </c>
    </row>
    <row r="1933" spans="1:4">
      <c r="A1933" t="s">
        <v>21</v>
      </c>
      <c r="B1933" t="s">
        <v>144</v>
      </c>
      <c r="C1933">
        <v>0.418459568677615</v>
      </c>
      <c r="D1933">
        <f t="shared" si="30"/>
        <v>0.581540431322385</v>
      </c>
    </row>
    <row r="1934" spans="1:4">
      <c r="A1934" t="s">
        <v>60</v>
      </c>
      <c r="B1934" t="s">
        <v>195</v>
      </c>
      <c r="C1934">
        <v>0.487910453665267</v>
      </c>
      <c r="D1934">
        <f t="shared" si="30"/>
        <v>0.512089546334733</v>
      </c>
    </row>
    <row r="1935" spans="1:4">
      <c r="A1935" t="s">
        <v>33</v>
      </c>
      <c r="B1935" t="s">
        <v>183</v>
      </c>
      <c r="C1935">
        <v>0.362959901687934</v>
      </c>
      <c r="D1935">
        <f t="shared" si="30"/>
        <v>0.637040098312066</v>
      </c>
    </row>
    <row r="1936" spans="1:4">
      <c r="A1936" t="s">
        <v>9</v>
      </c>
      <c r="B1936" t="s">
        <v>168</v>
      </c>
      <c r="C1936">
        <v>0.52287230108254</v>
      </c>
      <c r="D1936">
        <f t="shared" si="30"/>
        <v>0.47712769891746</v>
      </c>
    </row>
    <row r="1937" spans="1:4">
      <c r="A1937" t="s">
        <v>36</v>
      </c>
      <c r="B1937" t="s">
        <v>171</v>
      </c>
      <c r="C1937">
        <v>0.435633956652095</v>
      </c>
      <c r="D1937">
        <f t="shared" si="30"/>
        <v>0.564366043347905</v>
      </c>
    </row>
    <row r="1938" spans="1:4">
      <c r="A1938" t="s">
        <v>12</v>
      </c>
      <c r="B1938" t="s">
        <v>144</v>
      </c>
      <c r="C1938">
        <v>0.374854717931832</v>
      </c>
      <c r="D1938">
        <f t="shared" si="30"/>
        <v>0.625145282068168</v>
      </c>
    </row>
    <row r="1939" spans="1:4">
      <c r="A1939" t="s">
        <v>39</v>
      </c>
      <c r="B1939" t="s">
        <v>174</v>
      </c>
      <c r="C1939">
        <v>0.459532233265996</v>
      </c>
      <c r="D1939">
        <f t="shared" si="30"/>
        <v>0.540467766734004</v>
      </c>
    </row>
    <row r="1940" spans="1:4">
      <c r="A1940" t="s">
        <v>57</v>
      </c>
      <c r="B1940" t="s">
        <v>168</v>
      </c>
      <c r="C1940">
        <v>0.372959335291902</v>
      </c>
      <c r="D1940">
        <f t="shared" si="30"/>
        <v>0.627040664708098</v>
      </c>
    </row>
    <row r="1941" spans="1:4">
      <c r="A1941" t="s">
        <v>42</v>
      </c>
      <c r="B1941" t="s">
        <v>189</v>
      </c>
      <c r="C1941">
        <v>0.488100647535957</v>
      </c>
      <c r="D1941">
        <f t="shared" si="30"/>
        <v>0.511899352464043</v>
      </c>
    </row>
    <row r="1942" spans="1:4">
      <c r="A1942" t="s">
        <v>51</v>
      </c>
      <c r="B1942" t="s">
        <v>183</v>
      </c>
      <c r="C1942">
        <v>0.385102290384499</v>
      </c>
      <c r="D1942">
        <f t="shared" si="30"/>
        <v>0.614897709615501</v>
      </c>
    </row>
    <row r="1943" spans="1:4">
      <c r="A1943" t="s">
        <v>15</v>
      </c>
      <c r="B1943" t="s">
        <v>159</v>
      </c>
      <c r="C1943">
        <v>0.335016293963833</v>
      </c>
      <c r="D1943">
        <f t="shared" si="30"/>
        <v>0.664983706036167</v>
      </c>
    </row>
    <row r="1944" spans="1:4">
      <c r="A1944" t="s">
        <v>18</v>
      </c>
      <c r="B1944" t="s">
        <v>150</v>
      </c>
      <c r="C1944">
        <v>0.469177133190173</v>
      </c>
      <c r="D1944">
        <f t="shared" si="30"/>
        <v>0.530822866809827</v>
      </c>
    </row>
    <row r="1945" spans="1:4">
      <c r="A1945" t="s">
        <v>45</v>
      </c>
      <c r="B1945" t="s">
        <v>180</v>
      </c>
      <c r="C1945">
        <v>0.434355466582506</v>
      </c>
      <c r="D1945">
        <f t="shared" si="30"/>
        <v>0.565644533417494</v>
      </c>
    </row>
    <row r="1946" spans="1:4">
      <c r="A1946" t="s">
        <v>6</v>
      </c>
      <c r="B1946" t="s">
        <v>162</v>
      </c>
      <c r="C1946">
        <v>0.429038520481872</v>
      </c>
      <c r="D1946">
        <f t="shared" si="30"/>
        <v>0.570961479518128</v>
      </c>
    </row>
    <row r="1947" spans="1:4">
      <c r="A1947" t="s">
        <v>24</v>
      </c>
      <c r="B1947" t="s">
        <v>165</v>
      </c>
      <c r="C1947">
        <v>0.349620170092619</v>
      </c>
      <c r="D1947">
        <f t="shared" si="30"/>
        <v>0.650379829907381</v>
      </c>
    </row>
    <row r="1948" spans="1:4">
      <c r="A1948" t="s">
        <v>27</v>
      </c>
      <c r="B1948" t="s">
        <v>153</v>
      </c>
      <c r="C1948">
        <v>0.388369954685419</v>
      </c>
      <c r="D1948">
        <f t="shared" si="30"/>
        <v>0.611630045314581</v>
      </c>
    </row>
    <row r="1949" spans="1:4">
      <c r="A1949" t="s">
        <v>48</v>
      </c>
      <c r="B1949" t="s">
        <v>183</v>
      </c>
      <c r="C1949">
        <v>0.349382022241841</v>
      </c>
      <c r="D1949">
        <f t="shared" si="30"/>
        <v>0.650617977758159</v>
      </c>
    </row>
    <row r="1950" spans="1:4">
      <c r="A1950" t="s">
        <v>54</v>
      </c>
      <c r="B1950" t="s">
        <v>198</v>
      </c>
      <c r="C1950">
        <v>0.426456245557833</v>
      </c>
      <c r="D1950">
        <f t="shared" si="30"/>
        <v>0.573543754442167</v>
      </c>
    </row>
    <row r="1951" spans="1:4">
      <c r="A1951" t="s">
        <v>30</v>
      </c>
      <c r="B1951" t="s">
        <v>168</v>
      </c>
      <c r="C1951">
        <v>0.371749298021334</v>
      </c>
      <c r="D1951">
        <f t="shared" si="30"/>
        <v>0.628250701978666</v>
      </c>
    </row>
    <row r="1952" spans="1:4">
      <c r="A1952" t="s">
        <v>3</v>
      </c>
      <c r="B1952" t="s">
        <v>147</v>
      </c>
      <c r="C1952">
        <v>0.355224215458245</v>
      </c>
      <c r="D1952">
        <f t="shared" si="30"/>
        <v>0.644775784541755</v>
      </c>
    </row>
    <row r="1953" spans="1:4">
      <c r="A1953" t="s">
        <v>33</v>
      </c>
      <c r="B1953" t="s">
        <v>192</v>
      </c>
      <c r="C1953">
        <v>0.346795502898969</v>
      </c>
      <c r="D1953">
        <f t="shared" si="30"/>
        <v>0.653204497101031</v>
      </c>
    </row>
    <row r="1954" spans="1:4">
      <c r="A1954" t="s">
        <v>60</v>
      </c>
      <c r="B1954" t="s">
        <v>189</v>
      </c>
      <c r="C1954">
        <v>0.437735832499766</v>
      </c>
      <c r="D1954">
        <f t="shared" si="30"/>
        <v>0.562264167500234</v>
      </c>
    </row>
    <row r="1955" spans="1:4">
      <c r="A1955" t="s">
        <v>21</v>
      </c>
      <c r="B1955" t="s">
        <v>147</v>
      </c>
      <c r="C1955">
        <v>0.410922604959138</v>
      </c>
      <c r="D1955">
        <f t="shared" si="30"/>
        <v>0.589077395040862</v>
      </c>
    </row>
    <row r="1956" spans="1:4">
      <c r="A1956" t="s">
        <v>9</v>
      </c>
      <c r="B1956" t="s">
        <v>159</v>
      </c>
      <c r="C1956">
        <v>0.465160064602035</v>
      </c>
      <c r="D1956">
        <f t="shared" si="30"/>
        <v>0.534839935397965</v>
      </c>
    </row>
    <row r="1957" spans="1:4">
      <c r="A1957" t="s">
        <v>36</v>
      </c>
      <c r="B1957" t="s">
        <v>177</v>
      </c>
      <c r="C1957">
        <v>0.437950739291824</v>
      </c>
      <c r="D1957">
        <f t="shared" si="30"/>
        <v>0.562049260708176</v>
      </c>
    </row>
    <row r="1958" spans="1:4">
      <c r="A1958" t="s">
        <v>12</v>
      </c>
      <c r="B1958" t="s">
        <v>147</v>
      </c>
      <c r="C1958">
        <v>0.390956731102499</v>
      </c>
      <c r="D1958">
        <f t="shared" si="30"/>
        <v>0.609043268897501</v>
      </c>
    </row>
    <row r="1959" spans="1:4">
      <c r="A1959" t="s">
        <v>42</v>
      </c>
      <c r="B1959" t="s">
        <v>186</v>
      </c>
      <c r="C1959">
        <v>0.410739338926162</v>
      </c>
      <c r="D1959">
        <f t="shared" si="30"/>
        <v>0.589260661073838</v>
      </c>
    </row>
    <row r="1960" spans="1:4">
      <c r="A1960" t="s">
        <v>39</v>
      </c>
      <c r="B1960" t="s">
        <v>171</v>
      </c>
      <c r="C1960">
        <v>0.484934373857177</v>
      </c>
      <c r="D1960">
        <f t="shared" si="30"/>
        <v>0.515065626142823</v>
      </c>
    </row>
    <row r="1961" spans="1:4">
      <c r="A1961" t="s">
        <v>57</v>
      </c>
      <c r="B1961" t="s">
        <v>159</v>
      </c>
      <c r="C1961">
        <v>0.401995969880292</v>
      </c>
      <c r="D1961">
        <f t="shared" si="30"/>
        <v>0.598004030119708</v>
      </c>
    </row>
    <row r="1962" spans="1:4">
      <c r="A1962" t="s">
        <v>15</v>
      </c>
      <c r="B1962" t="s">
        <v>165</v>
      </c>
      <c r="C1962">
        <v>0.451787754440975</v>
      </c>
      <c r="D1962">
        <f t="shared" si="30"/>
        <v>0.548212245559025</v>
      </c>
    </row>
    <row r="1963" spans="1:4">
      <c r="A1963" t="s">
        <v>51</v>
      </c>
      <c r="B1963" t="s">
        <v>192</v>
      </c>
      <c r="C1963">
        <v>0.416794115661856</v>
      </c>
      <c r="D1963">
        <f t="shared" si="30"/>
        <v>0.583205884338144</v>
      </c>
    </row>
    <row r="1964" spans="1:4">
      <c r="A1964" t="s">
        <v>18</v>
      </c>
      <c r="B1964" t="s">
        <v>153</v>
      </c>
      <c r="C1964">
        <v>0.447853034180302</v>
      </c>
      <c r="D1964">
        <f t="shared" si="30"/>
        <v>0.552146965819698</v>
      </c>
    </row>
    <row r="1965" spans="1:4">
      <c r="A1965" t="s">
        <v>45</v>
      </c>
      <c r="B1965" t="s">
        <v>183</v>
      </c>
      <c r="C1965">
        <v>0.362484715992462</v>
      </c>
      <c r="D1965">
        <f t="shared" si="30"/>
        <v>0.637515284007538</v>
      </c>
    </row>
    <row r="1966" spans="1:4">
      <c r="A1966" t="s">
        <v>24</v>
      </c>
      <c r="B1966" t="s">
        <v>156</v>
      </c>
      <c r="C1966">
        <v>0.407477517262268</v>
      </c>
      <c r="D1966">
        <f t="shared" si="30"/>
        <v>0.592522482737732</v>
      </c>
    </row>
    <row r="1967" spans="1:4">
      <c r="A1967" t="s">
        <v>6</v>
      </c>
      <c r="B1967" t="s">
        <v>168</v>
      </c>
      <c r="C1967">
        <v>0.414523712041724</v>
      </c>
      <c r="D1967">
        <f t="shared" si="30"/>
        <v>0.585476287958276</v>
      </c>
    </row>
    <row r="1968" spans="1:4">
      <c r="A1968" t="s">
        <v>27</v>
      </c>
      <c r="B1968" t="s">
        <v>162</v>
      </c>
      <c r="C1968">
        <v>0.41062929959634</v>
      </c>
      <c r="D1968">
        <f t="shared" si="30"/>
        <v>0.58937070040366</v>
      </c>
    </row>
    <row r="1969" spans="1:4">
      <c r="A1969" t="s">
        <v>48</v>
      </c>
      <c r="B1969" t="s">
        <v>192</v>
      </c>
      <c r="C1969">
        <v>0.356187386227847</v>
      </c>
      <c r="D1969">
        <f t="shared" si="30"/>
        <v>0.643812613772153</v>
      </c>
    </row>
    <row r="1970" spans="1:4">
      <c r="A1970" t="s">
        <v>54</v>
      </c>
      <c r="B1970" t="s">
        <v>204</v>
      </c>
      <c r="C1970">
        <v>0.476264959805481</v>
      </c>
      <c r="D1970">
        <f t="shared" si="30"/>
        <v>0.523735040194519</v>
      </c>
    </row>
    <row r="1971" spans="1:4">
      <c r="A1971" t="s">
        <v>30</v>
      </c>
      <c r="B1971" t="s">
        <v>159</v>
      </c>
      <c r="C1971">
        <v>0.399154941597812</v>
      </c>
      <c r="D1971">
        <f t="shared" si="30"/>
        <v>0.600845058402188</v>
      </c>
    </row>
    <row r="1972" spans="1:4">
      <c r="A1972" t="s">
        <v>3</v>
      </c>
      <c r="B1972" t="s">
        <v>150</v>
      </c>
      <c r="C1972">
        <v>0.42861966521847</v>
      </c>
      <c r="D1972">
        <f t="shared" si="30"/>
        <v>0.57138033478153</v>
      </c>
    </row>
    <row r="1973" spans="1:4">
      <c r="A1973" t="s">
        <v>33</v>
      </c>
      <c r="B1973" t="s">
        <v>195</v>
      </c>
      <c r="C1973">
        <v>0.482099086276129</v>
      </c>
      <c r="D1973">
        <f t="shared" si="30"/>
        <v>0.517900913723871</v>
      </c>
    </row>
    <row r="1974" spans="1:4">
      <c r="A1974" t="s">
        <v>60</v>
      </c>
      <c r="B1974" t="s">
        <v>186</v>
      </c>
      <c r="C1974">
        <v>0.417246206036418</v>
      </c>
      <c r="D1974">
        <f t="shared" si="30"/>
        <v>0.582753793963582</v>
      </c>
    </row>
    <row r="1975" spans="1:4">
      <c r="A1975" t="s">
        <v>9</v>
      </c>
      <c r="B1975" t="s">
        <v>165</v>
      </c>
      <c r="C1975">
        <v>0.520227181471581</v>
      </c>
      <c r="D1975">
        <f t="shared" si="30"/>
        <v>0.479772818528419</v>
      </c>
    </row>
    <row r="1976" spans="1:4">
      <c r="A1976" t="s">
        <v>21</v>
      </c>
      <c r="B1976" t="s">
        <v>150</v>
      </c>
      <c r="C1976">
        <v>0.416872639701923</v>
      </c>
      <c r="D1976">
        <f t="shared" si="30"/>
        <v>0.583127360298077</v>
      </c>
    </row>
    <row r="1977" spans="1:4">
      <c r="A1977" t="s">
        <v>36</v>
      </c>
      <c r="B1977" t="s">
        <v>180</v>
      </c>
      <c r="C1977">
        <v>0.456637511335541</v>
      </c>
      <c r="D1977">
        <f t="shared" si="30"/>
        <v>0.543362488664459</v>
      </c>
    </row>
    <row r="1978" spans="1:4">
      <c r="A1978" t="s">
        <v>12</v>
      </c>
      <c r="B1978" t="s">
        <v>150</v>
      </c>
      <c r="C1978">
        <v>0.382069578496584</v>
      </c>
      <c r="D1978">
        <f t="shared" si="30"/>
        <v>0.617930421503416</v>
      </c>
    </row>
    <row r="1979" spans="1:4">
      <c r="A1979" t="s">
        <v>42</v>
      </c>
      <c r="B1979" t="s">
        <v>198</v>
      </c>
      <c r="C1979">
        <v>0.403959700548384</v>
      </c>
      <c r="D1979">
        <f t="shared" si="30"/>
        <v>0.596040299451616</v>
      </c>
    </row>
    <row r="1980" spans="1:4">
      <c r="A1980" t="s">
        <v>39</v>
      </c>
      <c r="B1980" t="s">
        <v>177</v>
      </c>
      <c r="C1980">
        <v>0.415262942421528</v>
      </c>
      <c r="D1980">
        <f t="shared" si="30"/>
        <v>0.584737057578472</v>
      </c>
    </row>
    <row r="1981" spans="1:4">
      <c r="A1981" t="s">
        <v>15</v>
      </c>
      <c r="B1981" t="s">
        <v>156</v>
      </c>
      <c r="C1981">
        <v>0.403603373712357</v>
      </c>
      <c r="D1981">
        <f t="shared" si="30"/>
        <v>0.596396626287643</v>
      </c>
    </row>
    <row r="1982" spans="1:4">
      <c r="A1982" t="s">
        <v>57</v>
      </c>
      <c r="B1982" t="s">
        <v>165</v>
      </c>
      <c r="C1982">
        <v>0.404703399260872</v>
      </c>
      <c r="D1982">
        <f t="shared" si="30"/>
        <v>0.595296600739128</v>
      </c>
    </row>
    <row r="1983" spans="1:4">
      <c r="A1983" t="s">
        <v>51</v>
      </c>
      <c r="B1983" t="s">
        <v>195</v>
      </c>
      <c r="C1983">
        <v>0.444921077627851</v>
      </c>
      <c r="D1983">
        <f t="shared" si="30"/>
        <v>0.555078922372149</v>
      </c>
    </row>
    <row r="1984" spans="1:4">
      <c r="A1984" t="s">
        <v>18</v>
      </c>
      <c r="B1984" t="s">
        <v>162</v>
      </c>
      <c r="C1984">
        <v>0.441178330803476</v>
      </c>
      <c r="D1984">
        <f t="shared" si="30"/>
        <v>0.558821669196524</v>
      </c>
    </row>
    <row r="1985" spans="1:4">
      <c r="A1985" t="s">
        <v>6</v>
      </c>
      <c r="B1985" t="s">
        <v>159</v>
      </c>
      <c r="C1985">
        <v>0.424935708517084</v>
      </c>
      <c r="D1985">
        <f t="shared" si="30"/>
        <v>0.575064291482916</v>
      </c>
    </row>
    <row r="1986" spans="1:4">
      <c r="A1986" t="s">
        <v>45</v>
      </c>
      <c r="B1986" t="s">
        <v>192</v>
      </c>
      <c r="C1986">
        <v>0.397545501203327</v>
      </c>
      <c r="D1986">
        <f t="shared" si="30"/>
        <v>0.602454498796673</v>
      </c>
    </row>
    <row r="1987" spans="1:4">
      <c r="A1987" t="s">
        <v>24</v>
      </c>
      <c r="B1987" t="s">
        <v>174</v>
      </c>
      <c r="C1987">
        <v>0.382201781544938</v>
      </c>
      <c r="D1987">
        <f t="shared" si="30"/>
        <v>0.617798218455062</v>
      </c>
    </row>
    <row r="1988" spans="1:4">
      <c r="A1988" t="s">
        <v>54</v>
      </c>
      <c r="B1988" t="s">
        <v>201</v>
      </c>
      <c r="C1988">
        <v>0.421313452193099</v>
      </c>
      <c r="D1988">
        <f t="shared" ref="D1988:D2051" si="31">1-C1988</f>
        <v>0.578686547806901</v>
      </c>
    </row>
    <row r="1989" spans="1:4">
      <c r="A1989" t="s">
        <v>27</v>
      </c>
      <c r="B1989" t="s">
        <v>168</v>
      </c>
      <c r="C1989">
        <v>0.391689436120813</v>
      </c>
      <c r="D1989">
        <f t="shared" si="31"/>
        <v>0.608310563879187</v>
      </c>
    </row>
    <row r="1990" spans="1:4">
      <c r="A1990" t="s">
        <v>48</v>
      </c>
      <c r="B1990" t="s">
        <v>195</v>
      </c>
      <c r="C1990">
        <v>0.449030303485157</v>
      </c>
      <c r="D1990">
        <f t="shared" si="31"/>
        <v>0.550969696514843</v>
      </c>
    </row>
    <row r="1991" spans="1:4">
      <c r="A1991" t="s">
        <v>33</v>
      </c>
      <c r="B1991" t="s">
        <v>189</v>
      </c>
      <c r="C1991">
        <v>0.454183539258277</v>
      </c>
      <c r="D1991">
        <f t="shared" si="31"/>
        <v>0.545816460741723</v>
      </c>
    </row>
    <row r="1992" spans="1:4">
      <c r="A1992" t="s">
        <v>30</v>
      </c>
      <c r="B1992" t="s">
        <v>165</v>
      </c>
      <c r="C1992">
        <v>0.388394338294561</v>
      </c>
      <c r="D1992">
        <f t="shared" si="31"/>
        <v>0.611605661705439</v>
      </c>
    </row>
    <row r="1993" spans="1:4">
      <c r="A1993" t="s">
        <v>3</v>
      </c>
      <c r="B1993" t="s">
        <v>153</v>
      </c>
      <c r="C1993">
        <v>0.365323051404088</v>
      </c>
      <c r="D1993">
        <f t="shared" si="31"/>
        <v>0.634676948595912</v>
      </c>
    </row>
    <row r="1994" spans="1:4">
      <c r="A1994" t="s">
        <v>9</v>
      </c>
      <c r="B1994" t="s">
        <v>156</v>
      </c>
      <c r="C1994">
        <v>0.485481361944969</v>
      </c>
      <c r="D1994">
        <f t="shared" si="31"/>
        <v>0.514518638055031</v>
      </c>
    </row>
    <row r="1995" spans="1:4">
      <c r="A1995" t="s">
        <v>60</v>
      </c>
      <c r="B1995" t="s">
        <v>198</v>
      </c>
      <c r="C1995">
        <v>0.395597338688194</v>
      </c>
      <c r="D1995">
        <f t="shared" si="31"/>
        <v>0.604402661311806</v>
      </c>
    </row>
    <row r="1996" spans="1:4">
      <c r="A1996" t="s">
        <v>21</v>
      </c>
      <c r="B1996" t="s">
        <v>153</v>
      </c>
      <c r="C1996">
        <v>0.419970135335613</v>
      </c>
      <c r="D1996">
        <f t="shared" si="31"/>
        <v>0.580029864664387</v>
      </c>
    </row>
    <row r="1997" spans="1:4">
      <c r="A1997" t="s">
        <v>36</v>
      </c>
      <c r="B1997" t="s">
        <v>183</v>
      </c>
      <c r="C1997">
        <v>0.372781287719871</v>
      </c>
      <c r="D1997">
        <f t="shared" si="31"/>
        <v>0.627218712280129</v>
      </c>
    </row>
    <row r="1998" spans="1:4">
      <c r="A1998" t="s">
        <v>12</v>
      </c>
      <c r="B1998" t="s">
        <v>153</v>
      </c>
      <c r="C1998">
        <v>0.366674916288812</v>
      </c>
      <c r="D1998">
        <f t="shared" si="31"/>
        <v>0.633325083711188</v>
      </c>
    </row>
    <row r="1999" spans="1:4">
      <c r="A1999" t="s">
        <v>42</v>
      </c>
      <c r="B1999" t="s">
        <v>204</v>
      </c>
      <c r="C1999">
        <v>0.396571681947922</v>
      </c>
      <c r="D1999">
        <f t="shared" si="31"/>
        <v>0.603428318052078</v>
      </c>
    </row>
    <row r="2000" spans="1:4">
      <c r="A2000" t="s">
        <v>39</v>
      </c>
      <c r="B2000" t="s">
        <v>180</v>
      </c>
      <c r="C2000">
        <v>0.427112862200329</v>
      </c>
      <c r="D2000">
        <f t="shared" si="31"/>
        <v>0.572887137799671</v>
      </c>
    </row>
    <row r="2001" spans="1:4">
      <c r="A2001" t="s">
        <v>15</v>
      </c>
      <c r="B2001" t="s">
        <v>174</v>
      </c>
      <c r="C2001">
        <v>0.349727884901184</v>
      </c>
      <c r="D2001">
        <f t="shared" si="31"/>
        <v>0.650272115098816</v>
      </c>
    </row>
    <row r="2002" spans="1:4">
      <c r="A2002" t="s">
        <v>57</v>
      </c>
      <c r="B2002" t="s">
        <v>156</v>
      </c>
      <c r="C2002">
        <v>0.368275991748016</v>
      </c>
      <c r="D2002">
        <f t="shared" si="31"/>
        <v>0.631724008251984</v>
      </c>
    </row>
    <row r="2003" spans="1:4">
      <c r="A2003" t="s">
        <v>51</v>
      </c>
      <c r="B2003" t="s">
        <v>189</v>
      </c>
      <c r="C2003">
        <v>0.436498983853195</v>
      </c>
      <c r="D2003">
        <f t="shared" si="31"/>
        <v>0.563501016146805</v>
      </c>
    </row>
    <row r="2004" spans="1:4">
      <c r="A2004" t="s">
        <v>6</v>
      </c>
      <c r="B2004" t="s">
        <v>165</v>
      </c>
      <c r="C2004">
        <v>0.381393081789917</v>
      </c>
      <c r="D2004">
        <f t="shared" si="31"/>
        <v>0.618606918210083</v>
      </c>
    </row>
    <row r="2005" spans="1:4">
      <c r="A2005" t="s">
        <v>18</v>
      </c>
      <c r="B2005" t="s">
        <v>168</v>
      </c>
      <c r="C2005">
        <v>0.442419088891473</v>
      </c>
      <c r="D2005">
        <f t="shared" si="31"/>
        <v>0.557580911108527</v>
      </c>
    </row>
    <row r="2006" spans="1:4">
      <c r="A2006" t="s">
        <v>24</v>
      </c>
      <c r="B2006" t="s">
        <v>171</v>
      </c>
      <c r="C2006">
        <v>0.376483763763381</v>
      </c>
      <c r="D2006">
        <f t="shared" si="31"/>
        <v>0.623516236236619</v>
      </c>
    </row>
    <row r="2007" spans="1:4">
      <c r="A2007" t="s">
        <v>45</v>
      </c>
      <c r="B2007" t="s">
        <v>195</v>
      </c>
      <c r="C2007">
        <v>0.514771943182237</v>
      </c>
      <c r="D2007">
        <f t="shared" si="31"/>
        <v>0.485228056817763</v>
      </c>
    </row>
    <row r="2008" spans="1:4">
      <c r="A2008" t="s">
        <v>33</v>
      </c>
      <c r="B2008" t="s">
        <v>186</v>
      </c>
      <c r="C2008">
        <v>0.40228241194594</v>
      </c>
      <c r="D2008">
        <f t="shared" si="31"/>
        <v>0.59771758805406</v>
      </c>
    </row>
    <row r="2009" spans="1:4">
      <c r="A2009" t="s">
        <v>54</v>
      </c>
      <c r="B2009" t="s">
        <v>207</v>
      </c>
      <c r="C2009">
        <v>0.420620761616416</v>
      </c>
      <c r="D2009">
        <f t="shared" si="31"/>
        <v>0.579379238383584</v>
      </c>
    </row>
    <row r="2010" spans="1:4">
      <c r="A2010" t="s">
        <v>27</v>
      </c>
      <c r="B2010" t="s">
        <v>159</v>
      </c>
      <c r="C2010">
        <v>0.421143866450232</v>
      </c>
      <c r="D2010">
        <f t="shared" si="31"/>
        <v>0.578856133549768</v>
      </c>
    </row>
    <row r="2011" spans="1:4">
      <c r="A2011" t="s">
        <v>48</v>
      </c>
      <c r="B2011" t="s">
        <v>189</v>
      </c>
      <c r="C2011">
        <v>0.455156637596252</v>
      </c>
      <c r="D2011">
        <f t="shared" si="31"/>
        <v>0.544843362403748</v>
      </c>
    </row>
    <row r="2012" spans="1:4">
      <c r="A2012" t="s">
        <v>3</v>
      </c>
      <c r="B2012" t="s">
        <v>162</v>
      </c>
      <c r="C2012">
        <v>0.362631558936274</v>
      </c>
      <c r="D2012">
        <f t="shared" si="31"/>
        <v>0.637368441063726</v>
      </c>
    </row>
    <row r="2013" spans="1:4">
      <c r="A2013" t="s">
        <v>30</v>
      </c>
      <c r="B2013" t="s">
        <v>156</v>
      </c>
      <c r="C2013">
        <v>0.420322615577516</v>
      </c>
      <c r="D2013">
        <f t="shared" si="31"/>
        <v>0.579677384422484</v>
      </c>
    </row>
    <row r="2014" spans="1:4">
      <c r="A2014" t="s">
        <v>9</v>
      </c>
      <c r="B2014" t="s">
        <v>174</v>
      </c>
      <c r="C2014">
        <v>0.440820501827022</v>
      </c>
      <c r="D2014">
        <f t="shared" si="31"/>
        <v>0.559179498172978</v>
      </c>
    </row>
    <row r="2015" spans="1:4">
      <c r="A2015" t="s">
        <v>60</v>
      </c>
      <c r="B2015" t="s">
        <v>204</v>
      </c>
      <c r="C2015">
        <v>0.45508929748991</v>
      </c>
      <c r="D2015">
        <f t="shared" si="31"/>
        <v>0.54491070251009</v>
      </c>
    </row>
    <row r="2016" spans="1:4">
      <c r="A2016" t="s">
        <v>21</v>
      </c>
      <c r="B2016" t="s">
        <v>162</v>
      </c>
      <c r="C2016">
        <v>0.44779811291891</v>
      </c>
      <c r="D2016">
        <f t="shared" si="31"/>
        <v>0.55220188708109</v>
      </c>
    </row>
    <row r="2017" spans="1:4">
      <c r="A2017" t="s">
        <v>12</v>
      </c>
      <c r="B2017" t="s">
        <v>162</v>
      </c>
      <c r="C2017">
        <v>0.360382317541077</v>
      </c>
      <c r="D2017">
        <f t="shared" si="31"/>
        <v>0.639617682458923</v>
      </c>
    </row>
    <row r="2018" spans="1:4">
      <c r="A2018" t="s">
        <v>42</v>
      </c>
      <c r="B2018" t="s">
        <v>201</v>
      </c>
      <c r="C2018">
        <v>0.405522377460835</v>
      </c>
      <c r="D2018">
        <f t="shared" si="31"/>
        <v>0.594477622539165</v>
      </c>
    </row>
    <row r="2019" spans="1:4">
      <c r="A2019" t="s">
        <v>36</v>
      </c>
      <c r="B2019" t="s">
        <v>192</v>
      </c>
      <c r="C2019">
        <v>0.39490600208714</v>
      </c>
      <c r="D2019">
        <f t="shared" si="31"/>
        <v>0.60509399791286</v>
      </c>
    </row>
    <row r="2020" spans="1:4">
      <c r="A2020" t="s">
        <v>39</v>
      </c>
      <c r="B2020" t="s">
        <v>183</v>
      </c>
      <c r="C2020">
        <v>0.435832540756841</v>
      </c>
      <c r="D2020">
        <f t="shared" si="31"/>
        <v>0.564167459243159</v>
      </c>
    </row>
    <row r="2021" spans="1:4">
      <c r="A2021" t="s">
        <v>15</v>
      </c>
      <c r="B2021" t="s">
        <v>171</v>
      </c>
      <c r="C2021">
        <v>0.424587604146282</v>
      </c>
      <c r="D2021">
        <f t="shared" si="31"/>
        <v>0.575412395853718</v>
      </c>
    </row>
    <row r="2022" spans="1:4">
      <c r="A2022" t="s">
        <v>6</v>
      </c>
      <c r="B2022" t="s">
        <v>156</v>
      </c>
      <c r="C2022">
        <v>0.403356348336326</v>
      </c>
      <c r="D2022">
        <f t="shared" si="31"/>
        <v>0.596643651663674</v>
      </c>
    </row>
    <row r="2023" spans="1:4">
      <c r="A2023" t="s">
        <v>57</v>
      </c>
      <c r="B2023" t="s">
        <v>174</v>
      </c>
      <c r="C2023">
        <v>0.376859238027337</v>
      </c>
      <c r="D2023">
        <f t="shared" si="31"/>
        <v>0.623140761972663</v>
      </c>
    </row>
    <row r="2024" spans="1:4">
      <c r="A2024" t="s">
        <v>51</v>
      </c>
      <c r="B2024" t="s">
        <v>186</v>
      </c>
      <c r="C2024">
        <v>0.418349591149652</v>
      </c>
      <c r="D2024">
        <f t="shared" si="31"/>
        <v>0.581650408850348</v>
      </c>
    </row>
    <row r="2025" spans="1:4">
      <c r="A2025" t="s">
        <v>18</v>
      </c>
      <c r="B2025" t="s">
        <v>159</v>
      </c>
      <c r="C2025">
        <v>0.420502079054393</v>
      </c>
      <c r="D2025">
        <f t="shared" si="31"/>
        <v>0.579497920945607</v>
      </c>
    </row>
    <row r="2026" spans="1:4">
      <c r="A2026" t="s">
        <v>33</v>
      </c>
      <c r="B2026" t="s">
        <v>198</v>
      </c>
      <c r="C2026">
        <v>0.389213562289877</v>
      </c>
      <c r="D2026">
        <f t="shared" si="31"/>
        <v>0.610786437710123</v>
      </c>
    </row>
    <row r="2027" spans="1:4">
      <c r="A2027" t="s">
        <v>24</v>
      </c>
      <c r="B2027" t="s">
        <v>177</v>
      </c>
      <c r="C2027">
        <v>0.44325208293708</v>
      </c>
      <c r="D2027">
        <f t="shared" si="31"/>
        <v>0.55674791706292</v>
      </c>
    </row>
    <row r="2028" spans="1:4">
      <c r="A2028" t="s">
        <v>45</v>
      </c>
      <c r="B2028" t="s">
        <v>189</v>
      </c>
      <c r="C2028">
        <v>0.492694316541418</v>
      </c>
      <c r="D2028">
        <f t="shared" si="31"/>
        <v>0.507305683458582</v>
      </c>
    </row>
    <row r="2029" spans="1:4">
      <c r="A2029" t="s">
        <v>48</v>
      </c>
      <c r="B2029" t="s">
        <v>186</v>
      </c>
      <c r="C2029">
        <v>0.405269664723326</v>
      </c>
      <c r="D2029">
        <f t="shared" si="31"/>
        <v>0.594730335276674</v>
      </c>
    </row>
    <row r="2030" spans="1:4">
      <c r="A2030" t="s">
        <v>54</v>
      </c>
      <c r="B2030" t="s">
        <v>210</v>
      </c>
      <c r="C2030">
        <v>0.418792795123516</v>
      </c>
      <c r="D2030">
        <f t="shared" si="31"/>
        <v>0.581207204876484</v>
      </c>
    </row>
    <row r="2031" spans="1:4">
      <c r="A2031" t="s">
        <v>27</v>
      </c>
      <c r="B2031" t="s">
        <v>165</v>
      </c>
      <c r="C2031">
        <v>0.393394299858135</v>
      </c>
      <c r="D2031">
        <f t="shared" si="31"/>
        <v>0.606605700141865</v>
      </c>
    </row>
    <row r="2032" spans="1:4">
      <c r="A2032" t="s">
        <v>3</v>
      </c>
      <c r="B2032" t="s">
        <v>168</v>
      </c>
      <c r="C2032">
        <v>0.32998111671303</v>
      </c>
      <c r="D2032">
        <f t="shared" si="31"/>
        <v>0.67001888328697</v>
      </c>
    </row>
    <row r="2033" spans="1:4">
      <c r="A2033" t="s">
        <v>30</v>
      </c>
      <c r="B2033" t="s">
        <v>174</v>
      </c>
      <c r="C2033">
        <v>0.421190626219233</v>
      </c>
      <c r="D2033">
        <f t="shared" si="31"/>
        <v>0.578809373780767</v>
      </c>
    </row>
    <row r="2034" spans="1:4">
      <c r="A2034" t="s">
        <v>9</v>
      </c>
      <c r="B2034" t="s">
        <v>171</v>
      </c>
      <c r="C2034">
        <v>0.52666929245496</v>
      </c>
      <c r="D2034">
        <f t="shared" si="31"/>
        <v>0.47333070754504</v>
      </c>
    </row>
    <row r="2035" spans="1:4">
      <c r="A2035" t="s">
        <v>60</v>
      </c>
      <c r="B2035" t="s">
        <v>201</v>
      </c>
      <c r="C2035">
        <v>0.383022457423442</v>
      </c>
      <c r="D2035">
        <f t="shared" si="31"/>
        <v>0.616977542576558</v>
      </c>
    </row>
    <row r="2036" spans="1:4">
      <c r="A2036" t="s">
        <v>42</v>
      </c>
      <c r="B2036" t="s">
        <v>207</v>
      </c>
      <c r="C2036">
        <v>0.392509599412766</v>
      </c>
      <c r="D2036">
        <f t="shared" si="31"/>
        <v>0.607490400587234</v>
      </c>
    </row>
    <row r="2037" spans="1:4">
      <c r="A2037" t="s">
        <v>12</v>
      </c>
      <c r="B2037" t="s">
        <v>168</v>
      </c>
      <c r="C2037">
        <v>0.366449549666829</v>
      </c>
      <c r="D2037">
        <f t="shared" si="31"/>
        <v>0.633550450333171</v>
      </c>
    </row>
    <row r="2038" spans="1:4">
      <c r="A2038" t="s">
        <v>21</v>
      </c>
      <c r="B2038" t="s">
        <v>168</v>
      </c>
      <c r="C2038">
        <v>0.394060399504619</v>
      </c>
      <c r="D2038">
        <f t="shared" si="31"/>
        <v>0.605939600495381</v>
      </c>
    </row>
    <row r="2039" spans="1:4">
      <c r="A2039" t="s">
        <v>36</v>
      </c>
      <c r="B2039" t="s">
        <v>195</v>
      </c>
      <c r="C2039">
        <v>0.486995134624093</v>
      </c>
      <c r="D2039">
        <f t="shared" si="31"/>
        <v>0.513004865375907</v>
      </c>
    </row>
    <row r="2040" spans="1:4">
      <c r="A2040" t="s">
        <v>15</v>
      </c>
      <c r="B2040" t="s">
        <v>177</v>
      </c>
      <c r="C2040">
        <v>0.322505339665659</v>
      </c>
      <c r="D2040">
        <f t="shared" si="31"/>
        <v>0.677494660334341</v>
      </c>
    </row>
    <row r="2041" spans="1:4">
      <c r="A2041" t="s">
        <v>39</v>
      </c>
      <c r="B2041" t="s">
        <v>192</v>
      </c>
      <c r="C2041">
        <v>0.42351610819888</v>
      </c>
      <c r="D2041">
        <f t="shared" si="31"/>
        <v>0.57648389180112</v>
      </c>
    </row>
    <row r="2042" spans="1:4">
      <c r="A2042" t="s">
        <v>6</v>
      </c>
      <c r="B2042" t="s">
        <v>174</v>
      </c>
      <c r="C2042">
        <v>0.431866687874154</v>
      </c>
      <c r="D2042">
        <f t="shared" si="31"/>
        <v>0.568133312125846</v>
      </c>
    </row>
    <row r="2043" spans="1:4">
      <c r="A2043" t="s">
        <v>51</v>
      </c>
      <c r="B2043" t="s">
        <v>198</v>
      </c>
      <c r="C2043">
        <v>0.416761261252426</v>
      </c>
      <c r="D2043">
        <f t="shared" si="31"/>
        <v>0.583238738747574</v>
      </c>
    </row>
    <row r="2044" spans="1:4">
      <c r="A2044" t="s">
        <v>57</v>
      </c>
      <c r="B2044" t="s">
        <v>171</v>
      </c>
      <c r="C2044">
        <v>0.416933855119741</v>
      </c>
      <c r="D2044">
        <f t="shared" si="31"/>
        <v>0.583066144880259</v>
      </c>
    </row>
    <row r="2045" spans="1:4">
      <c r="A2045" t="s">
        <v>33</v>
      </c>
      <c r="B2045" t="s">
        <v>204</v>
      </c>
      <c r="C2045">
        <v>0.386632634211304</v>
      </c>
      <c r="D2045">
        <f t="shared" si="31"/>
        <v>0.613367365788696</v>
      </c>
    </row>
    <row r="2046" spans="1:4">
      <c r="A2046" t="s">
        <v>18</v>
      </c>
      <c r="B2046" t="s">
        <v>165</v>
      </c>
      <c r="C2046">
        <v>0.457953893570592</v>
      </c>
      <c r="D2046">
        <f t="shared" si="31"/>
        <v>0.542046106429408</v>
      </c>
    </row>
    <row r="2047" spans="1:4">
      <c r="A2047" t="s">
        <v>24</v>
      </c>
      <c r="B2047" t="s">
        <v>180</v>
      </c>
      <c r="C2047">
        <v>0.419709921160087</v>
      </c>
      <c r="D2047">
        <f t="shared" si="31"/>
        <v>0.580290078839913</v>
      </c>
    </row>
    <row r="2048" spans="1:4">
      <c r="A2048" t="s">
        <v>45</v>
      </c>
      <c r="B2048" t="s">
        <v>186</v>
      </c>
      <c r="C2048">
        <v>0.416974824605706</v>
      </c>
      <c r="D2048">
        <f t="shared" si="31"/>
        <v>0.583025175394294</v>
      </c>
    </row>
    <row r="2049" spans="1:4">
      <c r="A2049" t="s">
        <v>3</v>
      </c>
      <c r="B2049" t="s">
        <v>159</v>
      </c>
      <c r="C2049">
        <v>0.36964653936925</v>
      </c>
      <c r="D2049">
        <f t="shared" si="31"/>
        <v>0.63035346063075</v>
      </c>
    </row>
    <row r="2050" spans="1:4">
      <c r="A2050" t="s">
        <v>27</v>
      </c>
      <c r="B2050" t="s">
        <v>156</v>
      </c>
      <c r="C2050">
        <v>0.418871669364287</v>
      </c>
      <c r="D2050">
        <f t="shared" si="31"/>
        <v>0.581128330635713</v>
      </c>
    </row>
    <row r="2051" spans="1:4">
      <c r="A2051" t="s">
        <v>48</v>
      </c>
      <c r="B2051" t="s">
        <v>198</v>
      </c>
      <c r="C2051">
        <v>0.39136229391051</v>
      </c>
      <c r="D2051">
        <f t="shared" si="31"/>
        <v>0.60863770608949</v>
      </c>
    </row>
    <row r="2052" spans="1:4">
      <c r="A2052" t="s">
        <v>54</v>
      </c>
      <c r="B2052" t="s">
        <v>213</v>
      </c>
      <c r="C2052">
        <v>0.354552593170814</v>
      </c>
      <c r="D2052">
        <f t="shared" ref="D2052:D2115" si="32">1-C2052</f>
        <v>0.645447406829186</v>
      </c>
    </row>
    <row r="2053" spans="1:4">
      <c r="A2053" t="s">
        <v>9</v>
      </c>
      <c r="B2053" t="s">
        <v>177</v>
      </c>
      <c r="C2053">
        <v>0.424827982303836</v>
      </c>
      <c r="D2053">
        <f t="shared" si="32"/>
        <v>0.575172017696164</v>
      </c>
    </row>
    <row r="2054" spans="1:4">
      <c r="A2054" t="s">
        <v>30</v>
      </c>
      <c r="B2054" t="s">
        <v>171</v>
      </c>
      <c r="C2054">
        <v>0.423094379369768</v>
      </c>
      <c r="D2054">
        <f t="shared" si="32"/>
        <v>0.576905620630232</v>
      </c>
    </row>
    <row r="2055" spans="1:4">
      <c r="A2055" t="s">
        <v>60</v>
      </c>
      <c r="B2055" t="s">
        <v>207</v>
      </c>
      <c r="C2055">
        <v>0.409431982442728</v>
      </c>
      <c r="D2055">
        <f t="shared" si="32"/>
        <v>0.590568017557272</v>
      </c>
    </row>
    <row r="2056" spans="1:4">
      <c r="A2056" t="s">
        <v>12</v>
      </c>
      <c r="B2056" t="s">
        <v>159</v>
      </c>
      <c r="C2056">
        <v>0.421345219443638</v>
      </c>
      <c r="D2056">
        <f t="shared" si="32"/>
        <v>0.578654780556362</v>
      </c>
    </row>
    <row r="2057" spans="1:4">
      <c r="A2057" t="s">
        <v>21</v>
      </c>
      <c r="B2057" t="s">
        <v>159</v>
      </c>
      <c r="C2057">
        <v>0.382233313665198</v>
      </c>
      <c r="D2057">
        <f t="shared" si="32"/>
        <v>0.617766686334802</v>
      </c>
    </row>
    <row r="2058" spans="1:4">
      <c r="A2058" t="s">
        <v>42</v>
      </c>
      <c r="B2058" t="s">
        <v>210</v>
      </c>
      <c r="C2058">
        <v>0.427995055337634</v>
      </c>
      <c r="D2058">
        <f t="shared" si="32"/>
        <v>0.572004944662366</v>
      </c>
    </row>
    <row r="2059" spans="1:4">
      <c r="A2059" t="s">
        <v>36</v>
      </c>
      <c r="B2059" t="s">
        <v>189</v>
      </c>
      <c r="C2059">
        <v>0.472832179049424</v>
      </c>
      <c r="D2059">
        <f t="shared" si="32"/>
        <v>0.527167820950576</v>
      </c>
    </row>
    <row r="2060" spans="1:4">
      <c r="A2060" t="s">
        <v>15</v>
      </c>
      <c r="B2060" t="s">
        <v>180</v>
      </c>
      <c r="C2060">
        <v>0.362840435828599</v>
      </c>
      <c r="D2060">
        <f t="shared" si="32"/>
        <v>0.637159564171401</v>
      </c>
    </row>
    <row r="2061" spans="1:4">
      <c r="A2061" t="s">
        <v>39</v>
      </c>
      <c r="B2061" t="s">
        <v>195</v>
      </c>
      <c r="C2061">
        <v>0.418300653998939</v>
      </c>
      <c r="D2061">
        <f t="shared" si="32"/>
        <v>0.581699346001061</v>
      </c>
    </row>
    <row r="2062" spans="1:4">
      <c r="A2062" t="s">
        <v>6</v>
      </c>
      <c r="B2062" t="s">
        <v>171</v>
      </c>
      <c r="C2062">
        <v>0.47708770233126</v>
      </c>
      <c r="D2062">
        <f t="shared" si="32"/>
        <v>0.52291229766874</v>
      </c>
    </row>
    <row r="2063" spans="1:4">
      <c r="A2063" t="s">
        <v>33</v>
      </c>
      <c r="B2063" t="s">
        <v>201</v>
      </c>
      <c r="C2063">
        <v>0.379022966726933</v>
      </c>
      <c r="D2063">
        <f t="shared" si="32"/>
        <v>0.620977033273067</v>
      </c>
    </row>
    <row r="2064" spans="1:4">
      <c r="A2064" t="s">
        <v>18</v>
      </c>
      <c r="B2064" t="s">
        <v>156</v>
      </c>
      <c r="C2064">
        <v>0.427508689411522</v>
      </c>
      <c r="D2064">
        <f t="shared" si="32"/>
        <v>0.572491310588478</v>
      </c>
    </row>
    <row r="2065" spans="1:4">
      <c r="A2065" t="s">
        <v>51</v>
      </c>
      <c r="B2065" t="s">
        <v>204</v>
      </c>
      <c r="C2065">
        <v>0.468826149052594</v>
      </c>
      <c r="D2065">
        <f t="shared" si="32"/>
        <v>0.531173850947406</v>
      </c>
    </row>
    <row r="2066" spans="1:4">
      <c r="A2066" t="s">
        <v>57</v>
      </c>
      <c r="B2066" t="s">
        <v>177</v>
      </c>
      <c r="C2066">
        <v>0.43243052513015</v>
      </c>
      <c r="D2066">
        <f t="shared" si="32"/>
        <v>0.56756947486985</v>
      </c>
    </row>
    <row r="2067" spans="1:4">
      <c r="A2067" t="s">
        <v>45</v>
      </c>
      <c r="B2067" t="s">
        <v>198</v>
      </c>
      <c r="C2067">
        <v>0.394724465772731</v>
      </c>
      <c r="D2067">
        <f t="shared" si="32"/>
        <v>0.605275534227269</v>
      </c>
    </row>
    <row r="2068" spans="1:4">
      <c r="A2068" t="s">
        <v>24</v>
      </c>
      <c r="B2068" t="s">
        <v>183</v>
      </c>
      <c r="C2068">
        <v>0.381327724814821</v>
      </c>
      <c r="D2068">
        <f t="shared" si="32"/>
        <v>0.618672275185179</v>
      </c>
    </row>
    <row r="2069" spans="1:4">
      <c r="A2069" t="s">
        <v>3</v>
      </c>
      <c r="B2069" t="s">
        <v>165</v>
      </c>
      <c r="C2069">
        <v>0.363614275529961</v>
      </c>
      <c r="D2069">
        <f t="shared" si="32"/>
        <v>0.636385724470039</v>
      </c>
    </row>
    <row r="2070" spans="1:4">
      <c r="A2070" t="s">
        <v>48</v>
      </c>
      <c r="B2070" t="s">
        <v>204</v>
      </c>
      <c r="C2070">
        <v>0.380447920109451</v>
      </c>
      <c r="D2070">
        <f t="shared" si="32"/>
        <v>0.619552079890549</v>
      </c>
    </row>
    <row r="2071" spans="1:4">
      <c r="A2071" t="s">
        <v>54</v>
      </c>
      <c r="B2071" t="s">
        <v>219</v>
      </c>
      <c r="C2071">
        <v>0.405435557998093</v>
      </c>
      <c r="D2071">
        <f t="shared" si="32"/>
        <v>0.594564442001907</v>
      </c>
    </row>
    <row r="2072" spans="1:4">
      <c r="A2072" t="s">
        <v>27</v>
      </c>
      <c r="B2072" t="s">
        <v>174</v>
      </c>
      <c r="C2072">
        <v>0.466453732552951</v>
      </c>
      <c r="D2072">
        <f t="shared" si="32"/>
        <v>0.533546267447049</v>
      </c>
    </row>
    <row r="2073" spans="1:4">
      <c r="A2073" t="s">
        <v>9</v>
      </c>
      <c r="B2073" t="s">
        <v>180</v>
      </c>
      <c r="C2073">
        <v>0.417281231231463</v>
      </c>
      <c r="D2073">
        <f t="shared" si="32"/>
        <v>0.582718768768537</v>
      </c>
    </row>
    <row r="2074" spans="1:4">
      <c r="A2074" t="s">
        <v>30</v>
      </c>
      <c r="B2074" t="s">
        <v>177</v>
      </c>
      <c r="C2074">
        <v>0.436459738654234</v>
      </c>
      <c r="D2074">
        <f t="shared" si="32"/>
        <v>0.563540261345766</v>
      </c>
    </row>
    <row r="2075" spans="1:4">
      <c r="A2075" t="s">
        <v>12</v>
      </c>
      <c r="B2075" t="s">
        <v>165</v>
      </c>
      <c r="C2075">
        <v>0.370873556686893</v>
      </c>
      <c r="D2075">
        <f t="shared" si="32"/>
        <v>0.629126443313107</v>
      </c>
    </row>
    <row r="2076" spans="1:4">
      <c r="A2076" t="s">
        <v>21</v>
      </c>
      <c r="B2076" t="s">
        <v>165</v>
      </c>
      <c r="C2076">
        <v>0.401805282794447</v>
      </c>
      <c r="D2076">
        <f t="shared" si="32"/>
        <v>0.598194717205553</v>
      </c>
    </row>
    <row r="2077" spans="1:4">
      <c r="A2077" t="s">
        <v>60</v>
      </c>
      <c r="B2077" t="s">
        <v>210</v>
      </c>
      <c r="C2077">
        <v>0.455498099967196</v>
      </c>
      <c r="D2077">
        <f t="shared" si="32"/>
        <v>0.544501900032804</v>
      </c>
    </row>
    <row r="2078" spans="1:4">
      <c r="A2078" t="s">
        <v>42</v>
      </c>
      <c r="B2078" t="s">
        <v>213</v>
      </c>
      <c r="C2078">
        <v>0.416382943889109</v>
      </c>
      <c r="D2078">
        <f t="shared" si="32"/>
        <v>0.583617056110891</v>
      </c>
    </row>
    <row r="2079" spans="1:4">
      <c r="A2079" t="s">
        <v>36</v>
      </c>
      <c r="B2079" t="s">
        <v>186</v>
      </c>
      <c r="C2079">
        <v>0.418774075660321</v>
      </c>
      <c r="D2079">
        <f t="shared" si="32"/>
        <v>0.581225924339679</v>
      </c>
    </row>
    <row r="2080" spans="1:4">
      <c r="A2080" t="s">
        <v>15</v>
      </c>
      <c r="B2080" t="s">
        <v>183</v>
      </c>
      <c r="C2080">
        <v>0.381270941162639</v>
      </c>
      <c r="D2080">
        <f t="shared" si="32"/>
        <v>0.618729058837361</v>
      </c>
    </row>
    <row r="2081" spans="1:4">
      <c r="A2081" t="s">
        <v>6</v>
      </c>
      <c r="B2081" t="s">
        <v>177</v>
      </c>
      <c r="C2081">
        <v>0.450403842284176</v>
      </c>
      <c r="D2081">
        <f t="shared" si="32"/>
        <v>0.549596157715824</v>
      </c>
    </row>
    <row r="2082" spans="1:4">
      <c r="A2082" t="s">
        <v>33</v>
      </c>
      <c r="B2082" t="s">
        <v>207</v>
      </c>
      <c r="C2082">
        <v>0.421594405655413</v>
      </c>
      <c r="D2082">
        <f t="shared" si="32"/>
        <v>0.578405594344587</v>
      </c>
    </row>
    <row r="2083" spans="1:4">
      <c r="A2083" t="s">
        <v>39</v>
      </c>
      <c r="B2083" t="s">
        <v>189</v>
      </c>
      <c r="C2083">
        <v>0.352159068701136</v>
      </c>
      <c r="D2083">
        <f t="shared" si="32"/>
        <v>0.647840931298864</v>
      </c>
    </row>
    <row r="2084" spans="1:4">
      <c r="A2084" t="s">
        <v>18</v>
      </c>
      <c r="B2084" t="s">
        <v>174</v>
      </c>
      <c r="C2084">
        <v>0.430261520427958</v>
      </c>
      <c r="D2084">
        <f t="shared" si="32"/>
        <v>0.569738479572042</v>
      </c>
    </row>
    <row r="2085" spans="1:4">
      <c r="A2085" t="s">
        <v>51</v>
      </c>
      <c r="B2085" t="s">
        <v>201</v>
      </c>
      <c r="C2085">
        <v>0.394979648350305</v>
      </c>
      <c r="D2085">
        <f t="shared" si="32"/>
        <v>0.605020351649695</v>
      </c>
    </row>
    <row r="2086" spans="1:4">
      <c r="A2086" t="s">
        <v>3</v>
      </c>
      <c r="B2086" t="s">
        <v>156</v>
      </c>
      <c r="C2086">
        <v>0.292995095804256</v>
      </c>
      <c r="D2086">
        <f t="shared" si="32"/>
        <v>0.707004904195744</v>
      </c>
    </row>
    <row r="2087" spans="1:4">
      <c r="A2087" t="s">
        <v>57</v>
      </c>
      <c r="B2087" t="s">
        <v>180</v>
      </c>
      <c r="C2087">
        <v>0.471332203083906</v>
      </c>
      <c r="D2087">
        <f t="shared" si="32"/>
        <v>0.528667796916094</v>
      </c>
    </row>
    <row r="2088" spans="1:4">
      <c r="A2088" t="s">
        <v>24</v>
      </c>
      <c r="B2088" t="s">
        <v>192</v>
      </c>
      <c r="C2088">
        <v>0.33647444861584</v>
      </c>
      <c r="D2088">
        <f t="shared" si="32"/>
        <v>0.66352555138416</v>
      </c>
    </row>
    <row r="2089" spans="1:4">
      <c r="A2089" t="s">
        <v>45</v>
      </c>
      <c r="B2089" t="s">
        <v>204</v>
      </c>
      <c r="C2089">
        <v>0.44919121879591</v>
      </c>
      <c r="D2089">
        <f t="shared" si="32"/>
        <v>0.55080878120409</v>
      </c>
    </row>
    <row r="2090" spans="1:4">
      <c r="A2090" t="s">
        <v>54</v>
      </c>
      <c r="B2090" t="s">
        <v>225</v>
      </c>
      <c r="C2090">
        <v>0.441809707598992</v>
      </c>
      <c r="D2090">
        <f t="shared" si="32"/>
        <v>0.558190292401008</v>
      </c>
    </row>
    <row r="2091" spans="1:4">
      <c r="A2091" t="s">
        <v>48</v>
      </c>
      <c r="B2091" t="s">
        <v>201</v>
      </c>
      <c r="C2091">
        <v>0.418349745014094</v>
      </c>
      <c r="D2091">
        <f t="shared" si="32"/>
        <v>0.581650254985906</v>
      </c>
    </row>
    <row r="2092" spans="1:4">
      <c r="A2092" t="s">
        <v>27</v>
      </c>
      <c r="B2092" t="s">
        <v>171</v>
      </c>
      <c r="C2092">
        <v>0.433383919980388</v>
      </c>
      <c r="D2092">
        <f t="shared" si="32"/>
        <v>0.566616080019612</v>
      </c>
    </row>
    <row r="2093" spans="1:4">
      <c r="A2093" t="s">
        <v>9</v>
      </c>
      <c r="B2093" t="s">
        <v>183</v>
      </c>
      <c r="C2093">
        <v>0.470516248016529</v>
      </c>
      <c r="D2093">
        <f t="shared" si="32"/>
        <v>0.529483751983471</v>
      </c>
    </row>
    <row r="2094" spans="1:4">
      <c r="A2094" t="s">
        <v>30</v>
      </c>
      <c r="B2094" t="s">
        <v>180</v>
      </c>
      <c r="C2094">
        <v>0.425131253754164</v>
      </c>
      <c r="D2094">
        <f t="shared" si="32"/>
        <v>0.574868746245836</v>
      </c>
    </row>
    <row r="2095" spans="1:4">
      <c r="A2095" t="s">
        <v>12</v>
      </c>
      <c r="B2095" t="s">
        <v>156</v>
      </c>
      <c r="C2095">
        <v>0.425642120579597</v>
      </c>
      <c r="D2095">
        <f t="shared" si="32"/>
        <v>0.574357879420403</v>
      </c>
    </row>
    <row r="2096" spans="1:4">
      <c r="A2096" t="s">
        <v>21</v>
      </c>
      <c r="B2096" t="s">
        <v>156</v>
      </c>
      <c r="C2096">
        <v>0.433533485401927</v>
      </c>
      <c r="D2096">
        <f t="shared" si="32"/>
        <v>0.566466514598073</v>
      </c>
    </row>
    <row r="2097" spans="1:4">
      <c r="A2097" t="s">
        <v>42</v>
      </c>
      <c r="B2097" t="s">
        <v>219</v>
      </c>
      <c r="C2097">
        <v>0.412864197133568</v>
      </c>
      <c r="D2097">
        <f t="shared" si="32"/>
        <v>0.587135802866432</v>
      </c>
    </row>
    <row r="2098" spans="1:4">
      <c r="A2098" t="s">
        <v>60</v>
      </c>
      <c r="B2098" t="s">
        <v>213</v>
      </c>
      <c r="C2098">
        <v>0.405108880816597</v>
      </c>
      <c r="D2098">
        <f t="shared" si="32"/>
        <v>0.594891119183403</v>
      </c>
    </row>
    <row r="2099" spans="1:4">
      <c r="A2099" t="s">
        <v>36</v>
      </c>
      <c r="B2099" t="s">
        <v>198</v>
      </c>
      <c r="C2099">
        <v>0.406199836198669</v>
      </c>
      <c r="D2099">
        <f t="shared" si="32"/>
        <v>0.593800163801331</v>
      </c>
    </row>
    <row r="2100" spans="1:4">
      <c r="A2100" t="s">
        <v>15</v>
      </c>
      <c r="B2100" t="s">
        <v>192</v>
      </c>
      <c r="C2100">
        <v>0.435453549459466</v>
      </c>
      <c r="D2100">
        <f t="shared" si="32"/>
        <v>0.564546450540534</v>
      </c>
    </row>
    <row r="2101" spans="1:4">
      <c r="A2101" t="s">
        <v>6</v>
      </c>
      <c r="B2101" t="s">
        <v>180</v>
      </c>
      <c r="C2101">
        <v>0.460614927340557</v>
      </c>
      <c r="D2101">
        <f t="shared" si="32"/>
        <v>0.539385072659443</v>
      </c>
    </row>
    <row r="2102" spans="1:4">
      <c r="A2102" t="s">
        <v>39</v>
      </c>
      <c r="B2102" t="s">
        <v>186</v>
      </c>
      <c r="C2102">
        <v>0.426553139690014</v>
      </c>
      <c r="D2102">
        <f t="shared" si="32"/>
        <v>0.573446860309986</v>
      </c>
    </row>
    <row r="2103" spans="1:4">
      <c r="A2103" t="s">
        <v>33</v>
      </c>
      <c r="B2103" t="s">
        <v>210</v>
      </c>
      <c r="C2103">
        <v>0.366357629826708</v>
      </c>
      <c r="D2103">
        <f t="shared" si="32"/>
        <v>0.633642370173292</v>
      </c>
    </row>
    <row r="2104" spans="1:4">
      <c r="A2104" t="s">
        <v>18</v>
      </c>
      <c r="B2104" t="s">
        <v>171</v>
      </c>
      <c r="C2104">
        <v>0.492492869862541</v>
      </c>
      <c r="D2104">
        <f t="shared" si="32"/>
        <v>0.507507130137459</v>
      </c>
    </row>
    <row r="2105" spans="1:4">
      <c r="A2105" t="s">
        <v>3</v>
      </c>
      <c r="B2105" t="s">
        <v>174</v>
      </c>
      <c r="C2105">
        <v>0.359412093686226</v>
      </c>
      <c r="D2105">
        <f t="shared" si="32"/>
        <v>0.640587906313774</v>
      </c>
    </row>
    <row r="2106" spans="1:4">
      <c r="A2106" t="s">
        <v>51</v>
      </c>
      <c r="B2106" t="s">
        <v>207</v>
      </c>
      <c r="C2106">
        <v>0.438975548639094</v>
      </c>
      <c r="D2106">
        <f t="shared" si="32"/>
        <v>0.561024451360906</v>
      </c>
    </row>
    <row r="2107" spans="1:4">
      <c r="A2107" t="s">
        <v>45</v>
      </c>
      <c r="B2107" t="s">
        <v>201</v>
      </c>
      <c r="C2107">
        <v>0.359546655017034</v>
      </c>
      <c r="D2107">
        <f t="shared" si="32"/>
        <v>0.640453344982966</v>
      </c>
    </row>
    <row r="2108" spans="1:4">
      <c r="A2108" t="s">
        <v>54</v>
      </c>
      <c r="B2108" t="s">
        <v>222</v>
      </c>
      <c r="C2108">
        <v>0.373813111225896</v>
      </c>
      <c r="D2108">
        <f t="shared" si="32"/>
        <v>0.626186888774104</v>
      </c>
    </row>
    <row r="2109" spans="1:4">
      <c r="A2109" t="s">
        <v>57</v>
      </c>
      <c r="B2109" t="s">
        <v>183</v>
      </c>
      <c r="C2109">
        <v>0.387301161009414</v>
      </c>
      <c r="D2109">
        <f t="shared" si="32"/>
        <v>0.612698838990586</v>
      </c>
    </row>
    <row r="2110" spans="1:4">
      <c r="A2110" t="s">
        <v>24</v>
      </c>
      <c r="B2110" t="s">
        <v>195</v>
      </c>
      <c r="C2110">
        <v>0.464878045640996</v>
      </c>
      <c r="D2110">
        <f t="shared" si="32"/>
        <v>0.535121954359004</v>
      </c>
    </row>
    <row r="2111" spans="1:4">
      <c r="A2111" t="s">
        <v>48</v>
      </c>
      <c r="B2111" t="s">
        <v>207</v>
      </c>
      <c r="C2111">
        <v>0.428661560088885</v>
      </c>
      <c r="D2111">
        <f t="shared" si="32"/>
        <v>0.571338439911115</v>
      </c>
    </row>
    <row r="2112" spans="1:4">
      <c r="A2112" t="s">
        <v>27</v>
      </c>
      <c r="B2112" t="s">
        <v>177</v>
      </c>
      <c r="C2112">
        <v>0.446807679111666</v>
      </c>
      <c r="D2112">
        <f t="shared" si="32"/>
        <v>0.553192320888334</v>
      </c>
    </row>
    <row r="2113" spans="1:4">
      <c r="A2113" t="s">
        <v>9</v>
      </c>
      <c r="B2113" t="s">
        <v>192</v>
      </c>
      <c r="C2113">
        <v>0.469795467297182</v>
      </c>
      <c r="D2113">
        <f t="shared" si="32"/>
        <v>0.530204532702818</v>
      </c>
    </row>
    <row r="2114" spans="1:4">
      <c r="A2114" t="s">
        <v>30</v>
      </c>
      <c r="B2114" t="s">
        <v>183</v>
      </c>
      <c r="C2114">
        <v>0.376391426470761</v>
      </c>
      <c r="D2114">
        <f t="shared" si="32"/>
        <v>0.623608573529239</v>
      </c>
    </row>
    <row r="2115" spans="1:4">
      <c r="A2115" t="s">
        <v>12</v>
      </c>
      <c r="B2115" t="s">
        <v>174</v>
      </c>
      <c r="C2115">
        <v>0.408092151771541</v>
      </c>
      <c r="D2115">
        <f t="shared" si="32"/>
        <v>0.591907848228459</v>
      </c>
    </row>
    <row r="2116" spans="1:4">
      <c r="A2116" t="s">
        <v>21</v>
      </c>
      <c r="B2116" t="s">
        <v>174</v>
      </c>
      <c r="C2116">
        <v>0.439587061932575</v>
      </c>
      <c r="D2116">
        <f t="shared" ref="D2116:D2179" si="33">1-C2116</f>
        <v>0.560412938067425</v>
      </c>
    </row>
    <row r="2117" spans="1:4">
      <c r="A2117" t="s">
        <v>42</v>
      </c>
      <c r="B2117" t="s">
        <v>225</v>
      </c>
      <c r="C2117">
        <v>0.434118213354253</v>
      </c>
      <c r="D2117">
        <f t="shared" si="33"/>
        <v>0.565881786645747</v>
      </c>
    </row>
    <row r="2118" spans="1:4">
      <c r="A2118" t="s">
        <v>60</v>
      </c>
      <c r="B2118" t="s">
        <v>219</v>
      </c>
      <c r="C2118">
        <v>0.409370108981858</v>
      </c>
      <c r="D2118">
        <f t="shared" si="33"/>
        <v>0.590629891018142</v>
      </c>
    </row>
    <row r="2119" spans="1:4">
      <c r="A2119" t="s">
        <v>36</v>
      </c>
      <c r="B2119" t="s">
        <v>204</v>
      </c>
      <c r="C2119">
        <v>0.418248514072018</v>
      </c>
      <c r="D2119">
        <f t="shared" si="33"/>
        <v>0.581751485927982</v>
      </c>
    </row>
    <row r="2120" spans="1:4">
      <c r="A2120" t="s">
        <v>33</v>
      </c>
      <c r="B2120" t="s">
        <v>213</v>
      </c>
      <c r="C2120">
        <v>0.394599382068129</v>
      </c>
      <c r="D2120">
        <f t="shared" si="33"/>
        <v>0.605400617931871</v>
      </c>
    </row>
    <row r="2121" spans="1:4">
      <c r="A2121" t="s">
        <v>6</v>
      </c>
      <c r="B2121" t="s">
        <v>183</v>
      </c>
      <c r="C2121">
        <v>0.410680116083211</v>
      </c>
      <c r="D2121">
        <f t="shared" si="33"/>
        <v>0.589319883916789</v>
      </c>
    </row>
    <row r="2122" spans="1:4">
      <c r="A2122" t="s">
        <v>15</v>
      </c>
      <c r="B2122" t="s">
        <v>195</v>
      </c>
      <c r="C2122">
        <v>0.48025843511426</v>
      </c>
      <c r="D2122">
        <f t="shared" si="33"/>
        <v>0.51974156488574</v>
      </c>
    </row>
    <row r="2123" spans="1:4">
      <c r="A2123" t="s">
        <v>39</v>
      </c>
      <c r="B2123" t="s">
        <v>198</v>
      </c>
      <c r="C2123">
        <v>0.457684430218652</v>
      </c>
      <c r="D2123">
        <f t="shared" si="33"/>
        <v>0.542315569781348</v>
      </c>
    </row>
    <row r="2124" spans="1:4">
      <c r="A2124" t="s">
        <v>18</v>
      </c>
      <c r="B2124" t="s">
        <v>177</v>
      </c>
      <c r="C2124">
        <v>0.479511404985709</v>
      </c>
      <c r="D2124">
        <f t="shared" si="33"/>
        <v>0.520488595014291</v>
      </c>
    </row>
    <row r="2125" spans="1:4">
      <c r="A2125" t="s">
        <v>3</v>
      </c>
      <c r="B2125" t="s">
        <v>171</v>
      </c>
      <c r="C2125">
        <v>0.391712351329329</v>
      </c>
      <c r="D2125">
        <f t="shared" si="33"/>
        <v>0.608287648670671</v>
      </c>
    </row>
    <row r="2126" spans="1:4">
      <c r="A2126" t="s">
        <v>54</v>
      </c>
      <c r="B2126" t="s">
        <v>216</v>
      </c>
      <c r="C2126">
        <v>0.417061551482015</v>
      </c>
      <c r="D2126">
        <f t="shared" si="33"/>
        <v>0.582938448517985</v>
      </c>
    </row>
    <row r="2127" spans="1:4">
      <c r="A2127" t="s">
        <v>24</v>
      </c>
      <c r="B2127" t="s">
        <v>189</v>
      </c>
      <c r="C2127">
        <v>0.463529758700969</v>
      </c>
      <c r="D2127">
        <f t="shared" si="33"/>
        <v>0.536470241299031</v>
      </c>
    </row>
    <row r="2128" spans="1:4">
      <c r="A2128" t="s">
        <v>45</v>
      </c>
      <c r="B2128" t="s">
        <v>207</v>
      </c>
      <c r="C2128">
        <v>0.439928760067235</v>
      </c>
      <c r="D2128">
        <f t="shared" si="33"/>
        <v>0.560071239932765</v>
      </c>
    </row>
    <row r="2129" spans="1:4">
      <c r="A2129" t="s">
        <v>51</v>
      </c>
      <c r="B2129" t="s">
        <v>210</v>
      </c>
      <c r="C2129">
        <v>0.408980603397908</v>
      </c>
      <c r="D2129">
        <f t="shared" si="33"/>
        <v>0.591019396602092</v>
      </c>
    </row>
    <row r="2130" spans="1:4">
      <c r="A2130" t="s">
        <v>27</v>
      </c>
      <c r="B2130" t="s">
        <v>180</v>
      </c>
      <c r="C2130">
        <v>0.430499243357076</v>
      </c>
      <c r="D2130">
        <f t="shared" si="33"/>
        <v>0.569500756642924</v>
      </c>
    </row>
    <row r="2131" spans="1:4">
      <c r="A2131" t="s">
        <v>9</v>
      </c>
      <c r="B2131" t="s">
        <v>195</v>
      </c>
      <c r="C2131">
        <v>0.495651574657118</v>
      </c>
      <c r="D2131">
        <f t="shared" si="33"/>
        <v>0.504348425342882</v>
      </c>
    </row>
    <row r="2132" spans="1:4">
      <c r="A2132" t="s">
        <v>57</v>
      </c>
      <c r="B2132" t="s">
        <v>192</v>
      </c>
      <c r="C2132">
        <v>0.336465390403876</v>
      </c>
      <c r="D2132">
        <f t="shared" si="33"/>
        <v>0.663534609596124</v>
      </c>
    </row>
    <row r="2133" spans="1:4">
      <c r="A2133" t="s">
        <v>48</v>
      </c>
      <c r="B2133" t="s">
        <v>210</v>
      </c>
      <c r="C2133">
        <v>0.386697106300982</v>
      </c>
      <c r="D2133">
        <f t="shared" si="33"/>
        <v>0.613302893699018</v>
      </c>
    </row>
    <row r="2134" spans="1:4">
      <c r="A2134" t="s">
        <v>12</v>
      </c>
      <c r="B2134" t="s">
        <v>171</v>
      </c>
      <c r="C2134">
        <v>0.415563249195006</v>
      </c>
      <c r="D2134">
        <f t="shared" si="33"/>
        <v>0.584436750804994</v>
      </c>
    </row>
    <row r="2135" spans="1:4">
      <c r="A2135" t="s">
        <v>30</v>
      </c>
      <c r="B2135" t="s">
        <v>192</v>
      </c>
      <c r="C2135">
        <v>0.379653189694646</v>
      </c>
      <c r="D2135">
        <f t="shared" si="33"/>
        <v>0.620346810305354</v>
      </c>
    </row>
    <row r="2136" spans="1:4">
      <c r="A2136" t="s">
        <v>21</v>
      </c>
      <c r="B2136" t="s">
        <v>171</v>
      </c>
      <c r="C2136">
        <v>0.467049958663741</v>
      </c>
      <c r="D2136">
        <f t="shared" si="33"/>
        <v>0.532950041336259</v>
      </c>
    </row>
    <row r="2137" spans="1:4">
      <c r="A2137" t="s">
        <v>42</v>
      </c>
      <c r="B2137" t="s">
        <v>222</v>
      </c>
      <c r="C2137">
        <v>0.461067624622427</v>
      </c>
      <c r="D2137">
        <f t="shared" si="33"/>
        <v>0.538932375377573</v>
      </c>
    </row>
    <row r="2138" spans="1:4">
      <c r="A2138" t="s">
        <v>33</v>
      </c>
      <c r="B2138" t="s">
        <v>219</v>
      </c>
      <c r="C2138">
        <v>0.387030281920016</v>
      </c>
      <c r="D2138">
        <f t="shared" si="33"/>
        <v>0.612969718079984</v>
      </c>
    </row>
    <row r="2139" spans="1:4">
      <c r="A2139" t="s">
        <v>60</v>
      </c>
      <c r="B2139" t="s">
        <v>225</v>
      </c>
      <c r="C2139">
        <v>0.417233600497115</v>
      </c>
      <c r="D2139">
        <f t="shared" si="33"/>
        <v>0.582766399502885</v>
      </c>
    </row>
    <row r="2140" spans="1:4">
      <c r="A2140" t="s">
        <v>15</v>
      </c>
      <c r="B2140" t="s">
        <v>189</v>
      </c>
      <c r="C2140">
        <v>0.420353870725581</v>
      </c>
      <c r="D2140">
        <f t="shared" si="33"/>
        <v>0.579646129274419</v>
      </c>
    </row>
    <row r="2141" spans="1:4">
      <c r="A2141" t="s">
        <v>36</v>
      </c>
      <c r="B2141" t="s">
        <v>201</v>
      </c>
      <c r="C2141">
        <v>0.428046553091588</v>
      </c>
      <c r="D2141">
        <f t="shared" si="33"/>
        <v>0.571953446908412</v>
      </c>
    </row>
    <row r="2142" spans="1:4">
      <c r="A2142" t="s">
        <v>6</v>
      </c>
      <c r="B2142" t="s">
        <v>192</v>
      </c>
      <c r="C2142">
        <v>0.405564259420547</v>
      </c>
      <c r="D2142">
        <f t="shared" si="33"/>
        <v>0.594435740579453</v>
      </c>
    </row>
    <row r="2143" spans="1:4">
      <c r="A2143" t="s">
        <v>39</v>
      </c>
      <c r="B2143" t="s">
        <v>204</v>
      </c>
      <c r="C2143">
        <v>0.468417877881531</v>
      </c>
      <c r="D2143">
        <f t="shared" si="33"/>
        <v>0.531582122118469</v>
      </c>
    </row>
    <row r="2144" spans="1:4">
      <c r="A2144" t="s">
        <v>18</v>
      </c>
      <c r="B2144" t="s">
        <v>180</v>
      </c>
      <c r="C2144">
        <v>0.430830005994363</v>
      </c>
      <c r="D2144">
        <f t="shared" si="33"/>
        <v>0.569169994005637</v>
      </c>
    </row>
    <row r="2145" spans="1:4">
      <c r="A2145" t="s">
        <v>3</v>
      </c>
      <c r="B2145" t="s">
        <v>177</v>
      </c>
      <c r="C2145">
        <v>0.386360540706328</v>
      </c>
      <c r="D2145">
        <f t="shared" si="33"/>
        <v>0.613639459293672</v>
      </c>
    </row>
    <row r="2146" spans="1:4">
      <c r="A2146" t="s">
        <v>54</v>
      </c>
      <c r="B2146" t="s">
        <v>231</v>
      </c>
      <c r="C2146">
        <v>0.381012019771846</v>
      </c>
      <c r="D2146">
        <f t="shared" si="33"/>
        <v>0.618987980228154</v>
      </c>
    </row>
    <row r="2147" spans="1:4">
      <c r="A2147" t="s">
        <v>24</v>
      </c>
      <c r="B2147" t="s">
        <v>186</v>
      </c>
      <c r="C2147">
        <v>0.401626951347802</v>
      </c>
      <c r="D2147">
        <f t="shared" si="33"/>
        <v>0.598373048652198</v>
      </c>
    </row>
    <row r="2148" spans="1:4">
      <c r="A2148" t="s">
        <v>51</v>
      </c>
      <c r="B2148" t="s">
        <v>213</v>
      </c>
      <c r="C2148">
        <v>0.400052054219885</v>
      </c>
      <c r="D2148">
        <f t="shared" si="33"/>
        <v>0.599947945780115</v>
      </c>
    </row>
    <row r="2149" spans="1:4">
      <c r="A2149" t="s">
        <v>9</v>
      </c>
      <c r="B2149" t="s">
        <v>189</v>
      </c>
      <c r="C2149">
        <v>0.465180973929938</v>
      </c>
      <c r="D2149">
        <f t="shared" si="33"/>
        <v>0.534819026070062</v>
      </c>
    </row>
    <row r="2150" spans="1:4">
      <c r="A2150" t="s">
        <v>45</v>
      </c>
      <c r="B2150" t="s">
        <v>210</v>
      </c>
      <c r="C2150">
        <v>0.422116356253501</v>
      </c>
      <c r="D2150">
        <f t="shared" si="33"/>
        <v>0.577883643746499</v>
      </c>
    </row>
    <row r="2151" spans="1:4">
      <c r="A2151" t="s">
        <v>27</v>
      </c>
      <c r="B2151" t="s">
        <v>183</v>
      </c>
      <c r="C2151">
        <v>0.417005680887141</v>
      </c>
      <c r="D2151">
        <f t="shared" si="33"/>
        <v>0.582994319112859</v>
      </c>
    </row>
    <row r="2152" spans="1:4">
      <c r="A2152" t="s">
        <v>48</v>
      </c>
      <c r="B2152" t="s">
        <v>213</v>
      </c>
      <c r="C2152">
        <v>0.407679258028372</v>
      </c>
      <c r="D2152">
        <f t="shared" si="33"/>
        <v>0.592320741971628</v>
      </c>
    </row>
    <row r="2153" spans="1:4">
      <c r="A2153" t="s">
        <v>57</v>
      </c>
      <c r="B2153" t="s">
        <v>195</v>
      </c>
      <c r="C2153">
        <v>0.433145568586021</v>
      </c>
      <c r="D2153">
        <f t="shared" si="33"/>
        <v>0.566854431413979</v>
      </c>
    </row>
    <row r="2154" spans="1:4">
      <c r="A2154" t="s">
        <v>12</v>
      </c>
      <c r="B2154" t="s">
        <v>177</v>
      </c>
      <c r="C2154">
        <v>0.456426206297435</v>
      </c>
      <c r="D2154">
        <f t="shared" si="33"/>
        <v>0.543573793702565</v>
      </c>
    </row>
    <row r="2155" spans="1:4">
      <c r="A2155" t="s">
        <v>42</v>
      </c>
      <c r="B2155" t="s">
        <v>216</v>
      </c>
      <c r="C2155">
        <v>0.408934180949945</v>
      </c>
      <c r="D2155">
        <f t="shared" si="33"/>
        <v>0.591065819050055</v>
      </c>
    </row>
    <row r="2156" spans="1:4">
      <c r="A2156" t="s">
        <v>30</v>
      </c>
      <c r="B2156" t="s">
        <v>195</v>
      </c>
      <c r="C2156">
        <v>0.434829101943164</v>
      </c>
      <c r="D2156">
        <f t="shared" si="33"/>
        <v>0.565170898056836</v>
      </c>
    </row>
    <row r="2157" spans="1:4">
      <c r="A2157" t="s">
        <v>21</v>
      </c>
      <c r="B2157" t="s">
        <v>177</v>
      </c>
      <c r="C2157">
        <v>0.442191241832602</v>
      </c>
      <c r="D2157">
        <f t="shared" si="33"/>
        <v>0.557808758167398</v>
      </c>
    </row>
    <row r="2158" spans="1:4">
      <c r="A2158" t="s">
        <v>33</v>
      </c>
      <c r="B2158" t="s">
        <v>225</v>
      </c>
      <c r="C2158">
        <v>0.389179155747946</v>
      </c>
      <c r="D2158">
        <f t="shared" si="33"/>
        <v>0.610820844252054</v>
      </c>
    </row>
    <row r="2159" spans="1:4">
      <c r="A2159" t="s">
        <v>15</v>
      </c>
      <c r="B2159" t="s">
        <v>186</v>
      </c>
      <c r="C2159">
        <v>0.424436591931551</v>
      </c>
      <c r="D2159">
        <f t="shared" si="33"/>
        <v>0.575563408068449</v>
      </c>
    </row>
    <row r="2160" spans="1:4">
      <c r="A2160" t="s">
        <v>60</v>
      </c>
      <c r="B2160" t="s">
        <v>222</v>
      </c>
      <c r="C2160">
        <v>0.422370776620499</v>
      </c>
      <c r="D2160">
        <f t="shared" si="33"/>
        <v>0.577629223379501</v>
      </c>
    </row>
    <row r="2161" spans="1:4">
      <c r="A2161" t="s">
        <v>6</v>
      </c>
      <c r="B2161" t="s">
        <v>195</v>
      </c>
      <c r="C2161">
        <v>0.448199685084618</v>
      </c>
      <c r="D2161">
        <f t="shared" si="33"/>
        <v>0.551800314915382</v>
      </c>
    </row>
    <row r="2162" spans="1:4">
      <c r="A2162" t="s">
        <v>36</v>
      </c>
      <c r="B2162" t="s">
        <v>207</v>
      </c>
      <c r="C2162">
        <v>0.421944675331295</v>
      </c>
      <c r="D2162">
        <f t="shared" si="33"/>
        <v>0.578055324668705</v>
      </c>
    </row>
    <row r="2163" spans="1:4">
      <c r="A2163" t="s">
        <v>39</v>
      </c>
      <c r="B2163" t="s">
        <v>201</v>
      </c>
      <c r="C2163">
        <v>0.452834656342023</v>
      </c>
      <c r="D2163">
        <f t="shared" si="33"/>
        <v>0.547165343657977</v>
      </c>
    </row>
    <row r="2164" spans="1:4">
      <c r="A2164" t="s">
        <v>18</v>
      </c>
      <c r="B2164" t="s">
        <v>183</v>
      </c>
      <c r="C2164">
        <v>0.431875290322672</v>
      </c>
      <c r="D2164">
        <f t="shared" si="33"/>
        <v>0.568124709677328</v>
      </c>
    </row>
    <row r="2165" spans="1:4">
      <c r="A2165" t="s">
        <v>3</v>
      </c>
      <c r="B2165" t="s">
        <v>180</v>
      </c>
      <c r="C2165">
        <v>0.426853185166693</v>
      </c>
      <c r="D2165">
        <f t="shared" si="33"/>
        <v>0.573146814833307</v>
      </c>
    </row>
    <row r="2166" spans="1:4">
      <c r="A2166" t="s">
        <v>54</v>
      </c>
      <c r="B2166" t="s">
        <v>228</v>
      </c>
      <c r="C2166">
        <v>0.250054055558796</v>
      </c>
      <c r="D2166">
        <f t="shared" si="33"/>
        <v>0.749945944441204</v>
      </c>
    </row>
    <row r="2167" spans="1:4">
      <c r="A2167" t="s">
        <v>24</v>
      </c>
      <c r="B2167" t="s">
        <v>198</v>
      </c>
      <c r="C2167">
        <v>0.364570310532124</v>
      </c>
      <c r="D2167">
        <f t="shared" si="33"/>
        <v>0.635429689467876</v>
      </c>
    </row>
    <row r="2168" spans="1:4">
      <c r="A2168" t="s">
        <v>9</v>
      </c>
      <c r="B2168" t="s">
        <v>186</v>
      </c>
      <c r="C2168">
        <v>0.460947118366321</v>
      </c>
      <c r="D2168">
        <f t="shared" si="33"/>
        <v>0.539052881633679</v>
      </c>
    </row>
    <row r="2169" spans="1:4">
      <c r="A2169" t="s">
        <v>51</v>
      </c>
      <c r="B2169" t="s">
        <v>219</v>
      </c>
      <c r="C2169">
        <v>0.389834928483854</v>
      </c>
      <c r="D2169">
        <f t="shared" si="33"/>
        <v>0.610165071516146</v>
      </c>
    </row>
    <row r="2170" spans="1:4">
      <c r="A2170" t="s">
        <v>45</v>
      </c>
      <c r="B2170" t="s">
        <v>213</v>
      </c>
      <c r="C2170">
        <v>0.416536768062732</v>
      </c>
      <c r="D2170">
        <f t="shared" si="33"/>
        <v>0.583463231937268</v>
      </c>
    </row>
    <row r="2171" spans="1:4">
      <c r="A2171" t="s">
        <v>48</v>
      </c>
      <c r="B2171" t="s">
        <v>219</v>
      </c>
      <c r="C2171">
        <v>0.402081406412039</v>
      </c>
      <c r="D2171">
        <f t="shared" si="33"/>
        <v>0.597918593587961</v>
      </c>
    </row>
    <row r="2172" spans="1:4">
      <c r="A2172" t="s">
        <v>27</v>
      </c>
      <c r="B2172" t="s">
        <v>192</v>
      </c>
      <c r="C2172">
        <v>0.407172500223531</v>
      </c>
      <c r="D2172">
        <f t="shared" si="33"/>
        <v>0.592827499776469</v>
      </c>
    </row>
    <row r="2173" spans="1:4">
      <c r="A2173" t="s">
        <v>57</v>
      </c>
      <c r="B2173" t="s">
        <v>189</v>
      </c>
      <c r="C2173">
        <v>0.453430597276883</v>
      </c>
      <c r="D2173">
        <f t="shared" si="33"/>
        <v>0.546569402723117</v>
      </c>
    </row>
    <row r="2174" spans="1:4">
      <c r="A2174" t="s">
        <v>12</v>
      </c>
      <c r="B2174" t="s">
        <v>180</v>
      </c>
      <c r="C2174">
        <v>0.423386845152019</v>
      </c>
      <c r="D2174">
        <f t="shared" si="33"/>
        <v>0.576613154847981</v>
      </c>
    </row>
    <row r="2175" spans="1:4">
      <c r="A2175" t="s">
        <v>33</v>
      </c>
      <c r="B2175" t="s">
        <v>222</v>
      </c>
      <c r="C2175">
        <v>0.377342497383238</v>
      </c>
      <c r="D2175">
        <f t="shared" si="33"/>
        <v>0.622657502616762</v>
      </c>
    </row>
    <row r="2176" spans="1:4">
      <c r="A2176" t="s">
        <v>42</v>
      </c>
      <c r="B2176" t="s">
        <v>231</v>
      </c>
      <c r="C2176">
        <v>0.410411996765037</v>
      </c>
      <c r="D2176">
        <f t="shared" si="33"/>
        <v>0.589588003234963</v>
      </c>
    </row>
    <row r="2177" spans="1:4">
      <c r="A2177" t="s">
        <v>21</v>
      </c>
      <c r="B2177" t="s">
        <v>180</v>
      </c>
      <c r="C2177">
        <v>0.448623327488552</v>
      </c>
      <c r="D2177">
        <f t="shared" si="33"/>
        <v>0.551376672511448</v>
      </c>
    </row>
    <row r="2178" spans="1:4">
      <c r="A2178" t="s">
        <v>30</v>
      </c>
      <c r="B2178" t="s">
        <v>189</v>
      </c>
      <c r="C2178">
        <v>0.453713534174816</v>
      </c>
      <c r="D2178">
        <f t="shared" si="33"/>
        <v>0.546286465825184</v>
      </c>
    </row>
    <row r="2179" spans="1:4">
      <c r="A2179" t="s">
        <v>15</v>
      </c>
      <c r="B2179" t="s">
        <v>198</v>
      </c>
      <c r="C2179">
        <v>0.40764498620876</v>
      </c>
      <c r="D2179">
        <f t="shared" si="33"/>
        <v>0.59235501379124</v>
      </c>
    </row>
    <row r="2180" spans="1:4">
      <c r="A2180" t="s">
        <v>6</v>
      </c>
      <c r="B2180" t="s">
        <v>189</v>
      </c>
      <c r="C2180">
        <v>0.479525141891408</v>
      </c>
      <c r="D2180">
        <f t="shared" ref="D2180:D2243" si="34">1-C2180</f>
        <v>0.520474858108592</v>
      </c>
    </row>
    <row r="2181" spans="1:4">
      <c r="A2181" t="s">
        <v>60</v>
      </c>
      <c r="B2181" t="s">
        <v>216</v>
      </c>
      <c r="C2181">
        <v>0.445203746910007</v>
      </c>
      <c r="D2181">
        <f t="shared" si="34"/>
        <v>0.554796253089993</v>
      </c>
    </row>
    <row r="2182" spans="1:4">
      <c r="A2182" t="s">
        <v>3</v>
      </c>
      <c r="B2182" t="s">
        <v>183</v>
      </c>
      <c r="C2182">
        <v>0.367093140406625</v>
      </c>
      <c r="D2182">
        <f t="shared" si="34"/>
        <v>0.632906859593375</v>
      </c>
    </row>
    <row r="2183" spans="1:4">
      <c r="A2183" t="s">
        <v>39</v>
      </c>
      <c r="B2183" t="s">
        <v>207</v>
      </c>
      <c r="C2183">
        <v>0.408240356743768</v>
      </c>
      <c r="D2183">
        <f t="shared" si="34"/>
        <v>0.591759643256232</v>
      </c>
    </row>
    <row r="2184" spans="1:4">
      <c r="A2184" t="s">
        <v>36</v>
      </c>
      <c r="B2184" t="s">
        <v>210</v>
      </c>
      <c r="C2184">
        <v>0.38425442568603</v>
      </c>
      <c r="D2184">
        <f t="shared" si="34"/>
        <v>0.61574557431397</v>
      </c>
    </row>
    <row r="2185" spans="1:4">
      <c r="A2185" t="s">
        <v>18</v>
      </c>
      <c r="B2185" t="s">
        <v>192</v>
      </c>
      <c r="C2185">
        <v>0.41210718752495</v>
      </c>
      <c r="D2185">
        <f t="shared" si="34"/>
        <v>0.58789281247505</v>
      </c>
    </row>
    <row r="2186" spans="1:4">
      <c r="A2186" t="s">
        <v>9</v>
      </c>
      <c r="B2186" t="s">
        <v>198</v>
      </c>
      <c r="C2186">
        <v>0.491709270140673</v>
      </c>
      <c r="D2186">
        <f t="shared" si="34"/>
        <v>0.508290729859327</v>
      </c>
    </row>
    <row r="2187" spans="1:4">
      <c r="A2187" t="s">
        <v>54</v>
      </c>
      <c r="B2187" t="s">
        <v>234</v>
      </c>
      <c r="C2187">
        <v>0.333559036837751</v>
      </c>
      <c r="D2187">
        <f t="shared" si="34"/>
        <v>0.666440963162249</v>
      </c>
    </row>
    <row r="2188" spans="1:4">
      <c r="A2188" t="s">
        <v>24</v>
      </c>
      <c r="B2188" t="s">
        <v>204</v>
      </c>
      <c r="C2188">
        <v>0.379166465966122</v>
      </c>
      <c r="D2188">
        <f t="shared" si="34"/>
        <v>0.620833534033878</v>
      </c>
    </row>
    <row r="2189" spans="1:4">
      <c r="A2189" t="s">
        <v>51</v>
      </c>
      <c r="B2189" t="s">
        <v>225</v>
      </c>
      <c r="C2189">
        <v>0.389424610540381</v>
      </c>
      <c r="D2189">
        <f t="shared" si="34"/>
        <v>0.610575389459619</v>
      </c>
    </row>
    <row r="2190" spans="1:4">
      <c r="A2190" t="s">
        <v>45</v>
      </c>
      <c r="B2190" t="s">
        <v>219</v>
      </c>
      <c r="C2190">
        <v>0.408524220103416</v>
      </c>
      <c r="D2190">
        <f t="shared" si="34"/>
        <v>0.591475779896584</v>
      </c>
    </row>
    <row r="2191" spans="1:4">
      <c r="A2191" t="s">
        <v>48</v>
      </c>
      <c r="B2191" t="s">
        <v>225</v>
      </c>
      <c r="C2191">
        <v>0.392196303077754</v>
      </c>
      <c r="D2191">
        <f t="shared" si="34"/>
        <v>0.607803696922246</v>
      </c>
    </row>
    <row r="2192" spans="1:4">
      <c r="A2192" t="s">
        <v>33</v>
      </c>
      <c r="B2192" t="s">
        <v>216</v>
      </c>
      <c r="C2192">
        <v>0.373617173374374</v>
      </c>
      <c r="D2192">
        <f t="shared" si="34"/>
        <v>0.626382826625626</v>
      </c>
    </row>
    <row r="2193" spans="1:4">
      <c r="A2193" t="s">
        <v>12</v>
      </c>
      <c r="B2193" t="s">
        <v>183</v>
      </c>
      <c r="C2193">
        <v>0.426450055359965</v>
      </c>
      <c r="D2193">
        <f t="shared" si="34"/>
        <v>0.573549944640035</v>
      </c>
    </row>
    <row r="2194" spans="1:4">
      <c r="A2194" t="s">
        <v>27</v>
      </c>
      <c r="B2194" t="s">
        <v>195</v>
      </c>
      <c r="C2194">
        <v>0.50225598482052</v>
      </c>
      <c r="D2194">
        <f t="shared" si="34"/>
        <v>0.49774401517948</v>
      </c>
    </row>
    <row r="2195" spans="1:4">
      <c r="A2195" t="s">
        <v>42</v>
      </c>
      <c r="B2195" t="s">
        <v>228</v>
      </c>
      <c r="C2195">
        <v>0.433129709245176</v>
      </c>
      <c r="D2195">
        <f t="shared" si="34"/>
        <v>0.566870290754824</v>
      </c>
    </row>
    <row r="2196" spans="1:4">
      <c r="A2196" t="s">
        <v>57</v>
      </c>
      <c r="B2196" t="s">
        <v>186</v>
      </c>
      <c r="C2196">
        <v>0.416007747402351</v>
      </c>
      <c r="D2196">
        <f t="shared" si="34"/>
        <v>0.583992252597649</v>
      </c>
    </row>
    <row r="2197" spans="1:4">
      <c r="A2197" t="s">
        <v>21</v>
      </c>
      <c r="B2197" t="s">
        <v>183</v>
      </c>
      <c r="C2197">
        <v>0.427223918234643</v>
      </c>
      <c r="D2197">
        <f t="shared" si="34"/>
        <v>0.572776081765357</v>
      </c>
    </row>
    <row r="2198" spans="1:4">
      <c r="A2198" t="s">
        <v>30</v>
      </c>
      <c r="B2198" t="s">
        <v>186</v>
      </c>
      <c r="C2198">
        <v>0.422745497051854</v>
      </c>
      <c r="D2198">
        <f t="shared" si="34"/>
        <v>0.577254502948146</v>
      </c>
    </row>
    <row r="2199" spans="1:4">
      <c r="A2199" t="s">
        <v>15</v>
      </c>
      <c r="B2199" t="s">
        <v>204</v>
      </c>
      <c r="C2199">
        <v>0.4670440741727</v>
      </c>
      <c r="D2199">
        <f t="shared" si="34"/>
        <v>0.5329559258273</v>
      </c>
    </row>
    <row r="2200" spans="1:4">
      <c r="A2200" t="s">
        <v>6</v>
      </c>
      <c r="B2200" t="s">
        <v>186</v>
      </c>
      <c r="C2200">
        <v>0.424756790823423</v>
      </c>
      <c r="D2200">
        <f t="shared" si="34"/>
        <v>0.575243209176577</v>
      </c>
    </row>
    <row r="2201" spans="1:4">
      <c r="A2201" t="s">
        <v>60</v>
      </c>
      <c r="B2201" t="s">
        <v>231</v>
      </c>
      <c r="C2201">
        <v>0.405372662149891</v>
      </c>
      <c r="D2201">
        <f t="shared" si="34"/>
        <v>0.594627337850109</v>
      </c>
    </row>
    <row r="2202" spans="1:4">
      <c r="A2202" t="s">
        <v>3</v>
      </c>
      <c r="B2202" t="s">
        <v>192</v>
      </c>
      <c r="C2202">
        <v>0.359685851467649</v>
      </c>
      <c r="D2202">
        <f t="shared" si="34"/>
        <v>0.640314148532351</v>
      </c>
    </row>
    <row r="2203" spans="1:4">
      <c r="A2203" t="s">
        <v>18</v>
      </c>
      <c r="B2203" t="s">
        <v>195</v>
      </c>
      <c r="C2203">
        <v>0.446175365667557</v>
      </c>
      <c r="D2203">
        <f t="shared" si="34"/>
        <v>0.553824634332443</v>
      </c>
    </row>
    <row r="2204" spans="1:4">
      <c r="A2204" t="s">
        <v>36</v>
      </c>
      <c r="B2204" t="s">
        <v>213</v>
      </c>
      <c r="C2204">
        <v>0.407177108595611</v>
      </c>
      <c r="D2204">
        <f t="shared" si="34"/>
        <v>0.592822891404389</v>
      </c>
    </row>
    <row r="2205" spans="1:4">
      <c r="A2205" t="s">
        <v>39</v>
      </c>
      <c r="B2205" t="s">
        <v>210</v>
      </c>
      <c r="C2205">
        <v>0.454906847549876</v>
      </c>
      <c r="D2205">
        <f t="shared" si="34"/>
        <v>0.545093152450124</v>
      </c>
    </row>
    <row r="2206" spans="1:4">
      <c r="A2206" t="s">
        <v>54</v>
      </c>
      <c r="B2206" t="s">
        <v>237</v>
      </c>
      <c r="C2206">
        <v>0.372938041087788</v>
      </c>
      <c r="D2206">
        <f t="shared" si="34"/>
        <v>0.627061958912212</v>
      </c>
    </row>
    <row r="2207" spans="1:4">
      <c r="A2207" t="s">
        <v>9</v>
      </c>
      <c r="B2207" t="s">
        <v>204</v>
      </c>
      <c r="C2207">
        <v>0.482876816201865</v>
      </c>
      <c r="D2207">
        <f t="shared" si="34"/>
        <v>0.517123183798135</v>
      </c>
    </row>
    <row r="2208" spans="1:4">
      <c r="A2208" t="s">
        <v>24</v>
      </c>
      <c r="B2208" t="s">
        <v>201</v>
      </c>
      <c r="C2208">
        <v>0.403622593027497</v>
      </c>
      <c r="D2208">
        <f t="shared" si="34"/>
        <v>0.596377406972503</v>
      </c>
    </row>
    <row r="2209" spans="1:4">
      <c r="A2209" t="s">
        <v>51</v>
      </c>
      <c r="B2209" t="s">
        <v>222</v>
      </c>
      <c r="C2209">
        <v>0.404783097171132</v>
      </c>
      <c r="D2209">
        <f t="shared" si="34"/>
        <v>0.595216902828868</v>
      </c>
    </row>
    <row r="2210" spans="1:4">
      <c r="A2210" t="s">
        <v>33</v>
      </c>
      <c r="B2210" t="s">
        <v>231</v>
      </c>
      <c r="C2210">
        <v>0.419760030338243</v>
      </c>
      <c r="D2210">
        <f t="shared" si="34"/>
        <v>0.580239969661757</v>
      </c>
    </row>
    <row r="2211" spans="1:4">
      <c r="A2211" t="s">
        <v>45</v>
      </c>
      <c r="B2211" t="s">
        <v>225</v>
      </c>
      <c r="C2211">
        <v>0.446743547615532</v>
      </c>
      <c r="D2211">
        <f t="shared" si="34"/>
        <v>0.553256452384468</v>
      </c>
    </row>
    <row r="2212" spans="1:4">
      <c r="A2212" t="s">
        <v>48</v>
      </c>
      <c r="B2212" t="s">
        <v>222</v>
      </c>
      <c r="C2212">
        <v>0.432791643957003</v>
      </c>
      <c r="D2212">
        <f t="shared" si="34"/>
        <v>0.567208356042997</v>
      </c>
    </row>
    <row r="2213" spans="1:4">
      <c r="A2213" t="s">
        <v>12</v>
      </c>
      <c r="B2213" t="s">
        <v>192</v>
      </c>
      <c r="C2213">
        <v>0.367958282421107</v>
      </c>
      <c r="D2213">
        <f t="shared" si="34"/>
        <v>0.632041717578893</v>
      </c>
    </row>
    <row r="2214" spans="1:4">
      <c r="A2214" t="s">
        <v>27</v>
      </c>
      <c r="B2214" t="s">
        <v>189</v>
      </c>
      <c r="C2214">
        <v>0.468256545000994</v>
      </c>
      <c r="D2214">
        <f t="shared" si="34"/>
        <v>0.531743454999006</v>
      </c>
    </row>
    <row r="2215" spans="1:4">
      <c r="A2215" t="s">
        <v>42</v>
      </c>
      <c r="B2215" t="s">
        <v>234</v>
      </c>
      <c r="C2215">
        <v>0.380850912161908</v>
      </c>
      <c r="D2215">
        <f t="shared" si="34"/>
        <v>0.619149087838092</v>
      </c>
    </row>
    <row r="2216" spans="1:4">
      <c r="A2216" t="s">
        <v>57</v>
      </c>
      <c r="B2216" t="s">
        <v>198</v>
      </c>
      <c r="C2216">
        <v>0.370472344376247</v>
      </c>
      <c r="D2216">
        <f t="shared" si="34"/>
        <v>0.629527655623753</v>
      </c>
    </row>
    <row r="2217" spans="1:4">
      <c r="A2217" t="s">
        <v>21</v>
      </c>
      <c r="B2217" t="s">
        <v>192</v>
      </c>
      <c r="C2217">
        <v>0.407907202681747</v>
      </c>
      <c r="D2217">
        <f t="shared" si="34"/>
        <v>0.592092797318253</v>
      </c>
    </row>
    <row r="2218" spans="1:4">
      <c r="A2218" t="s">
        <v>6</v>
      </c>
      <c r="B2218" t="s">
        <v>198</v>
      </c>
      <c r="C2218">
        <v>0.399316956076835</v>
      </c>
      <c r="D2218">
        <f t="shared" si="34"/>
        <v>0.600683043923165</v>
      </c>
    </row>
    <row r="2219" spans="1:4">
      <c r="A2219" t="s">
        <v>30</v>
      </c>
      <c r="B2219" t="s">
        <v>198</v>
      </c>
      <c r="C2219">
        <v>0.357532037901469</v>
      </c>
      <c r="D2219">
        <f t="shared" si="34"/>
        <v>0.642467962098531</v>
      </c>
    </row>
    <row r="2220" spans="1:4">
      <c r="A2220" t="s">
        <v>15</v>
      </c>
      <c r="B2220" t="s">
        <v>201</v>
      </c>
      <c r="C2220">
        <v>0.3821253157411</v>
      </c>
      <c r="D2220">
        <f t="shared" si="34"/>
        <v>0.6178746842589</v>
      </c>
    </row>
    <row r="2221" spans="1:4">
      <c r="A2221" t="s">
        <v>60</v>
      </c>
      <c r="B2221" t="s">
        <v>228</v>
      </c>
      <c r="C2221">
        <v>0.396184363072876</v>
      </c>
      <c r="D2221">
        <f t="shared" si="34"/>
        <v>0.603815636927124</v>
      </c>
    </row>
    <row r="2222" spans="1:4">
      <c r="A2222" t="s">
        <v>3</v>
      </c>
      <c r="B2222" t="s">
        <v>195</v>
      </c>
      <c r="C2222">
        <v>0.396775908956234</v>
      </c>
      <c r="D2222">
        <f t="shared" si="34"/>
        <v>0.603224091043766</v>
      </c>
    </row>
    <row r="2223" spans="1:4">
      <c r="A2223" t="s">
        <v>18</v>
      </c>
      <c r="B2223" t="s">
        <v>189</v>
      </c>
      <c r="C2223">
        <v>0.476590668014779</v>
      </c>
      <c r="D2223">
        <f t="shared" si="34"/>
        <v>0.523409331985221</v>
      </c>
    </row>
    <row r="2224" spans="1:4">
      <c r="A2224" t="s">
        <v>36</v>
      </c>
      <c r="B2224" t="s">
        <v>219</v>
      </c>
      <c r="C2224">
        <v>0.364684816629086</v>
      </c>
      <c r="D2224">
        <f t="shared" si="34"/>
        <v>0.635315183370914</v>
      </c>
    </row>
    <row r="2225" spans="1:4">
      <c r="A2225" t="s">
        <v>39</v>
      </c>
      <c r="B2225" t="s">
        <v>213</v>
      </c>
      <c r="C2225">
        <v>0.379592227204015</v>
      </c>
      <c r="D2225">
        <f t="shared" si="34"/>
        <v>0.620407772795985</v>
      </c>
    </row>
    <row r="2226" spans="1:4">
      <c r="A2226" t="s">
        <v>9</v>
      </c>
      <c r="B2226" t="s">
        <v>201</v>
      </c>
      <c r="C2226">
        <v>0.461965239800575</v>
      </c>
      <c r="D2226">
        <f t="shared" si="34"/>
        <v>0.538034760199425</v>
      </c>
    </row>
    <row r="2227" spans="1:4">
      <c r="A2227" t="s">
        <v>54</v>
      </c>
      <c r="B2227" t="s">
        <v>240</v>
      </c>
      <c r="C2227">
        <v>0.360996032080418</v>
      </c>
      <c r="D2227">
        <f t="shared" si="34"/>
        <v>0.639003967919582</v>
      </c>
    </row>
    <row r="2228" spans="1:4">
      <c r="A2228" t="s">
        <v>24</v>
      </c>
      <c r="B2228" t="s">
        <v>207</v>
      </c>
      <c r="C2228">
        <v>0.438055251674674</v>
      </c>
      <c r="D2228">
        <f t="shared" si="34"/>
        <v>0.561944748325326</v>
      </c>
    </row>
    <row r="2229" spans="1:4">
      <c r="A2229" t="s">
        <v>33</v>
      </c>
      <c r="B2229" t="s">
        <v>228</v>
      </c>
      <c r="C2229">
        <v>0.327596229170426</v>
      </c>
      <c r="D2229">
        <f t="shared" si="34"/>
        <v>0.672403770829574</v>
      </c>
    </row>
    <row r="2230" spans="1:4">
      <c r="A2230" t="s">
        <v>51</v>
      </c>
      <c r="B2230" t="s">
        <v>216</v>
      </c>
      <c r="C2230">
        <v>0.386291877077008</v>
      </c>
      <c r="D2230">
        <f t="shared" si="34"/>
        <v>0.613708122922992</v>
      </c>
    </row>
    <row r="2231" spans="1:4">
      <c r="A2231" t="s">
        <v>45</v>
      </c>
      <c r="B2231" t="s">
        <v>222</v>
      </c>
      <c r="C2231">
        <v>0.45489232053061</v>
      </c>
      <c r="D2231">
        <f t="shared" si="34"/>
        <v>0.54510767946939</v>
      </c>
    </row>
    <row r="2232" spans="1:4">
      <c r="A2232" t="s">
        <v>48</v>
      </c>
      <c r="B2232" t="s">
        <v>216</v>
      </c>
      <c r="C2232">
        <v>0.363258353625624</v>
      </c>
      <c r="D2232">
        <f t="shared" si="34"/>
        <v>0.636741646374376</v>
      </c>
    </row>
    <row r="2233" spans="1:4">
      <c r="A2233" t="s">
        <v>12</v>
      </c>
      <c r="B2233" t="s">
        <v>195</v>
      </c>
      <c r="C2233">
        <v>0.465135276469797</v>
      </c>
      <c r="D2233">
        <f t="shared" si="34"/>
        <v>0.534864723530203</v>
      </c>
    </row>
    <row r="2234" spans="1:4">
      <c r="A2234" t="s">
        <v>27</v>
      </c>
      <c r="B2234" t="s">
        <v>186</v>
      </c>
      <c r="C2234">
        <v>0.465359629455163</v>
      </c>
      <c r="D2234">
        <f t="shared" si="34"/>
        <v>0.534640370544837</v>
      </c>
    </row>
    <row r="2235" spans="1:4">
      <c r="A2235" t="s">
        <v>42</v>
      </c>
      <c r="B2235" t="s">
        <v>237</v>
      </c>
      <c r="C2235">
        <v>0.472737092219928</v>
      </c>
      <c r="D2235">
        <f t="shared" si="34"/>
        <v>0.527262907780072</v>
      </c>
    </row>
    <row r="2236" spans="1:4">
      <c r="A2236" t="s">
        <v>21</v>
      </c>
      <c r="B2236" t="s">
        <v>195</v>
      </c>
      <c r="C2236">
        <v>0.387411991888115</v>
      </c>
      <c r="D2236">
        <f t="shared" si="34"/>
        <v>0.612588008111885</v>
      </c>
    </row>
    <row r="2237" spans="1:4">
      <c r="A2237" t="s">
        <v>6</v>
      </c>
      <c r="B2237" t="s">
        <v>204</v>
      </c>
      <c r="C2237">
        <v>0.448839849474166</v>
      </c>
      <c r="D2237">
        <f t="shared" si="34"/>
        <v>0.551160150525834</v>
      </c>
    </row>
    <row r="2238" spans="1:4">
      <c r="A2238" t="s">
        <v>15</v>
      </c>
      <c r="B2238" t="s">
        <v>207</v>
      </c>
      <c r="C2238">
        <v>0.408976809240389</v>
      </c>
      <c r="D2238">
        <f t="shared" si="34"/>
        <v>0.591023190759611</v>
      </c>
    </row>
    <row r="2239" spans="1:4">
      <c r="A2239" t="s">
        <v>57</v>
      </c>
      <c r="B2239" t="s">
        <v>204</v>
      </c>
      <c r="C2239">
        <v>0.323883123635372</v>
      </c>
      <c r="D2239">
        <f t="shared" si="34"/>
        <v>0.676116876364628</v>
      </c>
    </row>
    <row r="2240" spans="1:4">
      <c r="A2240" t="s">
        <v>30</v>
      </c>
      <c r="B2240" t="s">
        <v>204</v>
      </c>
      <c r="C2240">
        <v>0.411192941878241</v>
      </c>
      <c r="D2240">
        <f t="shared" si="34"/>
        <v>0.588807058121759</v>
      </c>
    </row>
    <row r="2241" spans="1:4">
      <c r="A2241" t="s">
        <v>3</v>
      </c>
      <c r="B2241" t="s">
        <v>189</v>
      </c>
      <c r="C2241">
        <v>0.425794996513116</v>
      </c>
      <c r="D2241">
        <f t="shared" si="34"/>
        <v>0.574205003486884</v>
      </c>
    </row>
    <row r="2242" spans="1:4">
      <c r="A2242" t="s">
        <v>60</v>
      </c>
      <c r="B2242" t="s">
        <v>234</v>
      </c>
      <c r="C2242">
        <v>0.40879448657252</v>
      </c>
      <c r="D2242">
        <f t="shared" si="34"/>
        <v>0.59120551342748</v>
      </c>
    </row>
    <row r="2243" spans="1:4">
      <c r="A2243" t="s">
        <v>18</v>
      </c>
      <c r="B2243" t="s">
        <v>186</v>
      </c>
      <c r="C2243">
        <v>0.441126679403458</v>
      </c>
      <c r="D2243">
        <f t="shared" si="34"/>
        <v>0.558873320596542</v>
      </c>
    </row>
    <row r="2244" spans="1:4">
      <c r="A2244" t="s">
        <v>36</v>
      </c>
      <c r="B2244" t="s">
        <v>225</v>
      </c>
      <c r="C2244">
        <v>0.390709933585542</v>
      </c>
      <c r="D2244">
        <f t="shared" ref="D2244:D2307" si="35">1-C2244</f>
        <v>0.609290066414458</v>
      </c>
    </row>
    <row r="2245" spans="1:4">
      <c r="A2245" t="s">
        <v>39</v>
      </c>
      <c r="B2245" t="s">
        <v>219</v>
      </c>
      <c r="C2245">
        <v>0.458230926962447</v>
      </c>
      <c r="D2245">
        <f t="shared" si="35"/>
        <v>0.541769073037553</v>
      </c>
    </row>
    <row r="2246" spans="1:4">
      <c r="A2246" t="s">
        <v>9</v>
      </c>
      <c r="B2246" t="s">
        <v>207</v>
      </c>
      <c r="C2246">
        <v>0.471901878549037</v>
      </c>
      <c r="D2246">
        <f t="shared" si="35"/>
        <v>0.528098121450963</v>
      </c>
    </row>
    <row r="2247" spans="1:4">
      <c r="A2247" t="s">
        <v>54</v>
      </c>
      <c r="B2247" t="s">
        <v>243</v>
      </c>
      <c r="C2247">
        <v>0.424818248417967</v>
      </c>
      <c r="D2247">
        <f t="shared" si="35"/>
        <v>0.575181751582033</v>
      </c>
    </row>
    <row r="2248" spans="1:4">
      <c r="A2248" t="s">
        <v>33</v>
      </c>
      <c r="B2248" t="s">
        <v>234</v>
      </c>
      <c r="C2248">
        <v>0.367713166288607</v>
      </c>
      <c r="D2248">
        <f t="shared" si="35"/>
        <v>0.632286833711393</v>
      </c>
    </row>
    <row r="2249" spans="1:4">
      <c r="A2249" t="s">
        <v>24</v>
      </c>
      <c r="B2249" t="s">
        <v>210</v>
      </c>
      <c r="C2249">
        <v>0.360271781070405</v>
      </c>
      <c r="D2249">
        <f t="shared" si="35"/>
        <v>0.639728218929595</v>
      </c>
    </row>
    <row r="2250" spans="1:4">
      <c r="A2250" t="s">
        <v>45</v>
      </c>
      <c r="B2250" t="s">
        <v>216</v>
      </c>
      <c r="C2250">
        <v>0.433544173618596</v>
      </c>
      <c r="D2250">
        <f t="shared" si="35"/>
        <v>0.566455826381404</v>
      </c>
    </row>
    <row r="2251" spans="1:4">
      <c r="A2251" t="s">
        <v>51</v>
      </c>
      <c r="B2251" t="s">
        <v>231</v>
      </c>
      <c r="C2251">
        <v>0.366085518017583</v>
      </c>
      <c r="D2251">
        <f t="shared" si="35"/>
        <v>0.633914481982417</v>
      </c>
    </row>
    <row r="2252" spans="1:4">
      <c r="A2252" t="s">
        <v>48</v>
      </c>
      <c r="B2252" t="s">
        <v>231</v>
      </c>
      <c r="C2252">
        <v>0.381417127075997</v>
      </c>
      <c r="D2252">
        <f t="shared" si="35"/>
        <v>0.618582872924003</v>
      </c>
    </row>
    <row r="2253" spans="1:4">
      <c r="A2253" t="s">
        <v>12</v>
      </c>
      <c r="B2253" t="s">
        <v>189</v>
      </c>
      <c r="C2253">
        <v>0.473026888381485</v>
      </c>
      <c r="D2253">
        <f t="shared" si="35"/>
        <v>0.526973111618515</v>
      </c>
    </row>
    <row r="2254" spans="1:4">
      <c r="A2254" t="s">
        <v>42</v>
      </c>
      <c r="B2254" t="s">
        <v>240</v>
      </c>
      <c r="C2254">
        <v>0.41407769461821</v>
      </c>
      <c r="D2254">
        <f t="shared" si="35"/>
        <v>0.58592230538179</v>
      </c>
    </row>
    <row r="2255" spans="1:4">
      <c r="A2255" t="s">
        <v>27</v>
      </c>
      <c r="B2255" t="s">
        <v>198</v>
      </c>
      <c r="C2255">
        <v>0.410980260409033</v>
      </c>
      <c r="D2255">
        <f t="shared" si="35"/>
        <v>0.589019739590967</v>
      </c>
    </row>
    <row r="2256" spans="1:4">
      <c r="A2256" t="s">
        <v>6</v>
      </c>
      <c r="B2256" t="s">
        <v>201</v>
      </c>
      <c r="C2256">
        <v>0.392593428385485</v>
      </c>
      <c r="D2256">
        <f t="shared" si="35"/>
        <v>0.607406571614515</v>
      </c>
    </row>
    <row r="2257" spans="1:4">
      <c r="A2257" t="s">
        <v>21</v>
      </c>
      <c r="B2257" t="s">
        <v>189</v>
      </c>
      <c r="C2257">
        <v>0.403510932668763</v>
      </c>
      <c r="D2257">
        <f t="shared" si="35"/>
        <v>0.596489067331237</v>
      </c>
    </row>
    <row r="2258" spans="1:4">
      <c r="A2258" t="s">
        <v>3</v>
      </c>
      <c r="B2258" t="s">
        <v>186</v>
      </c>
      <c r="C2258">
        <v>0.347277797043677</v>
      </c>
      <c r="D2258">
        <f t="shared" si="35"/>
        <v>0.652722202956323</v>
      </c>
    </row>
    <row r="2259" spans="1:4">
      <c r="A2259" t="s">
        <v>57</v>
      </c>
      <c r="B2259" t="s">
        <v>201</v>
      </c>
      <c r="C2259">
        <v>0.365218221434039</v>
      </c>
      <c r="D2259">
        <f t="shared" si="35"/>
        <v>0.634781778565961</v>
      </c>
    </row>
    <row r="2260" spans="1:4">
      <c r="A2260" t="s">
        <v>15</v>
      </c>
      <c r="B2260" t="s">
        <v>210</v>
      </c>
      <c r="C2260">
        <v>0.451010662514029</v>
      </c>
      <c r="D2260">
        <f t="shared" si="35"/>
        <v>0.548989337485971</v>
      </c>
    </row>
    <row r="2261" spans="1:4">
      <c r="A2261" t="s">
        <v>30</v>
      </c>
      <c r="B2261" t="s">
        <v>201</v>
      </c>
      <c r="C2261">
        <v>0.389097444092113</v>
      </c>
      <c r="D2261">
        <f t="shared" si="35"/>
        <v>0.610902555907887</v>
      </c>
    </row>
    <row r="2262" spans="1:4">
      <c r="A2262" t="s">
        <v>60</v>
      </c>
      <c r="B2262" t="s">
        <v>237</v>
      </c>
      <c r="C2262">
        <v>0.413453315828695</v>
      </c>
      <c r="D2262">
        <f t="shared" si="35"/>
        <v>0.586546684171305</v>
      </c>
    </row>
    <row r="2263" spans="1:4">
      <c r="A2263" t="s">
        <v>18</v>
      </c>
      <c r="B2263" t="s">
        <v>198</v>
      </c>
      <c r="C2263">
        <v>0.422162966209676</v>
      </c>
      <c r="D2263">
        <f t="shared" si="35"/>
        <v>0.577837033790324</v>
      </c>
    </row>
    <row r="2264" spans="1:4">
      <c r="A2264" t="s">
        <v>36</v>
      </c>
      <c r="B2264" t="s">
        <v>222</v>
      </c>
      <c r="C2264">
        <v>0.375709379401832</v>
      </c>
      <c r="D2264">
        <f t="shared" si="35"/>
        <v>0.624290620598168</v>
      </c>
    </row>
    <row r="2265" spans="1:4">
      <c r="A2265" t="s">
        <v>39</v>
      </c>
      <c r="B2265" t="s">
        <v>225</v>
      </c>
      <c r="C2265">
        <v>0.427074960240577</v>
      </c>
      <c r="D2265">
        <f t="shared" si="35"/>
        <v>0.572925039759423</v>
      </c>
    </row>
    <row r="2266" spans="1:4">
      <c r="A2266" t="s">
        <v>9</v>
      </c>
      <c r="B2266" t="s">
        <v>210</v>
      </c>
      <c r="C2266">
        <v>0.536818762002834</v>
      </c>
      <c r="D2266">
        <f t="shared" si="35"/>
        <v>0.463181237997166</v>
      </c>
    </row>
    <row r="2267" spans="1:4">
      <c r="A2267" t="s">
        <v>33</v>
      </c>
      <c r="B2267" t="s">
        <v>237</v>
      </c>
      <c r="C2267">
        <v>0.480475479602309</v>
      </c>
      <c r="D2267">
        <f t="shared" si="35"/>
        <v>0.519524520397691</v>
      </c>
    </row>
    <row r="2268" spans="1:4">
      <c r="A2268" t="s">
        <v>54</v>
      </c>
      <c r="B2268" t="s">
        <v>255</v>
      </c>
      <c r="C2268">
        <v>0.428283815533229</v>
      </c>
      <c r="D2268">
        <f t="shared" si="35"/>
        <v>0.571716184466771</v>
      </c>
    </row>
    <row r="2269" spans="1:4">
      <c r="A2269" t="s">
        <v>24</v>
      </c>
      <c r="B2269" t="s">
        <v>213</v>
      </c>
      <c r="C2269">
        <v>0.437446531869856</v>
      </c>
      <c r="D2269">
        <f t="shared" si="35"/>
        <v>0.562553468130144</v>
      </c>
    </row>
    <row r="2270" spans="1:4">
      <c r="A2270" t="s">
        <v>45</v>
      </c>
      <c r="B2270" t="s">
        <v>231</v>
      </c>
      <c r="C2270">
        <v>0.385732733203918</v>
      </c>
      <c r="D2270">
        <f t="shared" si="35"/>
        <v>0.614267266796082</v>
      </c>
    </row>
    <row r="2271" spans="1:4">
      <c r="A2271" t="s">
        <v>51</v>
      </c>
      <c r="B2271" t="s">
        <v>228</v>
      </c>
      <c r="C2271">
        <v>0.382774112465756</v>
      </c>
      <c r="D2271">
        <f t="shared" si="35"/>
        <v>0.617225887534244</v>
      </c>
    </row>
    <row r="2272" spans="1:4">
      <c r="A2272" t="s">
        <v>42</v>
      </c>
      <c r="B2272" t="s">
        <v>243</v>
      </c>
      <c r="C2272">
        <v>0.436086378050164</v>
      </c>
      <c r="D2272">
        <f t="shared" si="35"/>
        <v>0.563913621949836</v>
      </c>
    </row>
    <row r="2273" spans="1:4">
      <c r="A2273" t="s">
        <v>48</v>
      </c>
      <c r="B2273" t="s">
        <v>228</v>
      </c>
      <c r="C2273">
        <v>0.361868134534548</v>
      </c>
      <c r="D2273">
        <f t="shared" si="35"/>
        <v>0.638131865465452</v>
      </c>
    </row>
    <row r="2274" spans="1:4">
      <c r="A2274" t="s">
        <v>12</v>
      </c>
      <c r="B2274" t="s">
        <v>186</v>
      </c>
      <c r="C2274">
        <v>0.407825289543635</v>
      </c>
      <c r="D2274">
        <f t="shared" si="35"/>
        <v>0.592174710456365</v>
      </c>
    </row>
    <row r="2275" spans="1:4">
      <c r="A2275" t="s">
        <v>27</v>
      </c>
      <c r="B2275" t="s">
        <v>204</v>
      </c>
      <c r="C2275">
        <v>0.4251430158497</v>
      </c>
      <c r="D2275">
        <f t="shared" si="35"/>
        <v>0.5748569841503</v>
      </c>
    </row>
    <row r="2276" spans="1:4">
      <c r="A2276" t="s">
        <v>6</v>
      </c>
      <c r="B2276" t="s">
        <v>207</v>
      </c>
      <c r="C2276">
        <v>0.39993103005203</v>
      </c>
      <c r="D2276">
        <f t="shared" si="35"/>
        <v>0.60006896994797</v>
      </c>
    </row>
    <row r="2277" spans="1:4">
      <c r="A2277" t="s">
        <v>21</v>
      </c>
      <c r="B2277" t="s">
        <v>186</v>
      </c>
      <c r="C2277">
        <v>0.402970108412238</v>
      </c>
      <c r="D2277">
        <f t="shared" si="35"/>
        <v>0.597029891587762</v>
      </c>
    </row>
    <row r="2278" spans="1:4">
      <c r="A2278" t="s">
        <v>3</v>
      </c>
      <c r="B2278" t="s">
        <v>198</v>
      </c>
      <c r="C2278">
        <v>0.325837227417738</v>
      </c>
      <c r="D2278">
        <f t="shared" si="35"/>
        <v>0.674162772582262</v>
      </c>
    </row>
    <row r="2279" spans="1:4">
      <c r="A2279" t="s">
        <v>15</v>
      </c>
      <c r="B2279" t="s">
        <v>213</v>
      </c>
      <c r="C2279">
        <v>0.355396981722826</v>
      </c>
      <c r="D2279">
        <f t="shared" si="35"/>
        <v>0.644603018277174</v>
      </c>
    </row>
    <row r="2280" spans="1:4">
      <c r="A2280" t="s">
        <v>57</v>
      </c>
      <c r="B2280" t="s">
        <v>207</v>
      </c>
      <c r="C2280">
        <v>0.397553329359908</v>
      </c>
      <c r="D2280">
        <f t="shared" si="35"/>
        <v>0.602446670640092</v>
      </c>
    </row>
    <row r="2281" spans="1:4">
      <c r="A2281" t="s">
        <v>30</v>
      </c>
      <c r="B2281" t="s">
        <v>207</v>
      </c>
      <c r="C2281">
        <v>0.430917931370645</v>
      </c>
      <c r="D2281">
        <f t="shared" si="35"/>
        <v>0.569082068629355</v>
      </c>
    </row>
    <row r="2282" spans="1:4">
      <c r="A2282" t="s">
        <v>18</v>
      </c>
      <c r="B2282" t="s">
        <v>204</v>
      </c>
      <c r="C2282">
        <v>0.472905171114609</v>
      </c>
      <c r="D2282">
        <f t="shared" si="35"/>
        <v>0.527094828885391</v>
      </c>
    </row>
    <row r="2283" spans="1:4">
      <c r="A2283" t="s">
        <v>60</v>
      </c>
      <c r="B2283" t="s">
        <v>240</v>
      </c>
      <c r="C2283">
        <v>0.372456541490604</v>
      </c>
      <c r="D2283">
        <f t="shared" si="35"/>
        <v>0.627543458509396</v>
      </c>
    </row>
    <row r="2284" spans="1:4">
      <c r="A2284" t="s">
        <v>36</v>
      </c>
      <c r="B2284" t="s">
        <v>216</v>
      </c>
      <c r="C2284">
        <v>0.398051724314018</v>
      </c>
      <c r="D2284">
        <f t="shared" si="35"/>
        <v>0.601948275685982</v>
      </c>
    </row>
    <row r="2285" spans="1:4">
      <c r="A2285" t="s">
        <v>33</v>
      </c>
      <c r="B2285" t="s">
        <v>240</v>
      </c>
      <c r="C2285">
        <v>0.416187856135427</v>
      </c>
      <c r="D2285">
        <f t="shared" si="35"/>
        <v>0.583812143864573</v>
      </c>
    </row>
    <row r="2286" spans="1:4">
      <c r="A2286" t="s">
        <v>9</v>
      </c>
      <c r="B2286" t="s">
        <v>213</v>
      </c>
      <c r="C2286">
        <v>0.460274151291581</v>
      </c>
      <c r="D2286">
        <f t="shared" si="35"/>
        <v>0.539725848708419</v>
      </c>
    </row>
    <row r="2287" spans="1:4">
      <c r="A2287" t="s">
        <v>39</v>
      </c>
      <c r="B2287" t="s">
        <v>222</v>
      </c>
      <c r="C2287">
        <v>0.417516888320634</v>
      </c>
      <c r="D2287">
        <f t="shared" si="35"/>
        <v>0.582483111679366</v>
      </c>
    </row>
    <row r="2288" spans="1:4">
      <c r="A2288" t="s">
        <v>54</v>
      </c>
      <c r="B2288" t="s">
        <v>252</v>
      </c>
      <c r="C2288">
        <v>0.356890425824674</v>
      </c>
      <c r="D2288">
        <f t="shared" si="35"/>
        <v>0.643109574175326</v>
      </c>
    </row>
    <row r="2289" spans="1:4">
      <c r="A2289" t="s">
        <v>45</v>
      </c>
      <c r="B2289" t="s">
        <v>228</v>
      </c>
      <c r="C2289">
        <v>0.385802165779217</v>
      </c>
      <c r="D2289">
        <f t="shared" si="35"/>
        <v>0.614197834220783</v>
      </c>
    </row>
    <row r="2290" spans="1:4">
      <c r="A2290" t="s">
        <v>24</v>
      </c>
      <c r="B2290" t="s">
        <v>219</v>
      </c>
      <c r="C2290">
        <v>0.335406461264838</v>
      </c>
      <c r="D2290">
        <f t="shared" si="35"/>
        <v>0.664593538735162</v>
      </c>
    </row>
    <row r="2291" spans="1:4">
      <c r="A2291" t="s">
        <v>51</v>
      </c>
      <c r="B2291" t="s">
        <v>234</v>
      </c>
      <c r="C2291">
        <v>0.368230001634149</v>
      </c>
      <c r="D2291">
        <f t="shared" si="35"/>
        <v>0.631769998365851</v>
      </c>
    </row>
    <row r="2292" spans="1:4">
      <c r="A2292" t="s">
        <v>42</v>
      </c>
      <c r="B2292" t="s">
        <v>255</v>
      </c>
      <c r="C2292">
        <v>0.447737319981847</v>
      </c>
      <c r="D2292">
        <f t="shared" si="35"/>
        <v>0.552262680018153</v>
      </c>
    </row>
    <row r="2293" spans="1:4">
      <c r="A2293" t="s">
        <v>48</v>
      </c>
      <c r="B2293" t="s">
        <v>234</v>
      </c>
      <c r="C2293">
        <v>0.3649850105665</v>
      </c>
      <c r="D2293">
        <f t="shared" si="35"/>
        <v>0.6350149894335</v>
      </c>
    </row>
    <row r="2294" spans="1:4">
      <c r="A2294" t="s">
        <v>12</v>
      </c>
      <c r="B2294" t="s">
        <v>198</v>
      </c>
      <c r="C2294">
        <v>0.400307943441446</v>
      </c>
      <c r="D2294">
        <f t="shared" si="35"/>
        <v>0.599692056558554</v>
      </c>
    </row>
    <row r="2295" spans="1:4">
      <c r="A2295" t="s">
        <v>27</v>
      </c>
      <c r="B2295" t="s">
        <v>201</v>
      </c>
      <c r="C2295">
        <v>0.419765031749838</v>
      </c>
      <c r="D2295">
        <f t="shared" si="35"/>
        <v>0.580234968250162</v>
      </c>
    </row>
    <row r="2296" spans="1:4">
      <c r="A2296" t="s">
        <v>21</v>
      </c>
      <c r="B2296" t="s">
        <v>198</v>
      </c>
      <c r="C2296">
        <v>0.444467552998639</v>
      </c>
      <c r="D2296">
        <f t="shared" si="35"/>
        <v>0.555532447001361</v>
      </c>
    </row>
    <row r="2297" spans="1:4">
      <c r="A2297" t="s">
        <v>6</v>
      </c>
      <c r="B2297" t="s">
        <v>210</v>
      </c>
      <c r="C2297">
        <v>0.443527962817382</v>
      </c>
      <c r="D2297">
        <f t="shared" si="35"/>
        <v>0.556472037182618</v>
      </c>
    </row>
    <row r="2298" spans="1:4">
      <c r="A2298" t="s">
        <v>3</v>
      </c>
      <c r="B2298" t="s">
        <v>204</v>
      </c>
      <c r="C2298">
        <v>0.382801446344973</v>
      </c>
      <c r="D2298">
        <f t="shared" si="35"/>
        <v>0.617198553655027</v>
      </c>
    </row>
    <row r="2299" spans="1:4">
      <c r="A2299" t="s">
        <v>15</v>
      </c>
      <c r="B2299" t="s">
        <v>219</v>
      </c>
      <c r="C2299">
        <v>0.366932443757176</v>
      </c>
      <c r="D2299">
        <f t="shared" si="35"/>
        <v>0.633067556242824</v>
      </c>
    </row>
    <row r="2300" spans="1:4">
      <c r="A2300" t="s">
        <v>18</v>
      </c>
      <c r="B2300" t="s">
        <v>201</v>
      </c>
      <c r="C2300">
        <v>0.448405378410703</v>
      </c>
      <c r="D2300">
        <f t="shared" si="35"/>
        <v>0.551594621589297</v>
      </c>
    </row>
    <row r="2301" spans="1:4">
      <c r="A2301" t="s">
        <v>30</v>
      </c>
      <c r="B2301" t="s">
        <v>210</v>
      </c>
      <c r="C2301">
        <v>0.391360189502032</v>
      </c>
      <c r="D2301">
        <f t="shared" si="35"/>
        <v>0.608639810497968</v>
      </c>
    </row>
    <row r="2302" spans="1:4">
      <c r="A2302" t="s">
        <v>57</v>
      </c>
      <c r="B2302" t="s">
        <v>210</v>
      </c>
      <c r="C2302">
        <v>0.334715470144818</v>
      </c>
      <c r="D2302">
        <f t="shared" si="35"/>
        <v>0.665284529855182</v>
      </c>
    </row>
    <row r="2303" spans="1:4">
      <c r="A2303" t="s">
        <v>60</v>
      </c>
      <c r="B2303" t="s">
        <v>243</v>
      </c>
      <c r="C2303">
        <v>0.443794557160317</v>
      </c>
      <c r="D2303">
        <f t="shared" si="35"/>
        <v>0.556205442839683</v>
      </c>
    </row>
    <row r="2304" spans="1:4">
      <c r="A2304" t="s">
        <v>33</v>
      </c>
      <c r="B2304" t="s">
        <v>243</v>
      </c>
      <c r="C2304">
        <v>0.408527036833779</v>
      </c>
      <c r="D2304">
        <f t="shared" si="35"/>
        <v>0.591472963166221</v>
      </c>
    </row>
    <row r="2305" spans="1:4">
      <c r="A2305" t="s">
        <v>9</v>
      </c>
      <c r="B2305" t="s">
        <v>219</v>
      </c>
      <c r="C2305">
        <v>0.494360517970679</v>
      </c>
      <c r="D2305">
        <f t="shared" si="35"/>
        <v>0.505639482029321</v>
      </c>
    </row>
    <row r="2306" spans="1:4">
      <c r="A2306" t="s">
        <v>36</v>
      </c>
      <c r="B2306" t="s">
        <v>231</v>
      </c>
      <c r="C2306">
        <v>0.386099330138275</v>
      </c>
      <c r="D2306">
        <f t="shared" si="35"/>
        <v>0.613900669861725</v>
      </c>
    </row>
    <row r="2307" spans="1:4">
      <c r="A2307" t="s">
        <v>39</v>
      </c>
      <c r="B2307" t="s">
        <v>216</v>
      </c>
      <c r="C2307">
        <v>0.47114972341535</v>
      </c>
      <c r="D2307">
        <f t="shared" si="35"/>
        <v>0.52885027658465</v>
      </c>
    </row>
    <row r="2308" spans="1:4">
      <c r="A2308" t="s">
        <v>54</v>
      </c>
      <c r="B2308" t="s">
        <v>246</v>
      </c>
      <c r="C2308">
        <v>0.363091569336294</v>
      </c>
      <c r="D2308">
        <f t="shared" ref="D2308:D2371" si="36">1-C2308</f>
        <v>0.636908430663706</v>
      </c>
    </row>
    <row r="2309" spans="1:4">
      <c r="A2309" t="s">
        <v>42</v>
      </c>
      <c r="B2309" t="s">
        <v>252</v>
      </c>
      <c r="C2309">
        <v>0.388486966933484</v>
      </c>
      <c r="D2309">
        <f t="shared" si="36"/>
        <v>0.611513033066516</v>
      </c>
    </row>
    <row r="2310" spans="1:4">
      <c r="A2310" t="s">
        <v>24</v>
      </c>
      <c r="B2310" t="s">
        <v>225</v>
      </c>
      <c r="C2310">
        <v>0.361966954351154</v>
      </c>
      <c r="D2310">
        <f t="shared" si="36"/>
        <v>0.638033045648846</v>
      </c>
    </row>
    <row r="2311" spans="1:4">
      <c r="A2311" t="s">
        <v>45</v>
      </c>
      <c r="B2311" t="s">
        <v>234</v>
      </c>
      <c r="C2311">
        <v>0.398230128192903</v>
      </c>
      <c r="D2311">
        <f t="shared" si="36"/>
        <v>0.601769871807097</v>
      </c>
    </row>
    <row r="2312" spans="1:4">
      <c r="A2312" t="s">
        <v>48</v>
      </c>
      <c r="B2312" t="s">
        <v>237</v>
      </c>
      <c r="C2312">
        <v>0.393143162779415</v>
      </c>
      <c r="D2312">
        <f t="shared" si="36"/>
        <v>0.606856837220585</v>
      </c>
    </row>
    <row r="2313" spans="1:4">
      <c r="A2313" t="s">
        <v>51</v>
      </c>
      <c r="B2313" t="s">
        <v>237</v>
      </c>
      <c r="C2313">
        <v>0.364068332904735</v>
      </c>
      <c r="D2313">
        <f t="shared" si="36"/>
        <v>0.635931667095265</v>
      </c>
    </row>
    <row r="2314" spans="1:4">
      <c r="A2314" t="s">
        <v>12</v>
      </c>
      <c r="B2314" t="s">
        <v>204</v>
      </c>
      <c r="C2314">
        <v>0.414173206749965</v>
      </c>
      <c r="D2314">
        <f t="shared" si="36"/>
        <v>0.585826793250035</v>
      </c>
    </row>
    <row r="2315" spans="1:4">
      <c r="A2315" t="s">
        <v>27</v>
      </c>
      <c r="B2315" t="s">
        <v>207</v>
      </c>
      <c r="C2315">
        <v>0.437930459689405</v>
      </c>
      <c r="D2315">
        <f t="shared" si="36"/>
        <v>0.562069540310595</v>
      </c>
    </row>
    <row r="2316" spans="1:4">
      <c r="A2316" t="s">
        <v>3</v>
      </c>
      <c r="B2316" t="s">
        <v>201</v>
      </c>
      <c r="C2316">
        <v>0.345386045536705</v>
      </c>
      <c r="D2316">
        <f t="shared" si="36"/>
        <v>0.654613954463295</v>
      </c>
    </row>
    <row r="2317" spans="1:4">
      <c r="A2317" t="s">
        <v>6</v>
      </c>
      <c r="B2317" t="s">
        <v>213</v>
      </c>
      <c r="C2317">
        <v>0.412198819485494</v>
      </c>
      <c r="D2317">
        <f t="shared" si="36"/>
        <v>0.587801180514506</v>
      </c>
    </row>
    <row r="2318" spans="1:4">
      <c r="A2318" t="s">
        <v>21</v>
      </c>
      <c r="B2318" t="s">
        <v>204</v>
      </c>
      <c r="C2318">
        <v>0.467195799972326</v>
      </c>
      <c r="D2318">
        <f t="shared" si="36"/>
        <v>0.532804200027674</v>
      </c>
    </row>
    <row r="2319" spans="1:4">
      <c r="A2319" t="s">
        <v>15</v>
      </c>
      <c r="B2319" t="s">
        <v>225</v>
      </c>
      <c r="C2319">
        <v>0.427301724605488</v>
      </c>
      <c r="D2319">
        <f t="shared" si="36"/>
        <v>0.572698275394512</v>
      </c>
    </row>
    <row r="2320" spans="1:4">
      <c r="A2320" t="s">
        <v>18</v>
      </c>
      <c r="B2320" t="s">
        <v>207</v>
      </c>
      <c r="C2320">
        <v>0.433157263462265</v>
      </c>
      <c r="D2320">
        <f t="shared" si="36"/>
        <v>0.566842736537735</v>
      </c>
    </row>
    <row r="2321" spans="1:4">
      <c r="A2321" t="s">
        <v>33</v>
      </c>
      <c r="B2321" t="s">
        <v>255</v>
      </c>
      <c r="C2321">
        <v>0.385414021761444</v>
      </c>
      <c r="D2321">
        <f t="shared" si="36"/>
        <v>0.614585978238556</v>
      </c>
    </row>
    <row r="2322" spans="1:4">
      <c r="A2322" t="s">
        <v>30</v>
      </c>
      <c r="B2322" t="s">
        <v>213</v>
      </c>
      <c r="C2322">
        <v>0.424396447698515</v>
      </c>
      <c r="D2322">
        <f t="shared" si="36"/>
        <v>0.575603552301485</v>
      </c>
    </row>
    <row r="2323" spans="1:4">
      <c r="A2323" t="s">
        <v>60</v>
      </c>
      <c r="B2323" t="s">
        <v>255</v>
      </c>
      <c r="C2323">
        <v>0.429493666691253</v>
      </c>
      <c r="D2323">
        <f t="shared" si="36"/>
        <v>0.570506333308747</v>
      </c>
    </row>
    <row r="2324" spans="1:4">
      <c r="A2324" t="s">
        <v>57</v>
      </c>
      <c r="B2324" t="s">
        <v>213</v>
      </c>
      <c r="C2324">
        <v>0.415413121929628</v>
      </c>
      <c r="D2324">
        <f t="shared" si="36"/>
        <v>0.584586878070372</v>
      </c>
    </row>
    <row r="2325" spans="1:4">
      <c r="A2325" t="s">
        <v>9</v>
      </c>
      <c r="B2325" t="s">
        <v>225</v>
      </c>
      <c r="C2325">
        <v>0.500953975436757</v>
      </c>
      <c r="D2325">
        <f t="shared" si="36"/>
        <v>0.499046024563243</v>
      </c>
    </row>
    <row r="2326" spans="1:4">
      <c r="A2326" t="s">
        <v>54</v>
      </c>
      <c r="B2326" t="s">
        <v>249</v>
      </c>
      <c r="C2326">
        <v>0.350352900955822</v>
      </c>
      <c r="D2326">
        <f t="shared" si="36"/>
        <v>0.649647099044178</v>
      </c>
    </row>
    <row r="2327" spans="1:4">
      <c r="A2327" t="s">
        <v>36</v>
      </c>
      <c r="B2327" t="s">
        <v>228</v>
      </c>
      <c r="C2327">
        <v>0.393206584827522</v>
      </c>
      <c r="D2327">
        <f t="shared" si="36"/>
        <v>0.606793415172478</v>
      </c>
    </row>
    <row r="2328" spans="1:4">
      <c r="A2328" t="s">
        <v>39</v>
      </c>
      <c r="B2328" t="s">
        <v>231</v>
      </c>
      <c r="C2328">
        <v>0.381893225030186</v>
      </c>
      <c r="D2328">
        <f t="shared" si="36"/>
        <v>0.618106774969814</v>
      </c>
    </row>
    <row r="2329" spans="1:4">
      <c r="A2329" t="s">
        <v>42</v>
      </c>
      <c r="B2329" t="s">
        <v>246</v>
      </c>
      <c r="C2329">
        <v>0.393553166147314</v>
      </c>
      <c r="D2329">
        <f t="shared" si="36"/>
        <v>0.606446833852686</v>
      </c>
    </row>
    <row r="2330" spans="1:4">
      <c r="A2330" t="s">
        <v>24</v>
      </c>
      <c r="B2330" t="s">
        <v>222</v>
      </c>
      <c r="C2330">
        <v>0.378321548732118</v>
      </c>
      <c r="D2330">
        <f t="shared" si="36"/>
        <v>0.621678451267882</v>
      </c>
    </row>
    <row r="2331" spans="1:4">
      <c r="A2331" t="s">
        <v>45</v>
      </c>
      <c r="B2331" t="s">
        <v>237</v>
      </c>
      <c r="C2331">
        <v>0.371527463831721</v>
      </c>
      <c r="D2331">
        <f t="shared" si="36"/>
        <v>0.628472536168279</v>
      </c>
    </row>
    <row r="2332" spans="1:4">
      <c r="A2332" t="s">
        <v>12</v>
      </c>
      <c r="B2332" t="s">
        <v>201</v>
      </c>
      <c r="C2332">
        <v>0.409474488339875</v>
      </c>
      <c r="D2332">
        <f t="shared" si="36"/>
        <v>0.590525511660125</v>
      </c>
    </row>
    <row r="2333" spans="1:4">
      <c r="A2333" t="s">
        <v>48</v>
      </c>
      <c r="B2333" t="s">
        <v>240</v>
      </c>
      <c r="C2333">
        <v>0.371287992365069</v>
      </c>
      <c r="D2333">
        <f t="shared" si="36"/>
        <v>0.628712007634931</v>
      </c>
    </row>
    <row r="2334" spans="1:4">
      <c r="A2334" t="s">
        <v>51</v>
      </c>
      <c r="B2334" t="s">
        <v>240</v>
      </c>
      <c r="C2334">
        <v>0.347541373124944</v>
      </c>
      <c r="D2334">
        <f t="shared" si="36"/>
        <v>0.652458626875056</v>
      </c>
    </row>
    <row r="2335" spans="1:4">
      <c r="A2335" t="s">
        <v>3</v>
      </c>
      <c r="B2335" t="s">
        <v>207</v>
      </c>
      <c r="C2335">
        <v>0.368960949120707</v>
      </c>
      <c r="D2335">
        <f t="shared" si="36"/>
        <v>0.631039050879293</v>
      </c>
    </row>
    <row r="2336" spans="1:4">
      <c r="A2336" t="s">
        <v>6</v>
      </c>
      <c r="B2336" t="s">
        <v>219</v>
      </c>
      <c r="C2336">
        <v>0.404978688083612</v>
      </c>
      <c r="D2336">
        <f t="shared" si="36"/>
        <v>0.595021311916388</v>
      </c>
    </row>
    <row r="2337" spans="1:4">
      <c r="A2337" t="s">
        <v>21</v>
      </c>
      <c r="B2337" t="s">
        <v>201</v>
      </c>
      <c r="C2337">
        <v>0.434914059079896</v>
      </c>
      <c r="D2337">
        <f t="shared" si="36"/>
        <v>0.565085940920104</v>
      </c>
    </row>
    <row r="2338" spans="1:4">
      <c r="A2338" t="s">
        <v>15</v>
      </c>
      <c r="B2338" t="s">
        <v>222</v>
      </c>
      <c r="C2338">
        <v>0.435232213767598</v>
      </c>
      <c r="D2338">
        <f t="shared" si="36"/>
        <v>0.564767786232402</v>
      </c>
    </row>
    <row r="2339" spans="1:4">
      <c r="A2339" t="s">
        <v>27</v>
      </c>
      <c r="B2339" t="s">
        <v>210</v>
      </c>
      <c r="C2339">
        <v>0.420269135305083</v>
      </c>
      <c r="D2339">
        <f t="shared" si="36"/>
        <v>0.579730864694917</v>
      </c>
    </row>
    <row r="2340" spans="1:4">
      <c r="A2340" t="s">
        <v>33</v>
      </c>
      <c r="B2340" t="s">
        <v>252</v>
      </c>
      <c r="C2340">
        <v>0.393108497256208</v>
      </c>
      <c r="D2340">
        <f t="shared" si="36"/>
        <v>0.606891502743792</v>
      </c>
    </row>
    <row r="2341" spans="1:4">
      <c r="A2341" t="s">
        <v>18</v>
      </c>
      <c r="B2341" t="s">
        <v>210</v>
      </c>
      <c r="C2341">
        <v>0.441350559752631</v>
      </c>
      <c r="D2341">
        <f t="shared" si="36"/>
        <v>0.558649440247369</v>
      </c>
    </row>
    <row r="2342" spans="1:4">
      <c r="A2342" t="s">
        <v>30</v>
      </c>
      <c r="B2342" t="s">
        <v>219</v>
      </c>
      <c r="C2342">
        <v>0.355282382737903</v>
      </c>
      <c r="D2342">
        <f t="shared" si="36"/>
        <v>0.644717617262097</v>
      </c>
    </row>
    <row r="2343" spans="1:4">
      <c r="A2343" t="s">
        <v>60</v>
      </c>
      <c r="B2343" t="s">
        <v>252</v>
      </c>
      <c r="C2343">
        <v>0.412970776010828</v>
      </c>
      <c r="D2343">
        <f t="shared" si="36"/>
        <v>0.587029223989172</v>
      </c>
    </row>
    <row r="2344" spans="1:4">
      <c r="A2344" t="s">
        <v>9</v>
      </c>
      <c r="B2344" t="s">
        <v>222</v>
      </c>
      <c r="C2344">
        <v>0.52095274967545</v>
      </c>
      <c r="D2344">
        <f t="shared" si="36"/>
        <v>0.47904725032455</v>
      </c>
    </row>
    <row r="2345" spans="1:4">
      <c r="A2345" t="s">
        <v>57</v>
      </c>
      <c r="B2345" t="s">
        <v>219</v>
      </c>
      <c r="C2345">
        <v>0.350079777208668</v>
      </c>
      <c r="D2345">
        <f t="shared" si="36"/>
        <v>0.649920222791332</v>
      </c>
    </row>
    <row r="2346" spans="1:4">
      <c r="A2346" t="s">
        <v>54</v>
      </c>
      <c r="B2346" t="s">
        <v>258</v>
      </c>
      <c r="C2346">
        <v>0.427542956394867</v>
      </c>
      <c r="D2346">
        <f t="shared" si="36"/>
        <v>0.572457043605133</v>
      </c>
    </row>
    <row r="2347" spans="1:4">
      <c r="A2347" t="s">
        <v>36</v>
      </c>
      <c r="B2347" t="s">
        <v>234</v>
      </c>
      <c r="C2347">
        <v>0.396699578683762</v>
      </c>
      <c r="D2347">
        <f t="shared" si="36"/>
        <v>0.603300421316238</v>
      </c>
    </row>
    <row r="2348" spans="1:4">
      <c r="A2348" t="s">
        <v>39</v>
      </c>
      <c r="B2348" t="s">
        <v>228</v>
      </c>
      <c r="C2348">
        <v>0.312723682885913</v>
      </c>
      <c r="D2348">
        <f t="shared" si="36"/>
        <v>0.687276317114087</v>
      </c>
    </row>
    <row r="2349" spans="1:4">
      <c r="A2349" t="s">
        <v>42</v>
      </c>
      <c r="B2349" t="s">
        <v>249</v>
      </c>
      <c r="C2349">
        <v>0.430643434274217</v>
      </c>
      <c r="D2349">
        <f t="shared" si="36"/>
        <v>0.569356565725783</v>
      </c>
    </row>
    <row r="2350" spans="1:4">
      <c r="A2350" t="s">
        <v>45</v>
      </c>
      <c r="B2350" t="s">
        <v>240</v>
      </c>
      <c r="C2350">
        <v>0.360744391023</v>
      </c>
      <c r="D2350">
        <f t="shared" si="36"/>
        <v>0.639255608977</v>
      </c>
    </row>
    <row r="2351" spans="1:4">
      <c r="A2351" t="s">
        <v>24</v>
      </c>
      <c r="B2351" t="s">
        <v>216</v>
      </c>
      <c r="C2351">
        <v>0.353221367701728</v>
      </c>
      <c r="D2351">
        <f t="shared" si="36"/>
        <v>0.646778632298272</v>
      </c>
    </row>
    <row r="2352" spans="1:4">
      <c r="A2352" t="s">
        <v>12</v>
      </c>
      <c r="B2352" t="s">
        <v>207</v>
      </c>
      <c r="C2352">
        <v>0.410728509619888</v>
      </c>
      <c r="D2352">
        <f t="shared" si="36"/>
        <v>0.589271490380112</v>
      </c>
    </row>
    <row r="2353" spans="1:4">
      <c r="A2353" t="s">
        <v>48</v>
      </c>
      <c r="B2353" t="s">
        <v>243</v>
      </c>
      <c r="C2353">
        <v>0.406477793875665</v>
      </c>
      <c r="D2353">
        <f t="shared" si="36"/>
        <v>0.593522206124335</v>
      </c>
    </row>
    <row r="2354" spans="1:4">
      <c r="A2354" t="s">
        <v>51</v>
      </c>
      <c r="B2354" t="s">
        <v>243</v>
      </c>
      <c r="C2354">
        <v>0.431767281213746</v>
      </c>
      <c r="D2354">
        <f t="shared" si="36"/>
        <v>0.568232718786254</v>
      </c>
    </row>
    <row r="2355" spans="1:4">
      <c r="A2355" t="s">
        <v>6</v>
      </c>
      <c r="B2355" t="s">
        <v>225</v>
      </c>
      <c r="C2355">
        <v>0.414961710236182</v>
      </c>
      <c r="D2355">
        <f t="shared" si="36"/>
        <v>0.585038289763818</v>
      </c>
    </row>
    <row r="2356" spans="1:4">
      <c r="A2356" t="s">
        <v>3</v>
      </c>
      <c r="B2356" t="s">
        <v>210</v>
      </c>
      <c r="C2356">
        <v>0.289246584056836</v>
      </c>
      <c r="D2356">
        <f t="shared" si="36"/>
        <v>0.710753415943164</v>
      </c>
    </row>
    <row r="2357" spans="1:4">
      <c r="A2357" t="s">
        <v>21</v>
      </c>
      <c r="B2357" t="s">
        <v>207</v>
      </c>
      <c r="C2357">
        <v>0.404493930522632</v>
      </c>
      <c r="D2357">
        <f t="shared" si="36"/>
        <v>0.595506069477368</v>
      </c>
    </row>
    <row r="2358" spans="1:4">
      <c r="A2358" t="s">
        <v>15</v>
      </c>
      <c r="B2358" t="s">
        <v>216</v>
      </c>
      <c r="C2358">
        <v>0.421923436723262</v>
      </c>
      <c r="D2358">
        <f t="shared" si="36"/>
        <v>0.578076563276738</v>
      </c>
    </row>
    <row r="2359" spans="1:4">
      <c r="A2359" t="s">
        <v>27</v>
      </c>
      <c r="B2359" t="s">
        <v>213</v>
      </c>
      <c r="C2359">
        <v>0.403434385411546</v>
      </c>
      <c r="D2359">
        <f t="shared" si="36"/>
        <v>0.596565614588454</v>
      </c>
    </row>
    <row r="2360" spans="1:4">
      <c r="A2360" t="s">
        <v>33</v>
      </c>
      <c r="B2360" t="s">
        <v>246</v>
      </c>
      <c r="C2360">
        <v>0.409023102840944</v>
      </c>
      <c r="D2360">
        <f t="shared" si="36"/>
        <v>0.590976897159056</v>
      </c>
    </row>
    <row r="2361" spans="1:4">
      <c r="A2361" t="s">
        <v>18</v>
      </c>
      <c r="B2361" t="s">
        <v>213</v>
      </c>
      <c r="C2361">
        <v>0.454260957494233</v>
      </c>
      <c r="D2361">
        <f t="shared" si="36"/>
        <v>0.545739042505767</v>
      </c>
    </row>
    <row r="2362" spans="1:4">
      <c r="A2362" t="s">
        <v>60</v>
      </c>
      <c r="B2362" t="s">
        <v>246</v>
      </c>
      <c r="C2362">
        <v>0.391497069445634</v>
      </c>
      <c r="D2362">
        <f t="shared" si="36"/>
        <v>0.608502930554366</v>
      </c>
    </row>
    <row r="2363" spans="1:4">
      <c r="A2363" t="s">
        <v>9</v>
      </c>
      <c r="B2363" t="s">
        <v>216</v>
      </c>
      <c r="C2363">
        <v>0.4954996635116</v>
      </c>
      <c r="D2363">
        <f t="shared" si="36"/>
        <v>0.5045003364884</v>
      </c>
    </row>
    <row r="2364" spans="1:4">
      <c r="A2364" t="s">
        <v>30</v>
      </c>
      <c r="B2364" t="s">
        <v>225</v>
      </c>
      <c r="C2364">
        <v>0.361386774280435</v>
      </c>
      <c r="D2364">
        <f t="shared" si="36"/>
        <v>0.638613225719565</v>
      </c>
    </row>
    <row r="2365" spans="1:4">
      <c r="A2365" t="s">
        <v>54</v>
      </c>
      <c r="B2365" t="s">
        <v>261</v>
      </c>
      <c r="C2365">
        <v>0.388266059162386</v>
      </c>
      <c r="D2365">
        <f t="shared" si="36"/>
        <v>0.611733940837614</v>
      </c>
    </row>
    <row r="2366" spans="1:4">
      <c r="A2366" t="s">
        <v>57</v>
      </c>
      <c r="B2366" t="s">
        <v>225</v>
      </c>
      <c r="C2366">
        <v>0.347157629648399</v>
      </c>
      <c r="D2366">
        <f t="shared" si="36"/>
        <v>0.652842370351601</v>
      </c>
    </row>
    <row r="2367" spans="1:4">
      <c r="A2367" t="s">
        <v>36</v>
      </c>
      <c r="B2367" t="s">
        <v>237</v>
      </c>
      <c r="C2367">
        <v>0.423981441890741</v>
      </c>
      <c r="D2367">
        <f t="shared" si="36"/>
        <v>0.576018558109259</v>
      </c>
    </row>
    <row r="2368" spans="1:4">
      <c r="A2368" t="s">
        <v>39</v>
      </c>
      <c r="B2368" t="s">
        <v>234</v>
      </c>
      <c r="C2368">
        <v>0.399686058471637</v>
      </c>
      <c r="D2368">
        <f t="shared" si="36"/>
        <v>0.600313941528363</v>
      </c>
    </row>
    <row r="2369" spans="1:4">
      <c r="A2369" t="s">
        <v>42</v>
      </c>
      <c r="B2369" t="s">
        <v>258</v>
      </c>
      <c r="C2369">
        <v>0.407615691588979</v>
      </c>
      <c r="D2369">
        <f t="shared" si="36"/>
        <v>0.592384308411021</v>
      </c>
    </row>
    <row r="2370" spans="1:4">
      <c r="A2370" t="s">
        <v>45</v>
      </c>
      <c r="B2370" t="s">
        <v>243</v>
      </c>
      <c r="C2370">
        <v>0.421716825355185</v>
      </c>
      <c r="D2370">
        <f t="shared" si="36"/>
        <v>0.578283174644815</v>
      </c>
    </row>
    <row r="2371" spans="1:4">
      <c r="A2371" t="s">
        <v>24</v>
      </c>
      <c r="B2371" t="s">
        <v>231</v>
      </c>
      <c r="C2371">
        <v>0.366913248706287</v>
      </c>
      <c r="D2371">
        <f t="shared" si="36"/>
        <v>0.633086751293713</v>
      </c>
    </row>
    <row r="2372" spans="1:4">
      <c r="A2372" t="s">
        <v>48</v>
      </c>
      <c r="B2372" t="s">
        <v>255</v>
      </c>
      <c r="C2372">
        <v>0.406791160108477</v>
      </c>
      <c r="D2372">
        <f t="shared" ref="D2372:D2435" si="37">1-C2372</f>
        <v>0.593208839891523</v>
      </c>
    </row>
    <row r="2373" spans="1:4">
      <c r="A2373" t="s">
        <v>12</v>
      </c>
      <c r="B2373" t="s">
        <v>210</v>
      </c>
      <c r="C2373">
        <v>0.359550632256184</v>
      </c>
      <c r="D2373">
        <f t="shared" si="37"/>
        <v>0.640449367743816</v>
      </c>
    </row>
    <row r="2374" spans="1:4">
      <c r="A2374" t="s">
        <v>6</v>
      </c>
      <c r="B2374" t="s">
        <v>222</v>
      </c>
      <c r="C2374">
        <v>0.454182405271766</v>
      </c>
      <c r="D2374">
        <f t="shared" si="37"/>
        <v>0.545817594728234</v>
      </c>
    </row>
    <row r="2375" spans="1:4">
      <c r="A2375" t="s">
        <v>3</v>
      </c>
      <c r="B2375" t="s">
        <v>213</v>
      </c>
      <c r="C2375">
        <v>0.396671839619851</v>
      </c>
      <c r="D2375">
        <f t="shared" si="37"/>
        <v>0.603328160380149</v>
      </c>
    </row>
    <row r="2376" spans="1:4">
      <c r="A2376" t="s">
        <v>51</v>
      </c>
      <c r="B2376" t="s">
        <v>255</v>
      </c>
      <c r="C2376">
        <v>0.411580857874493</v>
      </c>
      <c r="D2376">
        <f t="shared" si="37"/>
        <v>0.588419142125507</v>
      </c>
    </row>
    <row r="2377" spans="1:4">
      <c r="A2377" t="s">
        <v>33</v>
      </c>
      <c r="B2377" t="s">
        <v>249</v>
      </c>
      <c r="C2377">
        <v>0.416935998374267</v>
      </c>
      <c r="D2377">
        <f t="shared" si="37"/>
        <v>0.583064001625733</v>
      </c>
    </row>
    <row r="2378" spans="1:4">
      <c r="A2378" t="s">
        <v>15</v>
      </c>
      <c r="B2378" t="s">
        <v>231</v>
      </c>
      <c r="C2378">
        <v>0.37725846192572</v>
      </c>
      <c r="D2378">
        <f t="shared" si="37"/>
        <v>0.62274153807428</v>
      </c>
    </row>
    <row r="2379" spans="1:4">
      <c r="A2379" t="s">
        <v>21</v>
      </c>
      <c r="B2379" t="s">
        <v>210</v>
      </c>
      <c r="C2379">
        <v>0.421186033303791</v>
      </c>
      <c r="D2379">
        <f t="shared" si="37"/>
        <v>0.578813966696209</v>
      </c>
    </row>
    <row r="2380" spans="1:4">
      <c r="A2380" t="s">
        <v>27</v>
      </c>
      <c r="B2380" t="s">
        <v>219</v>
      </c>
      <c r="C2380">
        <v>0.411622839744175</v>
      </c>
      <c r="D2380">
        <f t="shared" si="37"/>
        <v>0.588377160255825</v>
      </c>
    </row>
    <row r="2381" spans="1:4">
      <c r="A2381" t="s">
        <v>18</v>
      </c>
      <c r="B2381" t="s">
        <v>219</v>
      </c>
      <c r="C2381">
        <v>0.455122262273921</v>
      </c>
      <c r="D2381">
        <f t="shared" si="37"/>
        <v>0.544877737726079</v>
      </c>
    </row>
    <row r="2382" spans="1:4">
      <c r="A2382" t="s">
        <v>60</v>
      </c>
      <c r="B2382" t="s">
        <v>249</v>
      </c>
      <c r="C2382">
        <v>0.387104753709411</v>
      </c>
      <c r="D2382">
        <f t="shared" si="37"/>
        <v>0.612895246290589</v>
      </c>
    </row>
    <row r="2383" spans="1:4">
      <c r="A2383" t="s">
        <v>9</v>
      </c>
      <c r="B2383" t="s">
        <v>231</v>
      </c>
      <c r="C2383">
        <v>0.476335502544744</v>
      </c>
      <c r="D2383">
        <f t="shared" si="37"/>
        <v>0.523664497455256</v>
      </c>
    </row>
    <row r="2384" spans="1:4">
      <c r="A2384" t="s">
        <v>30</v>
      </c>
      <c r="B2384" t="s">
        <v>222</v>
      </c>
      <c r="C2384">
        <v>0.378166580444866</v>
      </c>
      <c r="D2384">
        <f t="shared" si="37"/>
        <v>0.621833419555134</v>
      </c>
    </row>
    <row r="2385" spans="1:4">
      <c r="A2385" t="s">
        <v>54</v>
      </c>
      <c r="B2385" t="s">
        <v>264</v>
      </c>
      <c r="C2385">
        <v>0.404013773807654</v>
      </c>
      <c r="D2385">
        <f t="shared" si="37"/>
        <v>0.595986226192346</v>
      </c>
    </row>
    <row r="2386" spans="1:4">
      <c r="A2386" t="s">
        <v>57</v>
      </c>
      <c r="B2386" t="s">
        <v>222</v>
      </c>
      <c r="C2386">
        <v>0.36479883261683</v>
      </c>
      <c r="D2386">
        <f t="shared" si="37"/>
        <v>0.63520116738317</v>
      </c>
    </row>
    <row r="2387" spans="1:4">
      <c r="A2387" t="s">
        <v>36</v>
      </c>
      <c r="B2387" t="s">
        <v>240</v>
      </c>
      <c r="C2387">
        <v>0.399275483629651</v>
      </c>
      <c r="D2387">
        <f t="shared" si="37"/>
        <v>0.600724516370349</v>
      </c>
    </row>
    <row r="2388" spans="1:4">
      <c r="A2388" t="s">
        <v>39</v>
      </c>
      <c r="B2388" t="s">
        <v>237</v>
      </c>
      <c r="C2388">
        <v>0.4783830532691</v>
      </c>
      <c r="D2388">
        <f t="shared" si="37"/>
        <v>0.5216169467309</v>
      </c>
    </row>
    <row r="2389" spans="1:4">
      <c r="A2389" t="s">
        <v>42</v>
      </c>
      <c r="B2389" t="s">
        <v>261</v>
      </c>
      <c r="C2389">
        <v>0.389975009872532</v>
      </c>
      <c r="D2389">
        <f t="shared" si="37"/>
        <v>0.610024990127468</v>
      </c>
    </row>
    <row r="2390" spans="1:4">
      <c r="A2390" t="s">
        <v>24</v>
      </c>
      <c r="B2390" t="s">
        <v>228</v>
      </c>
      <c r="C2390">
        <v>0.396894094317099</v>
      </c>
      <c r="D2390">
        <f t="shared" si="37"/>
        <v>0.603105905682901</v>
      </c>
    </row>
    <row r="2391" spans="1:4">
      <c r="A2391" t="s">
        <v>45</v>
      </c>
      <c r="B2391" t="s">
        <v>255</v>
      </c>
      <c r="C2391">
        <v>0.432747142901996</v>
      </c>
      <c r="D2391">
        <f t="shared" si="37"/>
        <v>0.567252857098004</v>
      </c>
    </row>
    <row r="2392" spans="1:4">
      <c r="A2392" t="s">
        <v>48</v>
      </c>
      <c r="B2392" t="s">
        <v>252</v>
      </c>
      <c r="C2392">
        <v>0.389308815095642</v>
      </c>
      <c r="D2392">
        <f t="shared" si="37"/>
        <v>0.610691184904358</v>
      </c>
    </row>
    <row r="2393" spans="1:4">
      <c r="A2393" t="s">
        <v>6</v>
      </c>
      <c r="B2393" t="s">
        <v>216</v>
      </c>
      <c r="C2393">
        <v>0.383574084808366</v>
      </c>
      <c r="D2393">
        <f t="shared" si="37"/>
        <v>0.616425915191634</v>
      </c>
    </row>
    <row r="2394" spans="1:4">
      <c r="A2394" t="s">
        <v>12</v>
      </c>
      <c r="B2394" t="s">
        <v>213</v>
      </c>
      <c r="C2394">
        <v>0.453814911476775</v>
      </c>
      <c r="D2394">
        <f t="shared" si="37"/>
        <v>0.546185088523225</v>
      </c>
    </row>
    <row r="2395" spans="1:4">
      <c r="A2395" t="s">
        <v>3</v>
      </c>
      <c r="B2395" t="s">
        <v>219</v>
      </c>
      <c r="C2395">
        <v>0.307872808939295</v>
      </c>
      <c r="D2395">
        <f t="shared" si="37"/>
        <v>0.692127191060705</v>
      </c>
    </row>
    <row r="2396" spans="1:4">
      <c r="A2396" t="s">
        <v>33</v>
      </c>
      <c r="B2396" t="s">
        <v>258</v>
      </c>
      <c r="C2396">
        <v>0.374724430839402</v>
      </c>
      <c r="D2396">
        <f t="shared" si="37"/>
        <v>0.625275569160598</v>
      </c>
    </row>
    <row r="2397" spans="1:4">
      <c r="A2397" t="s">
        <v>15</v>
      </c>
      <c r="B2397" t="s">
        <v>228</v>
      </c>
      <c r="C2397">
        <v>0.339965540593343</v>
      </c>
      <c r="D2397">
        <f t="shared" si="37"/>
        <v>0.660034459406657</v>
      </c>
    </row>
    <row r="2398" spans="1:4">
      <c r="A2398" t="s">
        <v>51</v>
      </c>
      <c r="B2398" t="s">
        <v>252</v>
      </c>
      <c r="C2398">
        <v>0.369025000816437</v>
      </c>
      <c r="D2398">
        <f t="shared" si="37"/>
        <v>0.630974999183563</v>
      </c>
    </row>
    <row r="2399" spans="1:4">
      <c r="A2399" t="s">
        <v>21</v>
      </c>
      <c r="B2399" t="s">
        <v>213</v>
      </c>
      <c r="C2399">
        <v>0.416472985568349</v>
      </c>
      <c r="D2399">
        <f t="shared" si="37"/>
        <v>0.583527014431651</v>
      </c>
    </row>
    <row r="2400" spans="1:4">
      <c r="A2400" t="s">
        <v>27</v>
      </c>
      <c r="B2400" t="s">
        <v>225</v>
      </c>
      <c r="C2400">
        <v>0.411758748309756</v>
      </c>
      <c r="D2400">
        <f t="shared" si="37"/>
        <v>0.588241251690244</v>
      </c>
    </row>
    <row r="2401" spans="1:4">
      <c r="A2401" t="s">
        <v>18</v>
      </c>
      <c r="B2401" t="s">
        <v>225</v>
      </c>
      <c r="C2401">
        <v>0.464314499295998</v>
      </c>
      <c r="D2401">
        <f t="shared" si="37"/>
        <v>0.535685500704002</v>
      </c>
    </row>
    <row r="2402" spans="1:4">
      <c r="A2402" t="s">
        <v>9</v>
      </c>
      <c r="B2402" t="s">
        <v>228</v>
      </c>
      <c r="C2402">
        <v>0.414448538583135</v>
      </c>
      <c r="D2402">
        <f t="shared" si="37"/>
        <v>0.585551461416865</v>
      </c>
    </row>
    <row r="2403" spans="1:4">
      <c r="A2403" t="s">
        <v>60</v>
      </c>
      <c r="B2403" t="s">
        <v>258</v>
      </c>
      <c r="C2403">
        <v>0.429435086397675</v>
      </c>
      <c r="D2403">
        <f t="shared" si="37"/>
        <v>0.570564913602325</v>
      </c>
    </row>
    <row r="2404" spans="1:4">
      <c r="A2404" t="s">
        <v>30</v>
      </c>
      <c r="B2404" t="s">
        <v>216</v>
      </c>
      <c r="C2404">
        <v>0.356540261891499</v>
      </c>
      <c r="D2404">
        <f t="shared" si="37"/>
        <v>0.643459738108501</v>
      </c>
    </row>
    <row r="2405" spans="1:4">
      <c r="A2405" t="s">
        <v>36</v>
      </c>
      <c r="B2405" t="s">
        <v>243</v>
      </c>
      <c r="C2405">
        <v>0.387202318839296</v>
      </c>
      <c r="D2405">
        <f t="shared" si="37"/>
        <v>0.612797681160704</v>
      </c>
    </row>
    <row r="2406" spans="1:4">
      <c r="A2406" t="s">
        <v>54</v>
      </c>
      <c r="B2406" t="s">
        <v>267</v>
      </c>
      <c r="C2406">
        <v>0.347018534745738</v>
      </c>
      <c r="D2406">
        <f t="shared" si="37"/>
        <v>0.652981465254262</v>
      </c>
    </row>
    <row r="2407" spans="1:4">
      <c r="A2407" t="s">
        <v>42</v>
      </c>
      <c r="B2407" t="s">
        <v>264</v>
      </c>
      <c r="C2407">
        <v>0.394251850467812</v>
      </c>
      <c r="D2407">
        <f t="shared" si="37"/>
        <v>0.605748149532188</v>
      </c>
    </row>
    <row r="2408" spans="1:4">
      <c r="A2408" t="s">
        <v>57</v>
      </c>
      <c r="B2408" t="s">
        <v>216</v>
      </c>
      <c r="C2408">
        <v>0.329188045577799</v>
      </c>
      <c r="D2408">
        <f t="shared" si="37"/>
        <v>0.670811954422201</v>
      </c>
    </row>
    <row r="2409" spans="1:4">
      <c r="A2409" t="s">
        <v>39</v>
      </c>
      <c r="B2409" t="s">
        <v>240</v>
      </c>
      <c r="C2409">
        <v>0.428175538197815</v>
      </c>
      <c r="D2409">
        <f t="shared" si="37"/>
        <v>0.571824461802185</v>
      </c>
    </row>
    <row r="2410" spans="1:4">
      <c r="A2410" t="s">
        <v>45</v>
      </c>
      <c r="B2410" t="s">
        <v>252</v>
      </c>
      <c r="C2410">
        <v>0.3815699411023</v>
      </c>
      <c r="D2410">
        <f t="shared" si="37"/>
        <v>0.6184300588977</v>
      </c>
    </row>
    <row r="2411" spans="1:4">
      <c r="A2411" t="s">
        <v>24</v>
      </c>
      <c r="B2411" t="s">
        <v>234</v>
      </c>
      <c r="C2411">
        <v>0.392018458033712</v>
      </c>
      <c r="D2411">
        <f t="shared" si="37"/>
        <v>0.607981541966288</v>
      </c>
    </row>
    <row r="2412" spans="1:4">
      <c r="A2412" t="s">
        <v>33</v>
      </c>
      <c r="B2412" t="s">
        <v>261</v>
      </c>
      <c r="C2412">
        <v>0.341685703893854</v>
      </c>
      <c r="D2412">
        <f t="shared" si="37"/>
        <v>0.658314296106146</v>
      </c>
    </row>
    <row r="2413" spans="1:4">
      <c r="A2413" t="s">
        <v>6</v>
      </c>
      <c r="B2413" t="s">
        <v>231</v>
      </c>
      <c r="C2413">
        <v>0.396333511310685</v>
      </c>
      <c r="D2413">
        <f t="shared" si="37"/>
        <v>0.603666488689315</v>
      </c>
    </row>
    <row r="2414" spans="1:4">
      <c r="A2414" t="s">
        <v>48</v>
      </c>
      <c r="B2414" t="s">
        <v>246</v>
      </c>
      <c r="C2414">
        <v>0.376369933580459</v>
      </c>
      <c r="D2414">
        <f t="shared" si="37"/>
        <v>0.623630066419541</v>
      </c>
    </row>
    <row r="2415" spans="1:4">
      <c r="A2415" t="s">
        <v>12</v>
      </c>
      <c r="B2415" t="s">
        <v>219</v>
      </c>
      <c r="C2415">
        <v>0.379530888732732</v>
      </c>
      <c r="D2415">
        <f t="shared" si="37"/>
        <v>0.620469111267268</v>
      </c>
    </row>
    <row r="2416" spans="1:4">
      <c r="A2416" t="s">
        <v>3</v>
      </c>
      <c r="B2416" t="s">
        <v>225</v>
      </c>
      <c r="C2416">
        <v>0.344045892120806</v>
      </c>
      <c r="D2416">
        <f t="shared" si="37"/>
        <v>0.655954107879194</v>
      </c>
    </row>
    <row r="2417" spans="1:4">
      <c r="A2417" t="s">
        <v>15</v>
      </c>
      <c r="B2417" t="s">
        <v>234</v>
      </c>
      <c r="C2417">
        <v>0.358914778830963</v>
      </c>
      <c r="D2417">
        <f t="shared" si="37"/>
        <v>0.641085221169037</v>
      </c>
    </row>
    <row r="2418" spans="1:4">
      <c r="A2418" t="s">
        <v>51</v>
      </c>
      <c r="B2418" t="s">
        <v>246</v>
      </c>
      <c r="C2418">
        <v>0.373949871171206</v>
      </c>
      <c r="D2418">
        <f t="shared" si="37"/>
        <v>0.626050128828794</v>
      </c>
    </row>
    <row r="2419" spans="1:4">
      <c r="A2419" t="s">
        <v>21</v>
      </c>
      <c r="B2419" t="s">
        <v>219</v>
      </c>
      <c r="C2419">
        <v>0.443562750968574</v>
      </c>
      <c r="D2419">
        <f t="shared" si="37"/>
        <v>0.556437249031426</v>
      </c>
    </row>
    <row r="2420" spans="1:4">
      <c r="A2420" t="s">
        <v>27</v>
      </c>
      <c r="B2420" t="s">
        <v>222</v>
      </c>
      <c r="C2420">
        <v>0.446064566955761</v>
      </c>
      <c r="D2420">
        <f t="shared" si="37"/>
        <v>0.553935433044239</v>
      </c>
    </row>
    <row r="2421" spans="1:4">
      <c r="A2421" t="s">
        <v>18</v>
      </c>
      <c r="B2421" t="s">
        <v>222</v>
      </c>
      <c r="C2421">
        <v>0.487804584084865</v>
      </c>
      <c r="D2421">
        <f t="shared" si="37"/>
        <v>0.512195415915135</v>
      </c>
    </row>
    <row r="2422" spans="1:4">
      <c r="A2422" t="s">
        <v>9</v>
      </c>
      <c r="B2422" t="s">
        <v>234</v>
      </c>
      <c r="C2422">
        <v>0.427531787240691</v>
      </c>
      <c r="D2422">
        <f t="shared" si="37"/>
        <v>0.572468212759309</v>
      </c>
    </row>
    <row r="2423" spans="1:4">
      <c r="A2423" t="s">
        <v>60</v>
      </c>
      <c r="B2423" t="s">
        <v>261</v>
      </c>
      <c r="C2423">
        <v>0.420128437479372</v>
      </c>
      <c r="D2423">
        <f t="shared" si="37"/>
        <v>0.579871562520628</v>
      </c>
    </row>
    <row r="2424" spans="1:4">
      <c r="A2424" t="s">
        <v>30</v>
      </c>
      <c r="B2424" t="s">
        <v>231</v>
      </c>
      <c r="C2424">
        <v>0.386078807244736</v>
      </c>
      <c r="D2424">
        <f t="shared" si="37"/>
        <v>0.613921192755264</v>
      </c>
    </row>
    <row r="2425" spans="1:4">
      <c r="A2425" t="s">
        <v>54</v>
      </c>
      <c r="B2425" t="s">
        <v>270</v>
      </c>
      <c r="C2425">
        <v>0.326872701909463</v>
      </c>
      <c r="D2425">
        <f t="shared" si="37"/>
        <v>0.673127298090537</v>
      </c>
    </row>
    <row r="2426" spans="1:4">
      <c r="A2426" t="s">
        <v>42</v>
      </c>
      <c r="B2426" t="s">
        <v>267</v>
      </c>
      <c r="C2426">
        <v>0.418959421159283</v>
      </c>
      <c r="D2426">
        <f t="shared" si="37"/>
        <v>0.581040578840717</v>
      </c>
    </row>
    <row r="2427" spans="1:4">
      <c r="A2427" t="s">
        <v>36</v>
      </c>
      <c r="B2427" t="s">
        <v>255</v>
      </c>
      <c r="C2427">
        <v>0.420002723153683</v>
      </c>
      <c r="D2427">
        <f t="shared" si="37"/>
        <v>0.579997276846317</v>
      </c>
    </row>
    <row r="2428" spans="1:4">
      <c r="A2428" t="s">
        <v>39</v>
      </c>
      <c r="B2428" t="s">
        <v>243</v>
      </c>
      <c r="C2428">
        <v>0.482919986805141</v>
      </c>
      <c r="D2428">
        <f t="shared" si="37"/>
        <v>0.517080013194859</v>
      </c>
    </row>
    <row r="2429" spans="1:4">
      <c r="A2429" t="s">
        <v>57</v>
      </c>
      <c r="B2429" t="s">
        <v>231</v>
      </c>
      <c r="C2429">
        <v>0.353732538423152</v>
      </c>
      <c r="D2429">
        <f t="shared" si="37"/>
        <v>0.646267461576848</v>
      </c>
    </row>
    <row r="2430" spans="1:4">
      <c r="A2430" t="s">
        <v>33</v>
      </c>
      <c r="B2430" t="s">
        <v>264</v>
      </c>
      <c r="C2430">
        <v>0.38449854703854</v>
      </c>
      <c r="D2430">
        <f t="shared" si="37"/>
        <v>0.61550145296146</v>
      </c>
    </row>
    <row r="2431" spans="1:4">
      <c r="A2431" t="s">
        <v>3</v>
      </c>
      <c r="B2431" t="s">
        <v>222</v>
      </c>
      <c r="C2431">
        <v>0.378094787644371</v>
      </c>
      <c r="D2431">
        <f t="shared" si="37"/>
        <v>0.621905212355629</v>
      </c>
    </row>
    <row r="2432" spans="1:4">
      <c r="A2432" t="s">
        <v>45</v>
      </c>
      <c r="B2432" t="s">
        <v>246</v>
      </c>
      <c r="C2432">
        <v>0.368116102046293</v>
      </c>
      <c r="D2432">
        <f t="shared" si="37"/>
        <v>0.631883897953707</v>
      </c>
    </row>
    <row r="2433" spans="1:4">
      <c r="A2433" t="s">
        <v>6</v>
      </c>
      <c r="B2433" t="s">
        <v>228</v>
      </c>
      <c r="C2433">
        <v>0.424335773818859</v>
      </c>
      <c r="D2433">
        <f t="shared" si="37"/>
        <v>0.575664226181141</v>
      </c>
    </row>
    <row r="2434" spans="1:4">
      <c r="A2434" t="s">
        <v>48</v>
      </c>
      <c r="B2434" t="s">
        <v>249</v>
      </c>
      <c r="C2434">
        <v>0.362687376074895</v>
      </c>
      <c r="D2434">
        <f t="shared" si="37"/>
        <v>0.637312623925105</v>
      </c>
    </row>
    <row r="2435" spans="1:4">
      <c r="A2435" t="s">
        <v>12</v>
      </c>
      <c r="B2435" t="s">
        <v>225</v>
      </c>
      <c r="C2435">
        <v>0.379665324288842</v>
      </c>
      <c r="D2435">
        <f t="shared" si="37"/>
        <v>0.620334675711158</v>
      </c>
    </row>
    <row r="2436" spans="1:4">
      <c r="A2436" t="s">
        <v>24</v>
      </c>
      <c r="B2436" t="s">
        <v>237</v>
      </c>
      <c r="C2436">
        <v>0.411160377211145</v>
      </c>
      <c r="D2436">
        <f t="shared" ref="D2436:D2499" si="38">1-C2436</f>
        <v>0.588839622788855</v>
      </c>
    </row>
    <row r="2437" spans="1:4">
      <c r="A2437" t="s">
        <v>15</v>
      </c>
      <c r="B2437" t="s">
        <v>237</v>
      </c>
      <c r="C2437">
        <v>0.326720834446255</v>
      </c>
      <c r="D2437">
        <f t="shared" si="38"/>
        <v>0.673279165553745</v>
      </c>
    </row>
    <row r="2438" spans="1:4">
      <c r="A2438" t="s">
        <v>51</v>
      </c>
      <c r="B2438" t="s">
        <v>249</v>
      </c>
      <c r="C2438">
        <v>0.361069541211999</v>
      </c>
      <c r="D2438">
        <f t="shared" si="38"/>
        <v>0.638930458788001</v>
      </c>
    </row>
    <row r="2439" spans="1:4">
      <c r="A2439" t="s">
        <v>21</v>
      </c>
      <c r="B2439" t="s">
        <v>225</v>
      </c>
      <c r="C2439">
        <v>0.419177975751305</v>
      </c>
      <c r="D2439">
        <f t="shared" si="38"/>
        <v>0.580822024248695</v>
      </c>
    </row>
    <row r="2440" spans="1:4">
      <c r="A2440" t="s">
        <v>27</v>
      </c>
      <c r="B2440" t="s">
        <v>216</v>
      </c>
      <c r="C2440">
        <v>0.391401382008731</v>
      </c>
      <c r="D2440">
        <f t="shared" si="38"/>
        <v>0.608598617991269</v>
      </c>
    </row>
    <row r="2441" spans="1:4">
      <c r="A2441" t="s">
        <v>18</v>
      </c>
      <c r="B2441" t="s">
        <v>216</v>
      </c>
      <c r="C2441">
        <v>0.462440567153179</v>
      </c>
      <c r="D2441">
        <f t="shared" si="38"/>
        <v>0.537559432846821</v>
      </c>
    </row>
    <row r="2442" spans="1:4">
      <c r="A2442" t="s">
        <v>9</v>
      </c>
      <c r="B2442" t="s">
        <v>237</v>
      </c>
      <c r="C2442">
        <v>0.508614932655665</v>
      </c>
      <c r="D2442">
        <f t="shared" si="38"/>
        <v>0.491385067344335</v>
      </c>
    </row>
    <row r="2443" spans="1:4">
      <c r="A2443" t="s">
        <v>60</v>
      </c>
      <c r="B2443" t="s">
        <v>264</v>
      </c>
      <c r="C2443">
        <v>0.422112541703441</v>
      </c>
      <c r="D2443">
        <f t="shared" si="38"/>
        <v>0.577887458296559</v>
      </c>
    </row>
    <row r="2444" spans="1:4">
      <c r="A2444" t="s">
        <v>30</v>
      </c>
      <c r="B2444" t="s">
        <v>228</v>
      </c>
      <c r="C2444">
        <v>0.408097868514594</v>
      </c>
      <c r="D2444">
        <f t="shared" si="38"/>
        <v>0.591902131485406</v>
      </c>
    </row>
    <row r="2445" spans="1:4">
      <c r="A2445" t="s">
        <v>42</v>
      </c>
      <c r="B2445" t="s">
        <v>270</v>
      </c>
      <c r="C2445">
        <v>0.428016700811615</v>
      </c>
      <c r="D2445">
        <f t="shared" si="38"/>
        <v>0.571983299188385</v>
      </c>
    </row>
    <row r="2446" spans="1:4">
      <c r="A2446" t="s">
        <v>54</v>
      </c>
      <c r="B2446" t="s">
        <v>282</v>
      </c>
      <c r="C2446">
        <v>0.415825549320162</v>
      </c>
      <c r="D2446">
        <f t="shared" si="38"/>
        <v>0.584174450679838</v>
      </c>
    </row>
    <row r="2447" spans="1:4">
      <c r="A2447" t="s">
        <v>36</v>
      </c>
      <c r="B2447" t="s">
        <v>252</v>
      </c>
      <c r="C2447">
        <v>0.380963475266236</v>
      </c>
      <c r="D2447">
        <f t="shared" si="38"/>
        <v>0.619036524733764</v>
      </c>
    </row>
    <row r="2448" spans="1:4">
      <c r="A2448" t="s">
        <v>3</v>
      </c>
      <c r="B2448" t="s">
        <v>216</v>
      </c>
      <c r="C2448">
        <v>0.300932745301956</v>
      </c>
      <c r="D2448">
        <f t="shared" si="38"/>
        <v>0.699067254698044</v>
      </c>
    </row>
    <row r="2449" spans="1:4">
      <c r="A2449" t="s">
        <v>39</v>
      </c>
      <c r="B2449" t="s">
        <v>255</v>
      </c>
      <c r="C2449">
        <v>0.41246756510238</v>
      </c>
      <c r="D2449">
        <f t="shared" si="38"/>
        <v>0.58753243489762</v>
      </c>
    </row>
    <row r="2450" spans="1:4">
      <c r="A2450" t="s">
        <v>33</v>
      </c>
      <c r="B2450" t="s">
        <v>267</v>
      </c>
      <c r="C2450">
        <v>0.35708572573809</v>
      </c>
      <c r="D2450">
        <f t="shared" si="38"/>
        <v>0.64291427426191</v>
      </c>
    </row>
    <row r="2451" spans="1:4">
      <c r="A2451" t="s">
        <v>45</v>
      </c>
      <c r="B2451" t="s">
        <v>249</v>
      </c>
      <c r="C2451">
        <v>0.413030872160804</v>
      </c>
      <c r="D2451">
        <f t="shared" si="38"/>
        <v>0.586969127839196</v>
      </c>
    </row>
    <row r="2452" spans="1:4">
      <c r="A2452" t="s">
        <v>6</v>
      </c>
      <c r="B2452" t="s">
        <v>234</v>
      </c>
      <c r="C2452">
        <v>0.39116111954755</v>
      </c>
      <c r="D2452">
        <f t="shared" si="38"/>
        <v>0.60883888045245</v>
      </c>
    </row>
    <row r="2453" spans="1:4">
      <c r="A2453" t="s">
        <v>57</v>
      </c>
      <c r="B2453" t="s">
        <v>228</v>
      </c>
      <c r="C2453">
        <v>0.407128292580819</v>
      </c>
      <c r="D2453">
        <f t="shared" si="38"/>
        <v>0.592871707419181</v>
      </c>
    </row>
    <row r="2454" spans="1:4">
      <c r="A2454" t="s">
        <v>12</v>
      </c>
      <c r="B2454" t="s">
        <v>222</v>
      </c>
      <c r="C2454">
        <v>0.449294788161524</v>
      </c>
      <c r="D2454">
        <f t="shared" si="38"/>
        <v>0.550705211838476</v>
      </c>
    </row>
    <row r="2455" spans="1:4">
      <c r="A2455" t="s">
        <v>48</v>
      </c>
      <c r="B2455" t="s">
        <v>258</v>
      </c>
      <c r="C2455">
        <v>0.330460035592277</v>
      </c>
      <c r="D2455">
        <f t="shared" si="38"/>
        <v>0.669539964407723</v>
      </c>
    </row>
    <row r="2456" spans="1:4">
      <c r="A2456" t="s">
        <v>24</v>
      </c>
      <c r="B2456" t="s">
        <v>240</v>
      </c>
      <c r="C2456">
        <v>0.406864281626691</v>
      </c>
      <c r="D2456">
        <f t="shared" si="38"/>
        <v>0.593135718373309</v>
      </c>
    </row>
    <row r="2457" spans="1:4">
      <c r="A2457" t="s">
        <v>15</v>
      </c>
      <c r="B2457" t="s">
        <v>240</v>
      </c>
      <c r="C2457">
        <v>0.334192407000654</v>
      </c>
      <c r="D2457">
        <f t="shared" si="38"/>
        <v>0.665807592999346</v>
      </c>
    </row>
    <row r="2458" spans="1:4">
      <c r="A2458" t="s">
        <v>21</v>
      </c>
      <c r="B2458" t="s">
        <v>222</v>
      </c>
      <c r="C2458">
        <v>0.437756994893908</v>
      </c>
      <c r="D2458">
        <f t="shared" si="38"/>
        <v>0.562243005106092</v>
      </c>
    </row>
    <row r="2459" spans="1:4">
      <c r="A2459" t="s">
        <v>51</v>
      </c>
      <c r="B2459" t="s">
        <v>258</v>
      </c>
      <c r="C2459">
        <v>0.421433879465519</v>
      </c>
      <c r="D2459">
        <f t="shared" si="38"/>
        <v>0.578566120534481</v>
      </c>
    </row>
    <row r="2460" spans="1:4">
      <c r="A2460" t="s">
        <v>18</v>
      </c>
      <c r="B2460" t="s">
        <v>231</v>
      </c>
      <c r="C2460">
        <v>0.394410678450161</v>
      </c>
      <c r="D2460">
        <f t="shared" si="38"/>
        <v>0.605589321549839</v>
      </c>
    </row>
    <row r="2461" spans="1:4">
      <c r="A2461" t="s">
        <v>27</v>
      </c>
      <c r="B2461" t="s">
        <v>231</v>
      </c>
      <c r="C2461">
        <v>0.401755384183172</v>
      </c>
      <c r="D2461">
        <f t="shared" si="38"/>
        <v>0.598244615816828</v>
      </c>
    </row>
    <row r="2462" spans="1:4">
      <c r="A2462" t="s">
        <v>9</v>
      </c>
      <c r="B2462" t="s">
        <v>240</v>
      </c>
      <c r="C2462">
        <v>0.429272039231153</v>
      </c>
      <c r="D2462">
        <f t="shared" si="38"/>
        <v>0.570727960768847</v>
      </c>
    </row>
    <row r="2463" spans="1:4">
      <c r="A2463" t="s">
        <v>60</v>
      </c>
      <c r="B2463" t="s">
        <v>267</v>
      </c>
      <c r="C2463">
        <v>0.397756193241942</v>
      </c>
      <c r="D2463">
        <f t="shared" si="38"/>
        <v>0.602243806758058</v>
      </c>
    </row>
    <row r="2464" spans="1:4">
      <c r="A2464" t="s">
        <v>54</v>
      </c>
      <c r="B2464" t="s">
        <v>273</v>
      </c>
      <c r="C2464">
        <v>0.418156941561405</v>
      </c>
      <c r="D2464">
        <f t="shared" si="38"/>
        <v>0.581843058438595</v>
      </c>
    </row>
    <row r="2465" spans="1:4">
      <c r="A2465" t="s">
        <v>30</v>
      </c>
      <c r="B2465" t="s">
        <v>234</v>
      </c>
      <c r="C2465">
        <v>0.356244845928424</v>
      </c>
      <c r="D2465">
        <f t="shared" si="38"/>
        <v>0.643755154071576</v>
      </c>
    </row>
    <row r="2466" spans="1:4">
      <c r="A2466" t="s">
        <v>42</v>
      </c>
      <c r="B2466" t="s">
        <v>282</v>
      </c>
      <c r="C2466">
        <v>0.37651266218967</v>
      </c>
      <c r="D2466">
        <f t="shared" si="38"/>
        <v>0.62348733781033</v>
      </c>
    </row>
    <row r="2467" spans="1:4">
      <c r="A2467" t="s">
        <v>33</v>
      </c>
      <c r="B2467" t="s">
        <v>270</v>
      </c>
      <c r="C2467">
        <v>0.440357861986316</v>
      </c>
      <c r="D2467">
        <f t="shared" si="38"/>
        <v>0.559642138013684</v>
      </c>
    </row>
    <row r="2468" spans="1:4">
      <c r="A2468" t="s">
        <v>36</v>
      </c>
      <c r="B2468" t="s">
        <v>246</v>
      </c>
      <c r="C2468">
        <v>0.392110950876621</v>
      </c>
      <c r="D2468">
        <f t="shared" si="38"/>
        <v>0.607889049123379</v>
      </c>
    </row>
    <row r="2469" spans="1:4">
      <c r="A2469" t="s">
        <v>3</v>
      </c>
      <c r="B2469" t="s">
        <v>231</v>
      </c>
      <c r="C2469">
        <v>0.336571614652882</v>
      </c>
      <c r="D2469">
        <f t="shared" si="38"/>
        <v>0.663428385347118</v>
      </c>
    </row>
    <row r="2470" spans="1:4">
      <c r="A2470" t="s">
        <v>6</v>
      </c>
      <c r="B2470" t="s">
        <v>237</v>
      </c>
      <c r="C2470">
        <v>0.462790521582441</v>
      </c>
      <c r="D2470">
        <f t="shared" si="38"/>
        <v>0.537209478417559</v>
      </c>
    </row>
    <row r="2471" spans="1:4">
      <c r="A2471" t="s">
        <v>39</v>
      </c>
      <c r="B2471" t="s">
        <v>252</v>
      </c>
      <c r="C2471">
        <v>0.493743240348006</v>
      </c>
      <c r="D2471">
        <f t="shared" si="38"/>
        <v>0.506256759651994</v>
      </c>
    </row>
    <row r="2472" spans="1:4">
      <c r="A2472" t="s">
        <v>12</v>
      </c>
      <c r="B2472" t="s">
        <v>216</v>
      </c>
      <c r="C2472">
        <v>0.371407627183027</v>
      </c>
      <c r="D2472">
        <f t="shared" si="38"/>
        <v>0.628592372816973</v>
      </c>
    </row>
    <row r="2473" spans="1:4">
      <c r="A2473" t="s">
        <v>45</v>
      </c>
      <c r="B2473" t="s">
        <v>258</v>
      </c>
      <c r="C2473">
        <v>0.439328145702761</v>
      </c>
      <c r="D2473">
        <f t="shared" si="38"/>
        <v>0.560671854297239</v>
      </c>
    </row>
    <row r="2474" spans="1:4">
      <c r="A2474" t="s">
        <v>57</v>
      </c>
      <c r="B2474" t="s">
        <v>234</v>
      </c>
      <c r="C2474">
        <v>0.358454779813246</v>
      </c>
      <c r="D2474">
        <f t="shared" si="38"/>
        <v>0.641545220186754</v>
      </c>
    </row>
    <row r="2475" spans="1:4">
      <c r="A2475" t="s">
        <v>48</v>
      </c>
      <c r="B2475" t="s">
        <v>261</v>
      </c>
      <c r="C2475">
        <v>0.361894920778687</v>
      </c>
      <c r="D2475">
        <f t="shared" si="38"/>
        <v>0.638105079221313</v>
      </c>
    </row>
    <row r="2476" spans="1:4">
      <c r="A2476" t="s">
        <v>24</v>
      </c>
      <c r="B2476" t="s">
        <v>243</v>
      </c>
      <c r="C2476">
        <v>0.374422279899668</v>
      </c>
      <c r="D2476">
        <f t="shared" si="38"/>
        <v>0.625577720100332</v>
      </c>
    </row>
    <row r="2477" spans="1:4">
      <c r="A2477" t="s">
        <v>15</v>
      </c>
      <c r="B2477" t="s">
        <v>243</v>
      </c>
      <c r="C2477">
        <v>0.399079133181761</v>
      </c>
      <c r="D2477">
        <f t="shared" si="38"/>
        <v>0.600920866818239</v>
      </c>
    </row>
    <row r="2478" spans="1:4">
      <c r="A2478" t="s">
        <v>21</v>
      </c>
      <c r="B2478" t="s">
        <v>216</v>
      </c>
      <c r="C2478">
        <v>0.428545341735515</v>
      </c>
      <c r="D2478">
        <f t="shared" si="38"/>
        <v>0.571454658264485</v>
      </c>
    </row>
    <row r="2479" spans="1:4">
      <c r="A2479" t="s">
        <v>51</v>
      </c>
      <c r="B2479" t="s">
        <v>261</v>
      </c>
      <c r="C2479">
        <v>0.374275085539218</v>
      </c>
      <c r="D2479">
        <f t="shared" si="38"/>
        <v>0.625724914460782</v>
      </c>
    </row>
    <row r="2480" spans="1:4">
      <c r="A2480" t="s">
        <v>18</v>
      </c>
      <c r="B2480" t="s">
        <v>228</v>
      </c>
      <c r="C2480">
        <v>0.453482398178882</v>
      </c>
      <c r="D2480">
        <f t="shared" si="38"/>
        <v>0.546517601821118</v>
      </c>
    </row>
    <row r="2481" spans="1:4">
      <c r="A2481" t="s">
        <v>27</v>
      </c>
      <c r="B2481" t="s">
        <v>228</v>
      </c>
      <c r="C2481">
        <v>0.411753703047201</v>
      </c>
      <c r="D2481">
        <f t="shared" si="38"/>
        <v>0.588246296952799</v>
      </c>
    </row>
    <row r="2482" spans="1:4">
      <c r="A2482" t="s">
        <v>9</v>
      </c>
      <c r="B2482" t="s">
        <v>243</v>
      </c>
      <c r="C2482">
        <v>0.52489501577053</v>
      </c>
      <c r="D2482">
        <f t="shared" si="38"/>
        <v>0.47510498422947</v>
      </c>
    </row>
    <row r="2483" spans="1:4">
      <c r="A2483" t="s">
        <v>60</v>
      </c>
      <c r="B2483" t="s">
        <v>270</v>
      </c>
      <c r="C2483">
        <v>0.370925057198525</v>
      </c>
      <c r="D2483">
        <f t="shared" si="38"/>
        <v>0.629074942801475</v>
      </c>
    </row>
    <row r="2484" spans="1:4">
      <c r="A2484" t="s">
        <v>54</v>
      </c>
      <c r="B2484" t="s">
        <v>276</v>
      </c>
      <c r="C2484">
        <v>0.423577808293173</v>
      </c>
      <c r="D2484">
        <f t="shared" si="38"/>
        <v>0.576422191706827</v>
      </c>
    </row>
    <row r="2485" spans="1:4">
      <c r="A2485" t="s">
        <v>42</v>
      </c>
      <c r="B2485" t="s">
        <v>273</v>
      </c>
      <c r="C2485">
        <v>0.439834803156916</v>
      </c>
      <c r="D2485">
        <f t="shared" si="38"/>
        <v>0.560165196843084</v>
      </c>
    </row>
    <row r="2486" spans="1:4">
      <c r="A2486" t="s">
        <v>33</v>
      </c>
      <c r="B2486" t="s">
        <v>282</v>
      </c>
      <c r="C2486">
        <v>0.34990716656829</v>
      </c>
      <c r="D2486">
        <f t="shared" si="38"/>
        <v>0.65009283343171</v>
      </c>
    </row>
    <row r="2487" spans="1:4">
      <c r="A2487" t="s">
        <v>30</v>
      </c>
      <c r="B2487" t="s">
        <v>237</v>
      </c>
      <c r="C2487">
        <v>0.426822180012899</v>
      </c>
      <c r="D2487">
        <f t="shared" si="38"/>
        <v>0.573177819987101</v>
      </c>
    </row>
    <row r="2488" spans="1:4">
      <c r="A2488" t="s">
        <v>3</v>
      </c>
      <c r="B2488" t="s">
        <v>228</v>
      </c>
      <c r="C2488">
        <v>0.418059872550037</v>
      </c>
      <c r="D2488">
        <f t="shared" si="38"/>
        <v>0.581940127449963</v>
      </c>
    </row>
    <row r="2489" spans="1:4">
      <c r="A2489" t="s">
        <v>36</v>
      </c>
      <c r="B2489" t="s">
        <v>249</v>
      </c>
      <c r="C2489">
        <v>0.409808774385114</v>
      </c>
      <c r="D2489">
        <f t="shared" si="38"/>
        <v>0.590191225614886</v>
      </c>
    </row>
    <row r="2490" spans="1:4">
      <c r="A2490" t="s">
        <v>6</v>
      </c>
      <c r="B2490" t="s">
        <v>240</v>
      </c>
      <c r="C2490">
        <v>0.41122558629899</v>
      </c>
      <c r="D2490">
        <f t="shared" si="38"/>
        <v>0.58877441370101</v>
      </c>
    </row>
    <row r="2491" spans="1:4">
      <c r="A2491" t="s">
        <v>12</v>
      </c>
      <c r="B2491" t="s">
        <v>231</v>
      </c>
      <c r="C2491">
        <v>0.386866528141605</v>
      </c>
      <c r="D2491">
        <f t="shared" si="38"/>
        <v>0.613133471858395</v>
      </c>
    </row>
    <row r="2492" spans="1:4">
      <c r="A2492" t="s">
        <v>39</v>
      </c>
      <c r="B2492" t="s">
        <v>246</v>
      </c>
      <c r="C2492">
        <v>0.462206572311509</v>
      </c>
      <c r="D2492">
        <f t="shared" si="38"/>
        <v>0.537793427688491</v>
      </c>
    </row>
    <row r="2493" spans="1:4">
      <c r="A2493" t="s">
        <v>45</v>
      </c>
      <c r="B2493" t="s">
        <v>261</v>
      </c>
      <c r="C2493">
        <v>0.392452993258787</v>
      </c>
      <c r="D2493">
        <f t="shared" si="38"/>
        <v>0.607547006741213</v>
      </c>
    </row>
    <row r="2494" spans="1:4">
      <c r="A2494" t="s">
        <v>15</v>
      </c>
      <c r="B2494" t="s">
        <v>255</v>
      </c>
      <c r="C2494">
        <v>0.419609983567139</v>
      </c>
      <c r="D2494">
        <f t="shared" si="38"/>
        <v>0.580390016432861</v>
      </c>
    </row>
    <row r="2495" spans="1:4">
      <c r="A2495" t="s">
        <v>48</v>
      </c>
      <c r="B2495" t="s">
        <v>264</v>
      </c>
      <c r="C2495">
        <v>0.349690751375514</v>
      </c>
      <c r="D2495">
        <f t="shared" si="38"/>
        <v>0.650309248624486</v>
      </c>
    </row>
    <row r="2496" spans="1:4">
      <c r="A2496" t="s">
        <v>24</v>
      </c>
      <c r="B2496" t="s">
        <v>255</v>
      </c>
      <c r="C2496">
        <v>0.340333820293313</v>
      </c>
      <c r="D2496">
        <f t="shared" si="38"/>
        <v>0.659666179706687</v>
      </c>
    </row>
    <row r="2497" spans="1:4">
      <c r="A2497" t="s">
        <v>57</v>
      </c>
      <c r="B2497" t="s">
        <v>237</v>
      </c>
      <c r="C2497">
        <v>0.474965850348549</v>
      </c>
      <c r="D2497">
        <f t="shared" si="38"/>
        <v>0.525034149651451</v>
      </c>
    </row>
    <row r="2498" spans="1:4">
      <c r="A2498" t="s">
        <v>21</v>
      </c>
      <c r="B2498" t="s">
        <v>231</v>
      </c>
      <c r="C2498">
        <v>0.419989547162937</v>
      </c>
      <c r="D2498">
        <f t="shared" si="38"/>
        <v>0.580010452837063</v>
      </c>
    </row>
    <row r="2499" spans="1:4">
      <c r="A2499" t="s">
        <v>51</v>
      </c>
      <c r="B2499" t="s">
        <v>264</v>
      </c>
      <c r="C2499">
        <v>0.378985099734005</v>
      </c>
      <c r="D2499">
        <f t="shared" si="38"/>
        <v>0.621014900265995</v>
      </c>
    </row>
    <row r="2500" spans="1:4">
      <c r="A2500" t="s">
        <v>18</v>
      </c>
      <c r="B2500" t="s">
        <v>234</v>
      </c>
      <c r="C2500">
        <v>0.39537429825103</v>
      </c>
      <c r="D2500">
        <f t="shared" ref="D2500:D2563" si="39">1-C2500</f>
        <v>0.60462570174897</v>
      </c>
    </row>
    <row r="2501" spans="1:4">
      <c r="A2501" t="s">
        <v>27</v>
      </c>
      <c r="B2501" t="s">
        <v>234</v>
      </c>
      <c r="C2501">
        <v>0.39190435764321</v>
      </c>
      <c r="D2501">
        <f t="shared" si="39"/>
        <v>0.60809564235679</v>
      </c>
    </row>
    <row r="2502" spans="1:4">
      <c r="A2502" t="s">
        <v>9</v>
      </c>
      <c r="B2502" t="s">
        <v>255</v>
      </c>
      <c r="C2502">
        <v>0.531532605863479</v>
      </c>
      <c r="D2502">
        <f t="shared" si="39"/>
        <v>0.468467394136521</v>
      </c>
    </row>
    <row r="2503" spans="1:4">
      <c r="A2503" t="s">
        <v>33</v>
      </c>
      <c r="B2503" t="s">
        <v>273</v>
      </c>
      <c r="C2503">
        <v>0.42626887164839</v>
      </c>
      <c r="D2503">
        <f t="shared" si="39"/>
        <v>0.57373112835161</v>
      </c>
    </row>
    <row r="2504" spans="1:4">
      <c r="A2504" t="s">
        <v>60</v>
      </c>
      <c r="B2504" t="s">
        <v>282</v>
      </c>
      <c r="C2504">
        <v>0.424713291441106</v>
      </c>
      <c r="D2504">
        <f t="shared" si="39"/>
        <v>0.575286708558894</v>
      </c>
    </row>
    <row r="2505" spans="1:4">
      <c r="A2505" t="s">
        <v>3</v>
      </c>
      <c r="B2505" t="s">
        <v>234</v>
      </c>
      <c r="C2505">
        <v>0.377014821687501</v>
      </c>
      <c r="D2505">
        <f t="shared" si="39"/>
        <v>0.622985178312499</v>
      </c>
    </row>
    <row r="2506" spans="1:4">
      <c r="A2506" t="s">
        <v>54</v>
      </c>
      <c r="B2506" t="s">
        <v>285</v>
      </c>
      <c r="C2506">
        <v>0.353965748802761</v>
      </c>
      <c r="D2506">
        <f t="shared" si="39"/>
        <v>0.646034251197239</v>
      </c>
    </row>
    <row r="2507" spans="1:4">
      <c r="A2507" t="s">
        <v>42</v>
      </c>
      <c r="B2507" t="s">
        <v>276</v>
      </c>
      <c r="C2507">
        <v>0.427308412964329</v>
      </c>
      <c r="D2507">
        <f t="shared" si="39"/>
        <v>0.572691587035671</v>
      </c>
    </row>
    <row r="2508" spans="1:4">
      <c r="A2508" t="s">
        <v>30</v>
      </c>
      <c r="B2508" t="s">
        <v>240</v>
      </c>
      <c r="C2508">
        <v>0.395216805044724</v>
      </c>
      <c r="D2508">
        <f t="shared" si="39"/>
        <v>0.604783194955276</v>
      </c>
    </row>
    <row r="2509" spans="1:4">
      <c r="A2509" t="s">
        <v>36</v>
      </c>
      <c r="B2509" t="s">
        <v>258</v>
      </c>
      <c r="C2509">
        <v>0.400866398188274</v>
      </c>
      <c r="D2509">
        <f t="shared" si="39"/>
        <v>0.599133601811726</v>
      </c>
    </row>
    <row r="2510" spans="1:4">
      <c r="A2510" t="s">
        <v>6</v>
      </c>
      <c r="B2510" t="s">
        <v>243</v>
      </c>
      <c r="C2510">
        <v>0.432136501975131</v>
      </c>
      <c r="D2510">
        <f t="shared" si="39"/>
        <v>0.567863498024869</v>
      </c>
    </row>
    <row r="2511" spans="1:4">
      <c r="A2511" t="s">
        <v>12</v>
      </c>
      <c r="B2511" t="s">
        <v>228</v>
      </c>
      <c r="C2511">
        <v>0.436387267491847</v>
      </c>
      <c r="D2511">
        <f t="shared" si="39"/>
        <v>0.563612732508153</v>
      </c>
    </row>
    <row r="2512" spans="1:4">
      <c r="A2512" t="s">
        <v>39</v>
      </c>
      <c r="B2512" t="s">
        <v>249</v>
      </c>
      <c r="C2512">
        <v>0.444581021981694</v>
      </c>
      <c r="D2512">
        <f t="shared" si="39"/>
        <v>0.555418978018306</v>
      </c>
    </row>
    <row r="2513" spans="1:4">
      <c r="A2513" t="s">
        <v>45</v>
      </c>
      <c r="B2513" t="s">
        <v>264</v>
      </c>
      <c r="C2513">
        <v>0.387938237495117</v>
      </c>
      <c r="D2513">
        <f t="shared" si="39"/>
        <v>0.612061762504883</v>
      </c>
    </row>
    <row r="2514" spans="1:4">
      <c r="A2514" t="s">
        <v>15</v>
      </c>
      <c r="B2514" t="s">
        <v>252</v>
      </c>
      <c r="C2514">
        <v>0.365907748714295</v>
      </c>
      <c r="D2514">
        <f t="shared" si="39"/>
        <v>0.634092251285705</v>
      </c>
    </row>
    <row r="2515" spans="1:4">
      <c r="A2515" t="s">
        <v>24</v>
      </c>
      <c r="B2515" t="s">
        <v>252</v>
      </c>
      <c r="C2515">
        <v>0.408707192173559</v>
      </c>
      <c r="D2515">
        <f t="shared" si="39"/>
        <v>0.591292807826441</v>
      </c>
    </row>
    <row r="2516" spans="1:4">
      <c r="A2516" t="s">
        <v>21</v>
      </c>
      <c r="B2516" t="s">
        <v>228</v>
      </c>
      <c r="C2516">
        <v>0.389601219645898</v>
      </c>
      <c r="D2516">
        <f t="shared" si="39"/>
        <v>0.610398780354102</v>
      </c>
    </row>
    <row r="2517" spans="1:4">
      <c r="A2517" t="s">
        <v>48</v>
      </c>
      <c r="B2517" t="s">
        <v>267</v>
      </c>
      <c r="C2517">
        <v>0.351569796498609</v>
      </c>
      <c r="D2517">
        <f t="shared" si="39"/>
        <v>0.648430203501391</v>
      </c>
    </row>
    <row r="2518" spans="1:4">
      <c r="A2518" t="s">
        <v>57</v>
      </c>
      <c r="B2518" t="s">
        <v>240</v>
      </c>
      <c r="C2518">
        <v>0.420361228731999</v>
      </c>
      <c r="D2518">
        <f t="shared" si="39"/>
        <v>0.579638771268001</v>
      </c>
    </row>
    <row r="2519" spans="1:4">
      <c r="A2519" t="s">
        <v>18</v>
      </c>
      <c r="B2519" t="s">
        <v>237</v>
      </c>
      <c r="C2519">
        <v>0.452632940046879</v>
      </c>
      <c r="D2519">
        <f t="shared" si="39"/>
        <v>0.547367059953121</v>
      </c>
    </row>
    <row r="2520" spans="1:4">
      <c r="A2520" t="s">
        <v>9</v>
      </c>
      <c r="B2520" t="s">
        <v>252</v>
      </c>
      <c r="C2520">
        <v>0.457356277842936</v>
      </c>
      <c r="D2520">
        <f t="shared" si="39"/>
        <v>0.542643722157064</v>
      </c>
    </row>
    <row r="2521" spans="1:4">
      <c r="A2521" t="s">
        <v>51</v>
      </c>
      <c r="B2521" t="s">
        <v>267</v>
      </c>
      <c r="C2521">
        <v>0.338599940052546</v>
      </c>
      <c r="D2521">
        <f t="shared" si="39"/>
        <v>0.661400059947454</v>
      </c>
    </row>
    <row r="2522" spans="1:4">
      <c r="A2522" t="s">
        <v>27</v>
      </c>
      <c r="B2522" t="s">
        <v>237</v>
      </c>
      <c r="C2522">
        <v>0.478730126368083</v>
      </c>
      <c r="D2522">
        <f t="shared" si="39"/>
        <v>0.521269873631917</v>
      </c>
    </row>
    <row r="2523" spans="1:4">
      <c r="A2523" t="s">
        <v>33</v>
      </c>
      <c r="B2523" t="s">
        <v>276</v>
      </c>
      <c r="C2523">
        <v>0.353362324283214</v>
      </c>
      <c r="D2523">
        <f t="shared" si="39"/>
        <v>0.646637675716786</v>
      </c>
    </row>
    <row r="2524" spans="1:4">
      <c r="A2524" t="s">
        <v>3</v>
      </c>
      <c r="B2524" t="s">
        <v>237</v>
      </c>
      <c r="C2524">
        <v>0.451607147173485</v>
      </c>
      <c r="D2524">
        <f t="shared" si="39"/>
        <v>0.548392852826515</v>
      </c>
    </row>
    <row r="2525" spans="1:4">
      <c r="A2525" t="s">
        <v>54</v>
      </c>
      <c r="B2525" t="s">
        <v>279</v>
      </c>
      <c r="C2525">
        <v>0.421753298440599</v>
      </c>
      <c r="D2525">
        <f t="shared" si="39"/>
        <v>0.578246701559401</v>
      </c>
    </row>
    <row r="2526" spans="1:4">
      <c r="A2526" t="s">
        <v>60</v>
      </c>
      <c r="B2526" t="s">
        <v>273</v>
      </c>
      <c r="C2526">
        <v>0.420033854021604</v>
      </c>
      <c r="D2526">
        <f t="shared" si="39"/>
        <v>0.579966145978396</v>
      </c>
    </row>
    <row r="2527" spans="1:4">
      <c r="A2527" t="s">
        <v>42</v>
      </c>
      <c r="B2527" t="s">
        <v>285</v>
      </c>
      <c r="C2527">
        <v>0.423097300667278</v>
      </c>
      <c r="D2527">
        <f t="shared" si="39"/>
        <v>0.576902699332722</v>
      </c>
    </row>
    <row r="2528" spans="1:4">
      <c r="A2528" t="s">
        <v>30</v>
      </c>
      <c r="B2528" t="s">
        <v>243</v>
      </c>
      <c r="C2528">
        <v>0.380979811104209</v>
      </c>
      <c r="D2528">
        <f t="shared" si="39"/>
        <v>0.619020188895791</v>
      </c>
    </row>
    <row r="2529" spans="1:4">
      <c r="A2529" t="s">
        <v>6</v>
      </c>
      <c r="B2529" t="s">
        <v>255</v>
      </c>
      <c r="C2529">
        <v>0.436591694587964</v>
      </c>
      <c r="D2529">
        <f t="shared" si="39"/>
        <v>0.563408305412036</v>
      </c>
    </row>
    <row r="2530" spans="1:4">
      <c r="A2530" t="s">
        <v>36</v>
      </c>
      <c r="B2530" t="s">
        <v>261</v>
      </c>
      <c r="C2530">
        <v>0.394313095222556</v>
      </c>
      <c r="D2530">
        <f t="shared" si="39"/>
        <v>0.605686904777444</v>
      </c>
    </row>
    <row r="2531" spans="1:4">
      <c r="A2531" t="s">
        <v>12</v>
      </c>
      <c r="B2531" t="s">
        <v>234</v>
      </c>
      <c r="C2531">
        <v>0.35728442301944</v>
      </c>
      <c r="D2531">
        <f t="shared" si="39"/>
        <v>0.64271557698056</v>
      </c>
    </row>
    <row r="2532" spans="1:4">
      <c r="A2532" t="s">
        <v>39</v>
      </c>
      <c r="B2532" t="s">
        <v>258</v>
      </c>
      <c r="C2532">
        <v>0.492535530454272</v>
      </c>
      <c r="D2532">
        <f t="shared" si="39"/>
        <v>0.507464469545728</v>
      </c>
    </row>
    <row r="2533" spans="1:4">
      <c r="A2533" t="s">
        <v>15</v>
      </c>
      <c r="B2533" t="s">
        <v>246</v>
      </c>
      <c r="C2533">
        <v>0.276337627197122</v>
      </c>
      <c r="D2533">
        <f t="shared" si="39"/>
        <v>0.723662372802878</v>
      </c>
    </row>
    <row r="2534" spans="1:4">
      <c r="A2534" t="s">
        <v>45</v>
      </c>
      <c r="B2534" t="s">
        <v>267</v>
      </c>
      <c r="C2534">
        <v>0.385507408682157</v>
      </c>
      <c r="D2534">
        <f t="shared" si="39"/>
        <v>0.614492591317843</v>
      </c>
    </row>
    <row r="2535" spans="1:4">
      <c r="A2535" t="s">
        <v>24</v>
      </c>
      <c r="B2535" t="s">
        <v>246</v>
      </c>
      <c r="C2535">
        <v>0.411655969339972</v>
      </c>
      <c r="D2535">
        <f t="shared" si="39"/>
        <v>0.588344030660028</v>
      </c>
    </row>
    <row r="2536" spans="1:4">
      <c r="A2536" t="s">
        <v>48</v>
      </c>
      <c r="B2536" t="s">
        <v>270</v>
      </c>
      <c r="C2536">
        <v>0.399743760991226</v>
      </c>
      <c r="D2536">
        <f t="shared" si="39"/>
        <v>0.600256239008774</v>
      </c>
    </row>
    <row r="2537" spans="1:4">
      <c r="A2537" t="s">
        <v>21</v>
      </c>
      <c r="B2537" t="s">
        <v>234</v>
      </c>
      <c r="C2537">
        <v>0.412699355531816</v>
      </c>
      <c r="D2537">
        <f t="shared" si="39"/>
        <v>0.587300644468184</v>
      </c>
    </row>
    <row r="2538" spans="1:4">
      <c r="A2538" t="s">
        <v>57</v>
      </c>
      <c r="B2538" t="s">
        <v>243</v>
      </c>
      <c r="C2538">
        <v>0.405083563341994</v>
      </c>
      <c r="D2538">
        <f t="shared" si="39"/>
        <v>0.594916436658006</v>
      </c>
    </row>
    <row r="2539" spans="1:4">
      <c r="A2539" t="s">
        <v>18</v>
      </c>
      <c r="B2539" t="s">
        <v>240</v>
      </c>
      <c r="C2539">
        <v>0.440297218486523</v>
      </c>
      <c r="D2539">
        <f t="shared" si="39"/>
        <v>0.559702781513477</v>
      </c>
    </row>
    <row r="2540" spans="1:4">
      <c r="A2540" t="s">
        <v>9</v>
      </c>
      <c r="B2540" t="s">
        <v>246</v>
      </c>
      <c r="C2540">
        <v>0.447528657336615</v>
      </c>
      <c r="D2540">
        <f t="shared" si="39"/>
        <v>0.552471342663385</v>
      </c>
    </row>
    <row r="2541" spans="1:4">
      <c r="A2541" t="s">
        <v>51</v>
      </c>
      <c r="B2541" t="s">
        <v>270</v>
      </c>
      <c r="C2541">
        <v>0.342647421986376</v>
      </c>
      <c r="D2541">
        <f t="shared" si="39"/>
        <v>0.657352578013624</v>
      </c>
    </row>
    <row r="2542" spans="1:4">
      <c r="A2542" t="s">
        <v>33</v>
      </c>
      <c r="B2542" t="s">
        <v>285</v>
      </c>
      <c r="C2542">
        <v>0.378922229482357</v>
      </c>
      <c r="D2542">
        <f t="shared" si="39"/>
        <v>0.621077770517643</v>
      </c>
    </row>
    <row r="2543" spans="1:4">
      <c r="A2543" t="s">
        <v>27</v>
      </c>
      <c r="B2543" t="s">
        <v>240</v>
      </c>
      <c r="C2543">
        <v>0.360774448334374</v>
      </c>
      <c r="D2543">
        <f t="shared" si="39"/>
        <v>0.639225551665626</v>
      </c>
    </row>
    <row r="2544" spans="1:4">
      <c r="A2544" t="s">
        <v>3</v>
      </c>
      <c r="B2544" t="s">
        <v>240</v>
      </c>
      <c r="C2544">
        <v>0.345943952108098</v>
      </c>
      <c r="D2544">
        <f t="shared" si="39"/>
        <v>0.654056047891902</v>
      </c>
    </row>
    <row r="2545" spans="1:4">
      <c r="A2545" t="s">
        <v>42</v>
      </c>
      <c r="B2545" t="s">
        <v>279</v>
      </c>
      <c r="C2545">
        <v>0.411198271653047</v>
      </c>
      <c r="D2545">
        <f t="shared" si="39"/>
        <v>0.588801728346953</v>
      </c>
    </row>
    <row r="2546" spans="1:4">
      <c r="A2546" t="s">
        <v>54</v>
      </c>
      <c r="B2546" t="s">
        <v>288</v>
      </c>
      <c r="C2546">
        <v>0.428286651286314</v>
      </c>
      <c r="D2546">
        <f t="shared" si="39"/>
        <v>0.571713348713686</v>
      </c>
    </row>
    <row r="2547" spans="1:4">
      <c r="A2547" t="s">
        <v>60</v>
      </c>
      <c r="B2547" t="s">
        <v>276</v>
      </c>
      <c r="C2547">
        <v>0.428926727470008</v>
      </c>
      <c r="D2547">
        <f t="shared" si="39"/>
        <v>0.571073272529992</v>
      </c>
    </row>
    <row r="2548" spans="1:4">
      <c r="A2548" t="s">
        <v>6</v>
      </c>
      <c r="B2548" t="s">
        <v>252</v>
      </c>
      <c r="C2548">
        <v>0.43617654914462</v>
      </c>
      <c r="D2548">
        <f t="shared" si="39"/>
        <v>0.56382345085538</v>
      </c>
    </row>
    <row r="2549" spans="1:4">
      <c r="A2549" t="s">
        <v>12</v>
      </c>
      <c r="B2549" t="s">
        <v>237</v>
      </c>
      <c r="C2549">
        <v>0.448212378467456</v>
      </c>
      <c r="D2549">
        <f t="shared" si="39"/>
        <v>0.551787621532544</v>
      </c>
    </row>
    <row r="2550" spans="1:4">
      <c r="A2550" t="s">
        <v>30</v>
      </c>
      <c r="B2550" t="s">
        <v>255</v>
      </c>
      <c r="C2550">
        <v>0.390556901555592</v>
      </c>
      <c r="D2550">
        <f t="shared" si="39"/>
        <v>0.609443098444408</v>
      </c>
    </row>
    <row r="2551" spans="1:4">
      <c r="A2551" t="s">
        <v>36</v>
      </c>
      <c r="B2551" t="s">
        <v>264</v>
      </c>
      <c r="C2551">
        <v>0.390961526224458</v>
      </c>
      <c r="D2551">
        <f t="shared" si="39"/>
        <v>0.609038473775542</v>
      </c>
    </row>
    <row r="2552" spans="1:4">
      <c r="A2552" t="s">
        <v>15</v>
      </c>
      <c r="B2552" t="s">
        <v>249</v>
      </c>
      <c r="C2552">
        <v>0.361504442087373</v>
      </c>
      <c r="D2552">
        <f t="shared" si="39"/>
        <v>0.638495557912627</v>
      </c>
    </row>
    <row r="2553" spans="1:4">
      <c r="A2553" t="s">
        <v>45</v>
      </c>
      <c r="B2553" t="s">
        <v>270</v>
      </c>
      <c r="C2553">
        <v>0.355077113228593</v>
      </c>
      <c r="D2553">
        <f t="shared" si="39"/>
        <v>0.644922886771407</v>
      </c>
    </row>
    <row r="2554" spans="1:4">
      <c r="A2554" t="s">
        <v>39</v>
      </c>
      <c r="B2554" t="s">
        <v>261</v>
      </c>
      <c r="C2554">
        <v>0.427799080775343</v>
      </c>
      <c r="D2554">
        <f t="shared" si="39"/>
        <v>0.572200919224657</v>
      </c>
    </row>
    <row r="2555" spans="1:4">
      <c r="A2555" t="s">
        <v>24</v>
      </c>
      <c r="B2555" t="s">
        <v>249</v>
      </c>
      <c r="C2555">
        <v>0.43722875675934</v>
      </c>
      <c r="D2555">
        <f t="shared" si="39"/>
        <v>0.56277124324066</v>
      </c>
    </row>
    <row r="2556" spans="1:4">
      <c r="A2556" t="s">
        <v>21</v>
      </c>
      <c r="B2556" t="s">
        <v>237</v>
      </c>
      <c r="C2556">
        <v>0.461145310234301</v>
      </c>
      <c r="D2556">
        <f t="shared" si="39"/>
        <v>0.538854689765699</v>
      </c>
    </row>
    <row r="2557" spans="1:4">
      <c r="A2557" t="s">
        <v>48</v>
      </c>
      <c r="B2557" t="s">
        <v>282</v>
      </c>
      <c r="C2557">
        <v>0.4117578035348</v>
      </c>
      <c r="D2557">
        <f t="shared" si="39"/>
        <v>0.5882421964652</v>
      </c>
    </row>
    <row r="2558" spans="1:4">
      <c r="A2558" t="s">
        <v>9</v>
      </c>
      <c r="B2558" t="s">
        <v>249</v>
      </c>
      <c r="C2558">
        <v>0.446709614538674</v>
      </c>
      <c r="D2558">
        <f t="shared" si="39"/>
        <v>0.553290385461326</v>
      </c>
    </row>
    <row r="2559" spans="1:4">
      <c r="A2559" t="s">
        <v>18</v>
      </c>
      <c r="B2559" t="s">
        <v>243</v>
      </c>
      <c r="C2559">
        <v>0.46749620821799</v>
      </c>
      <c r="D2559">
        <f t="shared" si="39"/>
        <v>0.53250379178201</v>
      </c>
    </row>
    <row r="2560" spans="1:4">
      <c r="A2560" t="s">
        <v>33</v>
      </c>
      <c r="B2560" t="s">
        <v>279</v>
      </c>
      <c r="C2560">
        <v>0.414960291079232</v>
      </c>
      <c r="D2560">
        <f t="shared" si="39"/>
        <v>0.585039708920768</v>
      </c>
    </row>
    <row r="2561" spans="1:4">
      <c r="A2561" t="s">
        <v>57</v>
      </c>
      <c r="B2561" t="s">
        <v>255</v>
      </c>
      <c r="C2561">
        <v>0.369520003586874</v>
      </c>
      <c r="D2561">
        <f t="shared" si="39"/>
        <v>0.630479996413126</v>
      </c>
    </row>
    <row r="2562" spans="1:4">
      <c r="A2562" t="s">
        <v>51</v>
      </c>
      <c r="B2562" t="s">
        <v>282</v>
      </c>
      <c r="C2562">
        <v>0.412392505713891</v>
      </c>
      <c r="D2562">
        <f t="shared" si="39"/>
        <v>0.587607494286109</v>
      </c>
    </row>
    <row r="2563" spans="1:4">
      <c r="A2563" t="s">
        <v>27</v>
      </c>
      <c r="B2563" t="s">
        <v>243</v>
      </c>
      <c r="C2563">
        <v>0.413242831264365</v>
      </c>
      <c r="D2563">
        <f t="shared" si="39"/>
        <v>0.586757168735635</v>
      </c>
    </row>
    <row r="2564" spans="1:4">
      <c r="A2564" t="s">
        <v>3</v>
      </c>
      <c r="B2564" t="s">
        <v>243</v>
      </c>
      <c r="C2564">
        <v>0.353404385012468</v>
      </c>
      <c r="D2564">
        <f t="shared" ref="D2564:D2627" si="40">1-C2564</f>
        <v>0.646595614987532</v>
      </c>
    </row>
    <row r="2565" spans="1:4">
      <c r="A2565" t="s">
        <v>42</v>
      </c>
      <c r="B2565" t="s">
        <v>288</v>
      </c>
      <c r="C2565">
        <v>0.392478935341641</v>
      </c>
      <c r="D2565">
        <f t="shared" si="40"/>
        <v>0.607521064658359</v>
      </c>
    </row>
    <row r="2566" spans="1:4">
      <c r="A2566" t="s">
        <v>6</v>
      </c>
      <c r="B2566" t="s">
        <v>246</v>
      </c>
      <c r="C2566">
        <v>0.430017381634603</v>
      </c>
      <c r="D2566">
        <f t="shared" si="40"/>
        <v>0.569982618365397</v>
      </c>
    </row>
    <row r="2567" spans="1:4">
      <c r="A2567" t="s">
        <v>54</v>
      </c>
      <c r="B2567" t="s">
        <v>291</v>
      </c>
      <c r="C2567">
        <v>0.300036651439921</v>
      </c>
      <c r="D2567">
        <f t="shared" si="40"/>
        <v>0.699963348560079</v>
      </c>
    </row>
    <row r="2568" spans="1:4">
      <c r="A2568" t="s">
        <v>60</v>
      </c>
      <c r="B2568" t="s">
        <v>285</v>
      </c>
      <c r="C2568">
        <v>0.363615366735706</v>
      </c>
      <c r="D2568">
        <f t="shared" si="40"/>
        <v>0.636384633264294</v>
      </c>
    </row>
    <row r="2569" spans="1:4">
      <c r="A2569" t="s">
        <v>12</v>
      </c>
      <c r="B2569" t="s">
        <v>240</v>
      </c>
      <c r="C2569">
        <v>0.431090752697082</v>
      </c>
      <c r="D2569">
        <f t="shared" si="40"/>
        <v>0.568909247302918</v>
      </c>
    </row>
    <row r="2570" spans="1:4">
      <c r="A2570" t="s">
        <v>30</v>
      </c>
      <c r="B2570" t="s">
        <v>252</v>
      </c>
      <c r="C2570">
        <v>0.427536750110969</v>
      </c>
      <c r="D2570">
        <f t="shared" si="40"/>
        <v>0.572463249889031</v>
      </c>
    </row>
    <row r="2571" spans="1:4">
      <c r="A2571" t="s">
        <v>15</v>
      </c>
      <c r="B2571" t="s">
        <v>258</v>
      </c>
      <c r="C2571">
        <v>0.455287973535093</v>
      </c>
      <c r="D2571">
        <f t="shared" si="40"/>
        <v>0.544712026464907</v>
      </c>
    </row>
    <row r="2572" spans="1:4">
      <c r="A2572" t="s">
        <v>36</v>
      </c>
      <c r="B2572" t="s">
        <v>267</v>
      </c>
      <c r="C2572">
        <v>0.381140423158365</v>
      </c>
      <c r="D2572">
        <f t="shared" si="40"/>
        <v>0.618859576841635</v>
      </c>
    </row>
    <row r="2573" spans="1:4">
      <c r="A2573" t="s">
        <v>45</v>
      </c>
      <c r="B2573" t="s">
        <v>282</v>
      </c>
      <c r="C2573">
        <v>0.436788363029133</v>
      </c>
      <c r="D2573">
        <f t="shared" si="40"/>
        <v>0.563211636970867</v>
      </c>
    </row>
    <row r="2574" spans="1:4">
      <c r="A2574" t="s">
        <v>39</v>
      </c>
      <c r="B2574" t="s">
        <v>264</v>
      </c>
      <c r="C2574">
        <v>0.427260257537456</v>
      </c>
      <c r="D2574">
        <f t="shared" si="40"/>
        <v>0.572739742462544</v>
      </c>
    </row>
    <row r="2575" spans="1:4">
      <c r="A2575" t="s">
        <v>24</v>
      </c>
      <c r="B2575" t="s">
        <v>258</v>
      </c>
      <c r="C2575">
        <v>0.351366292550128</v>
      </c>
      <c r="D2575">
        <f t="shared" si="40"/>
        <v>0.648633707449872</v>
      </c>
    </row>
    <row r="2576" spans="1:4">
      <c r="A2576" t="s">
        <v>48</v>
      </c>
      <c r="B2576" t="s">
        <v>273</v>
      </c>
      <c r="C2576">
        <v>0.394769971724309</v>
      </c>
      <c r="D2576">
        <f t="shared" si="40"/>
        <v>0.605230028275691</v>
      </c>
    </row>
    <row r="2577" spans="1:4">
      <c r="A2577" t="s">
        <v>21</v>
      </c>
      <c r="B2577" t="s">
        <v>240</v>
      </c>
      <c r="C2577">
        <v>0.451790683314848</v>
      </c>
      <c r="D2577">
        <f t="shared" si="40"/>
        <v>0.548209316685152</v>
      </c>
    </row>
    <row r="2578" spans="1:4">
      <c r="A2578" t="s">
        <v>9</v>
      </c>
      <c r="B2578" t="s">
        <v>258</v>
      </c>
      <c r="C2578">
        <v>0.523524938987676</v>
      </c>
      <c r="D2578">
        <f t="shared" si="40"/>
        <v>0.476475061012324</v>
      </c>
    </row>
    <row r="2579" spans="1:4">
      <c r="A2579" t="s">
        <v>18</v>
      </c>
      <c r="B2579" t="s">
        <v>255</v>
      </c>
      <c r="C2579">
        <v>0.464060758108694</v>
      </c>
      <c r="D2579">
        <f t="shared" si="40"/>
        <v>0.535939241891306</v>
      </c>
    </row>
    <row r="2580" spans="1:4">
      <c r="A2580" t="s">
        <v>33</v>
      </c>
      <c r="B2580" t="s">
        <v>288</v>
      </c>
      <c r="C2580">
        <v>0.415595110330221</v>
      </c>
      <c r="D2580">
        <f t="shared" si="40"/>
        <v>0.584404889669779</v>
      </c>
    </row>
    <row r="2581" spans="1:4">
      <c r="A2581" t="s">
        <v>57</v>
      </c>
      <c r="B2581" t="s">
        <v>252</v>
      </c>
      <c r="C2581">
        <v>0.40401550768864</v>
      </c>
      <c r="D2581">
        <f t="shared" si="40"/>
        <v>0.59598449231136</v>
      </c>
    </row>
    <row r="2582" spans="1:4">
      <c r="A2582" t="s">
        <v>51</v>
      </c>
      <c r="B2582" t="s">
        <v>273</v>
      </c>
      <c r="C2582">
        <v>0.398137136712124</v>
      </c>
      <c r="D2582">
        <f t="shared" si="40"/>
        <v>0.601862863287876</v>
      </c>
    </row>
    <row r="2583" spans="1:4">
      <c r="A2583" t="s">
        <v>27</v>
      </c>
      <c r="B2583" t="s">
        <v>255</v>
      </c>
      <c r="C2583">
        <v>0.3718300697293</v>
      </c>
      <c r="D2583">
        <f t="shared" si="40"/>
        <v>0.6281699302707</v>
      </c>
    </row>
    <row r="2584" spans="1:4">
      <c r="A2584" t="s">
        <v>3</v>
      </c>
      <c r="B2584" t="s">
        <v>255</v>
      </c>
      <c r="C2584">
        <v>0.354098733894667</v>
      </c>
      <c r="D2584">
        <f t="shared" si="40"/>
        <v>0.645901266105333</v>
      </c>
    </row>
    <row r="2585" spans="1:4">
      <c r="A2585" t="s">
        <v>6</v>
      </c>
      <c r="B2585" t="s">
        <v>249</v>
      </c>
      <c r="C2585">
        <v>0.416158952480552</v>
      </c>
      <c r="D2585">
        <f t="shared" si="40"/>
        <v>0.583841047519448</v>
      </c>
    </row>
    <row r="2586" spans="1:4">
      <c r="A2586" t="s">
        <v>42</v>
      </c>
      <c r="B2586" t="s">
        <v>291</v>
      </c>
      <c r="C2586">
        <v>0.464270981809333</v>
      </c>
      <c r="D2586">
        <f t="shared" si="40"/>
        <v>0.535729018190667</v>
      </c>
    </row>
    <row r="2587" spans="1:4">
      <c r="A2587" t="s">
        <v>54</v>
      </c>
      <c r="B2587" t="s">
        <v>294</v>
      </c>
      <c r="C2587">
        <v>0.381231189369481</v>
      </c>
      <c r="D2587">
        <f t="shared" si="40"/>
        <v>0.618768810630519</v>
      </c>
    </row>
    <row r="2588" spans="1:4">
      <c r="A2588" t="s">
        <v>12</v>
      </c>
      <c r="B2588" t="s">
        <v>243</v>
      </c>
      <c r="C2588">
        <v>0.398010314964392</v>
      </c>
      <c r="D2588">
        <f t="shared" si="40"/>
        <v>0.601989685035608</v>
      </c>
    </row>
    <row r="2589" spans="1:4">
      <c r="A2589" t="s">
        <v>60</v>
      </c>
      <c r="B2589" t="s">
        <v>279</v>
      </c>
      <c r="C2589">
        <v>0.417799124486973</v>
      </c>
      <c r="D2589">
        <f t="shared" si="40"/>
        <v>0.582200875513027</v>
      </c>
    </row>
    <row r="2590" spans="1:4">
      <c r="A2590" t="s">
        <v>30</v>
      </c>
      <c r="B2590" t="s">
        <v>246</v>
      </c>
      <c r="C2590">
        <v>0.394943595706183</v>
      </c>
      <c r="D2590">
        <f t="shared" si="40"/>
        <v>0.605056404293817</v>
      </c>
    </row>
    <row r="2591" spans="1:4">
      <c r="A2591" t="s">
        <v>15</v>
      </c>
      <c r="B2591" t="s">
        <v>261</v>
      </c>
      <c r="C2591">
        <v>0.374409634419502</v>
      </c>
      <c r="D2591">
        <f t="shared" si="40"/>
        <v>0.625590365580498</v>
      </c>
    </row>
    <row r="2592" spans="1:4">
      <c r="A2592" t="s">
        <v>36</v>
      </c>
      <c r="B2592" t="s">
        <v>270</v>
      </c>
      <c r="C2592">
        <v>0.424597981597655</v>
      </c>
      <c r="D2592">
        <f t="shared" si="40"/>
        <v>0.575402018402345</v>
      </c>
    </row>
    <row r="2593" spans="1:4">
      <c r="A2593" t="s">
        <v>45</v>
      </c>
      <c r="B2593" t="s">
        <v>273</v>
      </c>
      <c r="C2593">
        <v>0.42938451232303</v>
      </c>
      <c r="D2593">
        <f t="shared" si="40"/>
        <v>0.57061548767697</v>
      </c>
    </row>
    <row r="2594" spans="1:4">
      <c r="A2594" t="s">
        <v>24</v>
      </c>
      <c r="B2594" t="s">
        <v>261</v>
      </c>
      <c r="C2594">
        <v>0.368372787712856</v>
      </c>
      <c r="D2594">
        <f t="shared" si="40"/>
        <v>0.631627212287144</v>
      </c>
    </row>
    <row r="2595" spans="1:4">
      <c r="A2595" t="s">
        <v>21</v>
      </c>
      <c r="B2595" t="s">
        <v>243</v>
      </c>
      <c r="C2595">
        <v>0.420407218259765</v>
      </c>
      <c r="D2595">
        <f t="shared" si="40"/>
        <v>0.579592781740235</v>
      </c>
    </row>
    <row r="2596" spans="1:4">
      <c r="A2596" t="s">
        <v>39</v>
      </c>
      <c r="B2596" t="s">
        <v>267</v>
      </c>
      <c r="C2596">
        <v>0.423719929565092</v>
      </c>
      <c r="D2596">
        <f t="shared" si="40"/>
        <v>0.576280070434908</v>
      </c>
    </row>
    <row r="2597" spans="1:4">
      <c r="A2597" t="s">
        <v>48</v>
      </c>
      <c r="B2597" t="s">
        <v>276</v>
      </c>
      <c r="C2597">
        <v>0.369966030540389</v>
      </c>
      <c r="D2597">
        <f t="shared" si="40"/>
        <v>0.630033969459611</v>
      </c>
    </row>
    <row r="2598" spans="1:4">
      <c r="A2598" t="s">
        <v>9</v>
      </c>
      <c r="B2598" t="s">
        <v>261</v>
      </c>
      <c r="C2598">
        <v>0.480068982746944</v>
      </c>
      <c r="D2598">
        <f t="shared" si="40"/>
        <v>0.519931017253056</v>
      </c>
    </row>
    <row r="2599" spans="1:4">
      <c r="A2599" t="s">
        <v>33</v>
      </c>
      <c r="B2599" t="s">
        <v>291</v>
      </c>
      <c r="C2599">
        <v>0.477846108867468</v>
      </c>
      <c r="D2599">
        <f t="shared" si="40"/>
        <v>0.522153891132532</v>
      </c>
    </row>
    <row r="2600" spans="1:4">
      <c r="A2600" t="s">
        <v>18</v>
      </c>
      <c r="B2600" t="s">
        <v>252</v>
      </c>
      <c r="C2600">
        <v>0.451383412003192</v>
      </c>
      <c r="D2600">
        <f t="shared" si="40"/>
        <v>0.548616587996808</v>
      </c>
    </row>
    <row r="2601" spans="1:4">
      <c r="A2601" t="s">
        <v>57</v>
      </c>
      <c r="B2601" t="s">
        <v>246</v>
      </c>
      <c r="C2601">
        <v>0.413098715194904</v>
      </c>
      <c r="D2601">
        <f t="shared" si="40"/>
        <v>0.586901284805096</v>
      </c>
    </row>
    <row r="2602" spans="1:4">
      <c r="A2602" t="s">
        <v>51</v>
      </c>
      <c r="B2602" t="s">
        <v>276</v>
      </c>
      <c r="C2602">
        <v>0.365588013471763</v>
      </c>
      <c r="D2602">
        <f t="shared" si="40"/>
        <v>0.634411986528237</v>
      </c>
    </row>
    <row r="2603" spans="1:4">
      <c r="A2603" t="s">
        <v>3</v>
      </c>
      <c r="B2603" t="s">
        <v>252</v>
      </c>
      <c r="C2603">
        <v>0.347395996396683</v>
      </c>
      <c r="D2603">
        <f t="shared" si="40"/>
        <v>0.652604003603317</v>
      </c>
    </row>
    <row r="2604" spans="1:4">
      <c r="A2604" t="s">
        <v>27</v>
      </c>
      <c r="B2604" t="s">
        <v>252</v>
      </c>
      <c r="C2604">
        <v>0.436684557772736</v>
      </c>
      <c r="D2604">
        <f t="shared" si="40"/>
        <v>0.563315442227264</v>
      </c>
    </row>
    <row r="2605" spans="1:4">
      <c r="A2605" t="s">
        <v>6</v>
      </c>
      <c r="B2605" t="s">
        <v>258</v>
      </c>
      <c r="C2605">
        <v>0.429681313266816</v>
      </c>
      <c r="D2605">
        <f t="shared" si="40"/>
        <v>0.570318686733184</v>
      </c>
    </row>
    <row r="2606" spans="1:4">
      <c r="A2606" t="s">
        <v>42</v>
      </c>
      <c r="B2606" t="s">
        <v>294</v>
      </c>
      <c r="C2606">
        <v>0.410415467305489</v>
      </c>
      <c r="D2606">
        <f t="shared" si="40"/>
        <v>0.589584532694511</v>
      </c>
    </row>
    <row r="2607" spans="1:4">
      <c r="A2607" t="s">
        <v>54</v>
      </c>
      <c r="B2607" t="s">
        <v>300</v>
      </c>
      <c r="C2607">
        <v>0.398446010727333</v>
      </c>
      <c r="D2607">
        <f t="shared" si="40"/>
        <v>0.601553989272667</v>
      </c>
    </row>
    <row r="2608" spans="1:4">
      <c r="A2608" t="s">
        <v>12</v>
      </c>
      <c r="B2608" t="s">
        <v>255</v>
      </c>
      <c r="C2608">
        <v>0.37581137702456</v>
      </c>
      <c r="D2608">
        <f t="shared" si="40"/>
        <v>0.62418862297544</v>
      </c>
    </row>
    <row r="2609" spans="1:4">
      <c r="A2609" t="s">
        <v>60</v>
      </c>
      <c r="B2609" t="s">
        <v>288</v>
      </c>
      <c r="C2609">
        <v>0.446319912037889</v>
      </c>
      <c r="D2609">
        <f t="shared" si="40"/>
        <v>0.553680087962111</v>
      </c>
    </row>
    <row r="2610" spans="1:4">
      <c r="A2610" t="s">
        <v>30</v>
      </c>
      <c r="B2610" t="s">
        <v>249</v>
      </c>
      <c r="C2610">
        <v>0.422862001983446</v>
      </c>
      <c r="D2610">
        <f t="shared" si="40"/>
        <v>0.577137998016554</v>
      </c>
    </row>
    <row r="2611" spans="1:4">
      <c r="A2611" t="s">
        <v>15</v>
      </c>
      <c r="B2611" t="s">
        <v>264</v>
      </c>
      <c r="C2611">
        <v>0.421474758754203</v>
      </c>
      <c r="D2611">
        <f t="shared" si="40"/>
        <v>0.578525241245797</v>
      </c>
    </row>
    <row r="2612" spans="1:4">
      <c r="A2612" t="s">
        <v>36</v>
      </c>
      <c r="B2612" t="s">
        <v>282</v>
      </c>
      <c r="C2612">
        <v>0.402448408581922</v>
      </c>
      <c r="D2612">
        <f t="shared" si="40"/>
        <v>0.597551591418078</v>
      </c>
    </row>
    <row r="2613" spans="1:4">
      <c r="A2613" t="s">
        <v>45</v>
      </c>
      <c r="B2613" t="s">
        <v>276</v>
      </c>
      <c r="C2613">
        <v>0.424705125549185</v>
      </c>
      <c r="D2613">
        <f t="shared" si="40"/>
        <v>0.575294874450815</v>
      </c>
    </row>
    <row r="2614" spans="1:4">
      <c r="A2614" t="s">
        <v>24</v>
      </c>
      <c r="B2614" t="s">
        <v>264</v>
      </c>
      <c r="C2614">
        <v>0.344648661579906</v>
      </c>
      <c r="D2614">
        <f t="shared" si="40"/>
        <v>0.655351338420094</v>
      </c>
    </row>
    <row r="2615" spans="1:4">
      <c r="A2615" t="s">
        <v>21</v>
      </c>
      <c r="B2615" t="s">
        <v>255</v>
      </c>
      <c r="C2615">
        <v>0.393115566964786</v>
      </c>
      <c r="D2615">
        <f t="shared" si="40"/>
        <v>0.606884433035214</v>
      </c>
    </row>
    <row r="2616" spans="1:4">
      <c r="A2616" t="s">
        <v>39</v>
      </c>
      <c r="B2616" t="s">
        <v>270</v>
      </c>
      <c r="C2616">
        <v>0.447038243988506</v>
      </c>
      <c r="D2616">
        <f t="shared" si="40"/>
        <v>0.552961756011494</v>
      </c>
    </row>
    <row r="2617" spans="1:4">
      <c r="A2617" t="s">
        <v>33</v>
      </c>
      <c r="B2617" t="s">
        <v>294</v>
      </c>
      <c r="C2617">
        <v>0.437951506349009</v>
      </c>
      <c r="D2617">
        <f t="shared" si="40"/>
        <v>0.562048493650991</v>
      </c>
    </row>
    <row r="2618" spans="1:4">
      <c r="A2618" t="s">
        <v>48</v>
      </c>
      <c r="B2618" t="s">
        <v>285</v>
      </c>
      <c r="C2618">
        <v>0.370615145441299</v>
      </c>
      <c r="D2618">
        <f t="shared" si="40"/>
        <v>0.629384854558701</v>
      </c>
    </row>
    <row r="2619" spans="1:4">
      <c r="A2619" t="s">
        <v>9</v>
      </c>
      <c r="B2619" t="s">
        <v>264</v>
      </c>
      <c r="C2619">
        <v>0.477459232231963</v>
      </c>
      <c r="D2619">
        <f t="shared" si="40"/>
        <v>0.522540767768037</v>
      </c>
    </row>
    <row r="2620" spans="1:4">
      <c r="A2620" t="s">
        <v>18</v>
      </c>
      <c r="B2620" t="s">
        <v>246</v>
      </c>
      <c r="C2620">
        <v>0.466497488153462</v>
      </c>
      <c r="D2620">
        <f t="shared" si="40"/>
        <v>0.533502511846538</v>
      </c>
    </row>
    <row r="2621" spans="1:4">
      <c r="A2621" t="s">
        <v>3</v>
      </c>
      <c r="B2621" t="s">
        <v>246</v>
      </c>
      <c r="C2621">
        <v>0.398488618026747</v>
      </c>
      <c r="D2621">
        <f t="shared" si="40"/>
        <v>0.601511381973253</v>
      </c>
    </row>
    <row r="2622" spans="1:4">
      <c r="A2622" t="s">
        <v>57</v>
      </c>
      <c r="B2622" t="s">
        <v>249</v>
      </c>
      <c r="C2622">
        <v>0.428231844994688</v>
      </c>
      <c r="D2622">
        <f t="shared" si="40"/>
        <v>0.571768155005312</v>
      </c>
    </row>
    <row r="2623" spans="1:4">
      <c r="A2623" t="s">
        <v>27</v>
      </c>
      <c r="B2623" t="s">
        <v>246</v>
      </c>
      <c r="C2623">
        <v>0.419648348666907</v>
      </c>
      <c r="D2623">
        <f t="shared" si="40"/>
        <v>0.580351651333093</v>
      </c>
    </row>
    <row r="2624" spans="1:4">
      <c r="A2624" t="s">
        <v>51</v>
      </c>
      <c r="B2624" t="s">
        <v>285</v>
      </c>
      <c r="C2624">
        <v>0.360453205753548</v>
      </c>
      <c r="D2624">
        <f t="shared" si="40"/>
        <v>0.639546794246452</v>
      </c>
    </row>
    <row r="2625" spans="1:4">
      <c r="A2625" t="s">
        <v>6</v>
      </c>
      <c r="B2625" t="s">
        <v>261</v>
      </c>
      <c r="C2625">
        <v>0.379706132022713</v>
      </c>
      <c r="D2625">
        <f t="shared" si="40"/>
        <v>0.620293867977287</v>
      </c>
    </row>
    <row r="2626" spans="1:4">
      <c r="A2626" t="s">
        <v>42</v>
      </c>
      <c r="B2626" t="s">
        <v>300</v>
      </c>
      <c r="C2626">
        <v>0.431674558958127</v>
      </c>
      <c r="D2626">
        <f t="shared" si="40"/>
        <v>0.568325441041873</v>
      </c>
    </row>
    <row r="2627" spans="1:4">
      <c r="A2627" t="s">
        <v>54</v>
      </c>
      <c r="B2627" t="s">
        <v>297</v>
      </c>
      <c r="C2627">
        <v>0.37771183063753</v>
      </c>
      <c r="D2627">
        <f t="shared" si="40"/>
        <v>0.62228816936247</v>
      </c>
    </row>
    <row r="2628" spans="1:4">
      <c r="A2628" t="s">
        <v>12</v>
      </c>
      <c r="B2628" t="s">
        <v>252</v>
      </c>
      <c r="C2628">
        <v>0.392804554419382</v>
      </c>
      <c r="D2628">
        <f t="shared" ref="D2628:D2691" si="41">1-C2628</f>
        <v>0.607195445580618</v>
      </c>
    </row>
    <row r="2629" spans="1:4">
      <c r="A2629" t="s">
        <v>60</v>
      </c>
      <c r="B2629" t="s">
        <v>291</v>
      </c>
      <c r="C2629">
        <v>0.406474000211885</v>
      </c>
      <c r="D2629">
        <f t="shared" si="41"/>
        <v>0.593525999788115</v>
      </c>
    </row>
    <row r="2630" spans="1:4">
      <c r="A2630" t="s">
        <v>30</v>
      </c>
      <c r="B2630" t="s">
        <v>258</v>
      </c>
      <c r="C2630">
        <v>0.391711656758293</v>
      </c>
      <c r="D2630">
        <f t="shared" si="41"/>
        <v>0.608288343241707</v>
      </c>
    </row>
    <row r="2631" spans="1:4">
      <c r="A2631" t="s">
        <v>36</v>
      </c>
      <c r="B2631" t="s">
        <v>273</v>
      </c>
      <c r="C2631">
        <v>0.422525360268612</v>
      </c>
      <c r="D2631">
        <f t="shared" si="41"/>
        <v>0.577474639731388</v>
      </c>
    </row>
    <row r="2632" spans="1:4">
      <c r="A2632" t="s">
        <v>15</v>
      </c>
      <c r="B2632" t="s">
        <v>267</v>
      </c>
      <c r="C2632">
        <v>0.35671281670309</v>
      </c>
      <c r="D2632">
        <f t="shared" si="41"/>
        <v>0.64328718329691</v>
      </c>
    </row>
    <row r="2633" spans="1:4">
      <c r="A2633" t="s">
        <v>33</v>
      </c>
      <c r="B2633" t="s">
        <v>300</v>
      </c>
      <c r="C2633">
        <v>0.355017612301249</v>
      </c>
      <c r="D2633">
        <f t="shared" si="41"/>
        <v>0.644982387698751</v>
      </c>
    </row>
    <row r="2634" spans="1:4">
      <c r="A2634" t="s">
        <v>21</v>
      </c>
      <c r="B2634" t="s">
        <v>252</v>
      </c>
      <c r="C2634">
        <v>0.430871224084693</v>
      </c>
      <c r="D2634">
        <f t="shared" si="41"/>
        <v>0.569128775915307</v>
      </c>
    </row>
    <row r="2635" spans="1:4">
      <c r="A2635" t="s">
        <v>45</v>
      </c>
      <c r="B2635" t="s">
        <v>285</v>
      </c>
      <c r="C2635">
        <v>0.330149219419375</v>
      </c>
      <c r="D2635">
        <f t="shared" si="41"/>
        <v>0.669850780580625</v>
      </c>
    </row>
    <row r="2636" spans="1:4">
      <c r="A2636" t="s">
        <v>24</v>
      </c>
      <c r="B2636" t="s">
        <v>267</v>
      </c>
      <c r="C2636">
        <v>0.35853227566484</v>
      </c>
      <c r="D2636">
        <f t="shared" si="41"/>
        <v>0.64146772433516</v>
      </c>
    </row>
    <row r="2637" spans="1:4">
      <c r="A2637" t="s">
        <v>18</v>
      </c>
      <c r="B2637" t="s">
        <v>249</v>
      </c>
      <c r="C2637">
        <v>0.409954330049572</v>
      </c>
      <c r="D2637">
        <f t="shared" si="41"/>
        <v>0.590045669950428</v>
      </c>
    </row>
    <row r="2638" spans="1:4">
      <c r="A2638" t="s">
        <v>48</v>
      </c>
      <c r="B2638" t="s">
        <v>279</v>
      </c>
      <c r="C2638">
        <v>0.371496349234104</v>
      </c>
      <c r="D2638">
        <f t="shared" si="41"/>
        <v>0.628503650765896</v>
      </c>
    </row>
    <row r="2639" spans="1:4">
      <c r="A2639" t="s">
        <v>39</v>
      </c>
      <c r="B2639" t="s">
        <v>282</v>
      </c>
      <c r="C2639">
        <v>0.449148766158823</v>
      </c>
      <c r="D2639">
        <f t="shared" si="41"/>
        <v>0.550851233841177</v>
      </c>
    </row>
    <row r="2640" spans="1:4">
      <c r="A2640" t="s">
        <v>9</v>
      </c>
      <c r="B2640" t="s">
        <v>267</v>
      </c>
      <c r="C2640">
        <v>0.458784943451542</v>
      </c>
      <c r="D2640">
        <f t="shared" si="41"/>
        <v>0.541215056548458</v>
      </c>
    </row>
    <row r="2641" spans="1:4">
      <c r="A2641" t="s">
        <v>3</v>
      </c>
      <c r="B2641" t="s">
        <v>249</v>
      </c>
      <c r="C2641">
        <v>0.394776741576363</v>
      </c>
      <c r="D2641">
        <f t="shared" si="41"/>
        <v>0.605223258423637</v>
      </c>
    </row>
    <row r="2642" spans="1:4">
      <c r="A2642" t="s">
        <v>27</v>
      </c>
      <c r="B2642" t="s">
        <v>249</v>
      </c>
      <c r="C2642">
        <v>0.458082854576144</v>
      </c>
      <c r="D2642">
        <f t="shared" si="41"/>
        <v>0.541917145423856</v>
      </c>
    </row>
    <row r="2643" spans="1:4">
      <c r="A2643" t="s">
        <v>51</v>
      </c>
      <c r="B2643" t="s">
        <v>279</v>
      </c>
      <c r="C2643">
        <v>0.405358386998683</v>
      </c>
      <c r="D2643">
        <f t="shared" si="41"/>
        <v>0.594641613001317</v>
      </c>
    </row>
    <row r="2644" spans="1:4">
      <c r="A2644" t="s">
        <v>57</v>
      </c>
      <c r="B2644" t="s">
        <v>258</v>
      </c>
      <c r="C2644">
        <v>0.342332112734099</v>
      </c>
      <c r="D2644">
        <f t="shared" si="41"/>
        <v>0.657667887265901</v>
      </c>
    </row>
    <row r="2645" spans="1:4">
      <c r="A2645" t="s">
        <v>6</v>
      </c>
      <c r="B2645" t="s">
        <v>264</v>
      </c>
      <c r="C2645">
        <v>0.34679136617371</v>
      </c>
      <c r="D2645">
        <f t="shared" si="41"/>
        <v>0.65320863382629</v>
      </c>
    </row>
    <row r="2646" spans="1:4">
      <c r="A2646" t="s">
        <v>42</v>
      </c>
      <c r="B2646" t="s">
        <v>297</v>
      </c>
      <c r="C2646">
        <v>0.371322964447823</v>
      </c>
      <c r="D2646">
        <f t="shared" si="41"/>
        <v>0.628677035552177</v>
      </c>
    </row>
    <row r="2647" spans="1:4">
      <c r="A2647" t="s">
        <v>54</v>
      </c>
      <c r="B2647" t="s">
        <v>303</v>
      </c>
      <c r="C2647">
        <v>0.395938470437257</v>
      </c>
      <c r="D2647">
        <f t="shared" si="41"/>
        <v>0.604061529562743</v>
      </c>
    </row>
    <row r="2648" spans="1:4">
      <c r="A2648" t="s">
        <v>12</v>
      </c>
      <c r="B2648" t="s">
        <v>246</v>
      </c>
      <c r="C2648">
        <v>0.431037580860934</v>
      </c>
      <c r="D2648">
        <f t="shared" si="41"/>
        <v>0.568962419139066</v>
      </c>
    </row>
    <row r="2649" spans="1:4">
      <c r="A2649" t="s">
        <v>15</v>
      </c>
      <c r="B2649" t="s">
        <v>270</v>
      </c>
      <c r="C2649">
        <v>0.270846804130403</v>
      </c>
      <c r="D2649">
        <f t="shared" si="41"/>
        <v>0.729153195869597</v>
      </c>
    </row>
    <row r="2650" spans="1:4">
      <c r="A2650" t="s">
        <v>33</v>
      </c>
      <c r="B2650" t="s">
        <v>297</v>
      </c>
      <c r="C2650">
        <v>0.394321042075309</v>
      </c>
      <c r="D2650">
        <f t="shared" si="41"/>
        <v>0.605678957924691</v>
      </c>
    </row>
    <row r="2651" spans="1:4">
      <c r="A2651" t="s">
        <v>60</v>
      </c>
      <c r="B2651" t="s">
        <v>294</v>
      </c>
      <c r="C2651">
        <v>0.39034683141954</v>
      </c>
      <c r="D2651">
        <f t="shared" si="41"/>
        <v>0.60965316858046</v>
      </c>
    </row>
    <row r="2652" spans="1:4">
      <c r="A2652" t="s">
        <v>30</v>
      </c>
      <c r="B2652" t="s">
        <v>261</v>
      </c>
      <c r="C2652">
        <v>0.369769216148048</v>
      </c>
      <c r="D2652">
        <f t="shared" si="41"/>
        <v>0.630230783851952</v>
      </c>
    </row>
    <row r="2653" spans="1:4">
      <c r="A2653" t="s">
        <v>36</v>
      </c>
      <c r="B2653" t="s">
        <v>276</v>
      </c>
      <c r="C2653">
        <v>0.40349370063012</v>
      </c>
      <c r="D2653">
        <f t="shared" si="41"/>
        <v>0.59650629936988</v>
      </c>
    </row>
    <row r="2654" spans="1:4">
      <c r="A2654" t="s">
        <v>45</v>
      </c>
      <c r="B2654" t="s">
        <v>279</v>
      </c>
      <c r="C2654">
        <v>0.414964881492003</v>
      </c>
      <c r="D2654">
        <f t="shared" si="41"/>
        <v>0.585035118507997</v>
      </c>
    </row>
    <row r="2655" spans="1:4">
      <c r="A2655" t="s">
        <v>24</v>
      </c>
      <c r="B2655" t="s">
        <v>270</v>
      </c>
      <c r="C2655">
        <v>0.410162625507382</v>
      </c>
      <c r="D2655">
        <f t="shared" si="41"/>
        <v>0.589837374492618</v>
      </c>
    </row>
    <row r="2656" spans="1:4">
      <c r="A2656" t="s">
        <v>21</v>
      </c>
      <c r="B2656" t="s">
        <v>246</v>
      </c>
      <c r="C2656">
        <v>0.42290896983719</v>
      </c>
      <c r="D2656">
        <f t="shared" si="41"/>
        <v>0.57709103016281</v>
      </c>
    </row>
    <row r="2657" spans="1:4">
      <c r="A2657" t="s">
        <v>18</v>
      </c>
      <c r="B2657" t="s">
        <v>258</v>
      </c>
      <c r="C2657">
        <v>0.45369165763647</v>
      </c>
      <c r="D2657">
        <f t="shared" si="41"/>
        <v>0.54630834236353</v>
      </c>
    </row>
    <row r="2658" spans="1:4">
      <c r="A2658" t="s">
        <v>9</v>
      </c>
      <c r="B2658" t="s">
        <v>270</v>
      </c>
      <c r="C2658">
        <v>0.45798437777247</v>
      </c>
      <c r="D2658">
        <f t="shared" si="41"/>
        <v>0.54201562222753</v>
      </c>
    </row>
    <row r="2659" spans="1:4">
      <c r="A2659" t="s">
        <v>39</v>
      </c>
      <c r="B2659" t="s">
        <v>273</v>
      </c>
      <c r="C2659">
        <v>0.474585243093296</v>
      </c>
      <c r="D2659">
        <f t="shared" si="41"/>
        <v>0.525414756906704</v>
      </c>
    </row>
    <row r="2660" spans="1:4">
      <c r="A2660" t="s">
        <v>3</v>
      </c>
      <c r="B2660" t="s">
        <v>258</v>
      </c>
      <c r="C2660">
        <v>0.273040678856775</v>
      </c>
      <c r="D2660">
        <f t="shared" si="41"/>
        <v>0.726959321143225</v>
      </c>
    </row>
    <row r="2661" spans="1:4">
      <c r="A2661" t="s">
        <v>48</v>
      </c>
      <c r="B2661" t="s">
        <v>288</v>
      </c>
      <c r="C2661">
        <v>0.372340907023287</v>
      </c>
      <c r="D2661">
        <f t="shared" si="41"/>
        <v>0.627659092976713</v>
      </c>
    </row>
    <row r="2662" spans="1:4">
      <c r="A2662" t="s">
        <v>27</v>
      </c>
      <c r="B2662" t="s">
        <v>258</v>
      </c>
      <c r="C2662">
        <v>0.44508380154452</v>
      </c>
      <c r="D2662">
        <f t="shared" si="41"/>
        <v>0.55491619845548</v>
      </c>
    </row>
    <row r="2663" spans="1:4">
      <c r="A2663" t="s">
        <v>42</v>
      </c>
      <c r="B2663" t="s">
        <v>303</v>
      </c>
      <c r="C2663">
        <v>0.397575914538719</v>
      </c>
      <c r="D2663">
        <f t="shared" si="41"/>
        <v>0.602424085461281</v>
      </c>
    </row>
    <row r="2664" spans="1:4">
      <c r="A2664" t="s">
        <v>6</v>
      </c>
      <c r="B2664" t="s">
        <v>267</v>
      </c>
      <c r="C2664">
        <v>0.408670821119333</v>
      </c>
      <c r="D2664">
        <f t="shared" si="41"/>
        <v>0.591329178880667</v>
      </c>
    </row>
    <row r="2665" spans="1:4">
      <c r="A2665" t="s">
        <v>51</v>
      </c>
      <c r="B2665" t="s">
        <v>288</v>
      </c>
      <c r="C2665">
        <v>0.417876666902642</v>
      </c>
      <c r="D2665">
        <f t="shared" si="41"/>
        <v>0.582123333097358</v>
      </c>
    </row>
    <row r="2666" spans="1:4">
      <c r="A2666" t="s">
        <v>57</v>
      </c>
      <c r="B2666" t="s">
        <v>261</v>
      </c>
      <c r="C2666">
        <v>0.375093670691391</v>
      </c>
      <c r="D2666">
        <f t="shared" si="41"/>
        <v>0.624906329308609</v>
      </c>
    </row>
    <row r="2667" spans="1:4">
      <c r="A2667" t="s">
        <v>54</v>
      </c>
      <c r="B2667" t="s">
        <v>306</v>
      </c>
      <c r="C2667">
        <v>0.413050000439337</v>
      </c>
      <c r="D2667">
        <f t="shared" si="41"/>
        <v>0.586949999560663</v>
      </c>
    </row>
    <row r="2668" spans="1:4">
      <c r="A2668" t="s">
        <v>12</v>
      </c>
      <c r="B2668" t="s">
        <v>249</v>
      </c>
      <c r="C2668">
        <v>0.454514348713588</v>
      </c>
      <c r="D2668">
        <f t="shared" si="41"/>
        <v>0.545485651286412</v>
      </c>
    </row>
    <row r="2669" spans="1:4">
      <c r="A2669" t="s">
        <v>33</v>
      </c>
      <c r="B2669" t="s">
        <v>303</v>
      </c>
      <c r="C2669">
        <v>0.411422488446106</v>
      </c>
      <c r="D2669">
        <f t="shared" si="41"/>
        <v>0.588577511553894</v>
      </c>
    </row>
    <row r="2670" spans="1:4">
      <c r="A2670" t="s">
        <v>15</v>
      </c>
      <c r="B2670" t="s">
        <v>282</v>
      </c>
      <c r="C2670">
        <v>0.456940655010183</v>
      </c>
      <c r="D2670">
        <f t="shared" si="41"/>
        <v>0.543059344989817</v>
      </c>
    </row>
    <row r="2671" spans="1:4">
      <c r="A2671" t="s">
        <v>60</v>
      </c>
      <c r="B2671" t="s">
        <v>300</v>
      </c>
      <c r="C2671">
        <v>0.419688288928041</v>
      </c>
      <c r="D2671">
        <f t="shared" si="41"/>
        <v>0.580311711071959</v>
      </c>
    </row>
    <row r="2672" spans="1:4">
      <c r="A2672" t="s">
        <v>21</v>
      </c>
      <c r="B2672" t="s">
        <v>249</v>
      </c>
      <c r="C2672">
        <v>0.409365563167425</v>
      </c>
      <c r="D2672">
        <f t="shared" si="41"/>
        <v>0.590634436832575</v>
      </c>
    </row>
    <row r="2673" spans="1:4">
      <c r="A2673" t="s">
        <v>30</v>
      </c>
      <c r="B2673" t="s">
        <v>264</v>
      </c>
      <c r="C2673">
        <v>0.351817839692558</v>
      </c>
      <c r="D2673">
        <f t="shared" si="41"/>
        <v>0.648182160307442</v>
      </c>
    </row>
    <row r="2674" spans="1:4">
      <c r="A2674" t="s">
        <v>36</v>
      </c>
      <c r="B2674" t="s">
        <v>285</v>
      </c>
      <c r="C2674">
        <v>0.382846085027194</v>
      </c>
      <c r="D2674">
        <f t="shared" si="41"/>
        <v>0.617153914972806</v>
      </c>
    </row>
    <row r="2675" spans="1:4">
      <c r="A2675" t="s">
        <v>24</v>
      </c>
      <c r="B2675" t="s">
        <v>282</v>
      </c>
      <c r="C2675">
        <v>0.305490971067022</v>
      </c>
      <c r="D2675">
        <f t="shared" si="41"/>
        <v>0.694509028932978</v>
      </c>
    </row>
    <row r="2676" spans="1:4">
      <c r="A2676" t="s">
        <v>45</v>
      </c>
      <c r="B2676" t="s">
        <v>288</v>
      </c>
      <c r="C2676">
        <v>0.40195232466315</v>
      </c>
      <c r="D2676">
        <f t="shared" si="41"/>
        <v>0.59804767533685</v>
      </c>
    </row>
    <row r="2677" spans="1:4">
      <c r="A2677" t="s">
        <v>18</v>
      </c>
      <c r="B2677" t="s">
        <v>261</v>
      </c>
      <c r="C2677">
        <v>0.446643423649939</v>
      </c>
      <c r="D2677">
        <f t="shared" si="41"/>
        <v>0.553356576350061</v>
      </c>
    </row>
    <row r="2678" spans="1:4">
      <c r="A2678" t="s">
        <v>3</v>
      </c>
      <c r="B2678" t="s">
        <v>261</v>
      </c>
      <c r="C2678">
        <v>0.350991373810299</v>
      </c>
      <c r="D2678">
        <f t="shared" si="41"/>
        <v>0.649008626189701</v>
      </c>
    </row>
    <row r="2679" spans="1:4">
      <c r="A2679" t="s">
        <v>9</v>
      </c>
      <c r="B2679" t="s">
        <v>282</v>
      </c>
      <c r="C2679">
        <v>0.50470140811251</v>
      </c>
      <c r="D2679">
        <f t="shared" si="41"/>
        <v>0.49529859188749</v>
      </c>
    </row>
    <row r="2680" spans="1:4">
      <c r="A2680" t="s">
        <v>39</v>
      </c>
      <c r="B2680" t="s">
        <v>276</v>
      </c>
      <c r="C2680">
        <v>0.4278493435512</v>
      </c>
      <c r="D2680">
        <f t="shared" si="41"/>
        <v>0.5721506564488</v>
      </c>
    </row>
    <row r="2681" spans="1:4">
      <c r="A2681" t="s">
        <v>48</v>
      </c>
      <c r="B2681" t="s">
        <v>291</v>
      </c>
      <c r="C2681">
        <v>0.405268358994331</v>
      </c>
      <c r="D2681">
        <f t="shared" si="41"/>
        <v>0.594731641005669</v>
      </c>
    </row>
    <row r="2682" spans="1:4">
      <c r="A2682" t="s">
        <v>27</v>
      </c>
      <c r="B2682" t="s">
        <v>261</v>
      </c>
      <c r="C2682">
        <v>0.409846365143901</v>
      </c>
      <c r="D2682">
        <f t="shared" si="41"/>
        <v>0.590153634856099</v>
      </c>
    </row>
    <row r="2683" spans="1:4">
      <c r="A2683" t="s">
        <v>6</v>
      </c>
      <c r="B2683" t="s">
        <v>270</v>
      </c>
      <c r="C2683">
        <v>0.420188865450691</v>
      </c>
      <c r="D2683">
        <f t="shared" si="41"/>
        <v>0.579811134549309</v>
      </c>
    </row>
    <row r="2684" spans="1:4">
      <c r="A2684" t="s">
        <v>42</v>
      </c>
      <c r="B2684" t="s">
        <v>306</v>
      </c>
      <c r="C2684">
        <v>0.451949821445265</v>
      </c>
      <c r="D2684">
        <f t="shared" si="41"/>
        <v>0.548050178554735</v>
      </c>
    </row>
    <row r="2685" spans="1:4">
      <c r="A2685" t="s">
        <v>54</v>
      </c>
      <c r="B2685" t="s">
        <v>309</v>
      </c>
      <c r="C2685">
        <v>0.467360379767658</v>
      </c>
      <c r="D2685">
        <f t="shared" si="41"/>
        <v>0.532639620232342</v>
      </c>
    </row>
    <row r="2686" spans="1:4">
      <c r="A2686" t="s">
        <v>51</v>
      </c>
      <c r="B2686" t="s">
        <v>291</v>
      </c>
      <c r="C2686">
        <v>0.385423585570327</v>
      </c>
      <c r="D2686">
        <f t="shared" si="41"/>
        <v>0.614576414429673</v>
      </c>
    </row>
    <row r="2687" spans="1:4">
      <c r="A2687" t="s">
        <v>33</v>
      </c>
      <c r="B2687" t="s">
        <v>306</v>
      </c>
      <c r="C2687">
        <v>0.396981200963602</v>
      </c>
      <c r="D2687">
        <f t="shared" si="41"/>
        <v>0.603018799036398</v>
      </c>
    </row>
    <row r="2688" spans="1:4">
      <c r="A2688" t="s">
        <v>12</v>
      </c>
      <c r="B2688" t="s">
        <v>258</v>
      </c>
      <c r="C2688">
        <v>0.385594634902558</v>
      </c>
      <c r="D2688">
        <f t="shared" si="41"/>
        <v>0.614405365097442</v>
      </c>
    </row>
    <row r="2689" spans="1:4">
      <c r="A2689" t="s">
        <v>57</v>
      </c>
      <c r="B2689" t="s">
        <v>264</v>
      </c>
      <c r="C2689">
        <v>0.380238527758567</v>
      </c>
      <c r="D2689">
        <f t="shared" si="41"/>
        <v>0.619761472241433</v>
      </c>
    </row>
    <row r="2690" spans="1:4">
      <c r="A2690" t="s">
        <v>15</v>
      </c>
      <c r="B2690" t="s">
        <v>273</v>
      </c>
      <c r="C2690">
        <v>0.395932249850196</v>
      </c>
      <c r="D2690">
        <f t="shared" si="41"/>
        <v>0.604067750149804</v>
      </c>
    </row>
    <row r="2691" spans="1:4">
      <c r="A2691" t="s">
        <v>60</v>
      </c>
      <c r="B2691" t="s">
        <v>297</v>
      </c>
      <c r="C2691">
        <v>0.396441116029562</v>
      </c>
      <c r="D2691">
        <f t="shared" si="41"/>
        <v>0.603558883970438</v>
      </c>
    </row>
    <row r="2692" spans="1:4">
      <c r="A2692" t="s">
        <v>21</v>
      </c>
      <c r="B2692" t="s">
        <v>258</v>
      </c>
      <c r="C2692">
        <v>0.442567472623865</v>
      </c>
      <c r="D2692">
        <f t="shared" ref="D2692:D2755" si="42">1-C2692</f>
        <v>0.557432527376135</v>
      </c>
    </row>
    <row r="2693" spans="1:4">
      <c r="A2693" t="s">
        <v>36</v>
      </c>
      <c r="B2693" t="s">
        <v>279</v>
      </c>
      <c r="C2693">
        <v>0.410265152522713</v>
      </c>
      <c r="D2693">
        <f t="shared" si="42"/>
        <v>0.589734847477287</v>
      </c>
    </row>
    <row r="2694" spans="1:4">
      <c r="A2694" t="s">
        <v>24</v>
      </c>
      <c r="B2694" t="s">
        <v>273</v>
      </c>
      <c r="C2694">
        <v>0.361849206747007</v>
      </c>
      <c r="D2694">
        <f t="shared" si="42"/>
        <v>0.638150793252993</v>
      </c>
    </row>
    <row r="2695" spans="1:4">
      <c r="A2695" t="s">
        <v>30</v>
      </c>
      <c r="B2695" t="s">
        <v>267</v>
      </c>
      <c r="C2695">
        <v>0.379830548418597</v>
      </c>
      <c r="D2695">
        <f t="shared" si="42"/>
        <v>0.620169451581403</v>
      </c>
    </row>
    <row r="2696" spans="1:4">
      <c r="A2696" t="s">
        <v>9</v>
      </c>
      <c r="B2696" t="s">
        <v>273</v>
      </c>
      <c r="C2696">
        <v>0.525470441324979</v>
      </c>
      <c r="D2696">
        <f t="shared" si="42"/>
        <v>0.474529558675021</v>
      </c>
    </row>
    <row r="2697" spans="1:4">
      <c r="A2697" t="s">
        <v>45</v>
      </c>
      <c r="B2697" t="s">
        <v>291</v>
      </c>
      <c r="C2697">
        <v>0.401336525303969</v>
      </c>
      <c r="D2697">
        <f t="shared" si="42"/>
        <v>0.598663474696031</v>
      </c>
    </row>
    <row r="2698" spans="1:4">
      <c r="A2698" t="s">
        <v>3</v>
      </c>
      <c r="B2698" t="s">
        <v>264</v>
      </c>
      <c r="C2698">
        <v>0.350916007119816</v>
      </c>
      <c r="D2698">
        <f t="shared" si="42"/>
        <v>0.649083992880184</v>
      </c>
    </row>
    <row r="2699" spans="1:4">
      <c r="A2699" t="s">
        <v>18</v>
      </c>
      <c r="B2699" t="s">
        <v>264</v>
      </c>
      <c r="C2699">
        <v>0.389099449463791</v>
      </c>
      <c r="D2699">
        <f t="shared" si="42"/>
        <v>0.610900550536209</v>
      </c>
    </row>
    <row r="2700" spans="1:4">
      <c r="A2700" t="s">
        <v>39</v>
      </c>
      <c r="B2700" t="s">
        <v>285</v>
      </c>
      <c r="C2700">
        <v>0.401623433854172</v>
      </c>
      <c r="D2700">
        <f t="shared" si="42"/>
        <v>0.598376566145828</v>
      </c>
    </row>
    <row r="2701" spans="1:4">
      <c r="A2701" t="s">
        <v>48</v>
      </c>
      <c r="B2701" t="s">
        <v>294</v>
      </c>
      <c r="C2701">
        <v>0.420061282561614</v>
      </c>
      <c r="D2701">
        <f t="shared" si="42"/>
        <v>0.579938717438386</v>
      </c>
    </row>
    <row r="2702" spans="1:4">
      <c r="A2702" t="s">
        <v>42</v>
      </c>
      <c r="B2702" t="s">
        <v>309</v>
      </c>
      <c r="C2702">
        <v>0.453224768633559</v>
      </c>
      <c r="D2702">
        <f t="shared" si="42"/>
        <v>0.546775231366441</v>
      </c>
    </row>
    <row r="2703" spans="1:4">
      <c r="A2703" t="s">
        <v>27</v>
      </c>
      <c r="B2703" t="s">
        <v>264</v>
      </c>
      <c r="C2703">
        <v>0.401107847324971</v>
      </c>
      <c r="D2703">
        <f t="shared" si="42"/>
        <v>0.598892152675029</v>
      </c>
    </row>
    <row r="2704" spans="1:4">
      <c r="A2704" t="s">
        <v>6</v>
      </c>
      <c r="B2704" t="s">
        <v>282</v>
      </c>
      <c r="C2704">
        <v>0.421795318405321</v>
      </c>
      <c r="D2704">
        <f t="shared" si="42"/>
        <v>0.578204681594679</v>
      </c>
    </row>
    <row r="2705" spans="1:4">
      <c r="A2705" t="s">
        <v>33</v>
      </c>
      <c r="B2705" t="s">
        <v>309</v>
      </c>
      <c r="C2705">
        <v>0.42382535297047</v>
      </c>
      <c r="D2705">
        <f t="shared" si="42"/>
        <v>0.57617464702953</v>
      </c>
    </row>
    <row r="2706" spans="1:4">
      <c r="A2706" t="s">
        <v>51</v>
      </c>
      <c r="B2706" t="s">
        <v>294</v>
      </c>
      <c r="C2706">
        <v>0.398565772233119</v>
      </c>
      <c r="D2706">
        <f t="shared" si="42"/>
        <v>0.601434227766881</v>
      </c>
    </row>
    <row r="2707" spans="1:4">
      <c r="A2707" t="s">
        <v>12</v>
      </c>
      <c r="B2707" t="s">
        <v>261</v>
      </c>
      <c r="C2707">
        <v>0.381367818212303</v>
      </c>
      <c r="D2707">
        <f t="shared" si="42"/>
        <v>0.618632181787697</v>
      </c>
    </row>
    <row r="2708" spans="1:4">
      <c r="A2708" t="s">
        <v>54</v>
      </c>
      <c r="B2708" t="s">
        <v>315</v>
      </c>
      <c r="C2708">
        <v>0.329157571642091</v>
      </c>
      <c r="D2708">
        <f t="shared" si="42"/>
        <v>0.670842428357909</v>
      </c>
    </row>
    <row r="2709" spans="1:4">
      <c r="A2709" t="s">
        <v>57</v>
      </c>
      <c r="B2709" t="s">
        <v>267</v>
      </c>
      <c r="C2709">
        <v>0.337871813232557</v>
      </c>
      <c r="D2709">
        <f t="shared" si="42"/>
        <v>0.662128186767443</v>
      </c>
    </row>
    <row r="2710" spans="1:4">
      <c r="A2710" t="s">
        <v>15</v>
      </c>
      <c r="B2710" t="s">
        <v>276</v>
      </c>
      <c r="C2710">
        <v>0.446734669369841</v>
      </c>
      <c r="D2710">
        <f t="shared" si="42"/>
        <v>0.553265330630159</v>
      </c>
    </row>
    <row r="2711" spans="1:4">
      <c r="A2711" t="s">
        <v>60</v>
      </c>
      <c r="B2711" t="s">
        <v>303</v>
      </c>
      <c r="C2711">
        <v>0.426231977453567</v>
      </c>
      <c r="D2711">
        <f t="shared" si="42"/>
        <v>0.573768022546433</v>
      </c>
    </row>
    <row r="2712" spans="1:4">
      <c r="A2712" t="s">
        <v>21</v>
      </c>
      <c r="B2712" t="s">
        <v>261</v>
      </c>
      <c r="C2712">
        <v>0.40127107824083</v>
      </c>
      <c r="D2712">
        <f t="shared" si="42"/>
        <v>0.59872892175917</v>
      </c>
    </row>
    <row r="2713" spans="1:4">
      <c r="A2713" t="s">
        <v>30</v>
      </c>
      <c r="B2713" t="s">
        <v>270</v>
      </c>
      <c r="C2713">
        <v>0.425015963154423</v>
      </c>
      <c r="D2713">
        <f t="shared" si="42"/>
        <v>0.574984036845577</v>
      </c>
    </row>
    <row r="2714" spans="1:4">
      <c r="A2714" t="s">
        <v>24</v>
      </c>
      <c r="B2714" t="s">
        <v>276</v>
      </c>
      <c r="C2714">
        <v>0.357652251815311</v>
      </c>
      <c r="D2714">
        <f t="shared" si="42"/>
        <v>0.642347748184689</v>
      </c>
    </row>
    <row r="2715" spans="1:4">
      <c r="A2715" t="s">
        <v>36</v>
      </c>
      <c r="B2715" t="s">
        <v>288</v>
      </c>
      <c r="C2715">
        <v>0.418954058005385</v>
      </c>
      <c r="D2715">
        <f t="shared" si="42"/>
        <v>0.581045941994615</v>
      </c>
    </row>
    <row r="2716" spans="1:4">
      <c r="A2716" t="s">
        <v>9</v>
      </c>
      <c r="B2716" t="s">
        <v>276</v>
      </c>
      <c r="C2716">
        <v>0.495901736970912</v>
      </c>
      <c r="D2716">
        <f t="shared" si="42"/>
        <v>0.504098263029088</v>
      </c>
    </row>
    <row r="2717" spans="1:4">
      <c r="A2717" t="s">
        <v>3</v>
      </c>
      <c r="B2717" t="s">
        <v>267</v>
      </c>
      <c r="C2717">
        <v>0.353895179544192</v>
      </c>
      <c r="D2717">
        <f t="shared" si="42"/>
        <v>0.646104820455808</v>
      </c>
    </row>
    <row r="2718" spans="1:4">
      <c r="A2718" t="s">
        <v>45</v>
      </c>
      <c r="B2718" t="s">
        <v>294</v>
      </c>
      <c r="C2718">
        <v>0.391004700311055</v>
      </c>
      <c r="D2718">
        <f t="shared" si="42"/>
        <v>0.608995299688945</v>
      </c>
    </row>
    <row r="2719" spans="1:4">
      <c r="A2719" t="s">
        <v>18</v>
      </c>
      <c r="B2719" t="s">
        <v>267</v>
      </c>
      <c r="C2719">
        <v>0.460364100621124</v>
      </c>
      <c r="D2719">
        <f t="shared" si="42"/>
        <v>0.539635899378876</v>
      </c>
    </row>
    <row r="2720" spans="1:4">
      <c r="A2720" t="s">
        <v>39</v>
      </c>
      <c r="B2720" t="s">
        <v>279</v>
      </c>
      <c r="C2720">
        <v>0.435310708108572</v>
      </c>
      <c r="D2720">
        <f t="shared" si="42"/>
        <v>0.564689291891428</v>
      </c>
    </row>
    <row r="2721" spans="1:4">
      <c r="A2721" t="s">
        <v>48</v>
      </c>
      <c r="B2721" t="s">
        <v>300</v>
      </c>
      <c r="C2721">
        <v>0.377147070685655</v>
      </c>
      <c r="D2721">
        <f t="shared" si="42"/>
        <v>0.622852929314345</v>
      </c>
    </row>
    <row r="2722" spans="1:4">
      <c r="A2722" t="s">
        <v>6</v>
      </c>
      <c r="B2722" t="s">
        <v>273</v>
      </c>
      <c r="C2722">
        <v>0.427537116484144</v>
      </c>
      <c r="D2722">
        <f t="shared" si="42"/>
        <v>0.572462883515856</v>
      </c>
    </row>
    <row r="2723" spans="1:4">
      <c r="A2723" t="s">
        <v>42</v>
      </c>
      <c r="B2723" t="s">
        <v>315</v>
      </c>
      <c r="C2723">
        <v>0.39910856239062</v>
      </c>
      <c r="D2723">
        <f t="shared" si="42"/>
        <v>0.60089143760938</v>
      </c>
    </row>
    <row r="2724" spans="1:4">
      <c r="A2724" t="s">
        <v>33</v>
      </c>
      <c r="B2724" t="s">
        <v>315</v>
      </c>
      <c r="C2724">
        <v>0.28086747513063</v>
      </c>
      <c r="D2724">
        <f t="shared" si="42"/>
        <v>0.71913252486937</v>
      </c>
    </row>
    <row r="2725" spans="1:4">
      <c r="A2725" t="s">
        <v>27</v>
      </c>
      <c r="B2725" t="s">
        <v>267</v>
      </c>
      <c r="C2725">
        <v>0.387558119780209</v>
      </c>
      <c r="D2725">
        <f t="shared" si="42"/>
        <v>0.612441880219791</v>
      </c>
    </row>
    <row r="2726" spans="1:4">
      <c r="A2726" t="s">
        <v>54</v>
      </c>
      <c r="B2726" t="s">
        <v>312</v>
      </c>
      <c r="C2726">
        <v>0.389436648470424</v>
      </c>
      <c r="D2726">
        <f t="shared" si="42"/>
        <v>0.610563351529576</v>
      </c>
    </row>
    <row r="2727" spans="1:4">
      <c r="A2727" t="s">
        <v>12</v>
      </c>
      <c r="B2727" t="s">
        <v>264</v>
      </c>
      <c r="C2727">
        <v>0.379896372800433</v>
      </c>
      <c r="D2727">
        <f t="shared" si="42"/>
        <v>0.620103627199567</v>
      </c>
    </row>
    <row r="2728" spans="1:4">
      <c r="A2728" t="s">
        <v>51</v>
      </c>
      <c r="B2728" t="s">
        <v>300</v>
      </c>
      <c r="C2728">
        <v>0.367533667493783</v>
      </c>
      <c r="D2728">
        <f t="shared" si="42"/>
        <v>0.632466332506217</v>
      </c>
    </row>
    <row r="2729" spans="1:4">
      <c r="A2729" t="s">
        <v>57</v>
      </c>
      <c r="B2729" t="s">
        <v>270</v>
      </c>
      <c r="C2729">
        <v>0.438599604322863</v>
      </c>
      <c r="D2729">
        <f t="shared" si="42"/>
        <v>0.561400395677137</v>
      </c>
    </row>
    <row r="2730" spans="1:4">
      <c r="A2730" t="s">
        <v>15</v>
      </c>
      <c r="B2730" t="s">
        <v>285</v>
      </c>
      <c r="C2730">
        <v>0.327830505277951</v>
      </c>
      <c r="D2730">
        <f t="shared" si="42"/>
        <v>0.672169494722049</v>
      </c>
    </row>
    <row r="2731" spans="1:4">
      <c r="A2731" t="s">
        <v>60</v>
      </c>
      <c r="B2731" t="s">
        <v>306</v>
      </c>
      <c r="C2731">
        <v>0.410648701071995</v>
      </c>
      <c r="D2731">
        <f t="shared" si="42"/>
        <v>0.589351298928005</v>
      </c>
    </row>
    <row r="2732" spans="1:4">
      <c r="A2732" t="s">
        <v>21</v>
      </c>
      <c r="B2732" t="s">
        <v>264</v>
      </c>
      <c r="C2732">
        <v>0.422637343990139</v>
      </c>
      <c r="D2732">
        <f t="shared" si="42"/>
        <v>0.577362656009861</v>
      </c>
    </row>
    <row r="2733" spans="1:4">
      <c r="A2733" t="s">
        <v>3</v>
      </c>
      <c r="B2733" t="s">
        <v>270</v>
      </c>
      <c r="C2733">
        <v>0.38052683903286</v>
      </c>
      <c r="D2733">
        <f t="shared" si="42"/>
        <v>0.61947316096714</v>
      </c>
    </row>
    <row r="2734" spans="1:4">
      <c r="A2734" t="s">
        <v>24</v>
      </c>
      <c r="B2734" t="s">
        <v>285</v>
      </c>
      <c r="C2734">
        <v>0.349567156987582</v>
      </c>
      <c r="D2734">
        <f t="shared" si="42"/>
        <v>0.650432843012418</v>
      </c>
    </row>
    <row r="2735" spans="1:4">
      <c r="A2735" t="s">
        <v>45</v>
      </c>
      <c r="B2735" t="s">
        <v>300</v>
      </c>
      <c r="C2735">
        <v>0.42512205039722</v>
      </c>
      <c r="D2735">
        <f t="shared" si="42"/>
        <v>0.57487794960278</v>
      </c>
    </row>
    <row r="2736" spans="1:4">
      <c r="A2736" t="s">
        <v>9</v>
      </c>
      <c r="B2736" t="s">
        <v>285</v>
      </c>
      <c r="C2736">
        <v>0.435498641116949</v>
      </c>
      <c r="D2736">
        <f t="shared" si="42"/>
        <v>0.564501358883051</v>
      </c>
    </row>
    <row r="2737" spans="1:4">
      <c r="A2737" t="s">
        <v>18</v>
      </c>
      <c r="B2737" t="s">
        <v>270</v>
      </c>
      <c r="C2737">
        <v>0.447083834932571</v>
      </c>
      <c r="D2737">
        <f t="shared" si="42"/>
        <v>0.552916165067429</v>
      </c>
    </row>
    <row r="2738" spans="1:4">
      <c r="A2738" t="s">
        <v>30</v>
      </c>
      <c r="B2738" t="s">
        <v>282</v>
      </c>
      <c r="C2738">
        <v>0.363294477894886</v>
      </c>
      <c r="D2738">
        <f t="shared" si="42"/>
        <v>0.636705522105114</v>
      </c>
    </row>
    <row r="2739" spans="1:4">
      <c r="A2739" t="s">
        <v>36</v>
      </c>
      <c r="B2739" t="s">
        <v>291</v>
      </c>
      <c r="C2739">
        <v>0.444002333401103</v>
      </c>
      <c r="D2739">
        <f t="shared" si="42"/>
        <v>0.555997666598897</v>
      </c>
    </row>
    <row r="2740" spans="1:4">
      <c r="A2740" t="s">
        <v>48</v>
      </c>
      <c r="B2740" t="s">
        <v>297</v>
      </c>
      <c r="C2740">
        <v>0.378403849110791</v>
      </c>
      <c r="D2740">
        <f t="shared" si="42"/>
        <v>0.621596150889209</v>
      </c>
    </row>
    <row r="2741" spans="1:4">
      <c r="A2741" t="s">
        <v>39</v>
      </c>
      <c r="B2741" t="s">
        <v>288</v>
      </c>
      <c r="C2741">
        <v>0.428908769724366</v>
      </c>
      <c r="D2741">
        <f t="shared" si="42"/>
        <v>0.571091230275634</v>
      </c>
    </row>
    <row r="2742" spans="1:4">
      <c r="A2742" t="s">
        <v>33</v>
      </c>
      <c r="B2742" t="s">
        <v>312</v>
      </c>
      <c r="C2742">
        <v>0.449908334830576</v>
      </c>
      <c r="D2742">
        <f t="shared" si="42"/>
        <v>0.550091665169424</v>
      </c>
    </row>
    <row r="2743" spans="1:4">
      <c r="A2743" t="s">
        <v>6</v>
      </c>
      <c r="B2743" t="s">
        <v>276</v>
      </c>
      <c r="C2743">
        <v>0.38389384405929</v>
      </c>
      <c r="D2743">
        <f t="shared" si="42"/>
        <v>0.61610615594071</v>
      </c>
    </row>
    <row r="2744" spans="1:4">
      <c r="A2744" t="s">
        <v>42</v>
      </c>
      <c r="B2744" t="s">
        <v>312</v>
      </c>
      <c r="C2744">
        <v>0.425843653711704</v>
      </c>
      <c r="D2744">
        <f t="shared" si="42"/>
        <v>0.574156346288296</v>
      </c>
    </row>
    <row r="2745" spans="1:4">
      <c r="A2745" t="s">
        <v>27</v>
      </c>
      <c r="B2745" t="s">
        <v>270</v>
      </c>
      <c r="C2745">
        <v>0.40437651593501</v>
      </c>
      <c r="D2745">
        <f t="shared" si="42"/>
        <v>0.59562348406499</v>
      </c>
    </row>
    <row r="2746" spans="1:4">
      <c r="A2746" t="s">
        <v>54</v>
      </c>
      <c r="B2746" t="s">
        <v>318</v>
      </c>
      <c r="C2746">
        <v>0.310932241998089</v>
      </c>
      <c r="D2746">
        <f t="shared" si="42"/>
        <v>0.689067758001911</v>
      </c>
    </row>
    <row r="2747" spans="1:4">
      <c r="A2747" t="s">
        <v>12</v>
      </c>
      <c r="B2747" t="s">
        <v>267</v>
      </c>
      <c r="C2747">
        <v>0.383687858355523</v>
      </c>
      <c r="D2747">
        <f t="shared" si="42"/>
        <v>0.616312141644477</v>
      </c>
    </row>
    <row r="2748" spans="1:4">
      <c r="A2748" t="s">
        <v>51</v>
      </c>
      <c r="B2748" t="s">
        <v>297</v>
      </c>
      <c r="C2748">
        <v>0.357021721537108</v>
      </c>
      <c r="D2748">
        <f t="shared" si="42"/>
        <v>0.642978278462892</v>
      </c>
    </row>
    <row r="2749" spans="1:4">
      <c r="A2749" t="s">
        <v>15</v>
      </c>
      <c r="B2749" t="s">
        <v>279</v>
      </c>
      <c r="C2749">
        <v>0.394297376532243</v>
      </c>
      <c r="D2749">
        <f t="shared" si="42"/>
        <v>0.605702623467757</v>
      </c>
    </row>
    <row r="2750" spans="1:4">
      <c r="A2750" t="s">
        <v>57</v>
      </c>
      <c r="B2750" t="s">
        <v>282</v>
      </c>
      <c r="C2750">
        <v>0.336723748738</v>
      </c>
      <c r="D2750">
        <f t="shared" si="42"/>
        <v>0.663276251262</v>
      </c>
    </row>
    <row r="2751" spans="1:4">
      <c r="A2751" t="s">
        <v>60</v>
      </c>
      <c r="B2751" t="s">
        <v>309</v>
      </c>
      <c r="C2751">
        <v>0.451563939583141</v>
      </c>
      <c r="D2751">
        <f t="shared" si="42"/>
        <v>0.548436060416859</v>
      </c>
    </row>
    <row r="2752" spans="1:4">
      <c r="A2752" t="s">
        <v>21</v>
      </c>
      <c r="B2752" t="s">
        <v>267</v>
      </c>
      <c r="C2752">
        <v>0.394385456161465</v>
      </c>
      <c r="D2752">
        <f t="shared" si="42"/>
        <v>0.605614543838535</v>
      </c>
    </row>
    <row r="2753" spans="1:4">
      <c r="A2753" t="s">
        <v>3</v>
      </c>
      <c r="B2753" t="s">
        <v>282</v>
      </c>
      <c r="C2753">
        <v>0.345959093549679</v>
      </c>
      <c r="D2753">
        <f t="shared" si="42"/>
        <v>0.654040906450321</v>
      </c>
    </row>
    <row r="2754" spans="1:4">
      <c r="A2754" t="s">
        <v>9</v>
      </c>
      <c r="B2754" t="s">
        <v>279</v>
      </c>
      <c r="C2754">
        <v>0.506258202467367</v>
      </c>
      <c r="D2754">
        <f t="shared" si="42"/>
        <v>0.493741797532633</v>
      </c>
    </row>
    <row r="2755" spans="1:4">
      <c r="A2755" t="s">
        <v>45</v>
      </c>
      <c r="B2755" t="s">
        <v>297</v>
      </c>
      <c r="C2755">
        <v>0.397250418197212</v>
      </c>
      <c r="D2755">
        <f t="shared" si="42"/>
        <v>0.602749581802788</v>
      </c>
    </row>
    <row r="2756" spans="1:4">
      <c r="A2756" t="s">
        <v>24</v>
      </c>
      <c r="B2756" t="s">
        <v>279</v>
      </c>
      <c r="C2756">
        <v>0.391445269747773</v>
      </c>
      <c r="D2756">
        <f t="shared" ref="D2756:D2819" si="43">1-C2756</f>
        <v>0.608554730252227</v>
      </c>
    </row>
    <row r="2757" spans="1:4">
      <c r="A2757" t="s">
        <v>30</v>
      </c>
      <c r="B2757" t="s">
        <v>273</v>
      </c>
      <c r="C2757">
        <v>0.370899515310589</v>
      </c>
      <c r="D2757">
        <f t="shared" si="43"/>
        <v>0.629100484689411</v>
      </c>
    </row>
    <row r="2758" spans="1:4">
      <c r="A2758" t="s">
        <v>36</v>
      </c>
      <c r="B2758" t="s">
        <v>294</v>
      </c>
      <c r="C2758">
        <v>0.39182723725948</v>
      </c>
      <c r="D2758">
        <f t="shared" si="43"/>
        <v>0.60817276274052</v>
      </c>
    </row>
    <row r="2759" spans="1:4">
      <c r="A2759" t="s">
        <v>18</v>
      </c>
      <c r="B2759" t="s">
        <v>282</v>
      </c>
      <c r="C2759">
        <v>0.491435206219709</v>
      </c>
      <c r="D2759">
        <f t="shared" si="43"/>
        <v>0.508564793780291</v>
      </c>
    </row>
    <row r="2760" spans="1:4">
      <c r="A2760" t="s">
        <v>48</v>
      </c>
      <c r="B2760" t="s">
        <v>303</v>
      </c>
      <c r="C2760">
        <v>0.384864414868048</v>
      </c>
      <c r="D2760">
        <f t="shared" si="43"/>
        <v>0.615135585131952</v>
      </c>
    </row>
    <row r="2761" spans="1:4">
      <c r="A2761" t="s">
        <v>33</v>
      </c>
      <c r="B2761" t="s">
        <v>318</v>
      </c>
      <c r="C2761">
        <v>0.361371189597101</v>
      </c>
      <c r="D2761">
        <f t="shared" si="43"/>
        <v>0.638628810402899</v>
      </c>
    </row>
    <row r="2762" spans="1:4">
      <c r="A2762" t="s">
        <v>39</v>
      </c>
      <c r="B2762" t="s">
        <v>291</v>
      </c>
      <c r="C2762">
        <v>0.434931655351321</v>
      </c>
      <c r="D2762">
        <f t="shared" si="43"/>
        <v>0.565068344648679</v>
      </c>
    </row>
    <row r="2763" spans="1:4">
      <c r="A2763" t="s">
        <v>6</v>
      </c>
      <c r="B2763" t="s">
        <v>285</v>
      </c>
      <c r="C2763">
        <v>0.388674028937892</v>
      </c>
      <c r="D2763">
        <f t="shared" si="43"/>
        <v>0.611325971062108</v>
      </c>
    </row>
    <row r="2764" spans="1:4">
      <c r="A2764" t="s">
        <v>42</v>
      </c>
      <c r="B2764" t="s">
        <v>318</v>
      </c>
      <c r="C2764">
        <v>0.404093573285912</v>
      </c>
      <c r="D2764">
        <f t="shared" si="43"/>
        <v>0.595906426714088</v>
      </c>
    </row>
    <row r="2765" spans="1:4">
      <c r="A2765" t="s">
        <v>27</v>
      </c>
      <c r="B2765" t="s">
        <v>282</v>
      </c>
      <c r="C2765">
        <v>0.341233098416779</v>
      </c>
      <c r="D2765">
        <f t="shared" si="43"/>
        <v>0.658766901583221</v>
      </c>
    </row>
    <row r="2766" spans="1:4">
      <c r="A2766" t="s">
        <v>12</v>
      </c>
      <c r="B2766" t="s">
        <v>270</v>
      </c>
      <c r="C2766">
        <v>0.459581440944429</v>
      </c>
      <c r="D2766">
        <f t="shared" si="43"/>
        <v>0.540418559055571</v>
      </c>
    </row>
    <row r="2767" spans="1:4">
      <c r="A2767" t="s">
        <v>54</v>
      </c>
      <c r="B2767" t="s">
        <v>324</v>
      </c>
      <c r="C2767">
        <v>0.415099565926439</v>
      </c>
      <c r="D2767">
        <f t="shared" si="43"/>
        <v>0.584900434073561</v>
      </c>
    </row>
    <row r="2768" spans="1:4">
      <c r="A2768" t="s">
        <v>51</v>
      </c>
      <c r="B2768" t="s">
        <v>303</v>
      </c>
      <c r="C2768">
        <v>0.37339648655559</v>
      </c>
      <c r="D2768">
        <f t="shared" si="43"/>
        <v>0.62660351344441</v>
      </c>
    </row>
    <row r="2769" spans="1:4">
      <c r="A2769" t="s">
        <v>15</v>
      </c>
      <c r="B2769" t="s">
        <v>288</v>
      </c>
      <c r="C2769">
        <v>0.442981982274941</v>
      </c>
      <c r="D2769">
        <f t="shared" si="43"/>
        <v>0.557018017725059</v>
      </c>
    </row>
    <row r="2770" spans="1:4">
      <c r="A2770" t="s">
        <v>3</v>
      </c>
      <c r="B2770" t="s">
        <v>273</v>
      </c>
      <c r="C2770">
        <v>0.341390395169342</v>
      </c>
      <c r="D2770">
        <f t="shared" si="43"/>
        <v>0.658609604830658</v>
      </c>
    </row>
    <row r="2771" spans="1:4">
      <c r="A2771" t="s">
        <v>57</v>
      </c>
      <c r="B2771" t="s">
        <v>273</v>
      </c>
      <c r="C2771">
        <v>0.402089576919244</v>
      </c>
      <c r="D2771">
        <f t="shared" si="43"/>
        <v>0.597910423080756</v>
      </c>
    </row>
    <row r="2772" spans="1:4">
      <c r="A2772" t="s">
        <v>21</v>
      </c>
      <c r="B2772" t="s">
        <v>270</v>
      </c>
      <c r="C2772">
        <v>0.429603319629333</v>
      </c>
      <c r="D2772">
        <f t="shared" si="43"/>
        <v>0.570396680370667</v>
      </c>
    </row>
    <row r="2773" spans="1:4">
      <c r="A2773" t="s">
        <v>60</v>
      </c>
      <c r="B2773" t="s">
        <v>315</v>
      </c>
      <c r="C2773">
        <v>0.424018579910764</v>
      </c>
      <c r="D2773">
        <f t="shared" si="43"/>
        <v>0.575981420089236</v>
      </c>
    </row>
    <row r="2774" spans="1:4">
      <c r="A2774" t="s">
        <v>45</v>
      </c>
      <c r="B2774" t="s">
        <v>303</v>
      </c>
      <c r="C2774">
        <v>0.409658185747065</v>
      </c>
      <c r="D2774">
        <f t="shared" si="43"/>
        <v>0.590341814252935</v>
      </c>
    </row>
    <row r="2775" spans="1:4">
      <c r="A2775" t="s">
        <v>9</v>
      </c>
      <c r="B2775" t="s">
        <v>288</v>
      </c>
      <c r="C2775">
        <v>0.527257989635514</v>
      </c>
      <c r="D2775">
        <f t="shared" si="43"/>
        <v>0.472742010364486</v>
      </c>
    </row>
    <row r="2776" spans="1:4">
      <c r="A2776" t="s">
        <v>24</v>
      </c>
      <c r="B2776" t="s">
        <v>288</v>
      </c>
      <c r="C2776">
        <v>0.348634208766668</v>
      </c>
      <c r="D2776">
        <f t="shared" si="43"/>
        <v>0.651365791233332</v>
      </c>
    </row>
    <row r="2777" spans="1:4">
      <c r="A2777" t="s">
        <v>18</v>
      </c>
      <c r="B2777" t="s">
        <v>273</v>
      </c>
      <c r="C2777">
        <v>0.462781981399955</v>
      </c>
      <c r="D2777">
        <f t="shared" si="43"/>
        <v>0.537218018600045</v>
      </c>
    </row>
    <row r="2778" spans="1:4">
      <c r="A2778" t="s">
        <v>36</v>
      </c>
      <c r="B2778" t="s">
        <v>300</v>
      </c>
      <c r="C2778">
        <v>0.3974421004804</v>
      </c>
      <c r="D2778">
        <f t="shared" si="43"/>
        <v>0.6025578995196</v>
      </c>
    </row>
    <row r="2779" spans="1:4">
      <c r="A2779" t="s">
        <v>30</v>
      </c>
      <c r="B2779" t="s">
        <v>276</v>
      </c>
      <c r="C2779">
        <v>0.365958204123535</v>
      </c>
      <c r="D2779">
        <f t="shared" si="43"/>
        <v>0.634041795876465</v>
      </c>
    </row>
    <row r="2780" spans="1:4">
      <c r="A2780" t="s">
        <v>33</v>
      </c>
      <c r="B2780" t="s">
        <v>324</v>
      </c>
      <c r="C2780">
        <v>0.403250166160149</v>
      </c>
      <c r="D2780">
        <f t="shared" si="43"/>
        <v>0.596749833839851</v>
      </c>
    </row>
    <row r="2781" spans="1:4">
      <c r="A2781" t="s">
        <v>48</v>
      </c>
      <c r="B2781" t="s">
        <v>306</v>
      </c>
      <c r="C2781">
        <v>0.355592623010654</v>
      </c>
      <c r="D2781">
        <f t="shared" si="43"/>
        <v>0.644407376989346</v>
      </c>
    </row>
    <row r="2782" spans="1:4">
      <c r="A2782" t="s">
        <v>6</v>
      </c>
      <c r="B2782" t="s">
        <v>279</v>
      </c>
      <c r="C2782">
        <v>0.445355551097303</v>
      </c>
      <c r="D2782">
        <f t="shared" si="43"/>
        <v>0.554644448902697</v>
      </c>
    </row>
    <row r="2783" spans="1:4">
      <c r="A2783" t="s">
        <v>39</v>
      </c>
      <c r="B2783" t="s">
        <v>294</v>
      </c>
      <c r="C2783">
        <v>0.452757812758076</v>
      </c>
      <c r="D2783">
        <f t="shared" si="43"/>
        <v>0.547242187241924</v>
      </c>
    </row>
    <row r="2784" spans="1:4">
      <c r="A2784" t="s">
        <v>42</v>
      </c>
      <c r="B2784" t="s">
        <v>324</v>
      </c>
      <c r="C2784">
        <v>0.379317647484467</v>
      </c>
      <c r="D2784">
        <f t="shared" si="43"/>
        <v>0.620682352515533</v>
      </c>
    </row>
    <row r="2785" spans="1:4">
      <c r="A2785" t="s">
        <v>27</v>
      </c>
      <c r="B2785" t="s">
        <v>273</v>
      </c>
      <c r="C2785">
        <v>0.44601816824217</v>
      </c>
      <c r="D2785">
        <f t="shared" si="43"/>
        <v>0.55398183175783</v>
      </c>
    </row>
    <row r="2786" spans="1:4">
      <c r="A2786" t="s">
        <v>12</v>
      </c>
      <c r="B2786" t="s">
        <v>282</v>
      </c>
      <c r="C2786">
        <v>0.36367185659127</v>
      </c>
      <c r="D2786">
        <f t="shared" si="43"/>
        <v>0.63632814340873</v>
      </c>
    </row>
    <row r="2787" spans="1:4">
      <c r="A2787" t="s">
        <v>54</v>
      </c>
      <c r="B2787" t="s">
        <v>321</v>
      </c>
      <c r="C2787">
        <v>0.39735371287341</v>
      </c>
      <c r="D2787">
        <f t="shared" si="43"/>
        <v>0.60264628712659</v>
      </c>
    </row>
    <row r="2788" spans="1:4">
      <c r="A2788" t="s">
        <v>51</v>
      </c>
      <c r="B2788" t="s">
        <v>306</v>
      </c>
      <c r="C2788">
        <v>0.370924263083507</v>
      </c>
      <c r="D2788">
        <f t="shared" si="43"/>
        <v>0.629075736916493</v>
      </c>
    </row>
    <row r="2789" spans="1:4">
      <c r="A2789" t="s">
        <v>15</v>
      </c>
      <c r="B2789" t="s">
        <v>291</v>
      </c>
      <c r="C2789">
        <v>0.303788178833104</v>
      </c>
      <c r="D2789">
        <f t="shared" si="43"/>
        <v>0.696211821166896</v>
      </c>
    </row>
    <row r="2790" spans="1:4">
      <c r="A2790" t="s">
        <v>3</v>
      </c>
      <c r="B2790" t="s">
        <v>276</v>
      </c>
      <c r="C2790">
        <v>0.355038397374891</v>
      </c>
      <c r="D2790">
        <f t="shared" si="43"/>
        <v>0.644961602625109</v>
      </c>
    </row>
    <row r="2791" spans="1:4">
      <c r="A2791" t="s">
        <v>21</v>
      </c>
      <c r="B2791" t="s">
        <v>282</v>
      </c>
      <c r="C2791">
        <v>0.420415453250576</v>
      </c>
      <c r="D2791">
        <f t="shared" si="43"/>
        <v>0.579584546749424</v>
      </c>
    </row>
    <row r="2792" spans="1:4">
      <c r="A2792" t="s">
        <v>60</v>
      </c>
      <c r="B2792" t="s">
        <v>312</v>
      </c>
      <c r="C2792">
        <v>0.42569202087716</v>
      </c>
      <c r="D2792">
        <f t="shared" si="43"/>
        <v>0.57430797912284</v>
      </c>
    </row>
    <row r="2793" spans="1:4">
      <c r="A2793" t="s">
        <v>57</v>
      </c>
      <c r="B2793" t="s">
        <v>276</v>
      </c>
      <c r="C2793">
        <v>0.385082484833937</v>
      </c>
      <c r="D2793">
        <f t="shared" si="43"/>
        <v>0.614917515166063</v>
      </c>
    </row>
    <row r="2794" spans="1:4">
      <c r="A2794" t="s">
        <v>45</v>
      </c>
      <c r="B2794" t="s">
        <v>306</v>
      </c>
      <c r="C2794">
        <v>0.40094141747134</v>
      </c>
      <c r="D2794">
        <f t="shared" si="43"/>
        <v>0.59905858252866</v>
      </c>
    </row>
    <row r="2795" spans="1:4">
      <c r="A2795" t="s">
        <v>9</v>
      </c>
      <c r="B2795" t="s">
        <v>291</v>
      </c>
      <c r="C2795">
        <v>0.396743758624208</v>
      </c>
      <c r="D2795">
        <f t="shared" si="43"/>
        <v>0.603256241375792</v>
      </c>
    </row>
    <row r="2796" spans="1:4">
      <c r="A2796" t="s">
        <v>18</v>
      </c>
      <c r="B2796" t="s">
        <v>276</v>
      </c>
      <c r="C2796">
        <v>0.4305769912292</v>
      </c>
      <c r="D2796">
        <f t="shared" si="43"/>
        <v>0.5694230087708</v>
      </c>
    </row>
    <row r="2797" spans="1:4">
      <c r="A2797" t="s">
        <v>33</v>
      </c>
      <c r="B2797" t="s">
        <v>321</v>
      </c>
      <c r="C2797">
        <v>0.43040432264814</v>
      </c>
      <c r="D2797">
        <f t="shared" si="43"/>
        <v>0.56959567735186</v>
      </c>
    </row>
    <row r="2798" spans="1:4">
      <c r="A2798" t="s">
        <v>24</v>
      </c>
      <c r="B2798" t="s">
        <v>291</v>
      </c>
      <c r="C2798">
        <v>0.426882572927268</v>
      </c>
      <c r="D2798">
        <f t="shared" si="43"/>
        <v>0.573117427072732</v>
      </c>
    </row>
    <row r="2799" spans="1:4">
      <c r="A2799" t="s">
        <v>36</v>
      </c>
      <c r="B2799" t="s">
        <v>297</v>
      </c>
      <c r="C2799">
        <v>0.399472853149028</v>
      </c>
      <c r="D2799">
        <f t="shared" si="43"/>
        <v>0.600527146850972</v>
      </c>
    </row>
    <row r="2800" spans="1:4">
      <c r="A2800" t="s">
        <v>48</v>
      </c>
      <c r="B2800" t="s">
        <v>309</v>
      </c>
      <c r="C2800">
        <v>0.380571891168849</v>
      </c>
      <c r="D2800">
        <f t="shared" si="43"/>
        <v>0.619428108831151</v>
      </c>
    </row>
    <row r="2801" spans="1:4">
      <c r="A2801" t="s">
        <v>30</v>
      </c>
      <c r="B2801" t="s">
        <v>285</v>
      </c>
      <c r="C2801">
        <v>0.398373212556874</v>
      </c>
      <c r="D2801">
        <f t="shared" si="43"/>
        <v>0.601626787443126</v>
      </c>
    </row>
    <row r="2802" spans="1:4">
      <c r="A2802" t="s">
        <v>6</v>
      </c>
      <c r="B2802" t="s">
        <v>288</v>
      </c>
      <c r="C2802">
        <v>0.455597834649956</v>
      </c>
      <c r="D2802">
        <f t="shared" si="43"/>
        <v>0.544402165350044</v>
      </c>
    </row>
    <row r="2803" spans="1:4">
      <c r="A2803" t="s">
        <v>42</v>
      </c>
      <c r="B2803" t="s">
        <v>321</v>
      </c>
      <c r="C2803">
        <v>0.36800234924598</v>
      </c>
      <c r="D2803">
        <f t="shared" si="43"/>
        <v>0.63199765075402</v>
      </c>
    </row>
    <row r="2804" spans="1:4">
      <c r="A2804" t="s">
        <v>39</v>
      </c>
      <c r="B2804" t="s">
        <v>300</v>
      </c>
      <c r="C2804">
        <v>0.431272054661693</v>
      </c>
      <c r="D2804">
        <f t="shared" si="43"/>
        <v>0.568727945338307</v>
      </c>
    </row>
    <row r="2805" spans="1:4">
      <c r="A2805" t="s">
        <v>12</v>
      </c>
      <c r="B2805" t="s">
        <v>273</v>
      </c>
      <c r="C2805">
        <v>0.407641521792861</v>
      </c>
      <c r="D2805">
        <f t="shared" si="43"/>
        <v>0.592358478207139</v>
      </c>
    </row>
    <row r="2806" spans="1:4">
      <c r="A2806" t="s">
        <v>27</v>
      </c>
      <c r="B2806" t="s">
        <v>276</v>
      </c>
      <c r="C2806">
        <v>0.435975437914681</v>
      </c>
      <c r="D2806">
        <f t="shared" si="43"/>
        <v>0.564024562085319</v>
      </c>
    </row>
    <row r="2807" spans="1:4">
      <c r="A2807" t="s">
        <v>54</v>
      </c>
      <c r="B2807" t="s">
        <v>330</v>
      </c>
      <c r="C2807">
        <v>0.416964462547717</v>
      </c>
      <c r="D2807">
        <f t="shared" si="43"/>
        <v>0.583035537452283</v>
      </c>
    </row>
    <row r="2808" spans="1:4">
      <c r="A2808" t="s">
        <v>51</v>
      </c>
      <c r="B2808" t="s">
        <v>309</v>
      </c>
      <c r="C2808">
        <v>0.430133818886061</v>
      </c>
      <c r="D2808">
        <f t="shared" si="43"/>
        <v>0.569866181113939</v>
      </c>
    </row>
    <row r="2809" spans="1:4">
      <c r="A2809" t="s">
        <v>15</v>
      </c>
      <c r="B2809" t="s">
        <v>294</v>
      </c>
      <c r="C2809">
        <v>0.343386173028814</v>
      </c>
      <c r="D2809">
        <f t="shared" si="43"/>
        <v>0.656613826971186</v>
      </c>
    </row>
    <row r="2810" spans="1:4">
      <c r="A2810" t="s">
        <v>3</v>
      </c>
      <c r="B2810" t="s">
        <v>285</v>
      </c>
      <c r="C2810">
        <v>0.342815959166702</v>
      </c>
      <c r="D2810">
        <f t="shared" si="43"/>
        <v>0.657184040833298</v>
      </c>
    </row>
    <row r="2811" spans="1:4">
      <c r="A2811" t="s">
        <v>21</v>
      </c>
      <c r="B2811" t="s">
        <v>273</v>
      </c>
      <c r="C2811">
        <v>0.416391381724366</v>
      </c>
      <c r="D2811">
        <f t="shared" si="43"/>
        <v>0.583608618275634</v>
      </c>
    </row>
    <row r="2812" spans="1:4">
      <c r="A2812" t="s">
        <v>45</v>
      </c>
      <c r="B2812" t="s">
        <v>309</v>
      </c>
      <c r="C2812">
        <v>0.473688228534889</v>
      </c>
      <c r="D2812">
        <f t="shared" si="43"/>
        <v>0.526311771465111</v>
      </c>
    </row>
    <row r="2813" spans="1:4">
      <c r="A2813" t="s">
        <v>60</v>
      </c>
      <c r="B2813" t="s">
        <v>318</v>
      </c>
      <c r="C2813">
        <v>0.391197890606049</v>
      </c>
      <c r="D2813">
        <f t="shared" si="43"/>
        <v>0.608802109393951</v>
      </c>
    </row>
    <row r="2814" spans="1:4">
      <c r="A2814" t="s">
        <v>9</v>
      </c>
      <c r="B2814" t="s">
        <v>294</v>
      </c>
      <c r="C2814">
        <v>0.467310321381646</v>
      </c>
      <c r="D2814">
        <f t="shared" si="43"/>
        <v>0.532689678618354</v>
      </c>
    </row>
    <row r="2815" spans="1:4">
      <c r="A2815" t="s">
        <v>33</v>
      </c>
      <c r="B2815" t="s">
        <v>330</v>
      </c>
      <c r="C2815">
        <v>0.367983942846031</v>
      </c>
      <c r="D2815">
        <f t="shared" si="43"/>
        <v>0.632016057153969</v>
      </c>
    </row>
    <row r="2816" spans="1:4">
      <c r="A2816" t="s">
        <v>57</v>
      </c>
      <c r="B2816" t="s">
        <v>285</v>
      </c>
      <c r="C2816">
        <v>0.384629143441549</v>
      </c>
      <c r="D2816">
        <f t="shared" si="43"/>
        <v>0.615370856558451</v>
      </c>
    </row>
    <row r="2817" spans="1:4">
      <c r="A2817" t="s">
        <v>18</v>
      </c>
      <c r="B2817" t="s">
        <v>285</v>
      </c>
      <c r="C2817">
        <v>0.437660884527963</v>
      </c>
      <c r="D2817">
        <f t="shared" si="43"/>
        <v>0.562339115472037</v>
      </c>
    </row>
    <row r="2818" spans="1:4">
      <c r="A2818" t="s">
        <v>24</v>
      </c>
      <c r="B2818" t="s">
        <v>294</v>
      </c>
      <c r="C2818">
        <v>0.414446449766697</v>
      </c>
      <c r="D2818">
        <f t="shared" si="43"/>
        <v>0.585553550233303</v>
      </c>
    </row>
    <row r="2819" spans="1:4">
      <c r="A2819" t="s">
        <v>36</v>
      </c>
      <c r="B2819" t="s">
        <v>303</v>
      </c>
      <c r="C2819">
        <v>0.395531757823342</v>
      </c>
      <c r="D2819">
        <f t="shared" si="43"/>
        <v>0.604468242176658</v>
      </c>
    </row>
    <row r="2820" spans="1:4">
      <c r="A2820" t="s">
        <v>30</v>
      </c>
      <c r="B2820" t="s">
        <v>279</v>
      </c>
      <c r="C2820">
        <v>0.384024365749434</v>
      </c>
      <c r="D2820">
        <f t="shared" ref="D2820:D2883" si="44">1-C2820</f>
        <v>0.615975634250566</v>
      </c>
    </row>
    <row r="2821" spans="1:4">
      <c r="A2821" t="s">
        <v>6</v>
      </c>
      <c r="B2821" t="s">
        <v>291</v>
      </c>
      <c r="C2821">
        <v>0.459356001672218</v>
      </c>
      <c r="D2821">
        <f t="shared" si="44"/>
        <v>0.540643998327782</v>
      </c>
    </row>
    <row r="2822" spans="1:4">
      <c r="A2822" t="s">
        <v>48</v>
      </c>
      <c r="B2822" t="s">
        <v>315</v>
      </c>
      <c r="C2822">
        <v>0.361545232623815</v>
      </c>
      <c r="D2822">
        <f t="shared" si="44"/>
        <v>0.638454767376185</v>
      </c>
    </row>
    <row r="2823" spans="1:4">
      <c r="A2823" t="s">
        <v>39</v>
      </c>
      <c r="B2823" t="s">
        <v>297</v>
      </c>
      <c r="C2823">
        <v>0.45295955049242</v>
      </c>
      <c r="D2823">
        <f t="shared" si="44"/>
        <v>0.54704044950758</v>
      </c>
    </row>
    <row r="2824" spans="1:4">
      <c r="A2824" t="s">
        <v>42</v>
      </c>
      <c r="B2824" t="s">
        <v>330</v>
      </c>
      <c r="C2824">
        <v>0.396782135506753</v>
      </c>
      <c r="D2824">
        <f t="shared" si="44"/>
        <v>0.603217864493247</v>
      </c>
    </row>
    <row r="2825" spans="1:4">
      <c r="A2825" t="s">
        <v>12</v>
      </c>
      <c r="B2825" t="s">
        <v>276</v>
      </c>
      <c r="C2825">
        <v>0.398914173678533</v>
      </c>
      <c r="D2825">
        <f t="shared" si="44"/>
        <v>0.601085826321467</v>
      </c>
    </row>
    <row r="2826" spans="1:4">
      <c r="A2826" t="s">
        <v>27</v>
      </c>
      <c r="B2826" t="s">
        <v>285</v>
      </c>
      <c r="C2826">
        <v>0.411363258949518</v>
      </c>
      <c r="D2826">
        <f t="shared" si="44"/>
        <v>0.588636741050482</v>
      </c>
    </row>
    <row r="2827" spans="1:4">
      <c r="A2827" t="s">
        <v>54</v>
      </c>
      <c r="B2827" t="s">
        <v>327</v>
      </c>
      <c r="C2827">
        <v>0.313516167681623</v>
      </c>
      <c r="D2827">
        <f t="shared" si="44"/>
        <v>0.686483832318377</v>
      </c>
    </row>
    <row r="2828" spans="1:4">
      <c r="A2828" t="s">
        <v>51</v>
      </c>
      <c r="B2828" t="s">
        <v>315</v>
      </c>
      <c r="C2828">
        <v>0.379216351914949</v>
      </c>
      <c r="D2828">
        <f t="shared" si="44"/>
        <v>0.620783648085051</v>
      </c>
    </row>
    <row r="2829" spans="1:4">
      <c r="A2829" t="s">
        <v>3</v>
      </c>
      <c r="B2829" t="s">
        <v>279</v>
      </c>
      <c r="C2829">
        <v>0.409566777247278</v>
      </c>
      <c r="D2829">
        <f t="shared" si="44"/>
        <v>0.590433222752722</v>
      </c>
    </row>
    <row r="2830" spans="1:4">
      <c r="A2830" t="s">
        <v>15</v>
      </c>
      <c r="B2830" t="s">
        <v>300</v>
      </c>
      <c r="C2830">
        <v>0.368332447620931</v>
      </c>
      <c r="D2830">
        <f t="shared" si="44"/>
        <v>0.631667552379069</v>
      </c>
    </row>
    <row r="2831" spans="1:4">
      <c r="A2831" t="s">
        <v>21</v>
      </c>
      <c r="B2831" t="s">
        <v>276</v>
      </c>
      <c r="C2831">
        <v>0.462187395036847</v>
      </c>
      <c r="D2831">
        <f t="shared" si="44"/>
        <v>0.537812604963153</v>
      </c>
    </row>
    <row r="2832" spans="1:4">
      <c r="A2832" t="s">
        <v>33</v>
      </c>
      <c r="B2832" t="s">
        <v>327</v>
      </c>
      <c r="C2832">
        <v>0.395136675805964</v>
      </c>
      <c r="D2832">
        <f t="shared" si="44"/>
        <v>0.604863324194036</v>
      </c>
    </row>
    <row r="2833" spans="1:4">
      <c r="A2833" t="s">
        <v>45</v>
      </c>
      <c r="B2833" t="s">
        <v>315</v>
      </c>
      <c r="C2833">
        <v>0.4190445545774</v>
      </c>
      <c r="D2833">
        <f t="shared" si="44"/>
        <v>0.5809554454226</v>
      </c>
    </row>
    <row r="2834" spans="1:4">
      <c r="A2834" t="s">
        <v>60</v>
      </c>
      <c r="B2834" t="s">
        <v>324</v>
      </c>
      <c r="C2834">
        <v>0.370999637040016</v>
      </c>
      <c r="D2834">
        <f t="shared" si="44"/>
        <v>0.629000362959984</v>
      </c>
    </row>
    <row r="2835" spans="1:4">
      <c r="A2835" t="s">
        <v>9</v>
      </c>
      <c r="B2835" t="s">
        <v>300</v>
      </c>
      <c r="C2835">
        <v>0.515510102854152</v>
      </c>
      <c r="D2835">
        <f t="shared" si="44"/>
        <v>0.484489897145848</v>
      </c>
    </row>
    <row r="2836" spans="1:4">
      <c r="A2836" t="s">
        <v>18</v>
      </c>
      <c r="B2836" t="s">
        <v>279</v>
      </c>
      <c r="C2836">
        <v>0.448900886960287</v>
      </c>
      <c r="D2836">
        <f t="shared" si="44"/>
        <v>0.551099113039713</v>
      </c>
    </row>
    <row r="2837" spans="1:4">
      <c r="A2837" t="s">
        <v>57</v>
      </c>
      <c r="B2837" t="s">
        <v>279</v>
      </c>
      <c r="C2837">
        <v>0.409525559093782</v>
      </c>
      <c r="D2837">
        <f t="shared" si="44"/>
        <v>0.590474440906218</v>
      </c>
    </row>
    <row r="2838" spans="1:4">
      <c r="A2838" t="s">
        <v>24</v>
      </c>
      <c r="B2838" t="s">
        <v>300</v>
      </c>
      <c r="C2838">
        <v>0.355145197765623</v>
      </c>
      <c r="D2838">
        <f t="shared" si="44"/>
        <v>0.644854802234377</v>
      </c>
    </row>
    <row r="2839" spans="1:4">
      <c r="A2839" t="s">
        <v>36</v>
      </c>
      <c r="B2839" t="s">
        <v>306</v>
      </c>
      <c r="C2839">
        <v>0.420952986749326</v>
      </c>
      <c r="D2839">
        <f t="shared" si="44"/>
        <v>0.579047013250674</v>
      </c>
    </row>
    <row r="2840" spans="1:4">
      <c r="A2840" t="s">
        <v>6</v>
      </c>
      <c r="B2840" t="s">
        <v>294</v>
      </c>
      <c r="C2840">
        <v>0.442475649787829</v>
      </c>
      <c r="D2840">
        <f t="shared" si="44"/>
        <v>0.557524350212171</v>
      </c>
    </row>
    <row r="2841" spans="1:4">
      <c r="A2841" t="s">
        <v>48</v>
      </c>
      <c r="B2841" t="s">
        <v>312</v>
      </c>
      <c r="C2841">
        <v>0.451110066089175</v>
      </c>
      <c r="D2841">
        <f t="shared" si="44"/>
        <v>0.548889933910825</v>
      </c>
    </row>
    <row r="2842" spans="1:4">
      <c r="A2842" t="s">
        <v>30</v>
      </c>
      <c r="B2842" t="s">
        <v>288</v>
      </c>
      <c r="C2842">
        <v>0.343761678409038</v>
      </c>
      <c r="D2842">
        <f t="shared" si="44"/>
        <v>0.656238321590962</v>
      </c>
    </row>
    <row r="2843" spans="1:4">
      <c r="A2843" t="s">
        <v>42</v>
      </c>
      <c r="B2843" t="s">
        <v>327</v>
      </c>
      <c r="C2843">
        <v>0.375082428985429</v>
      </c>
      <c r="D2843">
        <f t="shared" si="44"/>
        <v>0.624917571014571</v>
      </c>
    </row>
    <row r="2844" spans="1:4">
      <c r="A2844" t="s">
        <v>39</v>
      </c>
      <c r="B2844" t="s">
        <v>303</v>
      </c>
      <c r="C2844">
        <v>0.42366534809879</v>
      </c>
      <c r="D2844">
        <f t="shared" si="44"/>
        <v>0.57633465190121</v>
      </c>
    </row>
    <row r="2845" spans="1:4">
      <c r="A2845" t="s">
        <v>12</v>
      </c>
      <c r="B2845" t="s">
        <v>285</v>
      </c>
      <c r="C2845">
        <v>0.423743290342124</v>
      </c>
      <c r="D2845">
        <f t="shared" si="44"/>
        <v>0.576256709657876</v>
      </c>
    </row>
    <row r="2846" spans="1:4">
      <c r="A2846" t="s">
        <v>27</v>
      </c>
      <c r="B2846" t="s">
        <v>279</v>
      </c>
      <c r="C2846">
        <v>0.41141538955688</v>
      </c>
      <c r="D2846">
        <f t="shared" si="44"/>
        <v>0.58858461044312</v>
      </c>
    </row>
    <row r="2847" spans="1:4">
      <c r="A2847" t="s">
        <v>54</v>
      </c>
      <c r="B2847" t="s">
        <v>336</v>
      </c>
      <c r="C2847">
        <v>0.355734511867976</v>
      </c>
      <c r="D2847">
        <f t="shared" si="44"/>
        <v>0.644265488132024</v>
      </c>
    </row>
    <row r="2848" spans="1:4">
      <c r="A2848" t="s">
        <v>51</v>
      </c>
      <c r="B2848" t="s">
        <v>312</v>
      </c>
      <c r="C2848">
        <v>0.444000729100394</v>
      </c>
      <c r="D2848">
        <f t="shared" si="44"/>
        <v>0.555999270899606</v>
      </c>
    </row>
    <row r="2849" spans="1:4">
      <c r="A2849" t="s">
        <v>15</v>
      </c>
      <c r="B2849" t="s">
        <v>297</v>
      </c>
      <c r="C2849">
        <v>0.372956743586746</v>
      </c>
      <c r="D2849">
        <f t="shared" si="44"/>
        <v>0.627043256413254</v>
      </c>
    </row>
    <row r="2850" spans="1:4">
      <c r="A2850" t="s">
        <v>3</v>
      </c>
      <c r="B2850" t="s">
        <v>288</v>
      </c>
      <c r="C2850">
        <v>0.357382272078596</v>
      </c>
      <c r="D2850">
        <f t="shared" si="44"/>
        <v>0.642617727921404</v>
      </c>
    </row>
    <row r="2851" spans="1:4">
      <c r="A2851" t="s">
        <v>33</v>
      </c>
      <c r="B2851" t="s">
        <v>336</v>
      </c>
      <c r="C2851">
        <v>0.457372619308281</v>
      </c>
      <c r="D2851">
        <f t="shared" si="44"/>
        <v>0.542627380691719</v>
      </c>
    </row>
    <row r="2852" spans="1:4">
      <c r="A2852" t="s">
        <v>21</v>
      </c>
      <c r="B2852" t="s">
        <v>285</v>
      </c>
      <c r="C2852">
        <v>0.438157462721605</v>
      </c>
      <c r="D2852">
        <f t="shared" si="44"/>
        <v>0.561842537278395</v>
      </c>
    </row>
    <row r="2853" spans="1:4">
      <c r="A2853" t="s">
        <v>9</v>
      </c>
      <c r="B2853" t="s">
        <v>297</v>
      </c>
      <c r="C2853">
        <v>0.467527624588939</v>
      </c>
      <c r="D2853">
        <f t="shared" si="44"/>
        <v>0.532472375411061</v>
      </c>
    </row>
    <row r="2854" spans="1:4">
      <c r="A2854" t="s">
        <v>45</v>
      </c>
      <c r="B2854" t="s">
        <v>312</v>
      </c>
      <c r="C2854">
        <v>0.402382365734437</v>
      </c>
      <c r="D2854">
        <f t="shared" si="44"/>
        <v>0.597617634265563</v>
      </c>
    </row>
    <row r="2855" spans="1:4">
      <c r="A2855" t="s">
        <v>60</v>
      </c>
      <c r="B2855" t="s">
        <v>321</v>
      </c>
      <c r="C2855">
        <v>0.385877572051939</v>
      </c>
      <c r="D2855">
        <f t="shared" si="44"/>
        <v>0.614122427948061</v>
      </c>
    </row>
    <row r="2856" spans="1:4">
      <c r="A2856" t="s">
        <v>18</v>
      </c>
      <c r="B2856" t="s">
        <v>288</v>
      </c>
      <c r="C2856">
        <v>0.480931766626762</v>
      </c>
      <c r="D2856">
        <f t="shared" si="44"/>
        <v>0.519068233373238</v>
      </c>
    </row>
    <row r="2857" spans="1:4">
      <c r="A2857" t="s">
        <v>6</v>
      </c>
      <c r="B2857" t="s">
        <v>300</v>
      </c>
      <c r="C2857">
        <v>0.419241932736641</v>
      </c>
      <c r="D2857">
        <f t="shared" si="44"/>
        <v>0.580758067263359</v>
      </c>
    </row>
    <row r="2858" spans="1:4">
      <c r="A2858" t="s">
        <v>36</v>
      </c>
      <c r="B2858" t="s">
        <v>309</v>
      </c>
      <c r="C2858">
        <v>0.392152069093188</v>
      </c>
      <c r="D2858">
        <f t="shared" si="44"/>
        <v>0.607847930906812</v>
      </c>
    </row>
    <row r="2859" spans="1:4">
      <c r="A2859" t="s">
        <v>24</v>
      </c>
      <c r="B2859" t="s">
        <v>297</v>
      </c>
      <c r="C2859">
        <v>0.385001194918956</v>
      </c>
      <c r="D2859">
        <f t="shared" si="44"/>
        <v>0.614998805081044</v>
      </c>
    </row>
    <row r="2860" spans="1:4">
      <c r="A2860" t="s">
        <v>57</v>
      </c>
      <c r="B2860" t="s">
        <v>288</v>
      </c>
      <c r="C2860">
        <v>0.399315010170356</v>
      </c>
      <c r="D2860">
        <f t="shared" si="44"/>
        <v>0.600684989829644</v>
      </c>
    </row>
    <row r="2861" spans="1:4">
      <c r="A2861" t="s">
        <v>48</v>
      </c>
      <c r="B2861" t="s">
        <v>318</v>
      </c>
      <c r="C2861">
        <v>0.410750738667213</v>
      </c>
      <c r="D2861">
        <f t="shared" si="44"/>
        <v>0.589249261332787</v>
      </c>
    </row>
    <row r="2862" spans="1:4">
      <c r="A2862" t="s">
        <v>39</v>
      </c>
      <c r="B2862" t="s">
        <v>306</v>
      </c>
      <c r="C2862">
        <v>0.473413402205951</v>
      </c>
      <c r="D2862">
        <f t="shared" si="44"/>
        <v>0.526586597794049</v>
      </c>
    </row>
    <row r="2863" spans="1:4">
      <c r="A2863" t="s">
        <v>42</v>
      </c>
      <c r="B2863" t="s">
        <v>336</v>
      </c>
      <c r="C2863">
        <v>0.44433286082862</v>
      </c>
      <c r="D2863">
        <f t="shared" si="44"/>
        <v>0.55566713917138</v>
      </c>
    </row>
    <row r="2864" spans="1:4">
      <c r="A2864" t="s">
        <v>30</v>
      </c>
      <c r="B2864" t="s">
        <v>291</v>
      </c>
      <c r="C2864">
        <v>0.457542681136529</v>
      </c>
      <c r="D2864">
        <f t="shared" si="44"/>
        <v>0.542457318863471</v>
      </c>
    </row>
    <row r="2865" spans="1:4">
      <c r="A2865" t="s">
        <v>12</v>
      </c>
      <c r="B2865" t="s">
        <v>279</v>
      </c>
      <c r="C2865">
        <v>0.335994065609962</v>
      </c>
      <c r="D2865">
        <f t="shared" si="44"/>
        <v>0.664005934390038</v>
      </c>
    </row>
    <row r="2866" spans="1:4">
      <c r="A2866" t="s">
        <v>54</v>
      </c>
      <c r="B2866" t="s">
        <v>339</v>
      </c>
      <c r="C2866">
        <v>0.375375663033338</v>
      </c>
      <c r="D2866">
        <f t="shared" si="44"/>
        <v>0.624624336966662</v>
      </c>
    </row>
    <row r="2867" spans="1:4">
      <c r="A2867" t="s">
        <v>27</v>
      </c>
      <c r="B2867" t="s">
        <v>288</v>
      </c>
      <c r="C2867">
        <v>0.392513036834245</v>
      </c>
      <c r="D2867">
        <f t="shared" si="44"/>
        <v>0.607486963165755</v>
      </c>
    </row>
    <row r="2868" spans="1:4">
      <c r="A2868" t="s">
        <v>15</v>
      </c>
      <c r="B2868" t="s">
        <v>303</v>
      </c>
      <c r="C2868">
        <v>0.353062129118723</v>
      </c>
      <c r="D2868">
        <f t="shared" si="44"/>
        <v>0.646937870881277</v>
      </c>
    </row>
    <row r="2869" spans="1:4">
      <c r="A2869" t="s">
        <v>3</v>
      </c>
      <c r="B2869" t="s">
        <v>291</v>
      </c>
      <c r="C2869">
        <v>0.43284268446253</v>
      </c>
      <c r="D2869">
        <f t="shared" si="44"/>
        <v>0.56715731553747</v>
      </c>
    </row>
    <row r="2870" spans="1:4">
      <c r="A2870" t="s">
        <v>51</v>
      </c>
      <c r="B2870" t="s">
        <v>318</v>
      </c>
      <c r="C2870">
        <v>0.401004074395059</v>
      </c>
      <c r="D2870">
        <f t="shared" si="44"/>
        <v>0.598995925604941</v>
      </c>
    </row>
    <row r="2871" spans="1:4">
      <c r="A2871" t="s">
        <v>33</v>
      </c>
      <c r="B2871" t="s">
        <v>339</v>
      </c>
      <c r="C2871">
        <v>0.403070461957611</v>
      </c>
      <c r="D2871">
        <f t="shared" si="44"/>
        <v>0.596929538042389</v>
      </c>
    </row>
    <row r="2872" spans="1:4">
      <c r="A2872" t="s">
        <v>9</v>
      </c>
      <c r="B2872" t="s">
        <v>303</v>
      </c>
      <c r="C2872">
        <v>0.442661977945832</v>
      </c>
      <c r="D2872">
        <f t="shared" si="44"/>
        <v>0.557338022054168</v>
      </c>
    </row>
    <row r="2873" spans="1:4">
      <c r="A2873" t="s">
        <v>21</v>
      </c>
      <c r="B2873" t="s">
        <v>279</v>
      </c>
      <c r="C2873">
        <v>0.405035989037191</v>
      </c>
      <c r="D2873">
        <f t="shared" si="44"/>
        <v>0.594964010962809</v>
      </c>
    </row>
    <row r="2874" spans="1:4">
      <c r="A2874" t="s">
        <v>45</v>
      </c>
      <c r="B2874" t="s">
        <v>318</v>
      </c>
      <c r="C2874">
        <v>0.405002698610005</v>
      </c>
      <c r="D2874">
        <f t="shared" si="44"/>
        <v>0.594997301389995</v>
      </c>
    </row>
    <row r="2875" spans="1:4">
      <c r="A2875" t="s">
        <v>6</v>
      </c>
      <c r="B2875" t="s">
        <v>297</v>
      </c>
      <c r="C2875">
        <v>0.385431618546285</v>
      </c>
      <c r="D2875">
        <f t="shared" si="44"/>
        <v>0.614568381453715</v>
      </c>
    </row>
    <row r="2876" spans="1:4">
      <c r="A2876" t="s">
        <v>18</v>
      </c>
      <c r="B2876" t="s">
        <v>291</v>
      </c>
      <c r="C2876">
        <v>0.442735453649136</v>
      </c>
      <c r="D2876">
        <f t="shared" si="44"/>
        <v>0.557264546350864</v>
      </c>
    </row>
    <row r="2877" spans="1:4">
      <c r="A2877" t="s">
        <v>60</v>
      </c>
      <c r="B2877" t="s">
        <v>330</v>
      </c>
      <c r="C2877">
        <v>0.430914439142645</v>
      </c>
      <c r="D2877">
        <f t="shared" si="44"/>
        <v>0.569085560857355</v>
      </c>
    </row>
    <row r="2878" spans="1:4">
      <c r="A2878" t="s">
        <v>24</v>
      </c>
      <c r="B2878" t="s">
        <v>303</v>
      </c>
      <c r="C2878">
        <v>0.376990935209512</v>
      </c>
      <c r="D2878">
        <f t="shared" si="44"/>
        <v>0.623009064790488</v>
      </c>
    </row>
    <row r="2879" spans="1:4">
      <c r="A2879" t="s">
        <v>36</v>
      </c>
      <c r="B2879" t="s">
        <v>315</v>
      </c>
      <c r="C2879">
        <v>0.387135954511886</v>
      </c>
      <c r="D2879">
        <f t="shared" si="44"/>
        <v>0.612864045488114</v>
      </c>
    </row>
    <row r="2880" spans="1:4">
      <c r="A2880" t="s">
        <v>42</v>
      </c>
      <c r="B2880" t="s">
        <v>339</v>
      </c>
      <c r="C2880">
        <v>0.42481310422282</v>
      </c>
      <c r="D2880">
        <f t="shared" si="44"/>
        <v>0.57518689577718</v>
      </c>
    </row>
    <row r="2881" spans="1:4">
      <c r="A2881" t="s">
        <v>48</v>
      </c>
      <c r="B2881" t="s">
        <v>324</v>
      </c>
      <c r="C2881">
        <v>0.329758069221969</v>
      </c>
      <c r="D2881">
        <f t="shared" si="44"/>
        <v>0.670241930778031</v>
      </c>
    </row>
    <row r="2882" spans="1:4">
      <c r="A2882" t="s">
        <v>57</v>
      </c>
      <c r="B2882" t="s">
        <v>291</v>
      </c>
      <c r="C2882">
        <v>0.481082792046205</v>
      </c>
      <c r="D2882">
        <f t="shared" si="44"/>
        <v>0.518917207953795</v>
      </c>
    </row>
    <row r="2883" spans="1:4">
      <c r="A2883" t="s">
        <v>39</v>
      </c>
      <c r="B2883" t="s">
        <v>309</v>
      </c>
      <c r="C2883">
        <v>0.477986907406675</v>
      </c>
      <c r="D2883">
        <f t="shared" si="44"/>
        <v>0.522013092593325</v>
      </c>
    </row>
    <row r="2884" spans="1:4">
      <c r="A2884" t="s">
        <v>30</v>
      </c>
      <c r="B2884" t="s">
        <v>294</v>
      </c>
      <c r="C2884">
        <v>0.416720944243088</v>
      </c>
      <c r="D2884">
        <f t="shared" ref="D2884:D2947" si="45">1-C2884</f>
        <v>0.583279055756912</v>
      </c>
    </row>
    <row r="2885" spans="1:4">
      <c r="A2885" t="s">
        <v>12</v>
      </c>
      <c r="B2885" t="s">
        <v>288</v>
      </c>
      <c r="C2885">
        <v>0.350774619453799</v>
      </c>
      <c r="D2885">
        <f t="shared" si="45"/>
        <v>0.649225380546201</v>
      </c>
    </row>
    <row r="2886" spans="1:4">
      <c r="A2886" t="s">
        <v>54</v>
      </c>
      <c r="B2886" t="s">
        <v>333</v>
      </c>
      <c r="C2886">
        <v>0.419071197000238</v>
      </c>
      <c r="D2886">
        <f t="shared" si="45"/>
        <v>0.580928802999762</v>
      </c>
    </row>
    <row r="2887" spans="1:4">
      <c r="A2887" t="s">
        <v>27</v>
      </c>
      <c r="B2887" t="s">
        <v>291</v>
      </c>
      <c r="C2887">
        <v>0.460927454497398</v>
      </c>
      <c r="D2887">
        <f t="shared" si="45"/>
        <v>0.539072545502602</v>
      </c>
    </row>
    <row r="2888" spans="1:4">
      <c r="A2888" t="s">
        <v>15</v>
      </c>
      <c r="B2888" t="s">
        <v>306</v>
      </c>
      <c r="C2888">
        <v>0.386061575403243</v>
      </c>
      <c r="D2888">
        <f t="shared" si="45"/>
        <v>0.613938424596757</v>
      </c>
    </row>
    <row r="2889" spans="1:4">
      <c r="A2889" t="s">
        <v>3</v>
      </c>
      <c r="B2889" t="s">
        <v>294</v>
      </c>
      <c r="C2889">
        <v>0.374654725186009</v>
      </c>
      <c r="D2889">
        <f t="shared" si="45"/>
        <v>0.625345274813991</v>
      </c>
    </row>
    <row r="2890" spans="1:4">
      <c r="A2890" t="s">
        <v>33</v>
      </c>
      <c r="B2890" t="s">
        <v>333</v>
      </c>
      <c r="C2890">
        <v>0.370941848977137</v>
      </c>
      <c r="D2890">
        <f t="shared" si="45"/>
        <v>0.629058151022863</v>
      </c>
    </row>
    <row r="2891" spans="1:4">
      <c r="A2891" t="s">
        <v>51</v>
      </c>
      <c r="B2891" t="s">
        <v>324</v>
      </c>
      <c r="C2891">
        <v>0.328204569452477</v>
      </c>
      <c r="D2891">
        <f t="shared" si="45"/>
        <v>0.671795430547523</v>
      </c>
    </row>
    <row r="2892" spans="1:4">
      <c r="A2892" t="s">
        <v>9</v>
      </c>
      <c r="B2892" t="s">
        <v>306</v>
      </c>
      <c r="C2892">
        <v>0.495071254654382</v>
      </c>
      <c r="D2892">
        <f t="shared" si="45"/>
        <v>0.504928745345618</v>
      </c>
    </row>
    <row r="2893" spans="1:4">
      <c r="A2893" t="s">
        <v>21</v>
      </c>
      <c r="B2893" t="s">
        <v>288</v>
      </c>
      <c r="C2893">
        <v>0.438769538263629</v>
      </c>
      <c r="D2893">
        <f t="shared" si="45"/>
        <v>0.561230461736371</v>
      </c>
    </row>
    <row r="2894" spans="1:4">
      <c r="A2894" t="s">
        <v>6</v>
      </c>
      <c r="B2894" t="s">
        <v>303</v>
      </c>
      <c r="C2894">
        <v>0.346836616368117</v>
      </c>
      <c r="D2894">
        <f t="shared" si="45"/>
        <v>0.653163383631883</v>
      </c>
    </row>
    <row r="2895" spans="1:4">
      <c r="A2895" t="s">
        <v>45</v>
      </c>
      <c r="B2895" t="s">
        <v>324</v>
      </c>
      <c r="C2895">
        <v>0.349165039498539</v>
      </c>
      <c r="D2895">
        <f t="shared" si="45"/>
        <v>0.650834960501461</v>
      </c>
    </row>
    <row r="2896" spans="1:4">
      <c r="A2896" t="s">
        <v>60</v>
      </c>
      <c r="B2896" t="s">
        <v>327</v>
      </c>
      <c r="C2896">
        <v>0.389581226215574</v>
      </c>
      <c r="D2896">
        <f t="shared" si="45"/>
        <v>0.610418773784426</v>
      </c>
    </row>
    <row r="2897" spans="1:4">
      <c r="A2897" t="s">
        <v>18</v>
      </c>
      <c r="B2897" t="s">
        <v>294</v>
      </c>
      <c r="C2897">
        <v>0.447953635847644</v>
      </c>
      <c r="D2897">
        <f t="shared" si="45"/>
        <v>0.552046364152356</v>
      </c>
    </row>
    <row r="2898" spans="1:4">
      <c r="A2898" t="s">
        <v>24</v>
      </c>
      <c r="B2898" t="s">
        <v>306</v>
      </c>
      <c r="C2898">
        <v>0.425616784947007</v>
      </c>
      <c r="D2898">
        <f t="shared" si="45"/>
        <v>0.574383215052993</v>
      </c>
    </row>
    <row r="2899" spans="1:4">
      <c r="A2899" t="s">
        <v>36</v>
      </c>
      <c r="B2899" t="s">
        <v>312</v>
      </c>
      <c r="C2899">
        <v>0.417779419775506</v>
      </c>
      <c r="D2899">
        <f t="shared" si="45"/>
        <v>0.582220580224494</v>
      </c>
    </row>
    <row r="2900" spans="1:4">
      <c r="A2900" t="s">
        <v>42</v>
      </c>
      <c r="B2900" t="s">
        <v>333</v>
      </c>
      <c r="C2900">
        <v>0.394246591286686</v>
      </c>
      <c r="D2900">
        <f t="shared" si="45"/>
        <v>0.605753408713314</v>
      </c>
    </row>
    <row r="2901" spans="1:4">
      <c r="A2901" t="s">
        <v>48</v>
      </c>
      <c r="B2901" t="s">
        <v>321</v>
      </c>
      <c r="C2901">
        <v>0.425238995624222</v>
      </c>
      <c r="D2901">
        <f t="shared" si="45"/>
        <v>0.574761004375778</v>
      </c>
    </row>
    <row r="2902" spans="1:4">
      <c r="A2902" t="s">
        <v>57</v>
      </c>
      <c r="B2902" t="s">
        <v>294</v>
      </c>
      <c r="C2902">
        <v>0.429997091358428</v>
      </c>
      <c r="D2902">
        <f t="shared" si="45"/>
        <v>0.570002908641572</v>
      </c>
    </row>
    <row r="2903" spans="1:4">
      <c r="A2903" t="s">
        <v>30</v>
      </c>
      <c r="B2903" t="s">
        <v>300</v>
      </c>
      <c r="C2903">
        <v>0.407860384010844</v>
      </c>
      <c r="D2903">
        <f t="shared" si="45"/>
        <v>0.592139615989156</v>
      </c>
    </row>
    <row r="2904" spans="1:4">
      <c r="A2904" t="s">
        <v>39</v>
      </c>
      <c r="B2904" t="s">
        <v>315</v>
      </c>
      <c r="C2904">
        <v>0.429036966894991</v>
      </c>
      <c r="D2904">
        <f t="shared" si="45"/>
        <v>0.570963033105009</v>
      </c>
    </row>
    <row r="2905" spans="1:4">
      <c r="A2905" t="s">
        <v>12</v>
      </c>
      <c r="B2905" t="s">
        <v>291</v>
      </c>
      <c r="C2905">
        <v>0.465829491279887</v>
      </c>
      <c r="D2905">
        <f t="shared" si="45"/>
        <v>0.534170508720113</v>
      </c>
    </row>
    <row r="2906" spans="1:4">
      <c r="A2906" t="s">
        <v>15</v>
      </c>
      <c r="B2906" t="s">
        <v>309</v>
      </c>
      <c r="C2906">
        <v>0.485727276342828</v>
      </c>
      <c r="D2906">
        <f t="shared" si="45"/>
        <v>0.514272723657172</v>
      </c>
    </row>
    <row r="2907" spans="1:4">
      <c r="A2907" t="s">
        <v>33</v>
      </c>
      <c r="B2907" t="s">
        <v>342</v>
      </c>
      <c r="C2907">
        <v>0.343642001909807</v>
      </c>
      <c r="D2907">
        <f t="shared" si="45"/>
        <v>0.656357998090193</v>
      </c>
    </row>
    <row r="2908" spans="1:4">
      <c r="A2908" t="s">
        <v>3</v>
      </c>
      <c r="B2908" t="s">
        <v>300</v>
      </c>
      <c r="C2908">
        <v>0.300243229763594</v>
      </c>
      <c r="D2908">
        <f t="shared" si="45"/>
        <v>0.699756770236406</v>
      </c>
    </row>
    <row r="2909" spans="1:4">
      <c r="A2909" t="s">
        <v>54</v>
      </c>
      <c r="B2909" t="s">
        <v>342</v>
      </c>
      <c r="C2909">
        <v>0.419820574721627</v>
      </c>
      <c r="D2909">
        <f t="shared" si="45"/>
        <v>0.580179425278373</v>
      </c>
    </row>
    <row r="2910" spans="1:4">
      <c r="A2910" t="s">
        <v>27</v>
      </c>
      <c r="B2910" t="s">
        <v>294</v>
      </c>
      <c r="C2910">
        <v>0.43434729822175</v>
      </c>
      <c r="D2910">
        <f t="shared" si="45"/>
        <v>0.56565270177825</v>
      </c>
    </row>
    <row r="2911" spans="1:4">
      <c r="A2911" t="s">
        <v>51</v>
      </c>
      <c r="B2911" t="s">
        <v>321</v>
      </c>
      <c r="C2911">
        <v>0.390320357167604</v>
      </c>
      <c r="D2911">
        <f t="shared" si="45"/>
        <v>0.609679642832396</v>
      </c>
    </row>
    <row r="2912" spans="1:4">
      <c r="A2912" t="s">
        <v>9</v>
      </c>
      <c r="B2912" t="s">
        <v>309</v>
      </c>
      <c r="C2912">
        <v>0.508576588610653</v>
      </c>
      <c r="D2912">
        <f t="shared" si="45"/>
        <v>0.491423411389347</v>
      </c>
    </row>
    <row r="2913" spans="1:4">
      <c r="A2913" t="s">
        <v>6</v>
      </c>
      <c r="B2913" t="s">
        <v>306</v>
      </c>
      <c r="C2913">
        <v>0.434796454895387</v>
      </c>
      <c r="D2913">
        <f t="shared" si="45"/>
        <v>0.565203545104613</v>
      </c>
    </row>
    <row r="2914" spans="1:4">
      <c r="A2914" t="s">
        <v>21</v>
      </c>
      <c r="B2914" t="s">
        <v>291</v>
      </c>
      <c r="C2914">
        <v>0.46613323653036</v>
      </c>
      <c r="D2914">
        <f t="shared" si="45"/>
        <v>0.53386676346964</v>
      </c>
    </row>
    <row r="2915" spans="1:4">
      <c r="A2915" t="s">
        <v>45</v>
      </c>
      <c r="B2915" t="s">
        <v>321</v>
      </c>
      <c r="C2915">
        <v>0.393580911946778</v>
      </c>
      <c r="D2915">
        <f t="shared" si="45"/>
        <v>0.606419088053222</v>
      </c>
    </row>
    <row r="2916" spans="1:4">
      <c r="A2916" t="s">
        <v>18</v>
      </c>
      <c r="B2916" t="s">
        <v>300</v>
      </c>
      <c r="C2916">
        <v>0.441146675691223</v>
      </c>
      <c r="D2916">
        <f t="shared" si="45"/>
        <v>0.558853324308777</v>
      </c>
    </row>
    <row r="2917" spans="1:4">
      <c r="A2917" t="s">
        <v>24</v>
      </c>
      <c r="B2917" t="s">
        <v>309</v>
      </c>
      <c r="C2917">
        <v>0.406158660801249</v>
      </c>
      <c r="D2917">
        <f t="shared" si="45"/>
        <v>0.593841339198751</v>
      </c>
    </row>
    <row r="2918" spans="1:4">
      <c r="A2918" t="s">
        <v>60</v>
      </c>
      <c r="B2918" t="s">
        <v>336</v>
      </c>
      <c r="C2918">
        <v>0.416558110369981</v>
      </c>
      <c r="D2918">
        <f t="shared" si="45"/>
        <v>0.583441889630019</v>
      </c>
    </row>
    <row r="2919" spans="1:4">
      <c r="A2919" t="s">
        <v>42</v>
      </c>
      <c r="B2919" t="s">
        <v>342</v>
      </c>
      <c r="C2919">
        <v>0.392708029793121</v>
      </c>
      <c r="D2919">
        <f t="shared" si="45"/>
        <v>0.607291970206879</v>
      </c>
    </row>
    <row r="2920" spans="1:4">
      <c r="A2920" t="s">
        <v>36</v>
      </c>
      <c r="B2920" t="s">
        <v>318</v>
      </c>
      <c r="C2920">
        <v>0.386402466273665</v>
      </c>
      <c r="D2920">
        <f t="shared" si="45"/>
        <v>0.613597533726335</v>
      </c>
    </row>
    <row r="2921" spans="1:4">
      <c r="A2921" t="s">
        <v>48</v>
      </c>
      <c r="B2921" t="s">
        <v>330</v>
      </c>
      <c r="C2921">
        <v>0.339013501039462</v>
      </c>
      <c r="D2921">
        <f t="shared" si="45"/>
        <v>0.660986498960538</v>
      </c>
    </row>
    <row r="2922" spans="1:4">
      <c r="A2922" t="s">
        <v>39</v>
      </c>
      <c r="B2922" t="s">
        <v>312</v>
      </c>
      <c r="C2922">
        <v>0.461691912092964</v>
      </c>
      <c r="D2922">
        <f t="shared" si="45"/>
        <v>0.538308087907036</v>
      </c>
    </row>
    <row r="2923" spans="1:4">
      <c r="A2923" t="s">
        <v>30</v>
      </c>
      <c r="B2923" t="s">
        <v>297</v>
      </c>
      <c r="C2923">
        <v>0.374188002017241</v>
      </c>
      <c r="D2923">
        <f t="shared" si="45"/>
        <v>0.625811997982759</v>
      </c>
    </row>
    <row r="2924" spans="1:4">
      <c r="A2924" t="s">
        <v>57</v>
      </c>
      <c r="B2924" t="s">
        <v>300</v>
      </c>
      <c r="C2924">
        <v>0.366271678107078</v>
      </c>
      <c r="D2924">
        <f t="shared" si="45"/>
        <v>0.633728321892922</v>
      </c>
    </row>
    <row r="2925" spans="1:4">
      <c r="A2925" t="s">
        <v>12</v>
      </c>
      <c r="B2925" t="s">
        <v>294</v>
      </c>
      <c r="C2925">
        <v>0.40230194780866</v>
      </c>
      <c r="D2925">
        <f t="shared" si="45"/>
        <v>0.59769805219134</v>
      </c>
    </row>
    <row r="2926" spans="1:4">
      <c r="A2926" t="s">
        <v>33</v>
      </c>
      <c r="B2926" t="s">
        <v>345</v>
      </c>
      <c r="C2926">
        <v>0.370523223164795</v>
      </c>
      <c r="D2926">
        <f t="shared" si="45"/>
        <v>0.629476776835205</v>
      </c>
    </row>
    <row r="2927" spans="1:4">
      <c r="A2927" t="s">
        <v>3</v>
      </c>
      <c r="B2927" t="s">
        <v>297</v>
      </c>
      <c r="C2927">
        <v>0.338209419364437</v>
      </c>
      <c r="D2927">
        <f t="shared" si="45"/>
        <v>0.661790580635563</v>
      </c>
    </row>
    <row r="2928" spans="1:4">
      <c r="A2928" t="s">
        <v>15</v>
      </c>
      <c r="B2928" t="s">
        <v>315</v>
      </c>
      <c r="C2928">
        <v>0.365340644162639</v>
      </c>
      <c r="D2928">
        <f t="shared" si="45"/>
        <v>0.634659355837361</v>
      </c>
    </row>
    <row r="2929" spans="1:4">
      <c r="A2929" t="s">
        <v>54</v>
      </c>
      <c r="B2929" t="s">
        <v>345</v>
      </c>
      <c r="C2929">
        <v>0.337216959403695</v>
      </c>
      <c r="D2929">
        <f t="shared" si="45"/>
        <v>0.662783040596305</v>
      </c>
    </row>
    <row r="2930" spans="1:4">
      <c r="A2930" t="s">
        <v>27</v>
      </c>
      <c r="B2930" t="s">
        <v>300</v>
      </c>
      <c r="C2930">
        <v>0.394833497385012</v>
      </c>
      <c r="D2930">
        <f t="shared" si="45"/>
        <v>0.605166502614988</v>
      </c>
    </row>
    <row r="2931" spans="1:4">
      <c r="A2931" t="s">
        <v>9</v>
      </c>
      <c r="B2931" t="s">
        <v>315</v>
      </c>
      <c r="C2931">
        <v>0.461049888440403</v>
      </c>
      <c r="D2931">
        <f t="shared" si="45"/>
        <v>0.538950111559597</v>
      </c>
    </row>
    <row r="2932" spans="1:4">
      <c r="A2932" t="s">
        <v>51</v>
      </c>
      <c r="B2932" t="s">
        <v>330</v>
      </c>
      <c r="C2932">
        <v>0.346698332814504</v>
      </c>
      <c r="D2932">
        <f t="shared" si="45"/>
        <v>0.653301667185496</v>
      </c>
    </row>
    <row r="2933" spans="1:4">
      <c r="A2933" t="s">
        <v>6</v>
      </c>
      <c r="B2933" t="s">
        <v>309</v>
      </c>
      <c r="C2933">
        <v>0.407208719920856</v>
      </c>
      <c r="D2933">
        <f t="shared" si="45"/>
        <v>0.592791280079144</v>
      </c>
    </row>
    <row r="2934" spans="1:4">
      <c r="A2934" t="s">
        <v>18</v>
      </c>
      <c r="B2934" t="s">
        <v>297</v>
      </c>
      <c r="C2934">
        <v>0.476959939217711</v>
      </c>
      <c r="D2934">
        <f t="shared" si="45"/>
        <v>0.523040060782289</v>
      </c>
    </row>
    <row r="2935" spans="1:4">
      <c r="A2935" t="s">
        <v>21</v>
      </c>
      <c r="B2935" t="s">
        <v>294</v>
      </c>
      <c r="C2935">
        <v>0.420681134109492</v>
      </c>
      <c r="D2935">
        <f t="shared" si="45"/>
        <v>0.579318865890508</v>
      </c>
    </row>
    <row r="2936" spans="1:4">
      <c r="A2936" t="s">
        <v>45</v>
      </c>
      <c r="B2936" t="s">
        <v>330</v>
      </c>
      <c r="C2936">
        <v>0.390274206517867</v>
      </c>
      <c r="D2936">
        <f t="shared" si="45"/>
        <v>0.609725793482133</v>
      </c>
    </row>
    <row r="2937" spans="1:4">
      <c r="A2937" t="s">
        <v>60</v>
      </c>
      <c r="B2937" t="s">
        <v>339</v>
      </c>
      <c r="C2937">
        <v>0.362767238864194</v>
      </c>
      <c r="D2937">
        <f t="shared" si="45"/>
        <v>0.637232761135806</v>
      </c>
    </row>
    <row r="2938" spans="1:4">
      <c r="A2938" t="s">
        <v>24</v>
      </c>
      <c r="B2938" t="s">
        <v>315</v>
      </c>
      <c r="C2938">
        <v>0.343391178904106</v>
      </c>
      <c r="D2938">
        <f t="shared" si="45"/>
        <v>0.656608821095894</v>
      </c>
    </row>
    <row r="2939" spans="1:4">
      <c r="A2939" t="s">
        <v>42</v>
      </c>
      <c r="B2939" t="s">
        <v>345</v>
      </c>
      <c r="C2939">
        <v>0.406029259561909</v>
      </c>
      <c r="D2939">
        <f t="shared" si="45"/>
        <v>0.593970740438091</v>
      </c>
    </row>
    <row r="2940" spans="1:4">
      <c r="A2940" t="s">
        <v>36</v>
      </c>
      <c r="B2940" t="s">
        <v>324</v>
      </c>
      <c r="C2940">
        <v>0.342841282015779</v>
      </c>
      <c r="D2940">
        <f t="shared" si="45"/>
        <v>0.657158717984221</v>
      </c>
    </row>
    <row r="2941" spans="1:4">
      <c r="A2941" t="s">
        <v>48</v>
      </c>
      <c r="B2941" t="s">
        <v>327</v>
      </c>
      <c r="C2941">
        <v>0.408583748927324</v>
      </c>
      <c r="D2941">
        <f t="shared" si="45"/>
        <v>0.591416251072676</v>
      </c>
    </row>
    <row r="2942" spans="1:4">
      <c r="A2942" t="s">
        <v>33</v>
      </c>
      <c r="B2942" t="s">
        <v>348</v>
      </c>
      <c r="C2942">
        <v>0.339278565669389</v>
      </c>
      <c r="D2942">
        <f t="shared" si="45"/>
        <v>0.660721434330611</v>
      </c>
    </row>
    <row r="2943" spans="1:4">
      <c r="A2943" t="s">
        <v>39</v>
      </c>
      <c r="B2943" t="s">
        <v>318</v>
      </c>
      <c r="C2943">
        <v>0.363223657341941</v>
      </c>
      <c r="D2943">
        <f t="shared" si="45"/>
        <v>0.636776342658059</v>
      </c>
    </row>
    <row r="2944" spans="1:4">
      <c r="A2944" t="s">
        <v>30</v>
      </c>
      <c r="B2944" t="s">
        <v>303</v>
      </c>
      <c r="C2944">
        <v>0.407504529255851</v>
      </c>
      <c r="D2944">
        <f t="shared" si="45"/>
        <v>0.592495470744149</v>
      </c>
    </row>
    <row r="2945" spans="1:4">
      <c r="A2945" t="s">
        <v>12</v>
      </c>
      <c r="B2945" t="s">
        <v>300</v>
      </c>
      <c r="C2945">
        <v>0.392949552803835</v>
      </c>
      <c r="D2945">
        <f t="shared" si="45"/>
        <v>0.607050447196165</v>
      </c>
    </row>
    <row r="2946" spans="1:4">
      <c r="A2946" t="s">
        <v>3</v>
      </c>
      <c r="B2946" t="s">
        <v>303</v>
      </c>
      <c r="C2946">
        <v>0.352100923012506</v>
      </c>
      <c r="D2946">
        <f t="shared" si="45"/>
        <v>0.647899076987494</v>
      </c>
    </row>
    <row r="2947" spans="1:4">
      <c r="A2947" t="s">
        <v>57</v>
      </c>
      <c r="B2947" t="s">
        <v>297</v>
      </c>
      <c r="C2947">
        <v>0.388277670992865</v>
      </c>
      <c r="D2947">
        <f t="shared" si="45"/>
        <v>0.611722329007135</v>
      </c>
    </row>
    <row r="2948" spans="1:4">
      <c r="A2948" t="s">
        <v>15</v>
      </c>
      <c r="B2948" t="s">
        <v>312</v>
      </c>
      <c r="C2948">
        <v>0.378845919287629</v>
      </c>
      <c r="D2948">
        <f t="shared" ref="D2948:D3011" si="46">1-C2948</f>
        <v>0.621154080712371</v>
      </c>
    </row>
    <row r="2949" spans="1:4">
      <c r="A2949" t="s">
        <v>54</v>
      </c>
      <c r="B2949" t="s">
        <v>348</v>
      </c>
      <c r="C2949">
        <v>0.422424833960324</v>
      </c>
      <c r="D2949">
        <f t="shared" si="46"/>
        <v>0.577575166039676</v>
      </c>
    </row>
    <row r="2950" spans="1:4">
      <c r="A2950" t="s">
        <v>27</v>
      </c>
      <c r="B2950" t="s">
        <v>297</v>
      </c>
      <c r="C2950">
        <v>0.437480626359469</v>
      </c>
      <c r="D2950">
        <f t="shared" si="46"/>
        <v>0.562519373640531</v>
      </c>
    </row>
    <row r="2951" spans="1:4">
      <c r="A2951" t="s">
        <v>9</v>
      </c>
      <c r="B2951" t="s">
        <v>312</v>
      </c>
      <c r="C2951">
        <v>0.503427361368498</v>
      </c>
      <c r="D2951">
        <f t="shared" si="46"/>
        <v>0.496572638631502</v>
      </c>
    </row>
    <row r="2952" spans="1:4">
      <c r="A2952" t="s">
        <v>51</v>
      </c>
      <c r="B2952" t="s">
        <v>327</v>
      </c>
      <c r="C2952">
        <v>0.402883094964215</v>
      </c>
      <c r="D2952">
        <f t="shared" si="46"/>
        <v>0.597116905035785</v>
      </c>
    </row>
    <row r="2953" spans="1:4">
      <c r="A2953" t="s">
        <v>6</v>
      </c>
      <c r="B2953" t="s">
        <v>315</v>
      </c>
      <c r="C2953">
        <v>0.390799281903242</v>
      </c>
      <c r="D2953">
        <f t="shared" si="46"/>
        <v>0.609200718096758</v>
      </c>
    </row>
    <row r="2954" spans="1:4">
      <c r="A2954" t="s">
        <v>18</v>
      </c>
      <c r="B2954" t="s">
        <v>303</v>
      </c>
      <c r="C2954">
        <v>0.410418501736683</v>
      </c>
      <c r="D2954">
        <f t="shared" si="46"/>
        <v>0.589581498263317</v>
      </c>
    </row>
    <row r="2955" spans="1:4">
      <c r="A2955" t="s">
        <v>21</v>
      </c>
      <c r="B2955" t="s">
        <v>300</v>
      </c>
      <c r="C2955">
        <v>0.416186972037945</v>
      </c>
      <c r="D2955">
        <f t="shared" si="46"/>
        <v>0.583813027962055</v>
      </c>
    </row>
    <row r="2956" spans="1:4">
      <c r="A2956" t="s">
        <v>45</v>
      </c>
      <c r="B2956" t="s">
        <v>327</v>
      </c>
      <c r="C2956">
        <v>0.391217321674355</v>
      </c>
      <c r="D2956">
        <f t="shared" si="46"/>
        <v>0.608782678325645</v>
      </c>
    </row>
    <row r="2957" spans="1:4">
      <c r="A2957" t="s">
        <v>60</v>
      </c>
      <c r="B2957" t="s">
        <v>333</v>
      </c>
      <c r="C2957">
        <v>0.421274909590371</v>
      </c>
      <c r="D2957">
        <f t="shared" si="46"/>
        <v>0.578725090409629</v>
      </c>
    </row>
    <row r="2958" spans="1:4">
      <c r="A2958" t="s">
        <v>42</v>
      </c>
      <c r="B2958" t="s">
        <v>348</v>
      </c>
      <c r="C2958">
        <v>0.415145099802198</v>
      </c>
      <c r="D2958">
        <f t="shared" si="46"/>
        <v>0.584854900197802</v>
      </c>
    </row>
    <row r="2959" spans="1:4">
      <c r="A2959" t="s">
        <v>24</v>
      </c>
      <c r="B2959" t="s">
        <v>312</v>
      </c>
      <c r="C2959">
        <v>0.391181771194489</v>
      </c>
      <c r="D2959">
        <f t="shared" si="46"/>
        <v>0.608818228805511</v>
      </c>
    </row>
    <row r="2960" spans="1:4">
      <c r="A2960" t="s">
        <v>36</v>
      </c>
      <c r="B2960" t="s">
        <v>321</v>
      </c>
      <c r="C2960">
        <v>0.410104686773898</v>
      </c>
      <c r="D2960">
        <f t="shared" si="46"/>
        <v>0.589895313226102</v>
      </c>
    </row>
    <row r="2961" spans="1:4">
      <c r="A2961" t="s">
        <v>48</v>
      </c>
      <c r="B2961" t="s">
        <v>336</v>
      </c>
      <c r="C2961">
        <v>0.441195601314073</v>
      </c>
      <c r="D2961">
        <f t="shared" si="46"/>
        <v>0.558804398685927</v>
      </c>
    </row>
    <row r="2962" spans="1:4">
      <c r="A2962" t="s">
        <v>33</v>
      </c>
      <c r="B2962" t="s">
        <v>354</v>
      </c>
      <c r="C2962">
        <v>0.350806051469605</v>
      </c>
      <c r="D2962">
        <f t="shared" si="46"/>
        <v>0.649193948530395</v>
      </c>
    </row>
    <row r="2963" spans="1:4">
      <c r="A2963" t="s">
        <v>3</v>
      </c>
      <c r="B2963" t="s">
        <v>306</v>
      </c>
      <c r="C2963">
        <v>0.367509388519923</v>
      </c>
      <c r="D2963">
        <f t="shared" si="46"/>
        <v>0.632490611480077</v>
      </c>
    </row>
    <row r="2964" spans="1:4">
      <c r="A2964" t="s">
        <v>12</v>
      </c>
      <c r="B2964" t="s">
        <v>297</v>
      </c>
      <c r="C2964">
        <v>0.400058392710424</v>
      </c>
      <c r="D2964">
        <f t="shared" si="46"/>
        <v>0.599941607289576</v>
      </c>
    </row>
    <row r="2965" spans="1:4">
      <c r="A2965" t="s">
        <v>30</v>
      </c>
      <c r="B2965" t="s">
        <v>306</v>
      </c>
      <c r="C2965">
        <v>0.417736125293483</v>
      </c>
      <c r="D2965">
        <f t="shared" si="46"/>
        <v>0.582263874706517</v>
      </c>
    </row>
    <row r="2966" spans="1:4">
      <c r="A2966" t="s">
        <v>39</v>
      </c>
      <c r="B2966" t="s">
        <v>324</v>
      </c>
      <c r="C2966">
        <v>0.440891444160761</v>
      </c>
      <c r="D2966">
        <f t="shared" si="46"/>
        <v>0.559108555839239</v>
      </c>
    </row>
    <row r="2967" spans="1:4">
      <c r="A2967" t="s">
        <v>15</v>
      </c>
      <c r="B2967" t="s">
        <v>318</v>
      </c>
      <c r="C2967">
        <v>0.363006355196048</v>
      </c>
      <c r="D2967">
        <f t="shared" si="46"/>
        <v>0.636993644803952</v>
      </c>
    </row>
    <row r="2968" spans="1:4">
      <c r="A2968" t="s">
        <v>57</v>
      </c>
      <c r="B2968" t="s">
        <v>303</v>
      </c>
      <c r="C2968">
        <v>0.424782685334266</v>
      </c>
      <c r="D2968">
        <f t="shared" si="46"/>
        <v>0.575217314665734</v>
      </c>
    </row>
    <row r="2969" spans="1:4">
      <c r="A2969" t="s">
        <v>54</v>
      </c>
      <c r="B2969" t="s">
        <v>354</v>
      </c>
      <c r="C2969">
        <v>0.360172588468483</v>
      </c>
      <c r="D2969">
        <f t="shared" si="46"/>
        <v>0.639827411531517</v>
      </c>
    </row>
    <row r="2970" spans="1:4">
      <c r="A2970" t="s">
        <v>27</v>
      </c>
      <c r="B2970" t="s">
        <v>303</v>
      </c>
      <c r="C2970">
        <v>0.441471989329982</v>
      </c>
      <c r="D2970">
        <f t="shared" si="46"/>
        <v>0.558528010670018</v>
      </c>
    </row>
    <row r="2971" spans="1:4">
      <c r="A2971" t="s">
        <v>9</v>
      </c>
      <c r="B2971" t="s">
        <v>318</v>
      </c>
      <c r="C2971">
        <v>0.491591614522789</v>
      </c>
      <c r="D2971">
        <f t="shared" si="46"/>
        <v>0.508408385477211</v>
      </c>
    </row>
    <row r="2972" spans="1:4">
      <c r="A2972" t="s">
        <v>6</v>
      </c>
      <c r="B2972" t="s">
        <v>312</v>
      </c>
      <c r="C2972">
        <v>0.460880302894617</v>
      </c>
      <c r="D2972">
        <f t="shared" si="46"/>
        <v>0.539119697105383</v>
      </c>
    </row>
    <row r="2973" spans="1:4">
      <c r="A2973" t="s">
        <v>51</v>
      </c>
      <c r="B2973" t="s">
        <v>336</v>
      </c>
      <c r="C2973">
        <v>0.428160983430318</v>
      </c>
      <c r="D2973">
        <f t="shared" si="46"/>
        <v>0.571839016569682</v>
      </c>
    </row>
    <row r="2974" spans="1:4">
      <c r="A2974" t="s">
        <v>18</v>
      </c>
      <c r="B2974" t="s">
        <v>306</v>
      </c>
      <c r="C2974">
        <v>0.470173359628801</v>
      </c>
      <c r="D2974">
        <f t="shared" si="46"/>
        <v>0.529826640371199</v>
      </c>
    </row>
    <row r="2975" spans="1:4">
      <c r="A2975" t="s">
        <v>21</v>
      </c>
      <c r="B2975" t="s">
        <v>297</v>
      </c>
      <c r="C2975">
        <v>0.406477474196354</v>
      </c>
      <c r="D2975">
        <f t="shared" si="46"/>
        <v>0.593522525803646</v>
      </c>
    </row>
    <row r="2976" spans="1:4">
      <c r="A2976" t="s">
        <v>45</v>
      </c>
      <c r="B2976" t="s">
        <v>336</v>
      </c>
      <c r="C2976">
        <v>0.459730045792837</v>
      </c>
      <c r="D2976">
        <f t="shared" si="46"/>
        <v>0.540269954207163</v>
      </c>
    </row>
    <row r="2977" spans="1:4">
      <c r="A2977" t="s">
        <v>60</v>
      </c>
      <c r="B2977" t="s">
        <v>342</v>
      </c>
      <c r="C2977">
        <v>0.424846136325944</v>
      </c>
      <c r="D2977">
        <f t="shared" si="46"/>
        <v>0.575153863674056</v>
      </c>
    </row>
    <row r="2978" spans="1:4">
      <c r="A2978" t="s">
        <v>42</v>
      </c>
      <c r="B2978" t="s">
        <v>354</v>
      </c>
      <c r="C2978">
        <v>0.391762922148424</v>
      </c>
      <c r="D2978">
        <f t="shared" si="46"/>
        <v>0.608237077851576</v>
      </c>
    </row>
    <row r="2979" spans="1:4">
      <c r="A2979" t="s">
        <v>24</v>
      </c>
      <c r="B2979" t="s">
        <v>318</v>
      </c>
      <c r="C2979">
        <v>0.351386376571436</v>
      </c>
      <c r="D2979">
        <f t="shared" si="46"/>
        <v>0.648613623428564</v>
      </c>
    </row>
    <row r="2980" spans="1:4">
      <c r="A2980" t="s">
        <v>33</v>
      </c>
      <c r="B2980" t="s">
        <v>351</v>
      </c>
      <c r="C2980">
        <v>0.467859867389391</v>
      </c>
      <c r="D2980">
        <f t="shared" si="46"/>
        <v>0.532140132610609</v>
      </c>
    </row>
    <row r="2981" spans="1:4">
      <c r="A2981" t="s">
        <v>36</v>
      </c>
      <c r="B2981" t="s">
        <v>330</v>
      </c>
      <c r="C2981">
        <v>0.382283219193474</v>
      </c>
      <c r="D2981">
        <f t="shared" si="46"/>
        <v>0.617716780806526</v>
      </c>
    </row>
    <row r="2982" spans="1:4">
      <c r="A2982" t="s">
        <v>3</v>
      </c>
      <c r="B2982" t="s">
        <v>309</v>
      </c>
      <c r="C2982">
        <v>0.296342891240189</v>
      </c>
      <c r="D2982">
        <f t="shared" si="46"/>
        <v>0.703657108759811</v>
      </c>
    </row>
    <row r="2983" spans="1:4">
      <c r="A2983" t="s">
        <v>12</v>
      </c>
      <c r="B2983" t="s">
        <v>303</v>
      </c>
      <c r="C2983">
        <v>0.416980954144274</v>
      </c>
      <c r="D2983">
        <f t="shared" si="46"/>
        <v>0.583019045855726</v>
      </c>
    </row>
    <row r="2984" spans="1:4">
      <c r="A2984" t="s">
        <v>48</v>
      </c>
      <c r="B2984" t="s">
        <v>339</v>
      </c>
      <c r="C2984">
        <v>0.3727563189401</v>
      </c>
      <c r="D2984">
        <f t="shared" si="46"/>
        <v>0.6272436810599</v>
      </c>
    </row>
    <row r="2985" spans="1:4">
      <c r="A2985" t="s">
        <v>39</v>
      </c>
      <c r="B2985" t="s">
        <v>321</v>
      </c>
      <c r="C2985">
        <v>0.43923838542792</v>
      </c>
      <c r="D2985">
        <f t="shared" si="46"/>
        <v>0.56076161457208</v>
      </c>
    </row>
    <row r="2986" spans="1:4">
      <c r="A2986" t="s">
        <v>30</v>
      </c>
      <c r="B2986" t="s">
        <v>309</v>
      </c>
      <c r="C2986">
        <v>0.411434292390274</v>
      </c>
      <c r="D2986">
        <f t="shared" si="46"/>
        <v>0.588565707609726</v>
      </c>
    </row>
    <row r="2987" spans="1:4">
      <c r="A2987" t="s">
        <v>15</v>
      </c>
      <c r="B2987" t="s">
        <v>324</v>
      </c>
      <c r="C2987">
        <v>0.371101538275918</v>
      </c>
      <c r="D2987">
        <f t="shared" si="46"/>
        <v>0.628898461724082</v>
      </c>
    </row>
    <row r="2988" spans="1:4">
      <c r="A2988" t="s">
        <v>54</v>
      </c>
      <c r="B2988" t="s">
        <v>351</v>
      </c>
      <c r="C2988">
        <v>0.348293610816692</v>
      </c>
      <c r="D2988">
        <f t="shared" si="46"/>
        <v>0.651706389183308</v>
      </c>
    </row>
    <row r="2989" spans="1:4">
      <c r="A2989" t="s">
        <v>27</v>
      </c>
      <c r="B2989" t="s">
        <v>306</v>
      </c>
      <c r="C2989">
        <v>0.484235088047224</v>
      </c>
      <c r="D2989">
        <f t="shared" si="46"/>
        <v>0.515764911952776</v>
      </c>
    </row>
    <row r="2990" spans="1:4">
      <c r="A2990" t="s">
        <v>57</v>
      </c>
      <c r="B2990" t="s">
        <v>306</v>
      </c>
      <c r="C2990">
        <v>0.420387012418003</v>
      </c>
      <c r="D2990">
        <f t="shared" si="46"/>
        <v>0.579612987581997</v>
      </c>
    </row>
    <row r="2991" spans="1:4">
      <c r="A2991" t="s">
        <v>9</v>
      </c>
      <c r="B2991" t="s">
        <v>324</v>
      </c>
      <c r="C2991">
        <v>0.481228617880022</v>
      </c>
      <c r="D2991">
        <f t="shared" si="46"/>
        <v>0.518771382119978</v>
      </c>
    </row>
    <row r="2992" spans="1:4">
      <c r="A2992" t="s">
        <v>6</v>
      </c>
      <c r="B2992" t="s">
        <v>318</v>
      </c>
      <c r="C2992">
        <v>0.370003102220023</v>
      </c>
      <c r="D2992">
        <f t="shared" si="46"/>
        <v>0.629996897779977</v>
      </c>
    </row>
    <row r="2993" spans="1:4">
      <c r="A2993" t="s">
        <v>18</v>
      </c>
      <c r="B2993" t="s">
        <v>309</v>
      </c>
      <c r="C2993">
        <v>0.454335270315497</v>
      </c>
      <c r="D2993">
        <f t="shared" si="46"/>
        <v>0.545664729684503</v>
      </c>
    </row>
    <row r="2994" spans="1:4">
      <c r="A2994" t="s">
        <v>51</v>
      </c>
      <c r="B2994" t="s">
        <v>339</v>
      </c>
      <c r="C2994">
        <v>0.347633470318217</v>
      </c>
      <c r="D2994">
        <f t="shared" si="46"/>
        <v>0.652366529681783</v>
      </c>
    </row>
    <row r="2995" spans="1:4">
      <c r="A2995" t="s">
        <v>21</v>
      </c>
      <c r="B2995" t="s">
        <v>303</v>
      </c>
      <c r="C2995">
        <v>0.412526030116094</v>
      </c>
      <c r="D2995">
        <f t="shared" si="46"/>
        <v>0.587473969883906</v>
      </c>
    </row>
    <row r="2996" spans="1:4">
      <c r="A2996" t="s">
        <v>45</v>
      </c>
      <c r="B2996" t="s">
        <v>339</v>
      </c>
      <c r="C2996">
        <v>0.362115578879254</v>
      </c>
      <c r="D2996">
        <f t="shared" si="46"/>
        <v>0.637884421120746</v>
      </c>
    </row>
    <row r="2997" spans="1:4">
      <c r="A2997" t="s">
        <v>42</v>
      </c>
      <c r="B2997" t="s">
        <v>351</v>
      </c>
      <c r="C2997">
        <v>0.45718419707372</v>
      </c>
      <c r="D2997">
        <f t="shared" si="46"/>
        <v>0.54281580292628</v>
      </c>
    </row>
    <row r="2998" spans="1:4">
      <c r="A2998" t="s">
        <v>33</v>
      </c>
      <c r="B2998" t="s">
        <v>357</v>
      </c>
      <c r="C2998">
        <v>0.360621283471442</v>
      </c>
      <c r="D2998">
        <f t="shared" si="46"/>
        <v>0.639378716528558</v>
      </c>
    </row>
    <row r="2999" spans="1:4">
      <c r="A2999" t="s">
        <v>60</v>
      </c>
      <c r="B2999" t="s">
        <v>345</v>
      </c>
      <c r="C2999">
        <v>0.372887502717627</v>
      </c>
      <c r="D2999">
        <f t="shared" si="46"/>
        <v>0.627112497282373</v>
      </c>
    </row>
    <row r="3000" spans="1:4">
      <c r="A3000" t="s">
        <v>24</v>
      </c>
      <c r="B3000" t="s">
        <v>324</v>
      </c>
      <c r="C3000">
        <v>0.354968755886342</v>
      </c>
      <c r="D3000">
        <f t="shared" si="46"/>
        <v>0.645031244113658</v>
      </c>
    </row>
    <row r="3001" spans="1:4">
      <c r="A3001" t="s">
        <v>36</v>
      </c>
      <c r="B3001" t="s">
        <v>327</v>
      </c>
      <c r="C3001">
        <v>0.415899630994514</v>
      </c>
      <c r="D3001">
        <f t="shared" si="46"/>
        <v>0.584100369005486</v>
      </c>
    </row>
    <row r="3002" spans="1:4">
      <c r="A3002" t="s">
        <v>48</v>
      </c>
      <c r="B3002" t="s">
        <v>333</v>
      </c>
      <c r="C3002">
        <v>0.350007043056684</v>
      </c>
      <c r="D3002">
        <f t="shared" si="46"/>
        <v>0.649992956943316</v>
      </c>
    </row>
    <row r="3003" spans="1:4">
      <c r="A3003" t="s">
        <v>12</v>
      </c>
      <c r="B3003" t="s">
        <v>306</v>
      </c>
      <c r="C3003">
        <v>0.447569341470913</v>
      </c>
      <c r="D3003">
        <f t="shared" si="46"/>
        <v>0.552430658529087</v>
      </c>
    </row>
    <row r="3004" spans="1:4">
      <c r="A3004" t="s">
        <v>3</v>
      </c>
      <c r="B3004" t="s">
        <v>315</v>
      </c>
      <c r="C3004">
        <v>0.317826341393658</v>
      </c>
      <c r="D3004">
        <f t="shared" si="46"/>
        <v>0.682173658606342</v>
      </c>
    </row>
    <row r="3005" spans="1:4">
      <c r="A3005" t="s">
        <v>15</v>
      </c>
      <c r="B3005" t="s">
        <v>321</v>
      </c>
      <c r="C3005">
        <v>0.417915914693364</v>
      </c>
      <c r="D3005">
        <f t="shared" si="46"/>
        <v>0.582084085306636</v>
      </c>
    </row>
    <row r="3006" spans="1:4">
      <c r="A3006" t="s">
        <v>39</v>
      </c>
      <c r="B3006" t="s">
        <v>330</v>
      </c>
      <c r="C3006">
        <v>0.482370108757822</v>
      </c>
      <c r="D3006">
        <f t="shared" si="46"/>
        <v>0.517629891242178</v>
      </c>
    </row>
    <row r="3007" spans="1:4">
      <c r="A3007" t="s">
        <v>30</v>
      </c>
      <c r="B3007" t="s">
        <v>315</v>
      </c>
      <c r="C3007">
        <v>0.348369999611594</v>
      </c>
      <c r="D3007">
        <f t="shared" si="46"/>
        <v>0.651630000388406</v>
      </c>
    </row>
    <row r="3008" spans="1:4">
      <c r="A3008" t="s">
        <v>27</v>
      </c>
      <c r="B3008" t="s">
        <v>309</v>
      </c>
      <c r="C3008">
        <v>0.447331014619661</v>
      </c>
      <c r="D3008">
        <f t="shared" si="46"/>
        <v>0.552668985380339</v>
      </c>
    </row>
    <row r="3009" spans="1:4">
      <c r="A3009" t="s">
        <v>54</v>
      </c>
      <c r="B3009" t="s">
        <v>357</v>
      </c>
      <c r="C3009">
        <v>0.37337261430891</v>
      </c>
      <c r="D3009">
        <f t="shared" si="46"/>
        <v>0.62662738569109</v>
      </c>
    </row>
    <row r="3010" spans="1:4">
      <c r="A3010" t="s">
        <v>57</v>
      </c>
      <c r="B3010" t="s">
        <v>309</v>
      </c>
      <c r="C3010">
        <v>0.423545491668227</v>
      </c>
      <c r="D3010">
        <f t="shared" si="46"/>
        <v>0.576454508331773</v>
      </c>
    </row>
    <row r="3011" spans="1:4">
      <c r="A3011" t="s">
        <v>9</v>
      </c>
      <c r="B3011" t="s">
        <v>321</v>
      </c>
      <c r="C3011">
        <v>0.503457738565925</v>
      </c>
      <c r="D3011">
        <f t="shared" si="46"/>
        <v>0.496542261434075</v>
      </c>
    </row>
    <row r="3012" spans="1:4">
      <c r="A3012" t="s">
        <v>6</v>
      </c>
      <c r="B3012" t="s">
        <v>324</v>
      </c>
      <c r="C3012">
        <v>0.396785319836093</v>
      </c>
      <c r="D3012">
        <f t="shared" ref="D3012:D3075" si="47">1-C3012</f>
        <v>0.603214680163907</v>
      </c>
    </row>
    <row r="3013" spans="1:4">
      <c r="A3013" t="s">
        <v>51</v>
      </c>
      <c r="B3013" t="s">
        <v>333</v>
      </c>
      <c r="C3013">
        <v>0.361381595890185</v>
      </c>
      <c r="D3013">
        <f t="shared" si="47"/>
        <v>0.638618404109815</v>
      </c>
    </row>
    <row r="3014" spans="1:4">
      <c r="A3014" t="s">
        <v>18</v>
      </c>
      <c r="B3014" t="s">
        <v>315</v>
      </c>
      <c r="C3014">
        <v>0.426655677412927</v>
      </c>
      <c r="D3014">
        <f t="shared" si="47"/>
        <v>0.573344322587073</v>
      </c>
    </row>
    <row r="3015" spans="1:4">
      <c r="A3015" t="s">
        <v>21</v>
      </c>
      <c r="B3015" t="s">
        <v>306</v>
      </c>
      <c r="C3015">
        <v>0.481246823322338</v>
      </c>
      <c r="D3015">
        <f t="shared" si="47"/>
        <v>0.518753176677662</v>
      </c>
    </row>
    <row r="3016" spans="1:4">
      <c r="A3016" t="s">
        <v>33</v>
      </c>
      <c r="B3016" t="s">
        <v>360</v>
      </c>
      <c r="C3016">
        <v>0.370095068137966</v>
      </c>
      <c r="D3016">
        <f t="shared" si="47"/>
        <v>0.629904931862034</v>
      </c>
    </row>
    <row r="3017" spans="1:4">
      <c r="A3017" t="s">
        <v>45</v>
      </c>
      <c r="B3017" t="s">
        <v>333</v>
      </c>
      <c r="C3017">
        <v>0.397049625930706</v>
      </c>
      <c r="D3017">
        <f t="shared" si="47"/>
        <v>0.602950374069294</v>
      </c>
    </row>
    <row r="3018" spans="1:4">
      <c r="A3018" t="s">
        <v>42</v>
      </c>
      <c r="B3018" t="s">
        <v>357</v>
      </c>
      <c r="C3018">
        <v>0.405363392882632</v>
      </c>
      <c r="D3018">
        <f t="shared" si="47"/>
        <v>0.594636607117368</v>
      </c>
    </row>
    <row r="3019" spans="1:4">
      <c r="A3019" t="s">
        <v>60</v>
      </c>
      <c r="B3019" t="s">
        <v>348</v>
      </c>
      <c r="C3019">
        <v>0.423785920467893</v>
      </c>
      <c r="D3019">
        <f t="shared" si="47"/>
        <v>0.576214079532107</v>
      </c>
    </row>
    <row r="3020" spans="1:4">
      <c r="A3020" t="s">
        <v>24</v>
      </c>
      <c r="B3020" t="s">
        <v>321</v>
      </c>
      <c r="C3020">
        <v>0.383462870932479</v>
      </c>
      <c r="D3020">
        <f t="shared" si="47"/>
        <v>0.616537129067521</v>
      </c>
    </row>
    <row r="3021" spans="1:4">
      <c r="A3021" t="s">
        <v>3</v>
      </c>
      <c r="B3021" t="s">
        <v>312</v>
      </c>
      <c r="C3021">
        <v>0.383941122905399</v>
      </c>
      <c r="D3021">
        <f t="shared" si="47"/>
        <v>0.616058877094601</v>
      </c>
    </row>
    <row r="3022" spans="1:4">
      <c r="A3022" t="s">
        <v>12</v>
      </c>
      <c r="B3022" t="s">
        <v>309</v>
      </c>
      <c r="C3022">
        <v>0.397399225102194</v>
      </c>
      <c r="D3022">
        <f t="shared" si="47"/>
        <v>0.602600774897806</v>
      </c>
    </row>
    <row r="3023" spans="1:4">
      <c r="A3023" t="s">
        <v>36</v>
      </c>
      <c r="B3023" t="s">
        <v>336</v>
      </c>
      <c r="C3023">
        <v>0.461007371453949</v>
      </c>
      <c r="D3023">
        <f t="shared" si="47"/>
        <v>0.538992628546051</v>
      </c>
    </row>
    <row r="3024" spans="1:4">
      <c r="A3024" t="s">
        <v>48</v>
      </c>
      <c r="B3024" t="s">
        <v>342</v>
      </c>
      <c r="C3024">
        <v>0.391020376788661</v>
      </c>
      <c r="D3024">
        <f t="shared" si="47"/>
        <v>0.608979623211339</v>
      </c>
    </row>
    <row r="3025" spans="1:4">
      <c r="A3025" t="s">
        <v>15</v>
      </c>
      <c r="B3025" t="s">
        <v>330</v>
      </c>
      <c r="C3025">
        <v>0.417220330380243</v>
      </c>
      <c r="D3025">
        <f t="shared" si="47"/>
        <v>0.582779669619757</v>
      </c>
    </row>
    <row r="3026" spans="1:4">
      <c r="A3026" t="s">
        <v>39</v>
      </c>
      <c r="B3026" t="s">
        <v>327</v>
      </c>
      <c r="C3026">
        <v>0.412127102957552</v>
      </c>
      <c r="D3026">
        <f t="shared" si="47"/>
        <v>0.587872897042448</v>
      </c>
    </row>
    <row r="3027" spans="1:4">
      <c r="A3027" t="s">
        <v>54</v>
      </c>
      <c r="B3027" t="s">
        <v>360</v>
      </c>
      <c r="C3027">
        <v>0.368908329779972</v>
      </c>
      <c r="D3027">
        <f t="shared" si="47"/>
        <v>0.631091670220028</v>
      </c>
    </row>
    <row r="3028" spans="1:4">
      <c r="A3028" t="s">
        <v>30</v>
      </c>
      <c r="B3028" t="s">
        <v>312</v>
      </c>
      <c r="C3028">
        <v>0.442358473982974</v>
      </c>
      <c r="D3028">
        <f t="shared" si="47"/>
        <v>0.557641526017026</v>
      </c>
    </row>
    <row r="3029" spans="1:4">
      <c r="A3029" t="s">
        <v>27</v>
      </c>
      <c r="B3029" t="s">
        <v>315</v>
      </c>
      <c r="C3029">
        <v>0.386746810620563</v>
      </c>
      <c r="D3029">
        <f t="shared" si="47"/>
        <v>0.613253189379437</v>
      </c>
    </row>
    <row r="3030" spans="1:4">
      <c r="A3030" t="s">
        <v>9</v>
      </c>
      <c r="B3030" t="s">
        <v>330</v>
      </c>
      <c r="C3030">
        <v>0.510177245337841</v>
      </c>
      <c r="D3030">
        <f t="shared" si="47"/>
        <v>0.489822754662159</v>
      </c>
    </row>
    <row r="3031" spans="1:4">
      <c r="A3031" t="s">
        <v>6</v>
      </c>
      <c r="B3031" t="s">
        <v>321</v>
      </c>
      <c r="C3031">
        <v>0.430289479035754</v>
      </c>
      <c r="D3031">
        <f t="shared" si="47"/>
        <v>0.569710520964246</v>
      </c>
    </row>
    <row r="3032" spans="1:4">
      <c r="A3032" t="s">
        <v>57</v>
      </c>
      <c r="B3032" t="s">
        <v>315</v>
      </c>
      <c r="C3032">
        <v>0.348018080988262</v>
      </c>
      <c r="D3032">
        <f t="shared" si="47"/>
        <v>0.651981919011738</v>
      </c>
    </row>
    <row r="3033" spans="1:4">
      <c r="A3033" t="s">
        <v>18</v>
      </c>
      <c r="B3033" t="s">
        <v>312</v>
      </c>
      <c r="C3033">
        <v>0.48275491873188</v>
      </c>
      <c r="D3033">
        <f t="shared" si="47"/>
        <v>0.51724508126812</v>
      </c>
    </row>
    <row r="3034" spans="1:4">
      <c r="A3034" t="s">
        <v>51</v>
      </c>
      <c r="B3034" t="s">
        <v>342</v>
      </c>
      <c r="C3034">
        <v>0.359302623255334</v>
      </c>
      <c r="D3034">
        <f t="shared" si="47"/>
        <v>0.640697376744666</v>
      </c>
    </row>
    <row r="3035" spans="1:4">
      <c r="A3035" t="s">
        <v>21</v>
      </c>
      <c r="B3035" t="s">
        <v>309</v>
      </c>
      <c r="C3035">
        <v>0.467041384472109</v>
      </c>
      <c r="D3035">
        <f t="shared" si="47"/>
        <v>0.532958615527891</v>
      </c>
    </row>
    <row r="3036" spans="1:4">
      <c r="A3036" t="s">
        <v>33</v>
      </c>
      <c r="B3036" t="s">
        <v>363</v>
      </c>
      <c r="C3036">
        <v>0.409463242116198</v>
      </c>
      <c r="D3036">
        <f t="shared" si="47"/>
        <v>0.590536757883802</v>
      </c>
    </row>
    <row r="3037" spans="1:4">
      <c r="A3037" t="s">
        <v>45</v>
      </c>
      <c r="B3037" t="s">
        <v>342</v>
      </c>
      <c r="C3037">
        <v>0.404529596841275</v>
      </c>
      <c r="D3037">
        <f t="shared" si="47"/>
        <v>0.595470403158725</v>
      </c>
    </row>
    <row r="3038" spans="1:4">
      <c r="A3038" t="s">
        <v>42</v>
      </c>
      <c r="B3038" t="s">
        <v>360</v>
      </c>
      <c r="C3038">
        <v>0.416799914568309</v>
      </c>
      <c r="D3038">
        <f t="shared" si="47"/>
        <v>0.583200085431691</v>
      </c>
    </row>
    <row r="3039" spans="1:4">
      <c r="A3039" t="s">
        <v>60</v>
      </c>
      <c r="B3039" t="s">
        <v>354</v>
      </c>
      <c r="C3039">
        <v>0.40295121285769</v>
      </c>
      <c r="D3039">
        <f t="shared" si="47"/>
        <v>0.59704878714231</v>
      </c>
    </row>
    <row r="3040" spans="1:4">
      <c r="A3040" t="s">
        <v>3</v>
      </c>
      <c r="B3040" t="s">
        <v>318</v>
      </c>
      <c r="C3040">
        <v>0.388548990324042</v>
      </c>
      <c r="D3040">
        <f t="shared" si="47"/>
        <v>0.611451009675958</v>
      </c>
    </row>
    <row r="3041" spans="1:4">
      <c r="A3041" t="s">
        <v>24</v>
      </c>
      <c r="B3041" t="s">
        <v>330</v>
      </c>
      <c r="C3041">
        <v>0.313905058382981</v>
      </c>
      <c r="D3041">
        <f t="shared" si="47"/>
        <v>0.686094941617019</v>
      </c>
    </row>
    <row r="3042" spans="1:4">
      <c r="A3042" t="s">
        <v>12</v>
      </c>
      <c r="B3042" t="s">
        <v>315</v>
      </c>
      <c r="C3042">
        <v>0.371856138553197</v>
      </c>
      <c r="D3042">
        <f t="shared" si="47"/>
        <v>0.628143861446803</v>
      </c>
    </row>
    <row r="3043" spans="1:4">
      <c r="A3043" t="s">
        <v>36</v>
      </c>
      <c r="B3043" t="s">
        <v>339</v>
      </c>
      <c r="C3043">
        <v>0.38947377326778</v>
      </c>
      <c r="D3043">
        <f t="shared" si="47"/>
        <v>0.61052622673222</v>
      </c>
    </row>
    <row r="3044" spans="1:4">
      <c r="A3044" t="s">
        <v>48</v>
      </c>
      <c r="B3044" t="s">
        <v>345</v>
      </c>
      <c r="C3044">
        <v>0.350907772961499</v>
      </c>
      <c r="D3044">
        <f t="shared" si="47"/>
        <v>0.649092227038501</v>
      </c>
    </row>
    <row r="3045" spans="1:4">
      <c r="A3045" t="s">
        <v>15</v>
      </c>
      <c r="B3045" t="s">
        <v>327</v>
      </c>
      <c r="C3045">
        <v>0.316694582470148</v>
      </c>
      <c r="D3045">
        <f t="shared" si="47"/>
        <v>0.683305417529852</v>
      </c>
    </row>
    <row r="3046" spans="1:4">
      <c r="A3046" t="s">
        <v>54</v>
      </c>
      <c r="B3046" t="s">
        <v>363</v>
      </c>
      <c r="C3046">
        <v>0.403736939016292</v>
      </c>
      <c r="D3046">
        <f t="shared" si="47"/>
        <v>0.596263060983708</v>
      </c>
    </row>
    <row r="3047" spans="1:4">
      <c r="A3047" t="s">
        <v>39</v>
      </c>
      <c r="B3047" t="s">
        <v>336</v>
      </c>
      <c r="C3047">
        <v>0.443846425763683</v>
      </c>
      <c r="D3047">
        <f t="shared" si="47"/>
        <v>0.556153574236317</v>
      </c>
    </row>
    <row r="3048" spans="1:4">
      <c r="A3048" t="s">
        <v>27</v>
      </c>
      <c r="B3048" t="s">
        <v>312</v>
      </c>
      <c r="C3048">
        <v>0.482430567571418</v>
      </c>
      <c r="D3048">
        <f t="shared" si="47"/>
        <v>0.517569432428582</v>
      </c>
    </row>
    <row r="3049" spans="1:4">
      <c r="A3049" t="s">
        <v>30</v>
      </c>
      <c r="B3049" t="s">
        <v>318</v>
      </c>
      <c r="C3049">
        <v>0.420064530458271</v>
      </c>
      <c r="D3049">
        <f t="shared" si="47"/>
        <v>0.579935469541729</v>
      </c>
    </row>
    <row r="3050" spans="1:4">
      <c r="A3050" t="s">
        <v>9</v>
      </c>
      <c r="B3050" t="s">
        <v>327</v>
      </c>
      <c r="C3050">
        <v>0.433854515412024</v>
      </c>
      <c r="D3050">
        <f t="shared" si="47"/>
        <v>0.566145484587976</v>
      </c>
    </row>
    <row r="3051" spans="1:4">
      <c r="A3051" t="s">
        <v>6</v>
      </c>
      <c r="B3051" t="s">
        <v>330</v>
      </c>
      <c r="C3051">
        <v>0.387013060217888</v>
      </c>
      <c r="D3051">
        <f t="shared" si="47"/>
        <v>0.612986939782112</v>
      </c>
    </row>
    <row r="3052" spans="1:4">
      <c r="A3052" t="s">
        <v>57</v>
      </c>
      <c r="B3052" t="s">
        <v>312</v>
      </c>
      <c r="C3052">
        <v>0.434666474490592</v>
      </c>
      <c r="D3052">
        <f t="shared" si="47"/>
        <v>0.565333525509408</v>
      </c>
    </row>
    <row r="3053" spans="1:4">
      <c r="A3053" t="s">
        <v>18</v>
      </c>
      <c r="B3053" t="s">
        <v>318</v>
      </c>
      <c r="C3053">
        <v>0.454256268126904</v>
      </c>
      <c r="D3053">
        <f t="shared" si="47"/>
        <v>0.545743731873096</v>
      </c>
    </row>
    <row r="3054" spans="1:4">
      <c r="A3054" t="s">
        <v>33</v>
      </c>
      <c r="B3054" t="s">
        <v>369</v>
      </c>
      <c r="C3054">
        <v>0.382721183144587</v>
      </c>
      <c r="D3054">
        <f t="shared" si="47"/>
        <v>0.617278816855413</v>
      </c>
    </row>
    <row r="3055" spans="1:4">
      <c r="A3055" t="s">
        <v>51</v>
      </c>
      <c r="B3055" t="s">
        <v>345</v>
      </c>
      <c r="C3055">
        <v>0.377231371765866</v>
      </c>
      <c r="D3055">
        <f t="shared" si="47"/>
        <v>0.622768628234134</v>
      </c>
    </row>
    <row r="3056" spans="1:4">
      <c r="A3056" t="s">
        <v>21</v>
      </c>
      <c r="B3056" t="s">
        <v>315</v>
      </c>
      <c r="C3056">
        <v>0.386126311047318</v>
      </c>
      <c r="D3056">
        <f t="shared" si="47"/>
        <v>0.613873688952682</v>
      </c>
    </row>
    <row r="3057" spans="1:4">
      <c r="A3057" t="s">
        <v>42</v>
      </c>
      <c r="B3057" t="s">
        <v>363</v>
      </c>
      <c r="C3057">
        <v>0.422328223450713</v>
      </c>
      <c r="D3057">
        <f t="shared" si="47"/>
        <v>0.577671776549287</v>
      </c>
    </row>
    <row r="3058" spans="1:4">
      <c r="A3058" t="s">
        <v>45</v>
      </c>
      <c r="B3058" t="s">
        <v>345</v>
      </c>
      <c r="C3058">
        <v>0.375930029536311</v>
      </c>
      <c r="D3058">
        <f t="shared" si="47"/>
        <v>0.624069970463689</v>
      </c>
    </row>
    <row r="3059" spans="1:4">
      <c r="A3059" t="s">
        <v>3</v>
      </c>
      <c r="B3059" t="s">
        <v>324</v>
      </c>
      <c r="C3059">
        <v>0.333812083129002</v>
      </c>
      <c r="D3059">
        <f t="shared" si="47"/>
        <v>0.666187916870998</v>
      </c>
    </row>
    <row r="3060" spans="1:4">
      <c r="A3060" t="s">
        <v>60</v>
      </c>
      <c r="B3060" t="s">
        <v>351</v>
      </c>
      <c r="C3060">
        <v>0.414987571220757</v>
      </c>
      <c r="D3060">
        <f t="shared" si="47"/>
        <v>0.585012428779243</v>
      </c>
    </row>
    <row r="3061" spans="1:4">
      <c r="A3061" t="s">
        <v>24</v>
      </c>
      <c r="B3061" t="s">
        <v>327</v>
      </c>
      <c r="C3061">
        <v>0.441671514699579</v>
      </c>
      <c r="D3061">
        <f t="shared" si="47"/>
        <v>0.558328485300421</v>
      </c>
    </row>
    <row r="3062" spans="1:4">
      <c r="A3062" t="s">
        <v>12</v>
      </c>
      <c r="B3062" t="s">
        <v>312</v>
      </c>
      <c r="C3062">
        <v>0.424138633464427</v>
      </c>
      <c r="D3062">
        <f t="shared" si="47"/>
        <v>0.575861366535573</v>
      </c>
    </row>
    <row r="3063" spans="1:4">
      <c r="A3063" t="s">
        <v>36</v>
      </c>
      <c r="B3063" t="s">
        <v>333</v>
      </c>
      <c r="C3063">
        <v>0.370971114310825</v>
      </c>
      <c r="D3063">
        <f t="shared" si="47"/>
        <v>0.629028885689175</v>
      </c>
    </row>
    <row r="3064" spans="1:4">
      <c r="A3064" t="s">
        <v>48</v>
      </c>
      <c r="B3064" t="s">
        <v>348</v>
      </c>
      <c r="C3064">
        <v>0.362221661394757</v>
      </c>
      <c r="D3064">
        <f t="shared" si="47"/>
        <v>0.637778338605243</v>
      </c>
    </row>
    <row r="3065" spans="1:4">
      <c r="A3065" t="s">
        <v>15</v>
      </c>
      <c r="B3065" t="s">
        <v>336</v>
      </c>
      <c r="C3065">
        <v>0.372038545597334</v>
      </c>
      <c r="D3065">
        <f t="shared" si="47"/>
        <v>0.627961454402666</v>
      </c>
    </row>
    <row r="3066" spans="1:4">
      <c r="A3066" t="s">
        <v>54</v>
      </c>
      <c r="B3066" t="s">
        <v>369</v>
      </c>
      <c r="C3066">
        <v>0.383548707100926</v>
      </c>
      <c r="D3066">
        <f t="shared" si="47"/>
        <v>0.616451292899074</v>
      </c>
    </row>
    <row r="3067" spans="1:4">
      <c r="A3067" t="s">
        <v>39</v>
      </c>
      <c r="B3067" t="s">
        <v>339</v>
      </c>
      <c r="C3067">
        <v>0.458667664283302</v>
      </c>
      <c r="D3067">
        <f t="shared" si="47"/>
        <v>0.541332335716698</v>
      </c>
    </row>
    <row r="3068" spans="1:4">
      <c r="A3068" t="s">
        <v>27</v>
      </c>
      <c r="B3068" t="s">
        <v>318</v>
      </c>
      <c r="C3068">
        <v>0.437941872462567</v>
      </c>
      <c r="D3068">
        <f t="shared" si="47"/>
        <v>0.562058127537433</v>
      </c>
    </row>
    <row r="3069" spans="1:4">
      <c r="A3069" t="s">
        <v>6</v>
      </c>
      <c r="B3069" t="s">
        <v>327</v>
      </c>
      <c r="C3069">
        <v>0.435538222354727</v>
      </c>
      <c r="D3069">
        <f t="shared" si="47"/>
        <v>0.564461777645273</v>
      </c>
    </row>
    <row r="3070" spans="1:4">
      <c r="A3070" t="s">
        <v>9</v>
      </c>
      <c r="B3070" t="s">
        <v>336</v>
      </c>
      <c r="C3070">
        <v>0.454456062936862</v>
      </c>
      <c r="D3070">
        <f t="shared" si="47"/>
        <v>0.545543937063138</v>
      </c>
    </row>
    <row r="3071" spans="1:4">
      <c r="A3071" t="s">
        <v>30</v>
      </c>
      <c r="B3071" t="s">
        <v>324</v>
      </c>
      <c r="C3071">
        <v>0.376218537593586</v>
      </c>
      <c r="D3071">
        <f t="shared" si="47"/>
        <v>0.623781462406414</v>
      </c>
    </row>
    <row r="3072" spans="1:4">
      <c r="A3072" t="s">
        <v>33</v>
      </c>
      <c r="B3072" t="s">
        <v>375</v>
      </c>
      <c r="C3072">
        <v>0.531598135898034</v>
      </c>
      <c r="D3072">
        <f t="shared" si="47"/>
        <v>0.468401864101966</v>
      </c>
    </row>
    <row r="3073" spans="1:4">
      <c r="A3073" t="s">
        <v>57</v>
      </c>
      <c r="B3073" t="s">
        <v>318</v>
      </c>
      <c r="C3073">
        <v>0.425966040525834</v>
      </c>
      <c r="D3073">
        <f t="shared" si="47"/>
        <v>0.574033959474166</v>
      </c>
    </row>
    <row r="3074" spans="1:4">
      <c r="A3074" t="s">
        <v>18</v>
      </c>
      <c r="B3074" t="s">
        <v>324</v>
      </c>
      <c r="C3074">
        <v>0.474454506809172</v>
      </c>
      <c r="D3074">
        <f t="shared" si="47"/>
        <v>0.525545493190828</v>
      </c>
    </row>
    <row r="3075" spans="1:4">
      <c r="A3075" t="s">
        <v>21</v>
      </c>
      <c r="B3075" t="s">
        <v>312</v>
      </c>
      <c r="C3075">
        <v>0.450973011262528</v>
      </c>
      <c r="D3075">
        <f t="shared" si="47"/>
        <v>0.549026988737472</v>
      </c>
    </row>
    <row r="3076" spans="1:4">
      <c r="A3076" t="s">
        <v>51</v>
      </c>
      <c r="B3076" t="s">
        <v>348</v>
      </c>
      <c r="C3076">
        <v>0.351148008006963</v>
      </c>
      <c r="D3076">
        <f t="shared" ref="D3076:D3139" si="48">1-C3076</f>
        <v>0.648851991993037</v>
      </c>
    </row>
    <row r="3077" spans="1:4">
      <c r="A3077" t="s">
        <v>42</v>
      </c>
      <c r="B3077" t="s">
        <v>369</v>
      </c>
      <c r="C3077">
        <v>0.416035061515983</v>
      </c>
      <c r="D3077">
        <f t="shared" si="48"/>
        <v>0.583964938484017</v>
      </c>
    </row>
    <row r="3078" spans="1:4">
      <c r="A3078" t="s">
        <v>45</v>
      </c>
      <c r="B3078" t="s">
        <v>348</v>
      </c>
      <c r="C3078">
        <v>0.397175292602378</v>
      </c>
      <c r="D3078">
        <f t="shared" si="48"/>
        <v>0.602824707397622</v>
      </c>
    </row>
    <row r="3079" spans="1:4">
      <c r="A3079" t="s">
        <v>3</v>
      </c>
      <c r="B3079" t="s">
        <v>321</v>
      </c>
      <c r="C3079">
        <v>0.387246905248567</v>
      </c>
      <c r="D3079">
        <f t="shared" si="48"/>
        <v>0.612753094751433</v>
      </c>
    </row>
    <row r="3080" spans="1:4">
      <c r="A3080" t="s">
        <v>60</v>
      </c>
      <c r="B3080" t="s">
        <v>357</v>
      </c>
      <c r="C3080">
        <v>0.392599460574463</v>
      </c>
      <c r="D3080">
        <f t="shared" si="48"/>
        <v>0.607400539425537</v>
      </c>
    </row>
    <row r="3081" spans="1:4">
      <c r="A3081" t="s">
        <v>12</v>
      </c>
      <c r="B3081" t="s">
        <v>318</v>
      </c>
      <c r="C3081">
        <v>0.381100092604189</v>
      </c>
      <c r="D3081">
        <f t="shared" si="48"/>
        <v>0.618899907395811</v>
      </c>
    </row>
    <row r="3082" spans="1:4">
      <c r="A3082" t="s">
        <v>24</v>
      </c>
      <c r="B3082" t="s">
        <v>336</v>
      </c>
      <c r="C3082">
        <v>0.507288317164428</v>
      </c>
      <c r="D3082">
        <f t="shared" si="48"/>
        <v>0.492711682835572</v>
      </c>
    </row>
    <row r="3083" spans="1:4">
      <c r="A3083" t="s">
        <v>36</v>
      </c>
      <c r="B3083" t="s">
        <v>342</v>
      </c>
      <c r="C3083">
        <v>0.352671938709595</v>
      </c>
      <c r="D3083">
        <f t="shared" si="48"/>
        <v>0.647328061290405</v>
      </c>
    </row>
    <row r="3084" spans="1:4">
      <c r="A3084" t="s">
        <v>48</v>
      </c>
      <c r="B3084" t="s">
        <v>354</v>
      </c>
      <c r="C3084">
        <v>0.343101553580294</v>
      </c>
      <c r="D3084">
        <f t="shared" si="48"/>
        <v>0.656898446419706</v>
      </c>
    </row>
    <row r="3085" spans="1:4">
      <c r="A3085" t="s">
        <v>15</v>
      </c>
      <c r="B3085" t="s">
        <v>339</v>
      </c>
      <c r="C3085">
        <v>0.309486635374509</v>
      </c>
      <c r="D3085">
        <f t="shared" si="48"/>
        <v>0.690513364625491</v>
      </c>
    </row>
    <row r="3086" spans="1:4">
      <c r="A3086" t="s">
        <v>54</v>
      </c>
      <c r="B3086" t="s">
        <v>375</v>
      </c>
      <c r="C3086">
        <v>0.436295458618478</v>
      </c>
      <c r="D3086">
        <f t="shared" si="48"/>
        <v>0.563704541381522</v>
      </c>
    </row>
    <row r="3087" spans="1:4">
      <c r="A3087" t="s">
        <v>9</v>
      </c>
      <c r="B3087" t="s">
        <v>339</v>
      </c>
      <c r="C3087">
        <v>0.480760047420935</v>
      </c>
      <c r="D3087">
        <f t="shared" si="48"/>
        <v>0.519239952579065</v>
      </c>
    </row>
    <row r="3088" spans="1:4">
      <c r="A3088" t="s">
        <v>39</v>
      </c>
      <c r="B3088" t="s">
        <v>333</v>
      </c>
      <c r="C3088">
        <v>0.48805640159079</v>
      </c>
      <c r="D3088">
        <f t="shared" si="48"/>
        <v>0.51194359840921</v>
      </c>
    </row>
    <row r="3089" spans="1:4">
      <c r="A3089" t="s">
        <v>6</v>
      </c>
      <c r="B3089" t="s">
        <v>336</v>
      </c>
      <c r="C3089">
        <v>0.502177709706877</v>
      </c>
      <c r="D3089">
        <f t="shared" si="48"/>
        <v>0.497822290293123</v>
      </c>
    </row>
    <row r="3090" spans="1:4">
      <c r="A3090" t="s">
        <v>27</v>
      </c>
      <c r="B3090" t="s">
        <v>324</v>
      </c>
      <c r="C3090">
        <v>0.420459677666599</v>
      </c>
      <c r="D3090">
        <f t="shared" si="48"/>
        <v>0.579540322333401</v>
      </c>
    </row>
    <row r="3091" spans="1:4">
      <c r="A3091" t="s">
        <v>33</v>
      </c>
      <c r="B3091" t="s">
        <v>372</v>
      </c>
      <c r="C3091">
        <v>0.36466784833703</v>
      </c>
      <c r="D3091">
        <f t="shared" si="48"/>
        <v>0.63533215166297</v>
      </c>
    </row>
    <row r="3092" spans="1:4">
      <c r="A3092" t="s">
        <v>30</v>
      </c>
      <c r="B3092" t="s">
        <v>321</v>
      </c>
      <c r="C3092">
        <v>0.364465018563135</v>
      </c>
      <c r="D3092">
        <f t="shared" si="48"/>
        <v>0.635534981436865</v>
      </c>
    </row>
    <row r="3093" spans="1:4">
      <c r="A3093" t="s">
        <v>18</v>
      </c>
      <c r="B3093" t="s">
        <v>321</v>
      </c>
      <c r="C3093">
        <v>0.46902761998789</v>
      </c>
      <c r="D3093">
        <f t="shared" si="48"/>
        <v>0.53097238001211</v>
      </c>
    </row>
    <row r="3094" spans="1:4">
      <c r="A3094" t="s">
        <v>21</v>
      </c>
      <c r="B3094" t="s">
        <v>318</v>
      </c>
      <c r="C3094">
        <v>0.426664857679763</v>
      </c>
      <c r="D3094">
        <f t="shared" si="48"/>
        <v>0.573335142320237</v>
      </c>
    </row>
    <row r="3095" spans="1:4">
      <c r="A3095" t="s">
        <v>57</v>
      </c>
      <c r="B3095" t="s">
        <v>324</v>
      </c>
      <c r="C3095">
        <v>0.370565393575946</v>
      </c>
      <c r="D3095">
        <f t="shared" si="48"/>
        <v>0.629434606424054</v>
      </c>
    </row>
    <row r="3096" spans="1:4">
      <c r="A3096" t="s">
        <v>51</v>
      </c>
      <c r="B3096" t="s">
        <v>354</v>
      </c>
      <c r="C3096">
        <v>0.358332350470351</v>
      </c>
      <c r="D3096">
        <f t="shared" si="48"/>
        <v>0.641667649529649</v>
      </c>
    </row>
    <row r="3097" spans="1:4">
      <c r="A3097" t="s">
        <v>42</v>
      </c>
      <c r="B3097" t="s">
        <v>375</v>
      </c>
      <c r="C3097">
        <v>0.488314585306813</v>
      </c>
      <c r="D3097">
        <f t="shared" si="48"/>
        <v>0.511685414693187</v>
      </c>
    </row>
    <row r="3098" spans="1:4">
      <c r="A3098" t="s">
        <v>45</v>
      </c>
      <c r="B3098" t="s">
        <v>354</v>
      </c>
      <c r="C3098">
        <v>0.392857067470008</v>
      </c>
      <c r="D3098">
        <f t="shared" si="48"/>
        <v>0.607142932529992</v>
      </c>
    </row>
    <row r="3099" spans="1:4">
      <c r="A3099" t="s">
        <v>3</v>
      </c>
      <c r="B3099" t="s">
        <v>330</v>
      </c>
      <c r="C3099">
        <v>0.332548630606634</v>
      </c>
      <c r="D3099">
        <f t="shared" si="48"/>
        <v>0.667451369393366</v>
      </c>
    </row>
    <row r="3100" spans="1:4">
      <c r="A3100" t="s">
        <v>60</v>
      </c>
      <c r="B3100" t="s">
        <v>360</v>
      </c>
      <c r="C3100">
        <v>0.37090021034885</v>
      </c>
      <c r="D3100">
        <f t="shared" si="48"/>
        <v>0.62909978965115</v>
      </c>
    </row>
    <row r="3101" spans="1:4">
      <c r="A3101" t="s">
        <v>12</v>
      </c>
      <c r="B3101" t="s">
        <v>324</v>
      </c>
      <c r="C3101">
        <v>0.404264025250963</v>
      </c>
      <c r="D3101">
        <f t="shared" si="48"/>
        <v>0.595735974749037</v>
      </c>
    </row>
    <row r="3102" spans="1:4">
      <c r="A3102" t="s">
        <v>24</v>
      </c>
      <c r="B3102" t="s">
        <v>339</v>
      </c>
      <c r="C3102">
        <v>0.393812401285655</v>
      </c>
      <c r="D3102">
        <f t="shared" si="48"/>
        <v>0.606187598714345</v>
      </c>
    </row>
    <row r="3103" spans="1:4">
      <c r="A3103" t="s">
        <v>36</v>
      </c>
      <c r="B3103" t="s">
        <v>345</v>
      </c>
      <c r="C3103">
        <v>0.370971720558212</v>
      </c>
      <c r="D3103">
        <f t="shared" si="48"/>
        <v>0.629028279441788</v>
      </c>
    </row>
    <row r="3104" spans="1:4">
      <c r="A3104" t="s">
        <v>48</v>
      </c>
      <c r="B3104" t="s">
        <v>351</v>
      </c>
      <c r="C3104">
        <v>0.399374531846045</v>
      </c>
      <c r="D3104">
        <f t="shared" si="48"/>
        <v>0.600625468153955</v>
      </c>
    </row>
    <row r="3105" spans="1:4">
      <c r="A3105" t="s">
        <v>15</v>
      </c>
      <c r="B3105" t="s">
        <v>333</v>
      </c>
      <c r="C3105">
        <v>0.412958027198593</v>
      </c>
      <c r="D3105">
        <f t="shared" si="48"/>
        <v>0.587041972801407</v>
      </c>
    </row>
    <row r="3106" spans="1:4">
      <c r="A3106" t="s">
        <v>9</v>
      </c>
      <c r="B3106" t="s">
        <v>333</v>
      </c>
      <c r="C3106">
        <v>0.53296639623469</v>
      </c>
      <c r="D3106">
        <f t="shared" si="48"/>
        <v>0.46703360376531</v>
      </c>
    </row>
    <row r="3107" spans="1:4">
      <c r="A3107" t="s">
        <v>54</v>
      </c>
      <c r="B3107" t="s">
        <v>372</v>
      </c>
      <c r="C3107">
        <v>0.458615357336641</v>
      </c>
      <c r="D3107">
        <f t="shared" si="48"/>
        <v>0.541384642663359</v>
      </c>
    </row>
    <row r="3108" spans="1:4">
      <c r="A3108" t="s">
        <v>6</v>
      </c>
      <c r="B3108" t="s">
        <v>339</v>
      </c>
      <c r="C3108">
        <v>0.422942898210017</v>
      </c>
      <c r="D3108">
        <f t="shared" si="48"/>
        <v>0.577057101789983</v>
      </c>
    </row>
    <row r="3109" spans="1:4">
      <c r="A3109" t="s">
        <v>33</v>
      </c>
      <c r="B3109" t="s">
        <v>378</v>
      </c>
      <c r="C3109">
        <v>0.430933939158221</v>
      </c>
      <c r="D3109">
        <f t="shared" si="48"/>
        <v>0.569066060841779</v>
      </c>
    </row>
    <row r="3110" spans="1:4">
      <c r="A3110" t="s">
        <v>39</v>
      </c>
      <c r="B3110" t="s">
        <v>342</v>
      </c>
      <c r="C3110">
        <v>0.442750279002083</v>
      </c>
      <c r="D3110">
        <f t="shared" si="48"/>
        <v>0.557249720997917</v>
      </c>
    </row>
    <row r="3111" spans="1:4">
      <c r="A3111" t="s">
        <v>27</v>
      </c>
      <c r="B3111" t="s">
        <v>321</v>
      </c>
      <c r="C3111">
        <v>0.375008306344046</v>
      </c>
      <c r="D3111">
        <f t="shared" si="48"/>
        <v>0.624991693655954</v>
      </c>
    </row>
    <row r="3112" spans="1:4">
      <c r="A3112" t="s">
        <v>30</v>
      </c>
      <c r="B3112" t="s">
        <v>330</v>
      </c>
      <c r="C3112">
        <v>0.360140990966841</v>
      </c>
      <c r="D3112">
        <f t="shared" si="48"/>
        <v>0.639859009033159</v>
      </c>
    </row>
    <row r="3113" spans="1:4">
      <c r="A3113" t="s">
        <v>18</v>
      </c>
      <c r="B3113" t="s">
        <v>330</v>
      </c>
      <c r="C3113">
        <v>0.452461201924406</v>
      </c>
      <c r="D3113">
        <f t="shared" si="48"/>
        <v>0.547538798075594</v>
      </c>
    </row>
    <row r="3114" spans="1:4">
      <c r="A3114" t="s">
        <v>21</v>
      </c>
      <c r="B3114" t="s">
        <v>324</v>
      </c>
      <c r="C3114">
        <v>0.436502274774922</v>
      </c>
      <c r="D3114">
        <f t="shared" si="48"/>
        <v>0.563497725225078</v>
      </c>
    </row>
    <row r="3115" spans="1:4">
      <c r="A3115" t="s">
        <v>42</v>
      </c>
      <c r="B3115" t="s">
        <v>372</v>
      </c>
      <c r="C3115">
        <v>0.407614346743716</v>
      </c>
      <c r="D3115">
        <f t="shared" si="48"/>
        <v>0.592385653256284</v>
      </c>
    </row>
    <row r="3116" spans="1:4">
      <c r="A3116" t="s">
        <v>51</v>
      </c>
      <c r="B3116" t="s">
        <v>351</v>
      </c>
      <c r="C3116">
        <v>0.379548910862934</v>
      </c>
      <c r="D3116">
        <f t="shared" si="48"/>
        <v>0.620451089137066</v>
      </c>
    </row>
    <row r="3117" spans="1:4">
      <c r="A3117" t="s">
        <v>57</v>
      </c>
      <c r="B3117" t="s">
        <v>321</v>
      </c>
      <c r="C3117">
        <v>0.388947806620827</v>
      </c>
      <c r="D3117">
        <f t="shared" si="48"/>
        <v>0.611052193379173</v>
      </c>
    </row>
    <row r="3118" spans="1:4">
      <c r="A3118" t="s">
        <v>3</v>
      </c>
      <c r="B3118" t="s">
        <v>327</v>
      </c>
      <c r="C3118">
        <v>0.378644001033084</v>
      </c>
      <c r="D3118">
        <f t="shared" si="48"/>
        <v>0.621355998966916</v>
      </c>
    </row>
    <row r="3119" spans="1:4">
      <c r="A3119" t="s">
        <v>45</v>
      </c>
      <c r="B3119" t="s">
        <v>351</v>
      </c>
      <c r="C3119">
        <v>0.368865163976916</v>
      </c>
      <c r="D3119">
        <f t="shared" si="48"/>
        <v>0.631134836023084</v>
      </c>
    </row>
    <row r="3120" spans="1:4">
      <c r="A3120" t="s">
        <v>60</v>
      </c>
      <c r="B3120" t="s">
        <v>363</v>
      </c>
      <c r="C3120">
        <v>0.449245878911394</v>
      </c>
      <c r="D3120">
        <f t="shared" si="48"/>
        <v>0.550754121088606</v>
      </c>
    </row>
    <row r="3121" spans="1:4">
      <c r="A3121" t="s">
        <v>24</v>
      </c>
      <c r="B3121" t="s">
        <v>333</v>
      </c>
      <c r="C3121">
        <v>0.370034858691117</v>
      </c>
      <c r="D3121">
        <f t="shared" si="48"/>
        <v>0.629965141308883</v>
      </c>
    </row>
    <row r="3122" spans="1:4">
      <c r="A3122" t="s">
        <v>12</v>
      </c>
      <c r="B3122" t="s">
        <v>321</v>
      </c>
      <c r="C3122">
        <v>0.350348621777578</v>
      </c>
      <c r="D3122">
        <f t="shared" si="48"/>
        <v>0.649651378222422</v>
      </c>
    </row>
    <row r="3123" spans="1:4">
      <c r="A3123" t="s">
        <v>48</v>
      </c>
      <c r="B3123" t="s">
        <v>357</v>
      </c>
      <c r="C3123">
        <v>0.372202884836922</v>
      </c>
      <c r="D3123">
        <f t="shared" si="48"/>
        <v>0.627797115163078</v>
      </c>
    </row>
    <row r="3124" spans="1:4">
      <c r="A3124" t="s">
        <v>15</v>
      </c>
      <c r="B3124" t="s">
        <v>342</v>
      </c>
      <c r="C3124">
        <v>0.426385335482078</v>
      </c>
      <c r="D3124">
        <f t="shared" si="48"/>
        <v>0.573614664517922</v>
      </c>
    </row>
    <row r="3125" spans="1:4">
      <c r="A3125" t="s">
        <v>36</v>
      </c>
      <c r="B3125" t="s">
        <v>348</v>
      </c>
      <c r="C3125">
        <v>0.391521246543124</v>
      </c>
      <c r="D3125">
        <f t="shared" si="48"/>
        <v>0.608478753456876</v>
      </c>
    </row>
    <row r="3126" spans="1:4">
      <c r="A3126" t="s">
        <v>6</v>
      </c>
      <c r="B3126" t="s">
        <v>333</v>
      </c>
      <c r="C3126">
        <v>0.436715613271116</v>
      </c>
      <c r="D3126">
        <f t="shared" si="48"/>
        <v>0.563284386728884</v>
      </c>
    </row>
    <row r="3127" spans="1:4">
      <c r="A3127" t="s">
        <v>33</v>
      </c>
      <c r="B3127" t="s">
        <v>384</v>
      </c>
      <c r="C3127">
        <v>0.361847876265925</v>
      </c>
      <c r="D3127">
        <f t="shared" si="48"/>
        <v>0.638152123734075</v>
      </c>
    </row>
    <row r="3128" spans="1:4">
      <c r="A3128" t="s">
        <v>9</v>
      </c>
      <c r="B3128" t="s">
        <v>342</v>
      </c>
      <c r="C3128">
        <v>0.487110079778061</v>
      </c>
      <c r="D3128">
        <f t="shared" si="48"/>
        <v>0.512889920221939</v>
      </c>
    </row>
    <row r="3129" spans="1:4">
      <c r="A3129" t="s">
        <v>54</v>
      </c>
      <c r="B3129" t="s">
        <v>378</v>
      </c>
      <c r="C3129">
        <v>0.38643836761877</v>
      </c>
      <c r="D3129">
        <f t="shared" si="48"/>
        <v>0.61356163238123</v>
      </c>
    </row>
    <row r="3130" spans="1:4">
      <c r="A3130" t="s">
        <v>39</v>
      </c>
      <c r="B3130" t="s">
        <v>345</v>
      </c>
      <c r="C3130">
        <v>0.409182034909693</v>
      </c>
      <c r="D3130">
        <f t="shared" si="48"/>
        <v>0.590817965090307</v>
      </c>
    </row>
    <row r="3131" spans="1:4">
      <c r="A3131" t="s">
        <v>27</v>
      </c>
      <c r="B3131" t="s">
        <v>330</v>
      </c>
      <c r="C3131">
        <v>0.427803249741221</v>
      </c>
      <c r="D3131">
        <f t="shared" si="48"/>
        <v>0.572196750258779</v>
      </c>
    </row>
    <row r="3132" spans="1:4">
      <c r="A3132" t="s">
        <v>30</v>
      </c>
      <c r="B3132" t="s">
        <v>327</v>
      </c>
      <c r="C3132">
        <v>0.395064434751456</v>
      </c>
      <c r="D3132">
        <f t="shared" si="48"/>
        <v>0.604935565248544</v>
      </c>
    </row>
    <row r="3133" spans="1:4">
      <c r="A3133" t="s">
        <v>18</v>
      </c>
      <c r="B3133" t="s">
        <v>327</v>
      </c>
      <c r="C3133">
        <v>0.454091684640057</v>
      </c>
      <c r="D3133">
        <f t="shared" si="48"/>
        <v>0.545908315359943</v>
      </c>
    </row>
    <row r="3134" spans="1:4">
      <c r="A3134" t="s">
        <v>21</v>
      </c>
      <c r="B3134" t="s">
        <v>321</v>
      </c>
      <c r="C3134">
        <v>0.444486713664184</v>
      </c>
      <c r="D3134">
        <f t="shared" si="48"/>
        <v>0.555513286335816</v>
      </c>
    </row>
    <row r="3135" spans="1:4">
      <c r="A3135" t="s">
        <v>42</v>
      </c>
      <c r="B3135" t="s">
        <v>378</v>
      </c>
      <c r="C3135">
        <v>0.465180933528197</v>
      </c>
      <c r="D3135">
        <f t="shared" si="48"/>
        <v>0.534819066471803</v>
      </c>
    </row>
    <row r="3136" spans="1:4">
      <c r="A3136" t="s">
        <v>51</v>
      </c>
      <c r="B3136" t="s">
        <v>357</v>
      </c>
      <c r="C3136">
        <v>0.366942698586448</v>
      </c>
      <c r="D3136">
        <f t="shared" si="48"/>
        <v>0.633057301413552</v>
      </c>
    </row>
    <row r="3137" spans="1:4">
      <c r="A3137" t="s">
        <v>3</v>
      </c>
      <c r="B3137" t="s">
        <v>336</v>
      </c>
      <c r="C3137">
        <v>0.470333631896841</v>
      </c>
      <c r="D3137">
        <f t="shared" si="48"/>
        <v>0.529666368103159</v>
      </c>
    </row>
    <row r="3138" spans="1:4">
      <c r="A3138" t="s">
        <v>45</v>
      </c>
      <c r="B3138" t="s">
        <v>357</v>
      </c>
      <c r="C3138">
        <v>0.385407624249227</v>
      </c>
      <c r="D3138">
        <f t="shared" si="48"/>
        <v>0.614592375750773</v>
      </c>
    </row>
    <row r="3139" spans="1:4">
      <c r="A3139" t="s">
        <v>57</v>
      </c>
      <c r="B3139" t="s">
        <v>330</v>
      </c>
      <c r="C3139">
        <v>0.345347411646381</v>
      </c>
      <c r="D3139">
        <f t="shared" si="48"/>
        <v>0.654652588353619</v>
      </c>
    </row>
    <row r="3140" spans="1:4">
      <c r="A3140" t="s">
        <v>24</v>
      </c>
      <c r="B3140" t="s">
        <v>342</v>
      </c>
      <c r="C3140">
        <v>0.337173214716924</v>
      </c>
      <c r="D3140">
        <f t="shared" ref="D3140:D3203" si="49">1-C3140</f>
        <v>0.662826785283076</v>
      </c>
    </row>
    <row r="3141" spans="1:4">
      <c r="A3141" t="s">
        <v>60</v>
      </c>
      <c r="B3141" t="s">
        <v>369</v>
      </c>
      <c r="C3141">
        <v>0.374873136271601</v>
      </c>
      <c r="D3141">
        <f t="shared" si="49"/>
        <v>0.625126863728399</v>
      </c>
    </row>
    <row r="3142" spans="1:4">
      <c r="A3142" t="s">
        <v>12</v>
      </c>
      <c r="B3142" t="s">
        <v>330</v>
      </c>
      <c r="C3142">
        <v>0.385453224003966</v>
      </c>
      <c r="D3142">
        <f t="shared" si="49"/>
        <v>0.614546775996034</v>
      </c>
    </row>
    <row r="3143" spans="1:4">
      <c r="A3143" t="s">
        <v>48</v>
      </c>
      <c r="B3143" t="s">
        <v>360</v>
      </c>
      <c r="C3143">
        <v>0.401744688068468</v>
      </c>
      <c r="D3143">
        <f t="shared" si="49"/>
        <v>0.598255311931532</v>
      </c>
    </row>
    <row r="3144" spans="1:4">
      <c r="A3144" t="s">
        <v>15</v>
      </c>
      <c r="B3144" t="s">
        <v>345</v>
      </c>
      <c r="C3144">
        <v>0.393481115528934</v>
      </c>
      <c r="D3144">
        <f t="shared" si="49"/>
        <v>0.606518884471066</v>
      </c>
    </row>
    <row r="3145" spans="1:4">
      <c r="A3145" t="s">
        <v>33</v>
      </c>
      <c r="B3145" t="s">
        <v>381</v>
      </c>
      <c r="C3145">
        <v>0.437858224611822</v>
      </c>
      <c r="D3145">
        <f t="shared" si="49"/>
        <v>0.562141775388178</v>
      </c>
    </row>
    <row r="3146" spans="1:4">
      <c r="A3146" t="s">
        <v>36</v>
      </c>
      <c r="B3146" t="s">
        <v>354</v>
      </c>
      <c r="C3146">
        <v>0.374752619682043</v>
      </c>
      <c r="D3146">
        <f t="shared" si="49"/>
        <v>0.625247380317957</v>
      </c>
    </row>
    <row r="3147" spans="1:4">
      <c r="A3147" t="s">
        <v>6</v>
      </c>
      <c r="B3147" t="s">
        <v>342</v>
      </c>
      <c r="C3147">
        <v>0.393935632763309</v>
      </c>
      <c r="D3147">
        <f t="shared" si="49"/>
        <v>0.606064367236691</v>
      </c>
    </row>
    <row r="3148" spans="1:4">
      <c r="A3148" t="s">
        <v>9</v>
      </c>
      <c r="B3148" t="s">
        <v>345</v>
      </c>
      <c r="C3148">
        <v>0.376103154249508</v>
      </c>
      <c r="D3148">
        <f t="shared" si="49"/>
        <v>0.623896845750492</v>
      </c>
    </row>
    <row r="3149" spans="1:4">
      <c r="A3149" t="s">
        <v>54</v>
      </c>
      <c r="B3149" t="s">
        <v>384</v>
      </c>
      <c r="C3149">
        <v>0.411528517127637</v>
      </c>
      <c r="D3149">
        <f t="shared" si="49"/>
        <v>0.588471482872363</v>
      </c>
    </row>
    <row r="3150" spans="1:4">
      <c r="A3150" t="s">
        <v>39</v>
      </c>
      <c r="B3150" t="s">
        <v>348</v>
      </c>
      <c r="C3150">
        <v>0.466555050056896</v>
      </c>
      <c r="D3150">
        <f t="shared" si="49"/>
        <v>0.533444949943104</v>
      </c>
    </row>
    <row r="3151" spans="1:4">
      <c r="A3151" t="s">
        <v>27</v>
      </c>
      <c r="B3151" t="s">
        <v>327</v>
      </c>
      <c r="C3151">
        <v>0.40196750826018</v>
      </c>
      <c r="D3151">
        <f t="shared" si="49"/>
        <v>0.59803249173982</v>
      </c>
    </row>
    <row r="3152" spans="1:4">
      <c r="A3152" t="s">
        <v>30</v>
      </c>
      <c r="B3152" t="s">
        <v>336</v>
      </c>
      <c r="C3152">
        <v>0.455984409477067</v>
      </c>
      <c r="D3152">
        <f t="shared" si="49"/>
        <v>0.544015590522933</v>
      </c>
    </row>
    <row r="3153" spans="1:4">
      <c r="A3153" t="s">
        <v>18</v>
      </c>
      <c r="B3153" t="s">
        <v>336</v>
      </c>
      <c r="C3153">
        <v>0.484395674393377</v>
      </c>
      <c r="D3153">
        <f t="shared" si="49"/>
        <v>0.515604325606623</v>
      </c>
    </row>
    <row r="3154" spans="1:4">
      <c r="A3154" t="s">
        <v>21</v>
      </c>
      <c r="B3154" t="s">
        <v>330</v>
      </c>
      <c r="C3154">
        <v>0.431605147384503</v>
      </c>
      <c r="D3154">
        <f t="shared" si="49"/>
        <v>0.568394852615497</v>
      </c>
    </row>
    <row r="3155" spans="1:4">
      <c r="A3155" t="s">
        <v>42</v>
      </c>
      <c r="B3155" t="s">
        <v>384</v>
      </c>
      <c r="C3155">
        <v>0.381328253101334</v>
      </c>
      <c r="D3155">
        <f t="shared" si="49"/>
        <v>0.618671746898666</v>
      </c>
    </row>
    <row r="3156" spans="1:4">
      <c r="A3156" t="s">
        <v>3</v>
      </c>
      <c r="B3156" t="s">
        <v>339</v>
      </c>
      <c r="C3156">
        <v>0.349667065816845</v>
      </c>
      <c r="D3156">
        <f t="shared" si="49"/>
        <v>0.650332934183155</v>
      </c>
    </row>
    <row r="3157" spans="1:4">
      <c r="A3157" t="s">
        <v>51</v>
      </c>
      <c r="B3157" t="s">
        <v>360</v>
      </c>
      <c r="C3157">
        <v>0.406455649050373</v>
      </c>
      <c r="D3157">
        <f t="shared" si="49"/>
        <v>0.593544350949627</v>
      </c>
    </row>
    <row r="3158" spans="1:4">
      <c r="A3158" t="s">
        <v>45</v>
      </c>
      <c r="B3158" t="s">
        <v>360</v>
      </c>
      <c r="C3158">
        <v>0.411836717884449</v>
      </c>
      <c r="D3158">
        <f t="shared" si="49"/>
        <v>0.588163282115551</v>
      </c>
    </row>
    <row r="3159" spans="1:4">
      <c r="A3159" t="s">
        <v>33</v>
      </c>
      <c r="B3159" t="s">
        <v>366</v>
      </c>
      <c r="C3159">
        <v>0.474028688628665</v>
      </c>
      <c r="D3159">
        <f t="shared" si="49"/>
        <v>0.525971311371335</v>
      </c>
    </row>
    <row r="3160" spans="1:4">
      <c r="A3160" t="s">
        <v>12</v>
      </c>
      <c r="B3160" t="s">
        <v>327</v>
      </c>
      <c r="C3160">
        <v>0.430304587833633</v>
      </c>
      <c r="D3160">
        <f t="shared" si="49"/>
        <v>0.569695412166367</v>
      </c>
    </row>
    <row r="3161" spans="1:4">
      <c r="A3161" t="s">
        <v>57</v>
      </c>
      <c r="B3161" t="s">
        <v>327</v>
      </c>
      <c r="C3161">
        <v>0.387711764191346</v>
      </c>
      <c r="D3161">
        <f t="shared" si="49"/>
        <v>0.612288235808654</v>
      </c>
    </row>
    <row r="3162" spans="1:4">
      <c r="A3162" t="s">
        <v>24</v>
      </c>
      <c r="B3162" t="s">
        <v>345</v>
      </c>
      <c r="C3162">
        <v>0.376253018808155</v>
      </c>
      <c r="D3162">
        <f t="shared" si="49"/>
        <v>0.623746981191845</v>
      </c>
    </row>
    <row r="3163" spans="1:4">
      <c r="A3163" t="s">
        <v>60</v>
      </c>
      <c r="B3163" t="s">
        <v>375</v>
      </c>
      <c r="C3163">
        <v>0.457627689028748</v>
      </c>
      <c r="D3163">
        <f t="shared" si="49"/>
        <v>0.542372310971252</v>
      </c>
    </row>
    <row r="3164" spans="1:4">
      <c r="A3164" t="s">
        <v>48</v>
      </c>
      <c r="B3164" t="s">
        <v>363</v>
      </c>
      <c r="C3164">
        <v>0.408134507804557</v>
      </c>
      <c r="D3164">
        <f t="shared" si="49"/>
        <v>0.591865492195443</v>
      </c>
    </row>
    <row r="3165" spans="1:4">
      <c r="A3165" t="s">
        <v>15</v>
      </c>
      <c r="B3165" t="s">
        <v>348</v>
      </c>
      <c r="C3165">
        <v>0.383123695814343</v>
      </c>
      <c r="D3165">
        <f t="shared" si="49"/>
        <v>0.616876304185657</v>
      </c>
    </row>
    <row r="3166" spans="1:4">
      <c r="A3166" t="s">
        <v>6</v>
      </c>
      <c r="B3166" t="s">
        <v>345</v>
      </c>
      <c r="C3166">
        <v>0.362278009961641</v>
      </c>
      <c r="D3166">
        <f t="shared" si="49"/>
        <v>0.637721990038359</v>
      </c>
    </row>
    <row r="3167" spans="1:4">
      <c r="A3167" t="s">
        <v>36</v>
      </c>
      <c r="B3167" t="s">
        <v>351</v>
      </c>
      <c r="C3167">
        <v>0.442630503527051</v>
      </c>
      <c r="D3167">
        <f t="shared" si="49"/>
        <v>0.557369496472949</v>
      </c>
    </row>
    <row r="3168" spans="1:4">
      <c r="A3168" t="s">
        <v>9</v>
      </c>
      <c r="B3168" t="s">
        <v>348</v>
      </c>
      <c r="C3168">
        <v>0.491218777329622</v>
      </c>
      <c r="D3168">
        <f t="shared" si="49"/>
        <v>0.508781222670378</v>
      </c>
    </row>
    <row r="3169" spans="1:4">
      <c r="A3169" t="s">
        <v>54</v>
      </c>
      <c r="B3169" t="s">
        <v>381</v>
      </c>
      <c r="C3169">
        <v>0.45402760615325</v>
      </c>
      <c r="D3169">
        <f t="shared" si="49"/>
        <v>0.54597239384675</v>
      </c>
    </row>
    <row r="3170" spans="1:4">
      <c r="A3170" t="s">
        <v>39</v>
      </c>
      <c r="B3170" t="s">
        <v>354</v>
      </c>
      <c r="C3170">
        <v>0.452941713802344</v>
      </c>
      <c r="D3170">
        <f t="shared" si="49"/>
        <v>0.547058286197656</v>
      </c>
    </row>
    <row r="3171" spans="1:4">
      <c r="A3171" t="s">
        <v>27</v>
      </c>
      <c r="B3171" t="s">
        <v>336</v>
      </c>
      <c r="C3171">
        <v>0.477619025725671</v>
      </c>
      <c r="D3171">
        <f t="shared" si="49"/>
        <v>0.522380974274329</v>
      </c>
    </row>
    <row r="3172" spans="1:4">
      <c r="A3172" t="s">
        <v>18</v>
      </c>
      <c r="B3172" t="s">
        <v>339</v>
      </c>
      <c r="C3172">
        <v>0.431365012024436</v>
      </c>
      <c r="D3172">
        <f t="shared" si="49"/>
        <v>0.568634987975564</v>
      </c>
    </row>
    <row r="3173" spans="1:4">
      <c r="A3173" t="s">
        <v>30</v>
      </c>
      <c r="B3173" t="s">
        <v>339</v>
      </c>
      <c r="C3173">
        <v>0.406366065595168</v>
      </c>
      <c r="D3173">
        <f t="shared" si="49"/>
        <v>0.593633934404832</v>
      </c>
    </row>
    <row r="3174" spans="1:4">
      <c r="A3174" t="s">
        <v>21</v>
      </c>
      <c r="B3174" t="s">
        <v>327</v>
      </c>
      <c r="C3174">
        <v>0.410675418283582</v>
      </c>
      <c r="D3174">
        <f t="shared" si="49"/>
        <v>0.589324581716418</v>
      </c>
    </row>
    <row r="3175" spans="1:4">
      <c r="A3175" t="s">
        <v>3</v>
      </c>
      <c r="B3175" t="s">
        <v>333</v>
      </c>
      <c r="C3175">
        <v>0.281775889492681</v>
      </c>
      <c r="D3175">
        <f t="shared" si="49"/>
        <v>0.718224110507319</v>
      </c>
    </row>
    <row r="3176" spans="1:4">
      <c r="A3176" t="s">
        <v>42</v>
      </c>
      <c r="B3176" t="s">
        <v>381</v>
      </c>
      <c r="C3176">
        <v>0.419926127290074</v>
      </c>
      <c r="D3176">
        <f t="shared" si="49"/>
        <v>0.580073872709926</v>
      </c>
    </row>
    <row r="3177" spans="1:4">
      <c r="A3177" t="s">
        <v>33</v>
      </c>
      <c r="B3177" t="s">
        <v>387</v>
      </c>
      <c r="C3177">
        <v>0.392226387073442</v>
      </c>
      <c r="D3177">
        <f t="shared" si="49"/>
        <v>0.607773612926558</v>
      </c>
    </row>
    <row r="3178" spans="1:4">
      <c r="A3178" t="s">
        <v>51</v>
      </c>
      <c r="B3178" t="s">
        <v>363</v>
      </c>
      <c r="C3178">
        <v>0.406285671381028</v>
      </c>
      <c r="D3178">
        <f t="shared" si="49"/>
        <v>0.593714328618972</v>
      </c>
    </row>
    <row r="3179" spans="1:4">
      <c r="A3179" t="s">
        <v>45</v>
      </c>
      <c r="B3179" t="s">
        <v>363</v>
      </c>
      <c r="C3179">
        <v>0.421674617061075</v>
      </c>
      <c r="D3179">
        <f t="shared" si="49"/>
        <v>0.578325382938925</v>
      </c>
    </row>
    <row r="3180" spans="1:4">
      <c r="A3180" t="s">
        <v>12</v>
      </c>
      <c r="B3180" t="s">
        <v>336</v>
      </c>
      <c r="C3180">
        <v>0.48385090379416</v>
      </c>
      <c r="D3180">
        <f t="shared" si="49"/>
        <v>0.51614909620584</v>
      </c>
    </row>
    <row r="3181" spans="1:4">
      <c r="A3181" t="s">
        <v>60</v>
      </c>
      <c r="B3181" t="s">
        <v>372</v>
      </c>
      <c r="C3181">
        <v>0.471236714389102</v>
      </c>
      <c r="D3181">
        <f t="shared" si="49"/>
        <v>0.528763285610898</v>
      </c>
    </row>
    <row r="3182" spans="1:4">
      <c r="A3182" t="s">
        <v>24</v>
      </c>
      <c r="B3182" t="s">
        <v>348</v>
      </c>
      <c r="C3182">
        <v>0.321072689172669</v>
      </c>
      <c r="D3182">
        <f t="shared" si="49"/>
        <v>0.678927310827331</v>
      </c>
    </row>
    <row r="3183" spans="1:4">
      <c r="A3183" t="s">
        <v>54</v>
      </c>
      <c r="B3183" t="s">
        <v>366</v>
      </c>
      <c r="C3183">
        <v>0.389572576548047</v>
      </c>
      <c r="D3183">
        <f t="shared" si="49"/>
        <v>0.610427423451953</v>
      </c>
    </row>
    <row r="3184" spans="1:4">
      <c r="A3184" t="s">
        <v>57</v>
      </c>
      <c r="B3184" t="s">
        <v>336</v>
      </c>
      <c r="C3184">
        <v>0.482841844409799</v>
      </c>
      <c r="D3184">
        <f t="shared" si="49"/>
        <v>0.517158155590201</v>
      </c>
    </row>
    <row r="3185" spans="1:4">
      <c r="A3185" t="s">
        <v>48</v>
      </c>
      <c r="B3185" t="s">
        <v>369</v>
      </c>
      <c r="C3185">
        <v>0.346780201014529</v>
      </c>
      <c r="D3185">
        <f t="shared" si="49"/>
        <v>0.653219798985471</v>
      </c>
    </row>
    <row r="3186" spans="1:4">
      <c r="A3186" t="s">
        <v>15</v>
      </c>
      <c r="B3186" t="s">
        <v>354</v>
      </c>
      <c r="C3186">
        <v>0.331988499887048</v>
      </c>
      <c r="D3186">
        <f t="shared" si="49"/>
        <v>0.668011500112952</v>
      </c>
    </row>
    <row r="3187" spans="1:4">
      <c r="A3187" t="s">
        <v>6</v>
      </c>
      <c r="B3187" t="s">
        <v>348</v>
      </c>
      <c r="C3187">
        <v>0.372087422873732</v>
      </c>
      <c r="D3187">
        <f t="shared" si="49"/>
        <v>0.627912577126268</v>
      </c>
    </row>
    <row r="3188" spans="1:4">
      <c r="A3188" t="s">
        <v>36</v>
      </c>
      <c r="B3188" t="s">
        <v>357</v>
      </c>
      <c r="C3188">
        <v>0.411498243284334</v>
      </c>
      <c r="D3188">
        <f t="shared" si="49"/>
        <v>0.588501756715666</v>
      </c>
    </row>
    <row r="3189" spans="1:4">
      <c r="A3189" t="s">
        <v>9</v>
      </c>
      <c r="B3189" t="s">
        <v>354</v>
      </c>
      <c r="C3189">
        <v>0.444340704749969</v>
      </c>
      <c r="D3189">
        <f t="shared" si="49"/>
        <v>0.555659295250031</v>
      </c>
    </row>
    <row r="3190" spans="1:4">
      <c r="A3190" t="s">
        <v>39</v>
      </c>
      <c r="B3190" t="s">
        <v>351</v>
      </c>
      <c r="C3190">
        <v>0.470963454617321</v>
      </c>
      <c r="D3190">
        <f t="shared" si="49"/>
        <v>0.529036545382679</v>
      </c>
    </row>
    <row r="3191" spans="1:4">
      <c r="A3191" t="s">
        <v>42</v>
      </c>
      <c r="B3191" t="s">
        <v>366</v>
      </c>
      <c r="C3191">
        <v>0.50825647829067</v>
      </c>
      <c r="D3191">
        <f t="shared" si="49"/>
        <v>0.49174352170933</v>
      </c>
    </row>
    <row r="3192" spans="1:4">
      <c r="A3192" t="s">
        <v>27</v>
      </c>
      <c r="B3192" t="s">
        <v>339</v>
      </c>
      <c r="C3192">
        <v>0.425541170577235</v>
      </c>
      <c r="D3192">
        <f t="shared" si="49"/>
        <v>0.574458829422765</v>
      </c>
    </row>
    <row r="3193" spans="1:4">
      <c r="A3193" t="s">
        <v>18</v>
      </c>
      <c r="B3193" t="s">
        <v>333</v>
      </c>
      <c r="C3193">
        <v>0.448542999912167</v>
      </c>
      <c r="D3193">
        <f t="shared" si="49"/>
        <v>0.551457000087833</v>
      </c>
    </row>
    <row r="3194" spans="1:4">
      <c r="A3194" t="s">
        <v>30</v>
      </c>
      <c r="B3194" t="s">
        <v>333</v>
      </c>
      <c r="C3194">
        <v>0.356943714682572</v>
      </c>
      <c r="D3194">
        <f t="shared" si="49"/>
        <v>0.643056285317428</v>
      </c>
    </row>
    <row r="3195" spans="1:4">
      <c r="A3195" t="s">
        <v>3</v>
      </c>
      <c r="B3195" t="s">
        <v>342</v>
      </c>
      <c r="C3195">
        <v>0.323804476492627</v>
      </c>
      <c r="D3195">
        <f t="shared" si="49"/>
        <v>0.676195523507373</v>
      </c>
    </row>
    <row r="3196" spans="1:4">
      <c r="A3196" t="s">
        <v>33</v>
      </c>
      <c r="B3196" t="s">
        <v>390</v>
      </c>
      <c r="C3196">
        <v>0.355863950154816</v>
      </c>
      <c r="D3196">
        <f t="shared" si="49"/>
        <v>0.644136049845184</v>
      </c>
    </row>
    <row r="3197" spans="1:4">
      <c r="A3197" t="s">
        <v>21</v>
      </c>
      <c r="B3197" t="s">
        <v>336</v>
      </c>
      <c r="C3197">
        <v>0.441804007033377</v>
      </c>
      <c r="D3197">
        <f t="shared" si="49"/>
        <v>0.558195992966623</v>
      </c>
    </row>
    <row r="3198" spans="1:4">
      <c r="A3198" t="s">
        <v>45</v>
      </c>
      <c r="B3198" t="s">
        <v>369</v>
      </c>
      <c r="C3198">
        <v>0.374240574320055</v>
      </c>
      <c r="D3198">
        <f t="shared" si="49"/>
        <v>0.625759425679945</v>
      </c>
    </row>
    <row r="3199" spans="1:4">
      <c r="A3199" t="s">
        <v>51</v>
      </c>
      <c r="B3199" t="s">
        <v>369</v>
      </c>
      <c r="C3199">
        <v>0.381439229625559</v>
      </c>
      <c r="D3199">
        <f t="shared" si="49"/>
        <v>0.618560770374441</v>
      </c>
    </row>
    <row r="3200" spans="1:4">
      <c r="A3200" t="s">
        <v>12</v>
      </c>
      <c r="B3200" t="s">
        <v>339</v>
      </c>
      <c r="C3200">
        <v>0.427054698522176</v>
      </c>
      <c r="D3200">
        <f t="shared" si="49"/>
        <v>0.572945301477824</v>
      </c>
    </row>
    <row r="3201" spans="1:4">
      <c r="A3201" t="s">
        <v>24</v>
      </c>
      <c r="B3201" t="s">
        <v>354</v>
      </c>
      <c r="C3201">
        <v>0.394527475755964</v>
      </c>
      <c r="D3201">
        <f t="shared" si="49"/>
        <v>0.605472524244036</v>
      </c>
    </row>
    <row r="3202" spans="1:4">
      <c r="A3202" t="s">
        <v>60</v>
      </c>
      <c r="B3202" t="s">
        <v>378</v>
      </c>
      <c r="C3202">
        <v>0.460742641409361</v>
      </c>
      <c r="D3202">
        <f t="shared" si="49"/>
        <v>0.539257358590639</v>
      </c>
    </row>
    <row r="3203" spans="1:4">
      <c r="A3203" t="s">
        <v>54</v>
      </c>
      <c r="B3203" t="s">
        <v>387</v>
      </c>
      <c r="C3203">
        <v>0.327921383286679</v>
      </c>
      <c r="D3203">
        <f t="shared" si="49"/>
        <v>0.672078616713321</v>
      </c>
    </row>
    <row r="3204" spans="1:4">
      <c r="A3204" t="s">
        <v>15</v>
      </c>
      <c r="B3204" t="s">
        <v>351</v>
      </c>
      <c r="C3204">
        <v>0.315300662015486</v>
      </c>
      <c r="D3204">
        <f t="shared" ref="D3204:D3267" si="50">1-C3204</f>
        <v>0.684699337984514</v>
      </c>
    </row>
    <row r="3205" spans="1:4">
      <c r="A3205" t="s">
        <v>6</v>
      </c>
      <c r="B3205" t="s">
        <v>354</v>
      </c>
      <c r="C3205">
        <v>0.364167494811873</v>
      </c>
      <c r="D3205">
        <f t="shared" si="50"/>
        <v>0.635832505188127</v>
      </c>
    </row>
    <row r="3206" spans="1:4">
      <c r="A3206" t="s">
        <v>48</v>
      </c>
      <c r="B3206" t="s">
        <v>375</v>
      </c>
      <c r="C3206">
        <v>0.479883559056977</v>
      </c>
      <c r="D3206">
        <f t="shared" si="50"/>
        <v>0.520116440943023</v>
      </c>
    </row>
    <row r="3207" spans="1:4">
      <c r="A3207" t="s">
        <v>57</v>
      </c>
      <c r="B3207" t="s">
        <v>339</v>
      </c>
      <c r="C3207">
        <v>0.416279043247645</v>
      </c>
      <c r="D3207">
        <f t="shared" si="50"/>
        <v>0.583720956752355</v>
      </c>
    </row>
    <row r="3208" spans="1:4">
      <c r="A3208" t="s">
        <v>9</v>
      </c>
      <c r="B3208" t="s">
        <v>351</v>
      </c>
      <c r="C3208">
        <v>0.441769511278351</v>
      </c>
      <c r="D3208">
        <f t="shared" si="50"/>
        <v>0.558230488721649</v>
      </c>
    </row>
    <row r="3209" spans="1:4">
      <c r="A3209" t="s">
        <v>36</v>
      </c>
      <c r="B3209" t="s">
        <v>360</v>
      </c>
      <c r="C3209">
        <v>0.423315384014094</v>
      </c>
      <c r="D3209">
        <f t="shared" si="50"/>
        <v>0.576684615985906</v>
      </c>
    </row>
    <row r="3210" spans="1:4">
      <c r="A3210" t="s">
        <v>42</v>
      </c>
      <c r="B3210" t="s">
        <v>387</v>
      </c>
      <c r="C3210">
        <v>0.401428294927896</v>
      </c>
      <c r="D3210">
        <f t="shared" si="50"/>
        <v>0.598571705072104</v>
      </c>
    </row>
    <row r="3211" spans="1:4">
      <c r="A3211" t="s">
        <v>27</v>
      </c>
      <c r="B3211" t="s">
        <v>333</v>
      </c>
      <c r="C3211">
        <v>0.434597024656263</v>
      </c>
      <c r="D3211">
        <f t="shared" si="50"/>
        <v>0.565402975343737</v>
      </c>
    </row>
    <row r="3212" spans="1:4">
      <c r="A3212" t="s">
        <v>18</v>
      </c>
      <c r="B3212" t="s">
        <v>342</v>
      </c>
      <c r="C3212">
        <v>0.454048819694086</v>
      </c>
      <c r="D3212">
        <f t="shared" si="50"/>
        <v>0.545951180305914</v>
      </c>
    </row>
    <row r="3213" spans="1:4">
      <c r="A3213" t="s">
        <v>39</v>
      </c>
      <c r="B3213" t="s">
        <v>357</v>
      </c>
      <c r="C3213">
        <v>0.451887044594837</v>
      </c>
      <c r="D3213">
        <f t="shared" si="50"/>
        <v>0.548112955405163</v>
      </c>
    </row>
    <row r="3214" spans="1:4">
      <c r="A3214" t="s">
        <v>3</v>
      </c>
      <c r="B3214" t="s">
        <v>345</v>
      </c>
      <c r="C3214">
        <v>0.339631090147167</v>
      </c>
      <c r="D3214">
        <f t="shared" si="50"/>
        <v>0.660368909852833</v>
      </c>
    </row>
    <row r="3215" spans="1:4">
      <c r="A3215" t="s">
        <v>33</v>
      </c>
      <c r="B3215" t="s">
        <v>399</v>
      </c>
      <c r="C3215">
        <v>0.370248890132304</v>
      </c>
      <c r="D3215">
        <f t="shared" si="50"/>
        <v>0.629751109867696</v>
      </c>
    </row>
    <row r="3216" spans="1:4">
      <c r="A3216" t="s">
        <v>30</v>
      </c>
      <c r="B3216" t="s">
        <v>342</v>
      </c>
      <c r="C3216">
        <v>0.343924411751478</v>
      </c>
      <c r="D3216">
        <f t="shared" si="50"/>
        <v>0.656075588248522</v>
      </c>
    </row>
    <row r="3217" spans="1:4">
      <c r="A3217" t="s">
        <v>21</v>
      </c>
      <c r="B3217" t="s">
        <v>339</v>
      </c>
      <c r="C3217">
        <v>0.430938855368458</v>
      </c>
      <c r="D3217">
        <f t="shared" si="50"/>
        <v>0.569061144631542</v>
      </c>
    </row>
    <row r="3218" spans="1:4">
      <c r="A3218" t="s">
        <v>45</v>
      </c>
      <c r="B3218" t="s">
        <v>375</v>
      </c>
      <c r="C3218">
        <v>0.478372211580358</v>
      </c>
      <c r="D3218">
        <f t="shared" si="50"/>
        <v>0.521627788419642</v>
      </c>
    </row>
    <row r="3219" spans="1:4">
      <c r="A3219" t="s">
        <v>12</v>
      </c>
      <c r="B3219" t="s">
        <v>333</v>
      </c>
      <c r="C3219">
        <v>0.388086614627864</v>
      </c>
      <c r="D3219">
        <f t="shared" si="50"/>
        <v>0.611913385372136</v>
      </c>
    </row>
    <row r="3220" spans="1:4">
      <c r="A3220" t="s">
        <v>51</v>
      </c>
      <c r="B3220" t="s">
        <v>375</v>
      </c>
      <c r="C3220">
        <v>0.44024062260732</v>
      </c>
      <c r="D3220">
        <f t="shared" si="50"/>
        <v>0.55975937739268</v>
      </c>
    </row>
    <row r="3221" spans="1:4">
      <c r="A3221" t="s">
        <v>54</v>
      </c>
      <c r="B3221" t="s">
        <v>390</v>
      </c>
      <c r="C3221">
        <v>0.45576272286817</v>
      </c>
      <c r="D3221">
        <f t="shared" si="50"/>
        <v>0.54423727713183</v>
      </c>
    </row>
    <row r="3222" spans="1:4">
      <c r="A3222" t="s">
        <v>6</v>
      </c>
      <c r="B3222" t="s">
        <v>351</v>
      </c>
      <c r="C3222">
        <v>0.45281240340282</v>
      </c>
      <c r="D3222">
        <f t="shared" si="50"/>
        <v>0.54718759659718</v>
      </c>
    </row>
    <row r="3223" spans="1:4">
      <c r="A3223" t="s">
        <v>24</v>
      </c>
      <c r="B3223" t="s">
        <v>351</v>
      </c>
      <c r="C3223">
        <v>0.451454053153756</v>
      </c>
      <c r="D3223">
        <f t="shared" si="50"/>
        <v>0.548545946846244</v>
      </c>
    </row>
    <row r="3224" spans="1:4">
      <c r="A3224" t="s">
        <v>15</v>
      </c>
      <c r="B3224" t="s">
        <v>357</v>
      </c>
      <c r="C3224">
        <v>0.382925759451408</v>
      </c>
      <c r="D3224">
        <f t="shared" si="50"/>
        <v>0.617074240548592</v>
      </c>
    </row>
    <row r="3225" spans="1:4">
      <c r="A3225" t="s">
        <v>60</v>
      </c>
      <c r="B3225" t="s">
        <v>384</v>
      </c>
      <c r="C3225">
        <v>0.4131490172166</v>
      </c>
      <c r="D3225">
        <f t="shared" si="50"/>
        <v>0.5868509827834</v>
      </c>
    </row>
    <row r="3226" spans="1:4">
      <c r="A3226" t="s">
        <v>48</v>
      </c>
      <c r="B3226" t="s">
        <v>372</v>
      </c>
      <c r="C3226">
        <v>0.339105669012192</v>
      </c>
      <c r="D3226">
        <f t="shared" si="50"/>
        <v>0.660894330987808</v>
      </c>
    </row>
    <row r="3227" spans="1:4">
      <c r="A3227" t="s">
        <v>9</v>
      </c>
      <c r="B3227" t="s">
        <v>357</v>
      </c>
      <c r="C3227">
        <v>0.465270792842495</v>
      </c>
      <c r="D3227">
        <f t="shared" si="50"/>
        <v>0.534729207157505</v>
      </c>
    </row>
    <row r="3228" spans="1:4">
      <c r="A3228" t="s">
        <v>36</v>
      </c>
      <c r="B3228" t="s">
        <v>363</v>
      </c>
      <c r="C3228">
        <v>0.390053902484803</v>
      </c>
      <c r="D3228">
        <f t="shared" si="50"/>
        <v>0.609946097515197</v>
      </c>
    </row>
    <row r="3229" spans="1:4">
      <c r="A3229" t="s">
        <v>57</v>
      </c>
      <c r="B3229" t="s">
        <v>333</v>
      </c>
      <c r="C3229">
        <v>0.357256550340677</v>
      </c>
      <c r="D3229">
        <f t="shared" si="50"/>
        <v>0.642743449659323</v>
      </c>
    </row>
    <row r="3230" spans="1:4">
      <c r="A3230" t="s">
        <v>42</v>
      </c>
      <c r="B3230" t="s">
        <v>390</v>
      </c>
      <c r="C3230">
        <v>0.416394615232109</v>
      </c>
      <c r="D3230">
        <f t="shared" si="50"/>
        <v>0.583605384767891</v>
      </c>
    </row>
    <row r="3231" spans="1:4">
      <c r="A3231" t="s">
        <v>33</v>
      </c>
      <c r="B3231" t="s">
        <v>396</v>
      </c>
      <c r="C3231">
        <v>0.4636555559878</v>
      </c>
      <c r="D3231">
        <f t="shared" si="50"/>
        <v>0.5363444440122</v>
      </c>
    </row>
    <row r="3232" spans="1:4">
      <c r="A3232" t="s">
        <v>18</v>
      </c>
      <c r="B3232" t="s">
        <v>345</v>
      </c>
      <c r="C3232">
        <v>0.413851608493422</v>
      </c>
      <c r="D3232">
        <f t="shared" si="50"/>
        <v>0.586148391506578</v>
      </c>
    </row>
    <row r="3233" spans="1:4">
      <c r="A3233" t="s">
        <v>27</v>
      </c>
      <c r="B3233" t="s">
        <v>342</v>
      </c>
      <c r="C3233">
        <v>0.443303400003598</v>
      </c>
      <c r="D3233">
        <f t="shared" si="50"/>
        <v>0.556696599996402</v>
      </c>
    </row>
    <row r="3234" spans="1:4">
      <c r="A3234" t="s">
        <v>39</v>
      </c>
      <c r="B3234" t="s">
        <v>360</v>
      </c>
      <c r="C3234">
        <v>0.448899147495978</v>
      </c>
      <c r="D3234">
        <f t="shared" si="50"/>
        <v>0.551100852504022</v>
      </c>
    </row>
    <row r="3235" spans="1:4">
      <c r="A3235" t="s">
        <v>3</v>
      </c>
      <c r="B3235" t="s">
        <v>348</v>
      </c>
      <c r="C3235">
        <v>0.315578373495722</v>
      </c>
      <c r="D3235">
        <f t="shared" si="50"/>
        <v>0.684421626504278</v>
      </c>
    </row>
    <row r="3236" spans="1:4">
      <c r="A3236" t="s">
        <v>30</v>
      </c>
      <c r="B3236" t="s">
        <v>345</v>
      </c>
      <c r="C3236">
        <v>0.371756326816242</v>
      </c>
      <c r="D3236">
        <f t="shared" si="50"/>
        <v>0.628243673183758</v>
      </c>
    </row>
    <row r="3237" spans="1:4">
      <c r="A3237" t="s">
        <v>21</v>
      </c>
      <c r="B3237" t="s">
        <v>333</v>
      </c>
      <c r="C3237">
        <v>0.436472335336526</v>
      </c>
      <c r="D3237">
        <f t="shared" si="50"/>
        <v>0.563527664663474</v>
      </c>
    </row>
    <row r="3238" spans="1:4">
      <c r="A3238" t="s">
        <v>45</v>
      </c>
      <c r="B3238" t="s">
        <v>372</v>
      </c>
      <c r="C3238">
        <v>0.432269083943618</v>
      </c>
      <c r="D3238">
        <f t="shared" si="50"/>
        <v>0.567730916056382</v>
      </c>
    </row>
    <row r="3239" spans="1:4">
      <c r="A3239" t="s">
        <v>12</v>
      </c>
      <c r="B3239" t="s">
        <v>342</v>
      </c>
      <c r="C3239">
        <v>0.356179397336884</v>
      </c>
      <c r="D3239">
        <f t="shared" si="50"/>
        <v>0.643820602663116</v>
      </c>
    </row>
    <row r="3240" spans="1:4">
      <c r="A3240" t="s">
        <v>51</v>
      </c>
      <c r="B3240" t="s">
        <v>372</v>
      </c>
      <c r="C3240">
        <v>0.391570742043498</v>
      </c>
      <c r="D3240">
        <f t="shared" si="50"/>
        <v>0.608429257956502</v>
      </c>
    </row>
    <row r="3241" spans="1:4">
      <c r="A3241" t="s">
        <v>15</v>
      </c>
      <c r="B3241" t="s">
        <v>360</v>
      </c>
      <c r="C3241">
        <v>0.325051641104403</v>
      </c>
      <c r="D3241">
        <f t="shared" si="50"/>
        <v>0.674948358895597</v>
      </c>
    </row>
    <row r="3242" spans="1:4">
      <c r="A3242" t="s">
        <v>6</v>
      </c>
      <c r="B3242" t="s">
        <v>357</v>
      </c>
      <c r="C3242">
        <v>0.407287543418718</v>
      </c>
      <c r="D3242">
        <f t="shared" si="50"/>
        <v>0.592712456581282</v>
      </c>
    </row>
    <row r="3243" spans="1:4">
      <c r="A3243" t="s">
        <v>54</v>
      </c>
      <c r="B3243" t="s">
        <v>399</v>
      </c>
      <c r="C3243">
        <v>0.4159848146315</v>
      </c>
      <c r="D3243">
        <f t="shared" si="50"/>
        <v>0.5840151853685</v>
      </c>
    </row>
    <row r="3244" spans="1:4">
      <c r="A3244" t="s">
        <v>24</v>
      </c>
      <c r="B3244" t="s">
        <v>357</v>
      </c>
      <c r="C3244">
        <v>0.363357592837277</v>
      </c>
      <c r="D3244">
        <f t="shared" si="50"/>
        <v>0.636642407162723</v>
      </c>
    </row>
    <row r="3245" spans="1:4">
      <c r="A3245" t="s">
        <v>9</v>
      </c>
      <c r="B3245" t="s">
        <v>360</v>
      </c>
      <c r="C3245">
        <v>0.454233768822888</v>
      </c>
      <c r="D3245">
        <f t="shared" si="50"/>
        <v>0.545766231177112</v>
      </c>
    </row>
    <row r="3246" spans="1:4">
      <c r="A3246" t="s">
        <v>60</v>
      </c>
      <c r="B3246" t="s">
        <v>381</v>
      </c>
      <c r="C3246">
        <v>0.442879920562057</v>
      </c>
      <c r="D3246">
        <f t="shared" si="50"/>
        <v>0.557120079437943</v>
      </c>
    </row>
    <row r="3247" spans="1:4">
      <c r="A3247" t="s">
        <v>48</v>
      </c>
      <c r="B3247" t="s">
        <v>378</v>
      </c>
      <c r="C3247">
        <v>0.462908906056451</v>
      </c>
      <c r="D3247">
        <f t="shared" si="50"/>
        <v>0.537091093943549</v>
      </c>
    </row>
    <row r="3248" spans="1:4">
      <c r="A3248" t="s">
        <v>36</v>
      </c>
      <c r="B3248" t="s">
        <v>369</v>
      </c>
      <c r="C3248">
        <v>0.37382807880144</v>
      </c>
      <c r="D3248">
        <f t="shared" si="50"/>
        <v>0.62617192119856</v>
      </c>
    </row>
    <row r="3249" spans="1:4">
      <c r="A3249" t="s">
        <v>57</v>
      </c>
      <c r="B3249" t="s">
        <v>342</v>
      </c>
      <c r="C3249">
        <v>0.339631837054808</v>
      </c>
      <c r="D3249">
        <f t="shared" si="50"/>
        <v>0.660368162945192</v>
      </c>
    </row>
    <row r="3250" spans="1:4">
      <c r="A3250" t="s">
        <v>42</v>
      </c>
      <c r="B3250" t="s">
        <v>399</v>
      </c>
      <c r="C3250">
        <v>0.394607852211428</v>
      </c>
      <c r="D3250">
        <f t="shared" si="50"/>
        <v>0.605392147788572</v>
      </c>
    </row>
    <row r="3251" spans="1:4">
      <c r="A3251" t="s">
        <v>33</v>
      </c>
      <c r="B3251" t="s">
        <v>402</v>
      </c>
      <c r="C3251">
        <v>0.342450342221387</v>
      </c>
      <c r="D3251">
        <f t="shared" si="50"/>
        <v>0.657549657778613</v>
      </c>
    </row>
    <row r="3252" spans="1:4">
      <c r="A3252" t="s">
        <v>18</v>
      </c>
      <c r="B3252" t="s">
        <v>348</v>
      </c>
      <c r="C3252">
        <v>0.425491209762113</v>
      </c>
      <c r="D3252">
        <f t="shared" si="50"/>
        <v>0.574508790237887</v>
      </c>
    </row>
    <row r="3253" spans="1:4">
      <c r="A3253" t="s">
        <v>3</v>
      </c>
      <c r="B3253" t="s">
        <v>354</v>
      </c>
      <c r="C3253">
        <v>0.336606166543646</v>
      </c>
      <c r="D3253">
        <f t="shared" si="50"/>
        <v>0.663393833456354</v>
      </c>
    </row>
    <row r="3254" spans="1:4">
      <c r="A3254" t="s">
        <v>27</v>
      </c>
      <c r="B3254" t="s">
        <v>345</v>
      </c>
      <c r="C3254">
        <v>0.406828480122943</v>
      </c>
      <c r="D3254">
        <f t="shared" si="50"/>
        <v>0.593171519877057</v>
      </c>
    </row>
    <row r="3255" spans="1:4">
      <c r="A3255" t="s">
        <v>39</v>
      </c>
      <c r="B3255" t="s">
        <v>363</v>
      </c>
      <c r="C3255">
        <v>0.451483729033145</v>
      </c>
      <c r="D3255">
        <f t="shared" si="50"/>
        <v>0.548516270966855</v>
      </c>
    </row>
    <row r="3256" spans="1:4">
      <c r="A3256" t="s">
        <v>21</v>
      </c>
      <c r="B3256" t="s">
        <v>342</v>
      </c>
      <c r="C3256">
        <v>0.409508215402398</v>
      </c>
      <c r="D3256">
        <f t="shared" si="50"/>
        <v>0.590491784597602</v>
      </c>
    </row>
    <row r="3257" spans="1:4">
      <c r="A3257" t="s">
        <v>30</v>
      </c>
      <c r="B3257" t="s">
        <v>348</v>
      </c>
      <c r="C3257">
        <v>0.350269340118264</v>
      </c>
      <c r="D3257">
        <f t="shared" si="50"/>
        <v>0.649730659881736</v>
      </c>
    </row>
    <row r="3258" spans="1:4">
      <c r="A3258" t="s">
        <v>45</v>
      </c>
      <c r="B3258" t="s">
        <v>378</v>
      </c>
      <c r="C3258">
        <v>0.472479480637317</v>
      </c>
      <c r="D3258">
        <f t="shared" si="50"/>
        <v>0.527520519362683</v>
      </c>
    </row>
    <row r="3259" spans="1:4">
      <c r="A3259" t="s">
        <v>12</v>
      </c>
      <c r="B3259" t="s">
        <v>345</v>
      </c>
      <c r="C3259">
        <v>0.383524058044029</v>
      </c>
      <c r="D3259">
        <f t="shared" si="50"/>
        <v>0.616475941955971</v>
      </c>
    </row>
    <row r="3260" spans="1:4">
      <c r="A3260" t="s">
        <v>51</v>
      </c>
      <c r="B3260" t="s">
        <v>378</v>
      </c>
      <c r="C3260">
        <v>0.454339427723481</v>
      </c>
      <c r="D3260">
        <f t="shared" si="50"/>
        <v>0.545660572276519</v>
      </c>
    </row>
    <row r="3261" spans="1:4">
      <c r="A3261" t="s">
        <v>15</v>
      </c>
      <c r="B3261" t="s">
        <v>363</v>
      </c>
      <c r="C3261">
        <v>0.400089675318224</v>
      </c>
      <c r="D3261">
        <f t="shared" si="50"/>
        <v>0.599910324681776</v>
      </c>
    </row>
    <row r="3262" spans="1:4">
      <c r="A3262" t="s">
        <v>60</v>
      </c>
      <c r="B3262" t="s">
        <v>366</v>
      </c>
      <c r="C3262">
        <v>0.50045014245328</v>
      </c>
      <c r="D3262">
        <f t="shared" si="50"/>
        <v>0.49954985754672</v>
      </c>
    </row>
    <row r="3263" spans="1:4">
      <c r="A3263" t="s">
        <v>6</v>
      </c>
      <c r="B3263" t="s">
        <v>360</v>
      </c>
      <c r="C3263">
        <v>0.429698508607802</v>
      </c>
      <c r="D3263">
        <f t="shared" si="50"/>
        <v>0.570301491392198</v>
      </c>
    </row>
    <row r="3264" spans="1:4">
      <c r="A3264" t="s">
        <v>54</v>
      </c>
      <c r="B3264" t="s">
        <v>396</v>
      </c>
      <c r="C3264">
        <v>0.292120075876514</v>
      </c>
      <c r="D3264">
        <f t="shared" si="50"/>
        <v>0.707879924123486</v>
      </c>
    </row>
    <row r="3265" spans="1:4">
      <c r="A3265" t="s">
        <v>24</v>
      </c>
      <c r="B3265" t="s">
        <v>360</v>
      </c>
      <c r="C3265">
        <v>0.429255196043888</v>
      </c>
      <c r="D3265">
        <f t="shared" si="50"/>
        <v>0.570744803956112</v>
      </c>
    </row>
    <row r="3266" spans="1:4">
      <c r="A3266" t="s">
        <v>9</v>
      </c>
      <c r="B3266" t="s">
        <v>363</v>
      </c>
      <c r="C3266">
        <v>0.478219744100624</v>
      </c>
      <c r="D3266">
        <f t="shared" si="50"/>
        <v>0.521780255899376</v>
      </c>
    </row>
    <row r="3267" spans="1:4">
      <c r="A3267" t="s">
        <v>48</v>
      </c>
      <c r="B3267" t="s">
        <v>384</v>
      </c>
      <c r="C3267">
        <v>0.377638043208124</v>
      </c>
      <c r="D3267">
        <f t="shared" si="50"/>
        <v>0.622361956791876</v>
      </c>
    </row>
    <row r="3268" spans="1:4">
      <c r="A3268" t="s">
        <v>33</v>
      </c>
      <c r="B3268" t="s">
        <v>393</v>
      </c>
      <c r="C3268">
        <v>0.429155406273191</v>
      </c>
      <c r="D3268">
        <f t="shared" ref="D3268:D3331" si="51">1-C3268</f>
        <v>0.570844593726809</v>
      </c>
    </row>
    <row r="3269" spans="1:4">
      <c r="A3269" t="s">
        <v>36</v>
      </c>
      <c r="B3269" t="s">
        <v>375</v>
      </c>
      <c r="C3269">
        <v>0.490240381122404</v>
      </c>
      <c r="D3269">
        <f t="shared" si="51"/>
        <v>0.509759618877596</v>
      </c>
    </row>
    <row r="3270" spans="1:4">
      <c r="A3270" t="s">
        <v>42</v>
      </c>
      <c r="B3270" t="s">
        <v>396</v>
      </c>
      <c r="C3270">
        <v>0.4421088453355</v>
      </c>
      <c r="D3270">
        <f t="shared" si="51"/>
        <v>0.5578911546645</v>
      </c>
    </row>
    <row r="3271" spans="1:4">
      <c r="A3271" t="s">
        <v>57</v>
      </c>
      <c r="B3271" t="s">
        <v>345</v>
      </c>
      <c r="C3271">
        <v>0.359924712300357</v>
      </c>
      <c r="D3271">
        <f t="shared" si="51"/>
        <v>0.640075287699643</v>
      </c>
    </row>
    <row r="3272" spans="1:4">
      <c r="A3272" t="s">
        <v>3</v>
      </c>
      <c r="B3272" t="s">
        <v>351</v>
      </c>
      <c r="C3272">
        <v>0.398786937374424</v>
      </c>
      <c r="D3272">
        <f t="shared" si="51"/>
        <v>0.601213062625576</v>
      </c>
    </row>
    <row r="3273" spans="1:4">
      <c r="A3273" t="s">
        <v>18</v>
      </c>
      <c r="B3273" t="s">
        <v>354</v>
      </c>
      <c r="C3273">
        <v>0.420462650678331</v>
      </c>
      <c r="D3273">
        <f t="shared" si="51"/>
        <v>0.579537349321669</v>
      </c>
    </row>
    <row r="3274" spans="1:4">
      <c r="A3274" t="s">
        <v>27</v>
      </c>
      <c r="B3274" t="s">
        <v>348</v>
      </c>
      <c r="C3274">
        <v>0.408515529944234</v>
      </c>
      <c r="D3274">
        <f t="shared" si="51"/>
        <v>0.591484470055766</v>
      </c>
    </row>
    <row r="3275" spans="1:4">
      <c r="A3275" t="s">
        <v>39</v>
      </c>
      <c r="B3275" t="s">
        <v>369</v>
      </c>
      <c r="C3275">
        <v>0.472052595719752</v>
      </c>
      <c r="D3275">
        <f t="shared" si="51"/>
        <v>0.527947404280248</v>
      </c>
    </row>
    <row r="3276" spans="1:4">
      <c r="A3276" t="s">
        <v>21</v>
      </c>
      <c r="B3276" t="s">
        <v>345</v>
      </c>
      <c r="C3276">
        <v>0.394513477923645</v>
      </c>
      <c r="D3276">
        <f t="shared" si="51"/>
        <v>0.605486522076355</v>
      </c>
    </row>
    <row r="3277" spans="1:4">
      <c r="A3277" t="s">
        <v>30</v>
      </c>
      <c r="B3277" t="s">
        <v>354</v>
      </c>
      <c r="C3277">
        <v>0.421410606923599</v>
      </c>
      <c r="D3277">
        <f t="shared" si="51"/>
        <v>0.578589393076401</v>
      </c>
    </row>
    <row r="3278" spans="1:4">
      <c r="A3278" t="s">
        <v>12</v>
      </c>
      <c r="B3278" t="s">
        <v>348</v>
      </c>
      <c r="C3278">
        <v>0.40078732397108</v>
      </c>
      <c r="D3278">
        <f t="shared" si="51"/>
        <v>0.59921267602892</v>
      </c>
    </row>
    <row r="3279" spans="1:4">
      <c r="A3279" t="s">
        <v>15</v>
      </c>
      <c r="B3279" t="s">
        <v>369</v>
      </c>
      <c r="C3279">
        <v>0.377285595363761</v>
      </c>
      <c r="D3279">
        <f t="shared" si="51"/>
        <v>0.622714404636239</v>
      </c>
    </row>
    <row r="3280" spans="1:4">
      <c r="A3280" t="s">
        <v>6</v>
      </c>
      <c r="B3280" t="s">
        <v>363</v>
      </c>
      <c r="C3280">
        <v>0.419817034114944</v>
      </c>
      <c r="D3280">
        <f t="shared" si="51"/>
        <v>0.580182965885056</v>
      </c>
    </row>
    <row r="3281" spans="1:4">
      <c r="A3281" t="s">
        <v>45</v>
      </c>
      <c r="B3281" t="s">
        <v>384</v>
      </c>
      <c r="C3281">
        <v>0.396104820776995</v>
      </c>
      <c r="D3281">
        <f t="shared" si="51"/>
        <v>0.603895179223005</v>
      </c>
    </row>
    <row r="3282" spans="1:4">
      <c r="A3282" t="s">
        <v>60</v>
      </c>
      <c r="B3282" t="s">
        <v>387</v>
      </c>
      <c r="C3282">
        <v>0.380803710156952</v>
      </c>
      <c r="D3282">
        <f t="shared" si="51"/>
        <v>0.619196289843048</v>
      </c>
    </row>
    <row r="3283" spans="1:4">
      <c r="A3283" t="s">
        <v>51</v>
      </c>
      <c r="B3283" t="s">
        <v>384</v>
      </c>
      <c r="C3283">
        <v>0.385956289981245</v>
      </c>
      <c r="D3283">
        <f t="shared" si="51"/>
        <v>0.614043710018755</v>
      </c>
    </row>
    <row r="3284" spans="1:4">
      <c r="A3284" t="s">
        <v>54</v>
      </c>
      <c r="B3284" t="s">
        <v>402</v>
      </c>
      <c r="C3284">
        <v>0.403204028446545</v>
      </c>
      <c r="D3284">
        <f t="shared" si="51"/>
        <v>0.596795971553455</v>
      </c>
    </row>
    <row r="3285" spans="1:4">
      <c r="A3285" t="s">
        <v>24</v>
      </c>
      <c r="B3285" t="s">
        <v>363</v>
      </c>
      <c r="C3285">
        <v>0.391014175461117</v>
      </c>
      <c r="D3285">
        <f t="shared" si="51"/>
        <v>0.608985824538883</v>
      </c>
    </row>
    <row r="3286" spans="1:4">
      <c r="A3286" t="s">
        <v>9</v>
      </c>
      <c r="B3286" t="s">
        <v>369</v>
      </c>
      <c r="C3286">
        <v>0.474971659846829</v>
      </c>
      <c r="D3286">
        <f t="shared" si="51"/>
        <v>0.525028340153171</v>
      </c>
    </row>
    <row r="3287" spans="1:4">
      <c r="A3287" t="s">
        <v>48</v>
      </c>
      <c r="B3287" t="s">
        <v>381</v>
      </c>
      <c r="C3287">
        <v>0.3985796984941</v>
      </c>
      <c r="D3287">
        <f t="shared" si="51"/>
        <v>0.6014203015059</v>
      </c>
    </row>
    <row r="3288" spans="1:4">
      <c r="A3288" t="s">
        <v>36</v>
      </c>
      <c r="B3288" t="s">
        <v>372</v>
      </c>
      <c r="C3288">
        <v>0.420295864549505</v>
      </c>
      <c r="D3288">
        <f t="shared" si="51"/>
        <v>0.579704135450495</v>
      </c>
    </row>
    <row r="3289" spans="1:4">
      <c r="A3289" t="s">
        <v>42</v>
      </c>
      <c r="B3289" t="s">
        <v>402</v>
      </c>
      <c r="C3289">
        <v>0.415814040089794</v>
      </c>
      <c r="D3289">
        <f t="shared" si="51"/>
        <v>0.584185959910206</v>
      </c>
    </row>
    <row r="3290" spans="1:4">
      <c r="A3290" t="s">
        <v>63</v>
      </c>
      <c r="B3290" t="s">
        <v>78</v>
      </c>
      <c r="C3290">
        <v>0.422668033669201</v>
      </c>
      <c r="D3290">
        <f t="shared" si="51"/>
        <v>0.577331966330799</v>
      </c>
    </row>
    <row r="3291" spans="1:4">
      <c r="A3291" t="s">
        <v>3</v>
      </c>
      <c r="B3291" t="s">
        <v>357</v>
      </c>
      <c r="C3291">
        <v>0.36661763895464</v>
      </c>
      <c r="D3291">
        <f t="shared" si="51"/>
        <v>0.63338236104536</v>
      </c>
    </row>
    <row r="3292" spans="1:4">
      <c r="A3292" t="s">
        <v>57</v>
      </c>
      <c r="B3292" t="s">
        <v>348</v>
      </c>
      <c r="C3292">
        <v>0.344247087274282</v>
      </c>
      <c r="D3292">
        <f t="shared" si="51"/>
        <v>0.655752912725718</v>
      </c>
    </row>
    <row r="3293" spans="1:4">
      <c r="A3293" t="s">
        <v>18</v>
      </c>
      <c r="B3293" t="s">
        <v>351</v>
      </c>
      <c r="C3293">
        <v>0.457297129091762</v>
      </c>
      <c r="D3293">
        <f t="shared" si="51"/>
        <v>0.542702870908238</v>
      </c>
    </row>
    <row r="3294" spans="1:4">
      <c r="A3294" t="s">
        <v>27</v>
      </c>
      <c r="B3294" t="s">
        <v>354</v>
      </c>
      <c r="C3294">
        <v>0.397706598147316</v>
      </c>
      <c r="D3294">
        <f t="shared" si="51"/>
        <v>0.602293401852684</v>
      </c>
    </row>
    <row r="3295" spans="1:4">
      <c r="A3295" t="s">
        <v>39</v>
      </c>
      <c r="B3295" t="s">
        <v>375</v>
      </c>
      <c r="C3295">
        <v>0.414829372194803</v>
      </c>
      <c r="D3295">
        <f t="shared" si="51"/>
        <v>0.585170627805197</v>
      </c>
    </row>
    <row r="3296" spans="1:4">
      <c r="A3296" t="s">
        <v>21</v>
      </c>
      <c r="B3296" t="s">
        <v>348</v>
      </c>
      <c r="C3296">
        <v>0.440587053419914</v>
      </c>
      <c r="D3296">
        <f t="shared" si="51"/>
        <v>0.559412946580086</v>
      </c>
    </row>
    <row r="3297" spans="1:4">
      <c r="A3297" t="s">
        <v>30</v>
      </c>
      <c r="B3297" t="s">
        <v>351</v>
      </c>
      <c r="C3297">
        <v>0.437128633883186</v>
      </c>
      <c r="D3297">
        <f t="shared" si="51"/>
        <v>0.562871366116814</v>
      </c>
    </row>
    <row r="3298" spans="1:4">
      <c r="A3298" t="s">
        <v>12</v>
      </c>
      <c r="B3298" t="s">
        <v>354</v>
      </c>
      <c r="C3298">
        <v>0.39487209928046</v>
      </c>
      <c r="D3298">
        <f t="shared" si="51"/>
        <v>0.60512790071954</v>
      </c>
    </row>
    <row r="3299" spans="1:4">
      <c r="A3299" t="s">
        <v>6</v>
      </c>
      <c r="B3299" t="s">
        <v>369</v>
      </c>
      <c r="C3299">
        <v>0.412932582305247</v>
      </c>
      <c r="D3299">
        <f t="shared" si="51"/>
        <v>0.587067417694753</v>
      </c>
    </row>
    <row r="3300" spans="1:4">
      <c r="A3300" t="s">
        <v>45</v>
      </c>
      <c r="B3300" t="s">
        <v>381</v>
      </c>
      <c r="C3300">
        <v>0.433104231206443</v>
      </c>
      <c r="D3300">
        <f t="shared" si="51"/>
        <v>0.566895768793557</v>
      </c>
    </row>
    <row r="3301" spans="1:4">
      <c r="A3301" t="s">
        <v>15</v>
      </c>
      <c r="B3301" t="s">
        <v>375</v>
      </c>
      <c r="C3301">
        <v>0.530096839808362</v>
      </c>
      <c r="D3301">
        <f t="shared" si="51"/>
        <v>0.469903160191638</v>
      </c>
    </row>
    <row r="3302" spans="1:4">
      <c r="A3302" t="s">
        <v>54</v>
      </c>
      <c r="B3302" t="s">
        <v>393</v>
      </c>
      <c r="C3302">
        <v>0.369214221730316</v>
      </c>
      <c r="D3302">
        <f t="shared" si="51"/>
        <v>0.630785778269684</v>
      </c>
    </row>
    <row r="3303" spans="1:4">
      <c r="A3303" t="s">
        <v>51</v>
      </c>
      <c r="B3303" t="s">
        <v>381</v>
      </c>
      <c r="C3303">
        <v>0.463566516563915</v>
      </c>
      <c r="D3303">
        <f t="shared" si="51"/>
        <v>0.536433483436085</v>
      </c>
    </row>
    <row r="3304" spans="1:4">
      <c r="A3304" t="s">
        <v>60</v>
      </c>
      <c r="B3304" t="s">
        <v>390</v>
      </c>
      <c r="C3304">
        <v>0.426034445222494</v>
      </c>
      <c r="D3304">
        <f t="shared" si="51"/>
        <v>0.573965554777506</v>
      </c>
    </row>
    <row r="3305" spans="1:4">
      <c r="A3305" t="s">
        <v>48</v>
      </c>
      <c r="B3305" t="s">
        <v>366</v>
      </c>
      <c r="C3305">
        <v>0.509058988200805</v>
      </c>
      <c r="D3305">
        <f t="shared" si="51"/>
        <v>0.490941011799195</v>
      </c>
    </row>
    <row r="3306" spans="1:4">
      <c r="A3306" t="s">
        <v>24</v>
      </c>
      <c r="B3306" t="s">
        <v>369</v>
      </c>
      <c r="C3306">
        <v>0.393248658969627</v>
      </c>
      <c r="D3306">
        <f t="shared" si="51"/>
        <v>0.606751341030373</v>
      </c>
    </row>
    <row r="3307" spans="1:4">
      <c r="A3307" t="s">
        <v>9</v>
      </c>
      <c r="B3307" t="s">
        <v>375</v>
      </c>
      <c r="C3307">
        <v>0.450156724484633</v>
      </c>
      <c r="D3307">
        <f t="shared" si="51"/>
        <v>0.549843275515367</v>
      </c>
    </row>
    <row r="3308" spans="1:4">
      <c r="A3308" t="s">
        <v>42</v>
      </c>
      <c r="B3308" t="s">
        <v>393</v>
      </c>
      <c r="C3308">
        <v>0.433269984510143</v>
      </c>
      <c r="D3308">
        <f t="shared" si="51"/>
        <v>0.566730015489857</v>
      </c>
    </row>
    <row r="3309" spans="1:4">
      <c r="A3309" t="s">
        <v>36</v>
      </c>
      <c r="B3309" t="s">
        <v>378</v>
      </c>
      <c r="C3309">
        <v>0.485266458739717</v>
      </c>
      <c r="D3309">
        <f t="shared" si="51"/>
        <v>0.514733541260283</v>
      </c>
    </row>
    <row r="3310" spans="1:4">
      <c r="A3310" t="s">
        <v>3</v>
      </c>
      <c r="B3310" t="s">
        <v>360</v>
      </c>
      <c r="C3310">
        <v>0.392390937142881</v>
      </c>
      <c r="D3310">
        <f t="shared" si="51"/>
        <v>0.607609062857119</v>
      </c>
    </row>
    <row r="3311" spans="1:4">
      <c r="A3311" t="s">
        <v>63</v>
      </c>
      <c r="B3311" t="s">
        <v>72</v>
      </c>
      <c r="C3311">
        <v>0.424917608458876</v>
      </c>
      <c r="D3311">
        <f t="shared" si="51"/>
        <v>0.575082391541124</v>
      </c>
    </row>
    <row r="3312" spans="1:4">
      <c r="A3312" t="s">
        <v>18</v>
      </c>
      <c r="B3312" t="s">
        <v>357</v>
      </c>
      <c r="C3312">
        <v>0.432692062898707</v>
      </c>
      <c r="D3312">
        <f t="shared" si="51"/>
        <v>0.567307937101293</v>
      </c>
    </row>
    <row r="3313" spans="1:4">
      <c r="A3313" t="s">
        <v>57</v>
      </c>
      <c r="B3313" t="s">
        <v>354</v>
      </c>
      <c r="C3313">
        <v>0.381752886903817</v>
      </c>
      <c r="D3313">
        <f t="shared" si="51"/>
        <v>0.618247113096183</v>
      </c>
    </row>
    <row r="3314" spans="1:4">
      <c r="A3314" t="s">
        <v>27</v>
      </c>
      <c r="B3314" t="s">
        <v>351</v>
      </c>
      <c r="C3314">
        <v>0.455701496004423</v>
      </c>
      <c r="D3314">
        <f t="shared" si="51"/>
        <v>0.544298503995577</v>
      </c>
    </row>
    <row r="3315" spans="1:4">
      <c r="A3315" t="s">
        <v>39</v>
      </c>
      <c r="B3315" t="s">
        <v>372</v>
      </c>
      <c r="C3315">
        <v>0.493317265379698</v>
      </c>
      <c r="D3315">
        <f t="shared" si="51"/>
        <v>0.506682734620302</v>
      </c>
    </row>
    <row r="3316" spans="1:4">
      <c r="A3316" t="s">
        <v>21</v>
      </c>
      <c r="B3316" t="s">
        <v>354</v>
      </c>
      <c r="C3316">
        <v>0.416876072219602</v>
      </c>
      <c r="D3316">
        <f t="shared" si="51"/>
        <v>0.583123927780398</v>
      </c>
    </row>
    <row r="3317" spans="1:4">
      <c r="A3317" t="s">
        <v>45</v>
      </c>
      <c r="B3317" t="s">
        <v>366</v>
      </c>
      <c r="C3317">
        <v>0.531048466340015</v>
      </c>
      <c r="D3317">
        <f t="shared" si="51"/>
        <v>0.468951533659985</v>
      </c>
    </row>
    <row r="3318" spans="1:4">
      <c r="A3318" t="s">
        <v>30</v>
      </c>
      <c r="B3318" t="s">
        <v>357</v>
      </c>
      <c r="C3318">
        <v>0.400853715266712</v>
      </c>
      <c r="D3318">
        <f t="shared" si="51"/>
        <v>0.599146284733288</v>
      </c>
    </row>
    <row r="3319" spans="1:4">
      <c r="A3319" t="s">
        <v>51</v>
      </c>
      <c r="B3319" t="s">
        <v>366</v>
      </c>
      <c r="C3319">
        <v>0.493881074785569</v>
      </c>
      <c r="D3319">
        <f t="shared" si="51"/>
        <v>0.506118925214431</v>
      </c>
    </row>
    <row r="3320" spans="1:4">
      <c r="A3320" t="s">
        <v>12</v>
      </c>
      <c r="B3320" t="s">
        <v>351</v>
      </c>
      <c r="C3320">
        <v>0.453190326266731</v>
      </c>
      <c r="D3320">
        <f t="shared" si="51"/>
        <v>0.546809673733269</v>
      </c>
    </row>
    <row r="3321" spans="1:4">
      <c r="A3321" t="s">
        <v>15</v>
      </c>
      <c r="B3321" t="s">
        <v>372</v>
      </c>
      <c r="C3321">
        <v>0.474927069931471</v>
      </c>
      <c r="D3321">
        <f t="shared" si="51"/>
        <v>0.525072930068529</v>
      </c>
    </row>
    <row r="3322" spans="1:4">
      <c r="A3322" t="s">
        <v>6</v>
      </c>
      <c r="B3322" t="s">
        <v>375</v>
      </c>
      <c r="C3322">
        <v>0.460287771612149</v>
      </c>
      <c r="D3322">
        <f t="shared" si="51"/>
        <v>0.539712228387851</v>
      </c>
    </row>
    <row r="3323" spans="1:4">
      <c r="A3323" t="s">
        <v>78</v>
      </c>
      <c r="B3323" t="s">
        <v>72</v>
      </c>
      <c r="C3323">
        <v>0.369183889798236</v>
      </c>
      <c r="D3323">
        <f t="shared" si="51"/>
        <v>0.630816110201764</v>
      </c>
    </row>
    <row r="3324" spans="1:4">
      <c r="A3324" t="s">
        <v>9</v>
      </c>
      <c r="B3324" t="s">
        <v>372</v>
      </c>
      <c r="C3324">
        <v>0.494493488372784</v>
      </c>
      <c r="D3324">
        <f t="shared" si="51"/>
        <v>0.505506511627216</v>
      </c>
    </row>
    <row r="3325" spans="1:4">
      <c r="A3325" t="s">
        <v>60</v>
      </c>
      <c r="B3325" t="s">
        <v>399</v>
      </c>
      <c r="C3325">
        <v>0.399736042386548</v>
      </c>
      <c r="D3325">
        <f t="shared" si="51"/>
        <v>0.600263957613452</v>
      </c>
    </row>
    <row r="3326" spans="1:4">
      <c r="A3326" t="s">
        <v>48</v>
      </c>
      <c r="B3326" t="s">
        <v>387</v>
      </c>
      <c r="C3326">
        <v>0.408049521677049</v>
      </c>
      <c r="D3326">
        <f t="shared" si="51"/>
        <v>0.591950478322951</v>
      </c>
    </row>
    <row r="3327" spans="1:4">
      <c r="A3327" t="s">
        <v>24</v>
      </c>
      <c r="B3327" t="s">
        <v>375</v>
      </c>
      <c r="C3327">
        <v>0.489259211313049</v>
      </c>
      <c r="D3327">
        <f t="shared" si="51"/>
        <v>0.510740788686951</v>
      </c>
    </row>
    <row r="3328" spans="1:4">
      <c r="A3328" t="s">
        <v>72</v>
      </c>
      <c r="B3328" t="s">
        <v>66</v>
      </c>
      <c r="C3328">
        <v>0.371043887452767</v>
      </c>
      <c r="D3328">
        <f t="shared" si="51"/>
        <v>0.628956112547233</v>
      </c>
    </row>
    <row r="3329" spans="1:4">
      <c r="A3329" t="s">
        <v>63</v>
      </c>
      <c r="B3329" t="s">
        <v>66</v>
      </c>
      <c r="C3329">
        <v>0.454205318202627</v>
      </c>
      <c r="D3329">
        <f t="shared" si="51"/>
        <v>0.545794681797373</v>
      </c>
    </row>
    <row r="3330" spans="1:4">
      <c r="A3330" t="s">
        <v>3</v>
      </c>
      <c r="B3330" t="s">
        <v>363</v>
      </c>
      <c r="C3330">
        <v>0.350703929977205</v>
      </c>
      <c r="D3330">
        <f t="shared" si="51"/>
        <v>0.649296070022795</v>
      </c>
    </row>
    <row r="3331" spans="1:4">
      <c r="A3331" t="s">
        <v>36</v>
      </c>
      <c r="B3331" t="s">
        <v>384</v>
      </c>
      <c r="C3331">
        <v>0.411727970530733</v>
      </c>
      <c r="D3331">
        <f t="shared" si="51"/>
        <v>0.588272029469267</v>
      </c>
    </row>
    <row r="3332" spans="1:4">
      <c r="A3332" t="s">
        <v>18</v>
      </c>
      <c r="B3332" t="s">
        <v>360</v>
      </c>
      <c r="C3332">
        <v>0.468990375294528</v>
      </c>
      <c r="D3332">
        <f t="shared" ref="D3332:D3395" si="52">1-C3332</f>
        <v>0.531009624705472</v>
      </c>
    </row>
    <row r="3333" spans="1:4">
      <c r="A3333" t="s">
        <v>57</v>
      </c>
      <c r="B3333" t="s">
        <v>351</v>
      </c>
      <c r="C3333">
        <v>0.451152034467471</v>
      </c>
      <c r="D3333">
        <f t="shared" si="52"/>
        <v>0.548847965532529</v>
      </c>
    </row>
    <row r="3334" spans="1:4">
      <c r="A3334" t="s">
        <v>27</v>
      </c>
      <c r="B3334" t="s">
        <v>357</v>
      </c>
      <c r="C3334">
        <v>0.408067059876503</v>
      </c>
      <c r="D3334">
        <f t="shared" si="52"/>
        <v>0.591932940123497</v>
      </c>
    </row>
    <row r="3335" spans="1:4">
      <c r="A3335" t="s">
        <v>21</v>
      </c>
      <c r="B3335" t="s">
        <v>351</v>
      </c>
      <c r="C3335">
        <v>0.426451580856886</v>
      </c>
      <c r="D3335">
        <f t="shared" si="52"/>
        <v>0.573548419143114</v>
      </c>
    </row>
    <row r="3336" spans="1:4">
      <c r="A3336" t="s">
        <v>39</v>
      </c>
      <c r="B3336" t="s">
        <v>378</v>
      </c>
      <c r="C3336">
        <v>0.414903646752799</v>
      </c>
      <c r="D3336">
        <f t="shared" si="52"/>
        <v>0.585096353247201</v>
      </c>
    </row>
    <row r="3337" spans="1:4">
      <c r="A3337" t="s">
        <v>45</v>
      </c>
      <c r="B3337" t="s">
        <v>387</v>
      </c>
      <c r="C3337">
        <v>0.380703422116549</v>
      </c>
      <c r="D3337">
        <f t="shared" si="52"/>
        <v>0.619296577883451</v>
      </c>
    </row>
    <row r="3338" spans="1:4">
      <c r="A3338" t="s">
        <v>30</v>
      </c>
      <c r="B3338" t="s">
        <v>360</v>
      </c>
      <c r="C3338">
        <v>0.402289846453336</v>
      </c>
      <c r="D3338">
        <f t="shared" si="52"/>
        <v>0.597710153546664</v>
      </c>
    </row>
    <row r="3339" spans="1:4">
      <c r="A3339" t="s">
        <v>6</v>
      </c>
      <c r="B3339" t="s">
        <v>372</v>
      </c>
      <c r="C3339">
        <v>0.369136694800966</v>
      </c>
      <c r="D3339">
        <f t="shared" si="52"/>
        <v>0.630863305199034</v>
      </c>
    </row>
    <row r="3340" spans="1:4">
      <c r="A3340" t="s">
        <v>51</v>
      </c>
      <c r="B3340" t="s">
        <v>387</v>
      </c>
      <c r="C3340">
        <v>0.371441072448509</v>
      </c>
      <c r="D3340">
        <f t="shared" si="52"/>
        <v>0.628558927551491</v>
      </c>
    </row>
    <row r="3341" spans="1:4">
      <c r="A3341" t="s">
        <v>15</v>
      </c>
      <c r="B3341" t="s">
        <v>378</v>
      </c>
      <c r="C3341">
        <v>0.343192417630038</v>
      </c>
      <c r="D3341">
        <f t="shared" si="52"/>
        <v>0.656807582369962</v>
      </c>
    </row>
    <row r="3342" spans="1:4">
      <c r="A3342" t="s">
        <v>12</v>
      </c>
      <c r="B3342" t="s">
        <v>357</v>
      </c>
      <c r="C3342">
        <v>0.403187771672191</v>
      </c>
      <c r="D3342">
        <f t="shared" si="52"/>
        <v>0.596812228327809</v>
      </c>
    </row>
    <row r="3343" spans="1:4">
      <c r="A3343" t="s">
        <v>78</v>
      </c>
      <c r="B3343" t="s">
        <v>66</v>
      </c>
      <c r="C3343">
        <v>0.448768685890079</v>
      </c>
      <c r="D3343">
        <f t="shared" si="52"/>
        <v>0.551231314109921</v>
      </c>
    </row>
    <row r="3344" spans="1:4">
      <c r="A3344" t="s">
        <v>9</v>
      </c>
      <c r="B3344" t="s">
        <v>378</v>
      </c>
      <c r="C3344">
        <v>0.462696577559445</v>
      </c>
      <c r="D3344">
        <f t="shared" si="52"/>
        <v>0.537303422440555</v>
      </c>
    </row>
    <row r="3345" spans="1:4">
      <c r="A3345" t="s">
        <v>60</v>
      </c>
      <c r="B3345" t="s">
        <v>396</v>
      </c>
      <c r="C3345">
        <v>0.341280804791424</v>
      </c>
      <c r="D3345">
        <f t="shared" si="52"/>
        <v>0.658719195208576</v>
      </c>
    </row>
    <row r="3346" spans="1:4">
      <c r="A3346" t="s">
        <v>48</v>
      </c>
      <c r="B3346" t="s">
        <v>390</v>
      </c>
      <c r="C3346">
        <v>0.362470706090474</v>
      </c>
      <c r="D3346">
        <f t="shared" si="52"/>
        <v>0.637529293909526</v>
      </c>
    </row>
    <row r="3347" spans="1:4">
      <c r="A3347" t="s">
        <v>24</v>
      </c>
      <c r="B3347" t="s">
        <v>372</v>
      </c>
      <c r="C3347">
        <v>0.343968793464878</v>
      </c>
      <c r="D3347">
        <f t="shared" si="52"/>
        <v>0.656031206535122</v>
      </c>
    </row>
    <row r="3348" spans="1:4">
      <c r="A3348" t="s">
        <v>72</v>
      </c>
      <c r="B3348" t="s">
        <v>87</v>
      </c>
      <c r="C3348">
        <v>0.381704171627204</v>
      </c>
      <c r="D3348">
        <f t="shared" si="52"/>
        <v>0.618295828372796</v>
      </c>
    </row>
    <row r="3349" spans="1:4">
      <c r="A3349" t="s">
        <v>3</v>
      </c>
      <c r="B3349" t="s">
        <v>369</v>
      </c>
      <c r="C3349">
        <v>0.338901833473962</v>
      </c>
      <c r="D3349">
        <f t="shared" si="52"/>
        <v>0.661098166526038</v>
      </c>
    </row>
    <row r="3350" spans="1:4">
      <c r="A3350" t="s">
        <v>63</v>
      </c>
      <c r="B3350" t="s">
        <v>87</v>
      </c>
      <c r="C3350">
        <v>0.411767532991856</v>
      </c>
      <c r="D3350">
        <f t="shared" si="52"/>
        <v>0.588232467008144</v>
      </c>
    </row>
    <row r="3351" spans="1:4">
      <c r="A3351" t="s">
        <v>36</v>
      </c>
      <c r="B3351" t="s">
        <v>381</v>
      </c>
      <c r="C3351">
        <v>0.389763529344418</v>
      </c>
      <c r="D3351">
        <f t="shared" si="52"/>
        <v>0.610236470655582</v>
      </c>
    </row>
    <row r="3352" spans="1:4">
      <c r="A3352" t="s">
        <v>18</v>
      </c>
      <c r="B3352" t="s">
        <v>363</v>
      </c>
      <c r="C3352">
        <v>0.442215526233738</v>
      </c>
      <c r="D3352">
        <f t="shared" si="52"/>
        <v>0.557784473766262</v>
      </c>
    </row>
    <row r="3353" spans="1:4">
      <c r="A3353" t="s">
        <v>27</v>
      </c>
      <c r="B3353" t="s">
        <v>360</v>
      </c>
      <c r="C3353">
        <v>0.35767718138533</v>
      </c>
      <c r="D3353">
        <f t="shared" si="52"/>
        <v>0.64232281861467</v>
      </c>
    </row>
    <row r="3354" spans="1:4">
      <c r="A3354" t="s">
        <v>21</v>
      </c>
      <c r="B3354" t="s">
        <v>357</v>
      </c>
      <c r="C3354">
        <v>0.415903340305393</v>
      </c>
      <c r="D3354">
        <f t="shared" si="52"/>
        <v>0.584096659694607</v>
      </c>
    </row>
    <row r="3355" spans="1:4">
      <c r="A3355" t="s">
        <v>57</v>
      </c>
      <c r="B3355" t="s">
        <v>357</v>
      </c>
      <c r="C3355">
        <v>0.380212066239325</v>
      </c>
      <c r="D3355">
        <f t="shared" si="52"/>
        <v>0.619787933760675</v>
      </c>
    </row>
    <row r="3356" spans="1:4">
      <c r="A3356" t="s">
        <v>45</v>
      </c>
      <c r="B3356" t="s">
        <v>390</v>
      </c>
      <c r="C3356">
        <v>0.419441605179883</v>
      </c>
      <c r="D3356">
        <f t="shared" si="52"/>
        <v>0.580558394820117</v>
      </c>
    </row>
    <row r="3357" spans="1:4">
      <c r="A3357" t="s">
        <v>6</v>
      </c>
      <c r="B3357" t="s">
        <v>378</v>
      </c>
      <c r="C3357">
        <v>0.47398966441525</v>
      </c>
      <c r="D3357">
        <f t="shared" si="52"/>
        <v>0.52601033558475</v>
      </c>
    </row>
    <row r="3358" spans="1:4">
      <c r="A3358" t="s">
        <v>39</v>
      </c>
      <c r="B3358" t="s">
        <v>384</v>
      </c>
      <c r="C3358">
        <v>0.432512299906796</v>
      </c>
      <c r="D3358">
        <f t="shared" si="52"/>
        <v>0.567487700093204</v>
      </c>
    </row>
    <row r="3359" spans="1:4">
      <c r="A3359" t="s">
        <v>12</v>
      </c>
      <c r="B3359" t="s">
        <v>360</v>
      </c>
      <c r="C3359">
        <v>0.434839717941587</v>
      </c>
      <c r="D3359">
        <f t="shared" si="52"/>
        <v>0.565160282058413</v>
      </c>
    </row>
    <row r="3360" spans="1:4">
      <c r="A3360" t="s">
        <v>30</v>
      </c>
      <c r="B3360" t="s">
        <v>363</v>
      </c>
      <c r="C3360">
        <v>0.40568730462213</v>
      </c>
      <c r="D3360">
        <f t="shared" si="52"/>
        <v>0.59431269537787</v>
      </c>
    </row>
    <row r="3361" spans="1:4">
      <c r="A3361" t="s">
        <v>51</v>
      </c>
      <c r="B3361" t="s">
        <v>390</v>
      </c>
      <c r="C3361">
        <v>0.415127061125527</v>
      </c>
      <c r="D3361">
        <f t="shared" si="52"/>
        <v>0.584872938874473</v>
      </c>
    </row>
    <row r="3362" spans="1:4">
      <c r="A3362" t="s">
        <v>15</v>
      </c>
      <c r="B3362" t="s">
        <v>384</v>
      </c>
      <c r="C3362">
        <v>0.410011605640325</v>
      </c>
      <c r="D3362">
        <f t="shared" si="52"/>
        <v>0.589988394359675</v>
      </c>
    </row>
    <row r="3363" spans="1:4">
      <c r="A3363" t="s">
        <v>9</v>
      </c>
      <c r="B3363" t="s">
        <v>384</v>
      </c>
      <c r="C3363">
        <v>0.488981130406127</v>
      </c>
      <c r="D3363">
        <f t="shared" si="52"/>
        <v>0.511018869593873</v>
      </c>
    </row>
    <row r="3364" spans="1:4">
      <c r="A3364" t="s">
        <v>78</v>
      </c>
      <c r="B3364" t="s">
        <v>87</v>
      </c>
      <c r="C3364">
        <v>0.423061904304004</v>
      </c>
      <c r="D3364">
        <f t="shared" si="52"/>
        <v>0.576938095695996</v>
      </c>
    </row>
    <row r="3365" spans="1:4">
      <c r="A3365" t="s">
        <v>48</v>
      </c>
      <c r="B3365" t="s">
        <v>399</v>
      </c>
      <c r="C3365">
        <v>0.382290564336318</v>
      </c>
      <c r="D3365">
        <f t="shared" si="52"/>
        <v>0.617709435663682</v>
      </c>
    </row>
    <row r="3366" spans="1:4">
      <c r="A3366" t="s">
        <v>24</v>
      </c>
      <c r="B3366" t="s">
        <v>378</v>
      </c>
      <c r="C3366">
        <v>0.506120896528387</v>
      </c>
      <c r="D3366">
        <f t="shared" si="52"/>
        <v>0.493879103471613</v>
      </c>
    </row>
    <row r="3367" spans="1:4">
      <c r="A3367" t="s">
        <v>60</v>
      </c>
      <c r="B3367" t="s">
        <v>402</v>
      </c>
      <c r="C3367">
        <v>0.39188834787021</v>
      </c>
      <c r="D3367">
        <f t="shared" si="52"/>
        <v>0.60811165212979</v>
      </c>
    </row>
    <row r="3368" spans="1:4">
      <c r="A3368" t="s">
        <v>72</v>
      </c>
      <c r="B3368" t="s">
        <v>75</v>
      </c>
      <c r="C3368">
        <v>0.34293005948714</v>
      </c>
      <c r="D3368">
        <f t="shared" si="52"/>
        <v>0.65706994051286</v>
      </c>
    </row>
    <row r="3369" spans="1:4">
      <c r="A3369" t="s">
        <v>3</v>
      </c>
      <c r="B3369" t="s">
        <v>375</v>
      </c>
      <c r="C3369">
        <v>0.438191483983626</v>
      </c>
      <c r="D3369">
        <f t="shared" si="52"/>
        <v>0.561808516016374</v>
      </c>
    </row>
    <row r="3370" spans="1:4">
      <c r="A3370" t="s">
        <v>63</v>
      </c>
      <c r="B3370" t="s">
        <v>75</v>
      </c>
      <c r="C3370">
        <v>0.377202948179742</v>
      </c>
      <c r="D3370">
        <f t="shared" si="52"/>
        <v>0.622797051820258</v>
      </c>
    </row>
    <row r="3371" spans="1:4">
      <c r="A3371" t="s">
        <v>36</v>
      </c>
      <c r="B3371" t="s">
        <v>366</v>
      </c>
      <c r="C3371">
        <v>0.510589919959493</v>
      </c>
      <c r="D3371">
        <f t="shared" si="52"/>
        <v>0.489410080040507</v>
      </c>
    </row>
    <row r="3372" spans="1:4">
      <c r="A3372" t="s">
        <v>18</v>
      </c>
      <c r="B3372" t="s">
        <v>369</v>
      </c>
      <c r="C3372">
        <v>0.426840825769995</v>
      </c>
      <c r="D3372">
        <f t="shared" si="52"/>
        <v>0.573159174230005</v>
      </c>
    </row>
    <row r="3373" spans="1:4">
      <c r="A3373" t="s">
        <v>27</v>
      </c>
      <c r="B3373" t="s">
        <v>363</v>
      </c>
      <c r="C3373">
        <v>0.411532933281565</v>
      </c>
      <c r="D3373">
        <f t="shared" si="52"/>
        <v>0.588467066718435</v>
      </c>
    </row>
    <row r="3374" spans="1:4">
      <c r="A3374" t="s">
        <v>21</v>
      </c>
      <c r="B3374" t="s">
        <v>360</v>
      </c>
      <c r="C3374">
        <v>0.411038906491512</v>
      </c>
      <c r="D3374">
        <f t="shared" si="52"/>
        <v>0.588961093508488</v>
      </c>
    </row>
    <row r="3375" spans="1:4">
      <c r="A3375" t="s">
        <v>12</v>
      </c>
      <c r="B3375" t="s">
        <v>363</v>
      </c>
      <c r="C3375">
        <v>0.361359410256375</v>
      </c>
      <c r="D3375">
        <f t="shared" si="52"/>
        <v>0.638640589743625</v>
      </c>
    </row>
    <row r="3376" spans="1:4">
      <c r="A3376" t="s">
        <v>6</v>
      </c>
      <c r="B3376" t="s">
        <v>384</v>
      </c>
      <c r="C3376">
        <v>0.404792307919841</v>
      </c>
      <c r="D3376">
        <f t="shared" si="52"/>
        <v>0.595207692080159</v>
      </c>
    </row>
    <row r="3377" spans="1:4">
      <c r="A3377" t="s">
        <v>45</v>
      </c>
      <c r="B3377" t="s">
        <v>399</v>
      </c>
      <c r="C3377">
        <v>0.402914575710942</v>
      </c>
      <c r="D3377">
        <f t="shared" si="52"/>
        <v>0.597085424289058</v>
      </c>
    </row>
    <row r="3378" spans="1:4">
      <c r="A3378" t="s">
        <v>39</v>
      </c>
      <c r="B3378" t="s">
        <v>381</v>
      </c>
      <c r="C3378">
        <v>0.452915401484445</v>
      </c>
      <c r="D3378">
        <f t="shared" si="52"/>
        <v>0.547084598515555</v>
      </c>
    </row>
    <row r="3379" spans="1:4">
      <c r="A3379" t="s">
        <v>57</v>
      </c>
      <c r="B3379" t="s">
        <v>360</v>
      </c>
      <c r="C3379">
        <v>0.43359556893351</v>
      </c>
      <c r="D3379">
        <f t="shared" si="52"/>
        <v>0.56640443106649</v>
      </c>
    </row>
    <row r="3380" spans="1:4">
      <c r="A3380" t="s">
        <v>15</v>
      </c>
      <c r="B3380" t="s">
        <v>381</v>
      </c>
      <c r="C3380">
        <v>0.459543939506658</v>
      </c>
      <c r="D3380">
        <f t="shared" si="52"/>
        <v>0.540456060493342</v>
      </c>
    </row>
    <row r="3381" spans="1:4">
      <c r="A3381" t="s">
        <v>30</v>
      </c>
      <c r="B3381" t="s">
        <v>369</v>
      </c>
      <c r="C3381">
        <v>0.397961935230766</v>
      </c>
      <c r="D3381">
        <f t="shared" si="52"/>
        <v>0.602038064769234</v>
      </c>
    </row>
    <row r="3382" spans="1:4">
      <c r="A3382" t="s">
        <v>51</v>
      </c>
      <c r="B3382" t="s">
        <v>399</v>
      </c>
      <c r="C3382">
        <v>0.392966370545121</v>
      </c>
      <c r="D3382">
        <f t="shared" si="52"/>
        <v>0.607033629454879</v>
      </c>
    </row>
    <row r="3383" spans="1:4">
      <c r="A3383" t="s">
        <v>9</v>
      </c>
      <c r="B3383" t="s">
        <v>381</v>
      </c>
      <c r="C3383">
        <v>0.516794874709918</v>
      </c>
      <c r="D3383">
        <f t="shared" si="52"/>
        <v>0.483205125290082</v>
      </c>
    </row>
    <row r="3384" spans="1:4">
      <c r="A3384" t="s">
        <v>48</v>
      </c>
      <c r="B3384" t="s">
        <v>396</v>
      </c>
      <c r="C3384">
        <v>0.411795632433989</v>
      </c>
      <c r="D3384">
        <f t="shared" si="52"/>
        <v>0.588204367566011</v>
      </c>
    </row>
    <row r="3385" spans="1:4">
      <c r="A3385" t="s">
        <v>78</v>
      </c>
      <c r="B3385" t="s">
        <v>75</v>
      </c>
      <c r="C3385">
        <v>0.395658357051855</v>
      </c>
      <c r="D3385">
        <f t="shared" si="52"/>
        <v>0.604341642948145</v>
      </c>
    </row>
    <row r="3386" spans="1:4">
      <c r="A3386" t="s">
        <v>24</v>
      </c>
      <c r="B3386" t="s">
        <v>384</v>
      </c>
      <c r="C3386">
        <v>0.350157577109701</v>
      </c>
      <c r="D3386">
        <f t="shared" si="52"/>
        <v>0.649842422890299</v>
      </c>
    </row>
    <row r="3387" spans="1:4">
      <c r="A3387" t="s">
        <v>60</v>
      </c>
      <c r="B3387" t="s">
        <v>393</v>
      </c>
      <c r="C3387">
        <v>0.445068913903009</v>
      </c>
      <c r="D3387">
        <f t="shared" si="52"/>
        <v>0.554931086096991</v>
      </c>
    </row>
    <row r="3388" spans="1:4">
      <c r="A3388" t="s">
        <v>72</v>
      </c>
      <c r="B3388" t="s">
        <v>81</v>
      </c>
      <c r="C3388">
        <v>0.375236493661028</v>
      </c>
      <c r="D3388">
        <f t="shared" si="52"/>
        <v>0.624763506338972</v>
      </c>
    </row>
    <row r="3389" spans="1:4">
      <c r="A3389" t="s">
        <v>3</v>
      </c>
      <c r="B3389" t="s">
        <v>372</v>
      </c>
      <c r="C3389">
        <v>0.296513605206259</v>
      </c>
      <c r="D3389">
        <f t="shared" si="52"/>
        <v>0.703486394793741</v>
      </c>
    </row>
    <row r="3390" spans="1:4">
      <c r="A3390" t="s">
        <v>63</v>
      </c>
      <c r="B3390" t="s">
        <v>81</v>
      </c>
      <c r="C3390">
        <v>0.348913070329613</v>
      </c>
      <c r="D3390">
        <f t="shared" si="52"/>
        <v>0.651086929670387</v>
      </c>
    </row>
    <row r="3391" spans="1:4">
      <c r="A3391" t="s">
        <v>36</v>
      </c>
      <c r="B3391" t="s">
        <v>387</v>
      </c>
      <c r="C3391">
        <v>0.411862510696354</v>
      </c>
      <c r="D3391">
        <f t="shared" si="52"/>
        <v>0.588137489303646</v>
      </c>
    </row>
    <row r="3392" spans="1:4">
      <c r="A3392" t="s">
        <v>18</v>
      </c>
      <c r="B3392" t="s">
        <v>375</v>
      </c>
      <c r="C3392">
        <v>0.479923512404882</v>
      </c>
      <c r="D3392">
        <f t="shared" si="52"/>
        <v>0.520076487595118</v>
      </c>
    </row>
    <row r="3393" spans="1:4">
      <c r="A3393" t="s">
        <v>39</v>
      </c>
      <c r="B3393" t="s">
        <v>366</v>
      </c>
      <c r="C3393">
        <v>0.397319317579114</v>
      </c>
      <c r="D3393">
        <f t="shared" si="52"/>
        <v>0.602680682420886</v>
      </c>
    </row>
    <row r="3394" spans="1:4">
      <c r="A3394" t="s">
        <v>15</v>
      </c>
      <c r="B3394" t="s">
        <v>366</v>
      </c>
      <c r="C3394">
        <v>0.525641260085212</v>
      </c>
      <c r="D3394">
        <f t="shared" si="52"/>
        <v>0.474358739914788</v>
      </c>
    </row>
    <row r="3395" spans="1:4">
      <c r="A3395" t="s">
        <v>21</v>
      </c>
      <c r="B3395" t="s">
        <v>363</v>
      </c>
      <c r="C3395">
        <v>0.428503014340317</v>
      </c>
      <c r="D3395">
        <f t="shared" si="52"/>
        <v>0.571496985659683</v>
      </c>
    </row>
    <row r="3396" spans="1:4">
      <c r="A3396" t="s">
        <v>27</v>
      </c>
      <c r="B3396" t="s">
        <v>369</v>
      </c>
      <c r="C3396">
        <v>0.399882591120574</v>
      </c>
      <c r="D3396">
        <f t="shared" ref="D3396:D3459" si="53">1-C3396</f>
        <v>0.600117408879426</v>
      </c>
    </row>
    <row r="3397" spans="1:4">
      <c r="A3397" t="s">
        <v>6</v>
      </c>
      <c r="B3397" t="s">
        <v>381</v>
      </c>
      <c r="C3397">
        <v>0.444488839334871</v>
      </c>
      <c r="D3397">
        <f t="shared" si="53"/>
        <v>0.555511160665129</v>
      </c>
    </row>
    <row r="3398" spans="1:4">
      <c r="A3398" t="s">
        <v>45</v>
      </c>
      <c r="B3398" t="s">
        <v>396</v>
      </c>
      <c r="C3398">
        <v>0.36967878540951</v>
      </c>
      <c r="D3398">
        <f t="shared" si="53"/>
        <v>0.63032121459049</v>
      </c>
    </row>
    <row r="3399" spans="1:4">
      <c r="A3399" t="s">
        <v>12</v>
      </c>
      <c r="B3399" t="s">
        <v>369</v>
      </c>
      <c r="C3399">
        <v>0.40180850681937</v>
      </c>
      <c r="D3399">
        <f t="shared" si="53"/>
        <v>0.59819149318063</v>
      </c>
    </row>
    <row r="3400" spans="1:4">
      <c r="A3400" t="s">
        <v>9</v>
      </c>
      <c r="B3400" t="s">
        <v>366</v>
      </c>
      <c r="C3400">
        <v>0.521100391697713</v>
      </c>
      <c r="D3400">
        <f t="shared" si="53"/>
        <v>0.478899608302287</v>
      </c>
    </row>
    <row r="3401" spans="1:4">
      <c r="A3401" t="s">
        <v>57</v>
      </c>
      <c r="B3401" t="s">
        <v>363</v>
      </c>
      <c r="C3401">
        <v>0.390288479943531</v>
      </c>
      <c r="D3401">
        <f t="shared" si="53"/>
        <v>0.609711520056469</v>
      </c>
    </row>
    <row r="3402" spans="1:4">
      <c r="A3402" t="s">
        <v>51</v>
      </c>
      <c r="B3402" t="s">
        <v>396</v>
      </c>
      <c r="C3402">
        <v>0.331094120778672</v>
      </c>
      <c r="D3402">
        <f t="shared" si="53"/>
        <v>0.668905879221328</v>
      </c>
    </row>
    <row r="3403" spans="1:4">
      <c r="A3403" t="s">
        <v>30</v>
      </c>
      <c r="B3403" t="s">
        <v>375</v>
      </c>
      <c r="C3403">
        <v>0.479671443621676</v>
      </c>
      <c r="D3403">
        <f t="shared" si="53"/>
        <v>0.520328556378324</v>
      </c>
    </row>
    <row r="3404" spans="1:4">
      <c r="A3404" t="s">
        <v>66</v>
      </c>
      <c r="B3404" t="s">
        <v>87</v>
      </c>
      <c r="C3404">
        <v>0.396180200987718</v>
      </c>
      <c r="D3404">
        <f t="shared" si="53"/>
        <v>0.603819799012282</v>
      </c>
    </row>
    <row r="3405" spans="1:4">
      <c r="A3405" t="s">
        <v>24</v>
      </c>
      <c r="B3405" t="s">
        <v>381</v>
      </c>
      <c r="C3405">
        <v>0.404474863782469</v>
      </c>
      <c r="D3405">
        <f t="shared" si="53"/>
        <v>0.595525136217531</v>
      </c>
    </row>
    <row r="3406" spans="1:4">
      <c r="A3406" t="s">
        <v>3</v>
      </c>
      <c r="B3406" t="s">
        <v>378</v>
      </c>
      <c r="C3406">
        <v>0.417357426228381</v>
      </c>
      <c r="D3406">
        <f t="shared" si="53"/>
        <v>0.582642573771619</v>
      </c>
    </row>
    <row r="3407" spans="1:4">
      <c r="A3407" t="s">
        <v>72</v>
      </c>
      <c r="B3407" t="s">
        <v>69</v>
      </c>
      <c r="C3407">
        <v>0.337822890612266</v>
      </c>
      <c r="D3407">
        <f t="shared" si="53"/>
        <v>0.662177109387734</v>
      </c>
    </row>
    <row r="3408" spans="1:4">
      <c r="A3408" t="s">
        <v>48</v>
      </c>
      <c r="B3408" t="s">
        <v>402</v>
      </c>
      <c r="C3408">
        <v>0.354994651458195</v>
      </c>
      <c r="D3408">
        <f t="shared" si="53"/>
        <v>0.645005348541805</v>
      </c>
    </row>
    <row r="3409" spans="1:4">
      <c r="A3409" t="s">
        <v>78</v>
      </c>
      <c r="B3409" t="s">
        <v>81</v>
      </c>
      <c r="C3409">
        <v>0.432609079550068</v>
      </c>
      <c r="D3409">
        <f t="shared" si="53"/>
        <v>0.567390920449932</v>
      </c>
    </row>
    <row r="3410" spans="1:4">
      <c r="A3410" t="s">
        <v>63</v>
      </c>
      <c r="B3410" t="s">
        <v>69</v>
      </c>
      <c r="C3410">
        <v>0.434341949182009</v>
      </c>
      <c r="D3410">
        <f t="shared" si="53"/>
        <v>0.565658050817991</v>
      </c>
    </row>
    <row r="3411" spans="1:4">
      <c r="A3411" t="s">
        <v>36</v>
      </c>
      <c r="B3411" t="s">
        <v>390</v>
      </c>
      <c r="C3411">
        <v>0.402833253043342</v>
      </c>
      <c r="D3411">
        <f t="shared" si="53"/>
        <v>0.597166746956658</v>
      </c>
    </row>
    <row r="3412" spans="1:4">
      <c r="A3412" t="s">
        <v>18</v>
      </c>
      <c r="B3412" t="s">
        <v>372</v>
      </c>
      <c r="C3412">
        <v>0.450547938074343</v>
      </c>
      <c r="D3412">
        <f t="shared" si="53"/>
        <v>0.549452061925657</v>
      </c>
    </row>
    <row r="3413" spans="1:4">
      <c r="A3413" t="s">
        <v>6</v>
      </c>
      <c r="B3413" t="s">
        <v>366</v>
      </c>
      <c r="C3413">
        <v>0.502224928656514</v>
      </c>
      <c r="D3413">
        <f t="shared" si="53"/>
        <v>0.497775071343486</v>
      </c>
    </row>
    <row r="3414" spans="1:4">
      <c r="A3414" t="s">
        <v>15</v>
      </c>
      <c r="B3414" t="s">
        <v>387</v>
      </c>
      <c r="C3414">
        <v>0.292453232385755</v>
      </c>
      <c r="D3414">
        <f t="shared" si="53"/>
        <v>0.707546767614245</v>
      </c>
    </row>
    <row r="3415" spans="1:4">
      <c r="A3415" t="s">
        <v>39</v>
      </c>
      <c r="B3415" t="s">
        <v>387</v>
      </c>
      <c r="C3415">
        <v>0.48028185471137</v>
      </c>
      <c r="D3415">
        <f t="shared" si="53"/>
        <v>0.51971814528863</v>
      </c>
    </row>
    <row r="3416" spans="1:4">
      <c r="A3416" t="s">
        <v>21</v>
      </c>
      <c r="B3416" t="s">
        <v>369</v>
      </c>
      <c r="C3416">
        <v>0.429345801700913</v>
      </c>
      <c r="D3416">
        <f t="shared" si="53"/>
        <v>0.570654198299087</v>
      </c>
    </row>
    <row r="3417" spans="1:4">
      <c r="A3417" t="s">
        <v>27</v>
      </c>
      <c r="B3417" t="s">
        <v>375</v>
      </c>
      <c r="C3417">
        <v>0.468631549598187</v>
      </c>
      <c r="D3417">
        <f t="shared" si="53"/>
        <v>0.531368450401813</v>
      </c>
    </row>
    <row r="3418" spans="1:4">
      <c r="A3418" t="s">
        <v>12</v>
      </c>
      <c r="B3418" t="s">
        <v>375</v>
      </c>
      <c r="C3418">
        <v>0.485195347467284</v>
      </c>
      <c r="D3418">
        <f t="shared" si="53"/>
        <v>0.514804652532716</v>
      </c>
    </row>
    <row r="3419" spans="1:4">
      <c r="A3419" t="s">
        <v>9</v>
      </c>
      <c r="B3419" t="s">
        <v>387</v>
      </c>
      <c r="C3419">
        <v>0.46321578310072</v>
      </c>
      <c r="D3419">
        <f t="shared" si="53"/>
        <v>0.53678421689928</v>
      </c>
    </row>
    <row r="3420" spans="1:4">
      <c r="A3420" t="s">
        <v>45</v>
      </c>
      <c r="B3420" t="s">
        <v>402</v>
      </c>
      <c r="C3420">
        <v>0.376977960295566</v>
      </c>
      <c r="D3420">
        <f t="shared" si="53"/>
        <v>0.623022039704434</v>
      </c>
    </row>
    <row r="3421" spans="1:4">
      <c r="A3421" t="s">
        <v>66</v>
      </c>
      <c r="B3421" t="s">
        <v>75</v>
      </c>
      <c r="C3421">
        <v>0.396500529663061</v>
      </c>
      <c r="D3421">
        <f t="shared" si="53"/>
        <v>0.603499470336939</v>
      </c>
    </row>
    <row r="3422" spans="1:4">
      <c r="A3422" t="s">
        <v>57</v>
      </c>
      <c r="B3422" t="s">
        <v>369</v>
      </c>
      <c r="C3422">
        <v>0.413108220763689</v>
      </c>
      <c r="D3422">
        <f t="shared" si="53"/>
        <v>0.586891779236311</v>
      </c>
    </row>
    <row r="3423" spans="1:4">
      <c r="A3423" t="s">
        <v>24</v>
      </c>
      <c r="B3423" t="s">
        <v>366</v>
      </c>
      <c r="C3423">
        <v>0.483543104194549</v>
      </c>
      <c r="D3423">
        <f t="shared" si="53"/>
        <v>0.516456895805451</v>
      </c>
    </row>
    <row r="3424" spans="1:4">
      <c r="A3424" t="s">
        <v>30</v>
      </c>
      <c r="B3424" t="s">
        <v>372</v>
      </c>
      <c r="C3424">
        <v>0.430609680856123</v>
      </c>
      <c r="D3424">
        <f t="shared" si="53"/>
        <v>0.569390319143877</v>
      </c>
    </row>
    <row r="3425" spans="1:4">
      <c r="A3425" t="s">
        <v>51</v>
      </c>
      <c r="B3425" t="s">
        <v>402</v>
      </c>
      <c r="C3425">
        <v>0.358009235733705</v>
      </c>
      <c r="D3425">
        <f t="shared" si="53"/>
        <v>0.641990764266295</v>
      </c>
    </row>
    <row r="3426" spans="1:4">
      <c r="A3426" t="s">
        <v>3</v>
      </c>
      <c r="B3426" t="s">
        <v>384</v>
      </c>
      <c r="C3426">
        <v>0.34663087550481</v>
      </c>
      <c r="D3426">
        <f t="shared" si="53"/>
        <v>0.65336912449519</v>
      </c>
    </row>
    <row r="3427" spans="1:4">
      <c r="A3427" t="s">
        <v>72</v>
      </c>
      <c r="B3427" t="s">
        <v>84</v>
      </c>
      <c r="C3427">
        <v>0.395546681149919</v>
      </c>
      <c r="D3427">
        <f t="shared" si="53"/>
        <v>0.604453318850081</v>
      </c>
    </row>
    <row r="3428" spans="1:4">
      <c r="A3428" t="s">
        <v>48</v>
      </c>
      <c r="B3428" t="s">
        <v>393</v>
      </c>
      <c r="C3428">
        <v>0.437380628500907</v>
      </c>
      <c r="D3428">
        <f t="shared" si="53"/>
        <v>0.562619371499093</v>
      </c>
    </row>
    <row r="3429" spans="1:4">
      <c r="A3429" t="s">
        <v>78</v>
      </c>
      <c r="B3429" t="s">
        <v>69</v>
      </c>
      <c r="C3429">
        <v>0.384775878265267</v>
      </c>
      <c r="D3429">
        <f t="shared" si="53"/>
        <v>0.615224121734733</v>
      </c>
    </row>
    <row r="3430" spans="1:4">
      <c r="A3430" t="s">
        <v>63</v>
      </c>
      <c r="B3430" t="s">
        <v>84</v>
      </c>
      <c r="C3430">
        <v>0.43320201029118</v>
      </c>
      <c r="D3430">
        <f t="shared" si="53"/>
        <v>0.56679798970882</v>
      </c>
    </row>
    <row r="3431" spans="1:4">
      <c r="A3431" t="s">
        <v>36</v>
      </c>
      <c r="B3431" t="s">
        <v>399</v>
      </c>
      <c r="C3431">
        <v>0.382879793323591</v>
      </c>
      <c r="D3431">
        <f t="shared" si="53"/>
        <v>0.617120206676409</v>
      </c>
    </row>
    <row r="3432" spans="1:4">
      <c r="A3432" t="s">
        <v>18</v>
      </c>
      <c r="B3432" t="s">
        <v>378</v>
      </c>
      <c r="C3432">
        <v>0.495423213136574</v>
      </c>
      <c r="D3432">
        <f t="shared" si="53"/>
        <v>0.504576786863426</v>
      </c>
    </row>
    <row r="3433" spans="1:4">
      <c r="A3433" t="s">
        <v>6</v>
      </c>
      <c r="B3433" t="s">
        <v>387</v>
      </c>
      <c r="C3433">
        <v>0.44055889066533</v>
      </c>
      <c r="D3433">
        <f t="shared" si="53"/>
        <v>0.55944110933467</v>
      </c>
    </row>
    <row r="3434" spans="1:4">
      <c r="A3434" t="s">
        <v>15</v>
      </c>
      <c r="B3434" t="s">
        <v>390</v>
      </c>
      <c r="C3434">
        <v>0.387502087173204</v>
      </c>
      <c r="D3434">
        <f t="shared" si="53"/>
        <v>0.612497912826796</v>
      </c>
    </row>
    <row r="3435" spans="1:4">
      <c r="A3435" t="s">
        <v>39</v>
      </c>
      <c r="B3435" t="s">
        <v>390</v>
      </c>
      <c r="C3435">
        <v>0.49713538009044</v>
      </c>
      <c r="D3435">
        <f t="shared" si="53"/>
        <v>0.50286461990956</v>
      </c>
    </row>
    <row r="3436" spans="1:4">
      <c r="A3436" t="s">
        <v>66</v>
      </c>
      <c r="B3436" t="s">
        <v>81</v>
      </c>
      <c r="C3436">
        <v>0.362992120253878</v>
      </c>
      <c r="D3436">
        <f t="shared" si="53"/>
        <v>0.637007879746122</v>
      </c>
    </row>
    <row r="3437" spans="1:4">
      <c r="A3437" t="s">
        <v>12</v>
      </c>
      <c r="B3437" t="s">
        <v>372</v>
      </c>
      <c r="C3437">
        <v>0.390358223856789</v>
      </c>
      <c r="D3437">
        <f t="shared" si="53"/>
        <v>0.609641776143211</v>
      </c>
    </row>
    <row r="3438" spans="1:4">
      <c r="A3438" t="s">
        <v>21</v>
      </c>
      <c r="B3438" t="s">
        <v>375</v>
      </c>
      <c r="C3438">
        <v>0.413550510479818</v>
      </c>
      <c r="D3438">
        <f t="shared" si="53"/>
        <v>0.586449489520182</v>
      </c>
    </row>
    <row r="3439" spans="1:4">
      <c r="A3439" t="s">
        <v>27</v>
      </c>
      <c r="B3439" t="s">
        <v>372</v>
      </c>
      <c r="C3439">
        <v>0.44108794266719</v>
      </c>
      <c r="D3439">
        <f t="shared" si="53"/>
        <v>0.55891205733281</v>
      </c>
    </row>
    <row r="3440" spans="1:4">
      <c r="A3440" t="s">
        <v>9</v>
      </c>
      <c r="B3440" t="s">
        <v>390</v>
      </c>
      <c r="C3440">
        <v>0.478538485636464</v>
      </c>
      <c r="D3440">
        <f t="shared" si="53"/>
        <v>0.521461514363536</v>
      </c>
    </row>
    <row r="3441" spans="1:4">
      <c r="A3441" t="s">
        <v>45</v>
      </c>
      <c r="B3441" t="s">
        <v>393</v>
      </c>
      <c r="C3441">
        <v>0.423548011965764</v>
      </c>
      <c r="D3441">
        <f t="shared" si="53"/>
        <v>0.576451988034236</v>
      </c>
    </row>
    <row r="3442" spans="1:4">
      <c r="A3442" t="s">
        <v>24</v>
      </c>
      <c r="B3442" t="s">
        <v>387</v>
      </c>
      <c r="C3442">
        <v>0.417542250142342</v>
      </c>
      <c r="D3442">
        <f t="shared" si="53"/>
        <v>0.582457749857658</v>
      </c>
    </row>
    <row r="3443" spans="1:4">
      <c r="A3443" t="s">
        <v>30</v>
      </c>
      <c r="B3443" t="s">
        <v>378</v>
      </c>
      <c r="C3443">
        <v>0.468270007470045</v>
      </c>
      <c r="D3443">
        <f t="shared" si="53"/>
        <v>0.531729992529955</v>
      </c>
    </row>
    <row r="3444" spans="1:4">
      <c r="A3444" t="s">
        <v>3</v>
      </c>
      <c r="B3444" t="s">
        <v>381</v>
      </c>
      <c r="C3444">
        <v>0.372550913549045</v>
      </c>
      <c r="D3444">
        <f t="shared" si="53"/>
        <v>0.627449086450955</v>
      </c>
    </row>
    <row r="3445" spans="1:4">
      <c r="A3445" t="s">
        <v>57</v>
      </c>
      <c r="B3445" t="s">
        <v>375</v>
      </c>
      <c r="C3445">
        <v>0.452131506104192</v>
      </c>
      <c r="D3445">
        <f t="shared" si="53"/>
        <v>0.547868493895808</v>
      </c>
    </row>
    <row r="3446" spans="1:4">
      <c r="A3446" t="s">
        <v>51</v>
      </c>
      <c r="B3446" t="s">
        <v>393</v>
      </c>
      <c r="C3446">
        <v>0.403339905721208</v>
      </c>
      <c r="D3446">
        <f t="shared" si="53"/>
        <v>0.596660094278792</v>
      </c>
    </row>
    <row r="3447" spans="1:4">
      <c r="A3447" t="s">
        <v>87</v>
      </c>
      <c r="B3447" t="s">
        <v>75</v>
      </c>
      <c r="C3447">
        <v>0.406780180225049</v>
      </c>
      <c r="D3447">
        <f t="shared" si="53"/>
        <v>0.593219819774951</v>
      </c>
    </row>
    <row r="3448" spans="1:4">
      <c r="A3448" t="s">
        <v>72</v>
      </c>
      <c r="B3448" t="s">
        <v>90</v>
      </c>
      <c r="C3448">
        <v>0.387434948444906</v>
      </c>
      <c r="D3448">
        <f t="shared" si="53"/>
        <v>0.612565051555094</v>
      </c>
    </row>
    <row r="3449" spans="1:4">
      <c r="A3449" t="s">
        <v>78</v>
      </c>
      <c r="B3449" t="s">
        <v>84</v>
      </c>
      <c r="C3449">
        <v>0.462081462569195</v>
      </c>
      <c r="D3449">
        <f t="shared" si="53"/>
        <v>0.537918537430805</v>
      </c>
    </row>
    <row r="3450" spans="1:4">
      <c r="A3450" t="s">
        <v>63</v>
      </c>
      <c r="B3450" t="s">
        <v>90</v>
      </c>
      <c r="C3450">
        <v>0.35119198425182</v>
      </c>
      <c r="D3450">
        <f t="shared" si="53"/>
        <v>0.64880801574818</v>
      </c>
    </row>
    <row r="3451" spans="1:4">
      <c r="A3451" t="s">
        <v>36</v>
      </c>
      <c r="B3451" t="s">
        <v>396</v>
      </c>
      <c r="C3451">
        <v>0.431964601511754</v>
      </c>
      <c r="D3451">
        <f t="shared" si="53"/>
        <v>0.568035398488246</v>
      </c>
    </row>
    <row r="3452" spans="1:4">
      <c r="A3452" t="s">
        <v>6</v>
      </c>
      <c r="B3452" t="s">
        <v>390</v>
      </c>
      <c r="C3452">
        <v>0.384771048660882</v>
      </c>
      <c r="D3452">
        <f t="shared" si="53"/>
        <v>0.615228951339118</v>
      </c>
    </row>
    <row r="3453" spans="1:4">
      <c r="A3453" t="s">
        <v>18</v>
      </c>
      <c r="B3453" t="s">
        <v>384</v>
      </c>
      <c r="C3453">
        <v>0.447950929736769</v>
      </c>
      <c r="D3453">
        <f t="shared" si="53"/>
        <v>0.552049070263231</v>
      </c>
    </row>
    <row r="3454" spans="1:4">
      <c r="A3454" t="s">
        <v>15</v>
      </c>
      <c r="B3454" t="s">
        <v>399</v>
      </c>
      <c r="C3454">
        <v>0.415990235531721</v>
      </c>
      <c r="D3454">
        <f t="shared" si="53"/>
        <v>0.584009764468279</v>
      </c>
    </row>
    <row r="3455" spans="1:4">
      <c r="A3455" t="s">
        <v>66</v>
      </c>
      <c r="B3455" t="s">
        <v>69</v>
      </c>
      <c r="C3455">
        <v>0.385628343295306</v>
      </c>
      <c r="D3455">
        <f t="shared" si="53"/>
        <v>0.614371656704694</v>
      </c>
    </row>
    <row r="3456" spans="1:4">
      <c r="A3456" t="s">
        <v>21</v>
      </c>
      <c r="B3456" t="s">
        <v>372</v>
      </c>
      <c r="C3456">
        <v>0.44182780117183</v>
      </c>
      <c r="D3456">
        <f t="shared" si="53"/>
        <v>0.55817219882817</v>
      </c>
    </row>
    <row r="3457" spans="1:4">
      <c r="A3457" t="s">
        <v>75</v>
      </c>
      <c r="B3457" t="s">
        <v>81</v>
      </c>
      <c r="C3457">
        <v>0.341543759385693</v>
      </c>
      <c r="D3457">
        <f t="shared" si="53"/>
        <v>0.658456240614307</v>
      </c>
    </row>
    <row r="3458" spans="1:4">
      <c r="A3458" t="s">
        <v>9</v>
      </c>
      <c r="B3458" t="s">
        <v>399</v>
      </c>
      <c r="C3458">
        <v>0.47447112143451</v>
      </c>
      <c r="D3458">
        <f t="shared" si="53"/>
        <v>0.52552887856549</v>
      </c>
    </row>
    <row r="3459" spans="1:4">
      <c r="A3459" t="s">
        <v>12</v>
      </c>
      <c r="B3459" t="s">
        <v>378</v>
      </c>
      <c r="C3459">
        <v>0.493843667846296</v>
      </c>
      <c r="D3459">
        <f t="shared" si="53"/>
        <v>0.506156332153704</v>
      </c>
    </row>
    <row r="3460" spans="1:4">
      <c r="A3460" t="s">
        <v>39</v>
      </c>
      <c r="B3460" t="s">
        <v>399</v>
      </c>
      <c r="C3460">
        <v>0.468389534620863</v>
      </c>
      <c r="D3460">
        <f t="shared" ref="D3460:D3523" si="54">1-C3460</f>
        <v>0.531610465379137</v>
      </c>
    </row>
    <row r="3461" spans="1:4">
      <c r="A3461" t="s">
        <v>27</v>
      </c>
      <c r="B3461" t="s">
        <v>378</v>
      </c>
      <c r="C3461">
        <v>0.423970150108632</v>
      </c>
      <c r="D3461">
        <f t="shared" si="54"/>
        <v>0.576029849891368</v>
      </c>
    </row>
    <row r="3462" spans="1:4">
      <c r="A3462" t="s">
        <v>3</v>
      </c>
      <c r="B3462" t="s">
        <v>366</v>
      </c>
      <c r="C3462">
        <v>0.478235855995707</v>
      </c>
      <c r="D3462">
        <f t="shared" si="54"/>
        <v>0.521764144004293</v>
      </c>
    </row>
    <row r="3463" spans="1:4">
      <c r="A3463" t="s">
        <v>24</v>
      </c>
      <c r="B3463" t="s">
        <v>390</v>
      </c>
      <c r="C3463">
        <v>0.370679306395861</v>
      </c>
      <c r="D3463">
        <f t="shared" si="54"/>
        <v>0.629320693604139</v>
      </c>
    </row>
    <row r="3464" spans="1:4">
      <c r="A3464" t="s">
        <v>81</v>
      </c>
      <c r="B3464" t="s">
        <v>69</v>
      </c>
      <c r="C3464">
        <v>0.416496963186648</v>
      </c>
      <c r="D3464">
        <f t="shared" si="54"/>
        <v>0.583503036813352</v>
      </c>
    </row>
    <row r="3465" spans="1:4">
      <c r="A3465" t="s">
        <v>30</v>
      </c>
      <c r="B3465" t="s">
        <v>384</v>
      </c>
      <c r="C3465">
        <v>0.378671631347382</v>
      </c>
      <c r="D3465">
        <f t="shared" si="54"/>
        <v>0.621328368652618</v>
      </c>
    </row>
    <row r="3466" spans="1:4">
      <c r="A3466" t="s">
        <v>57</v>
      </c>
      <c r="B3466" t="s">
        <v>372</v>
      </c>
      <c r="C3466">
        <v>0.362195763404649</v>
      </c>
      <c r="D3466">
        <f t="shared" si="54"/>
        <v>0.637804236595351</v>
      </c>
    </row>
    <row r="3467" spans="1:4">
      <c r="A3467" t="s">
        <v>72</v>
      </c>
      <c r="B3467" t="s">
        <v>96</v>
      </c>
      <c r="C3467">
        <v>0.420579138032745</v>
      </c>
      <c r="D3467">
        <f t="shared" si="54"/>
        <v>0.579420861967255</v>
      </c>
    </row>
    <row r="3468" spans="1:4">
      <c r="A3468" t="s">
        <v>87</v>
      </c>
      <c r="B3468" t="s">
        <v>81</v>
      </c>
      <c r="C3468">
        <v>0.402869407262869</v>
      </c>
      <c r="D3468">
        <f t="shared" si="54"/>
        <v>0.597130592737131</v>
      </c>
    </row>
    <row r="3469" spans="1:4">
      <c r="A3469" t="s">
        <v>63</v>
      </c>
      <c r="B3469" t="s">
        <v>96</v>
      </c>
      <c r="C3469">
        <v>0.496164647639645</v>
      </c>
      <c r="D3469">
        <f t="shared" si="54"/>
        <v>0.503835352360355</v>
      </c>
    </row>
    <row r="3470" spans="1:4">
      <c r="A3470" t="s">
        <v>78</v>
      </c>
      <c r="B3470" t="s">
        <v>90</v>
      </c>
      <c r="C3470">
        <v>0.436488688360626</v>
      </c>
      <c r="D3470">
        <f t="shared" si="54"/>
        <v>0.563511311639374</v>
      </c>
    </row>
    <row r="3471" spans="1:4">
      <c r="A3471" t="s">
        <v>36</v>
      </c>
      <c r="B3471" t="s">
        <v>402</v>
      </c>
      <c r="C3471">
        <v>0.369261016430167</v>
      </c>
      <c r="D3471">
        <f t="shared" si="54"/>
        <v>0.630738983569833</v>
      </c>
    </row>
    <row r="3472" spans="1:4">
      <c r="A3472" t="s">
        <v>18</v>
      </c>
      <c r="B3472" t="s">
        <v>381</v>
      </c>
      <c r="C3472">
        <v>0.465093540730645</v>
      </c>
      <c r="D3472">
        <f t="shared" si="54"/>
        <v>0.534906459269355</v>
      </c>
    </row>
    <row r="3473" spans="1:4">
      <c r="A3473" t="s">
        <v>6</v>
      </c>
      <c r="B3473" t="s">
        <v>399</v>
      </c>
      <c r="C3473">
        <v>0.409887507703224</v>
      </c>
      <c r="D3473">
        <f t="shared" si="54"/>
        <v>0.590112492296776</v>
      </c>
    </row>
    <row r="3474" spans="1:4">
      <c r="A3474" t="s">
        <v>66</v>
      </c>
      <c r="B3474" t="s">
        <v>84</v>
      </c>
      <c r="C3474">
        <v>0.320503265999775</v>
      </c>
      <c r="D3474">
        <f t="shared" si="54"/>
        <v>0.679496734000225</v>
      </c>
    </row>
    <row r="3475" spans="1:4">
      <c r="A3475" t="s">
        <v>15</v>
      </c>
      <c r="B3475" t="s">
        <v>396</v>
      </c>
      <c r="C3475">
        <v>0.328632066514726</v>
      </c>
      <c r="D3475">
        <f t="shared" si="54"/>
        <v>0.671367933485274</v>
      </c>
    </row>
    <row r="3476" spans="1:4">
      <c r="A3476" t="s">
        <v>75</v>
      </c>
      <c r="B3476" t="s">
        <v>69</v>
      </c>
      <c r="C3476">
        <v>0.357698672041893</v>
      </c>
      <c r="D3476">
        <f t="shared" si="54"/>
        <v>0.642301327958107</v>
      </c>
    </row>
    <row r="3477" spans="1:4">
      <c r="A3477" t="s">
        <v>9</v>
      </c>
      <c r="B3477" t="s">
        <v>396</v>
      </c>
      <c r="C3477">
        <v>0.470495175955354</v>
      </c>
      <c r="D3477">
        <f t="shared" si="54"/>
        <v>0.529504824044646</v>
      </c>
    </row>
    <row r="3478" spans="1:4">
      <c r="A3478" t="s">
        <v>21</v>
      </c>
      <c r="B3478" t="s">
        <v>378</v>
      </c>
      <c r="C3478">
        <v>0.438260312869209</v>
      </c>
      <c r="D3478">
        <f t="shared" si="54"/>
        <v>0.561739687130791</v>
      </c>
    </row>
    <row r="3479" spans="1:4">
      <c r="A3479" t="s">
        <v>39</v>
      </c>
      <c r="B3479" t="s">
        <v>396</v>
      </c>
      <c r="C3479">
        <v>0.451645527071936</v>
      </c>
      <c r="D3479">
        <f t="shared" si="54"/>
        <v>0.548354472928064</v>
      </c>
    </row>
    <row r="3480" spans="1:4">
      <c r="A3480" t="s">
        <v>3</v>
      </c>
      <c r="B3480" t="s">
        <v>387</v>
      </c>
      <c r="C3480">
        <v>0.327803275710226</v>
      </c>
      <c r="D3480">
        <f t="shared" si="54"/>
        <v>0.672196724289774</v>
      </c>
    </row>
    <row r="3481" spans="1:4">
      <c r="A3481" t="s">
        <v>12</v>
      </c>
      <c r="B3481" t="s">
        <v>384</v>
      </c>
      <c r="C3481">
        <v>0.386741332100185</v>
      </c>
      <c r="D3481">
        <f t="shared" si="54"/>
        <v>0.613258667899815</v>
      </c>
    </row>
    <row r="3482" spans="1:4">
      <c r="A3482" t="s">
        <v>27</v>
      </c>
      <c r="B3482" t="s">
        <v>384</v>
      </c>
      <c r="C3482">
        <v>0.406151244148286</v>
      </c>
      <c r="D3482">
        <f t="shared" si="54"/>
        <v>0.593848755851714</v>
      </c>
    </row>
    <row r="3483" spans="1:4">
      <c r="A3483" t="s">
        <v>24</v>
      </c>
      <c r="B3483" t="s">
        <v>399</v>
      </c>
      <c r="C3483">
        <v>0.375296006013467</v>
      </c>
      <c r="D3483">
        <f t="shared" si="54"/>
        <v>0.624703993986533</v>
      </c>
    </row>
    <row r="3484" spans="1:4">
      <c r="A3484" t="s">
        <v>81</v>
      </c>
      <c r="B3484" t="s">
        <v>84</v>
      </c>
      <c r="C3484">
        <v>0.430834784173358</v>
      </c>
      <c r="D3484">
        <f t="shared" si="54"/>
        <v>0.569165215826642</v>
      </c>
    </row>
    <row r="3485" spans="1:4">
      <c r="A3485" t="s">
        <v>30</v>
      </c>
      <c r="B3485" t="s">
        <v>381</v>
      </c>
      <c r="C3485">
        <v>0.412913886649144</v>
      </c>
      <c r="D3485">
        <f t="shared" si="54"/>
        <v>0.587086113350856</v>
      </c>
    </row>
    <row r="3486" spans="1:4">
      <c r="A3486" t="s">
        <v>72</v>
      </c>
      <c r="B3486" t="s">
        <v>93</v>
      </c>
      <c r="C3486">
        <v>0.412159802822835</v>
      </c>
      <c r="D3486">
        <f t="shared" si="54"/>
        <v>0.587840197177165</v>
      </c>
    </row>
    <row r="3487" spans="1:4">
      <c r="A3487" t="s">
        <v>57</v>
      </c>
      <c r="B3487" t="s">
        <v>378</v>
      </c>
      <c r="C3487">
        <v>0.461655237494948</v>
      </c>
      <c r="D3487">
        <f t="shared" si="54"/>
        <v>0.538344762505052</v>
      </c>
    </row>
    <row r="3488" spans="1:4">
      <c r="A3488" t="s">
        <v>87</v>
      </c>
      <c r="B3488" t="s">
        <v>69</v>
      </c>
      <c r="C3488">
        <v>0.435172608092282</v>
      </c>
      <c r="D3488">
        <f t="shared" si="54"/>
        <v>0.564827391907718</v>
      </c>
    </row>
    <row r="3489" spans="1:4">
      <c r="A3489" t="s">
        <v>63</v>
      </c>
      <c r="B3489" t="s">
        <v>93</v>
      </c>
      <c r="C3489">
        <v>0.456838663977297</v>
      </c>
      <c r="D3489">
        <f t="shared" si="54"/>
        <v>0.543161336022703</v>
      </c>
    </row>
    <row r="3490" spans="1:4">
      <c r="A3490" t="s">
        <v>18</v>
      </c>
      <c r="B3490" t="s">
        <v>366</v>
      </c>
      <c r="C3490">
        <v>0.536157438320569</v>
      </c>
      <c r="D3490">
        <f t="shared" si="54"/>
        <v>0.463842561679431</v>
      </c>
    </row>
    <row r="3491" spans="1:4">
      <c r="A3491" t="s">
        <v>78</v>
      </c>
      <c r="B3491" t="s">
        <v>96</v>
      </c>
      <c r="C3491">
        <v>0.462701903929485</v>
      </c>
      <c r="D3491">
        <f t="shared" si="54"/>
        <v>0.537298096070515</v>
      </c>
    </row>
    <row r="3492" spans="1:4">
      <c r="A3492" t="s">
        <v>6</v>
      </c>
      <c r="B3492" t="s">
        <v>396</v>
      </c>
      <c r="C3492">
        <v>0.445271869939444</v>
      </c>
      <c r="D3492">
        <f t="shared" si="54"/>
        <v>0.554728130060556</v>
      </c>
    </row>
    <row r="3493" spans="1:4">
      <c r="A3493" t="s">
        <v>66</v>
      </c>
      <c r="B3493" t="s">
        <v>90</v>
      </c>
      <c r="C3493">
        <v>0.349025771520751</v>
      </c>
      <c r="D3493">
        <f t="shared" si="54"/>
        <v>0.650974228479249</v>
      </c>
    </row>
    <row r="3494" spans="1:4">
      <c r="A3494" t="s">
        <v>36</v>
      </c>
      <c r="B3494" t="s">
        <v>393</v>
      </c>
      <c r="C3494">
        <v>0.453918327701671</v>
      </c>
      <c r="D3494">
        <f t="shared" si="54"/>
        <v>0.546081672298329</v>
      </c>
    </row>
    <row r="3495" spans="1:4">
      <c r="A3495" t="s">
        <v>75</v>
      </c>
      <c r="B3495" t="s">
        <v>84</v>
      </c>
      <c r="C3495">
        <v>0.408712000693415</v>
      </c>
      <c r="D3495">
        <f t="shared" si="54"/>
        <v>0.591287999306585</v>
      </c>
    </row>
    <row r="3496" spans="1:4">
      <c r="A3496" t="s">
        <v>15</v>
      </c>
      <c r="B3496" t="s">
        <v>402</v>
      </c>
      <c r="C3496">
        <v>0.345433245886641</v>
      </c>
      <c r="D3496">
        <f t="shared" si="54"/>
        <v>0.654566754113359</v>
      </c>
    </row>
    <row r="3497" spans="1:4">
      <c r="A3497" t="s">
        <v>3</v>
      </c>
      <c r="B3497" t="s">
        <v>390</v>
      </c>
      <c r="C3497">
        <v>0.367342977490088</v>
      </c>
      <c r="D3497">
        <f t="shared" si="54"/>
        <v>0.632657022509912</v>
      </c>
    </row>
    <row r="3498" spans="1:4">
      <c r="A3498" t="s">
        <v>9</v>
      </c>
      <c r="B3498" t="s">
        <v>402</v>
      </c>
      <c r="C3498">
        <v>0.491390629637026</v>
      </c>
      <c r="D3498">
        <f t="shared" si="54"/>
        <v>0.508609370362974</v>
      </c>
    </row>
    <row r="3499" spans="1:4">
      <c r="A3499" t="s">
        <v>12</v>
      </c>
      <c r="B3499" t="s">
        <v>381</v>
      </c>
      <c r="C3499">
        <v>0.342094748292683</v>
      </c>
      <c r="D3499">
        <f t="shared" si="54"/>
        <v>0.657905251707317</v>
      </c>
    </row>
    <row r="3500" spans="1:4">
      <c r="A3500" t="s">
        <v>21</v>
      </c>
      <c r="B3500" t="s">
        <v>384</v>
      </c>
      <c r="C3500">
        <v>0.454081597967591</v>
      </c>
      <c r="D3500">
        <f t="shared" si="54"/>
        <v>0.545918402032409</v>
      </c>
    </row>
    <row r="3501" spans="1:4">
      <c r="A3501" t="s">
        <v>39</v>
      </c>
      <c r="B3501" t="s">
        <v>402</v>
      </c>
      <c r="C3501">
        <v>0.437747168873495</v>
      </c>
      <c r="D3501">
        <f t="shared" si="54"/>
        <v>0.562252831126505</v>
      </c>
    </row>
    <row r="3502" spans="1:4">
      <c r="A3502" t="s">
        <v>27</v>
      </c>
      <c r="B3502" t="s">
        <v>381</v>
      </c>
      <c r="C3502">
        <v>0.422730381405312</v>
      </c>
      <c r="D3502">
        <f t="shared" si="54"/>
        <v>0.577269618594688</v>
      </c>
    </row>
    <row r="3503" spans="1:4">
      <c r="A3503" t="s">
        <v>30</v>
      </c>
      <c r="B3503" t="s">
        <v>366</v>
      </c>
      <c r="C3503">
        <v>0.508860135756249</v>
      </c>
      <c r="D3503">
        <f t="shared" si="54"/>
        <v>0.491139864243751</v>
      </c>
    </row>
    <row r="3504" spans="1:4">
      <c r="A3504" t="s">
        <v>24</v>
      </c>
      <c r="B3504" t="s">
        <v>396</v>
      </c>
      <c r="C3504">
        <v>0.426001880899162</v>
      </c>
      <c r="D3504">
        <f t="shared" si="54"/>
        <v>0.573998119100838</v>
      </c>
    </row>
    <row r="3505" spans="1:4">
      <c r="A3505" t="s">
        <v>81</v>
      </c>
      <c r="B3505" t="s">
        <v>90</v>
      </c>
      <c r="C3505">
        <v>0.371290484825094</v>
      </c>
      <c r="D3505">
        <f t="shared" si="54"/>
        <v>0.628709515174906</v>
      </c>
    </row>
    <row r="3506" spans="1:4">
      <c r="A3506" t="s">
        <v>87</v>
      </c>
      <c r="B3506" t="s">
        <v>84</v>
      </c>
      <c r="C3506">
        <v>0.413758136919841</v>
      </c>
      <c r="D3506">
        <f t="shared" si="54"/>
        <v>0.586241863080159</v>
      </c>
    </row>
    <row r="3507" spans="1:4">
      <c r="A3507" t="s">
        <v>66</v>
      </c>
      <c r="B3507" t="s">
        <v>96</v>
      </c>
      <c r="C3507">
        <v>0.335700111199805</v>
      </c>
      <c r="D3507">
        <f t="shared" si="54"/>
        <v>0.664299888800195</v>
      </c>
    </row>
    <row r="3508" spans="1:4">
      <c r="A3508" t="s">
        <v>18</v>
      </c>
      <c r="B3508" t="s">
        <v>387</v>
      </c>
      <c r="C3508">
        <v>0.409561584143804</v>
      </c>
      <c r="D3508">
        <f t="shared" si="54"/>
        <v>0.590438415856196</v>
      </c>
    </row>
    <row r="3509" spans="1:4">
      <c r="A3509" t="s">
        <v>72</v>
      </c>
      <c r="B3509" t="s">
        <v>120</v>
      </c>
      <c r="C3509">
        <v>0.432990633514853</v>
      </c>
      <c r="D3509">
        <f t="shared" si="54"/>
        <v>0.567009366485147</v>
      </c>
    </row>
    <row r="3510" spans="1:4">
      <c r="A3510" t="s">
        <v>57</v>
      </c>
      <c r="B3510" t="s">
        <v>384</v>
      </c>
      <c r="C3510">
        <v>0.316384688567874</v>
      </c>
      <c r="D3510">
        <f t="shared" si="54"/>
        <v>0.683615311432126</v>
      </c>
    </row>
    <row r="3511" spans="1:4">
      <c r="A3511" t="s">
        <v>63</v>
      </c>
      <c r="B3511" t="s">
        <v>120</v>
      </c>
      <c r="C3511">
        <v>0.454644788182651</v>
      </c>
      <c r="D3511">
        <f t="shared" si="54"/>
        <v>0.545355211817349</v>
      </c>
    </row>
    <row r="3512" spans="1:4">
      <c r="A3512" t="s">
        <v>69</v>
      </c>
      <c r="B3512" t="s">
        <v>84</v>
      </c>
      <c r="C3512">
        <v>0.431648491696206</v>
      </c>
      <c r="D3512">
        <f t="shared" si="54"/>
        <v>0.568351508303794</v>
      </c>
    </row>
    <row r="3513" spans="1:4">
      <c r="A3513" t="s">
        <v>6</v>
      </c>
      <c r="B3513" t="s">
        <v>402</v>
      </c>
      <c r="C3513">
        <v>0.412187069318151</v>
      </c>
      <c r="D3513">
        <f t="shared" si="54"/>
        <v>0.587812930681849</v>
      </c>
    </row>
    <row r="3514" spans="1:4">
      <c r="A3514" t="s">
        <v>78</v>
      </c>
      <c r="B3514" t="s">
        <v>93</v>
      </c>
      <c r="C3514">
        <v>0.428261249116963</v>
      </c>
      <c r="D3514">
        <f t="shared" si="54"/>
        <v>0.571738750883037</v>
      </c>
    </row>
    <row r="3515" spans="1:4">
      <c r="A3515" t="s">
        <v>12</v>
      </c>
      <c r="B3515" t="s">
        <v>366</v>
      </c>
      <c r="C3515">
        <v>0.539485317315504</v>
      </c>
      <c r="D3515">
        <f t="shared" si="54"/>
        <v>0.460514682684496</v>
      </c>
    </row>
    <row r="3516" spans="1:4">
      <c r="A3516" t="s">
        <v>15</v>
      </c>
      <c r="B3516" t="s">
        <v>393</v>
      </c>
      <c r="C3516">
        <v>0.313669319310228</v>
      </c>
      <c r="D3516">
        <f t="shared" si="54"/>
        <v>0.686330680689772</v>
      </c>
    </row>
    <row r="3517" spans="1:4">
      <c r="A3517" t="s">
        <v>75</v>
      </c>
      <c r="B3517" t="s">
        <v>90</v>
      </c>
      <c r="C3517">
        <v>0.427598994356144</v>
      </c>
      <c r="D3517">
        <f t="shared" si="54"/>
        <v>0.572401005643856</v>
      </c>
    </row>
    <row r="3518" spans="1:4">
      <c r="A3518" t="s">
        <v>9</v>
      </c>
      <c r="B3518" t="s">
        <v>393</v>
      </c>
      <c r="C3518">
        <v>0.469279657014609</v>
      </c>
      <c r="D3518">
        <f t="shared" si="54"/>
        <v>0.530720342985391</v>
      </c>
    </row>
    <row r="3519" spans="1:4">
      <c r="A3519" t="s">
        <v>27</v>
      </c>
      <c r="B3519" t="s">
        <v>366</v>
      </c>
      <c r="C3519">
        <v>0.543606927006715</v>
      </c>
      <c r="D3519">
        <f t="shared" si="54"/>
        <v>0.456393072993285</v>
      </c>
    </row>
    <row r="3520" spans="1:4">
      <c r="A3520" t="s">
        <v>3</v>
      </c>
      <c r="B3520" t="s">
        <v>399</v>
      </c>
      <c r="C3520">
        <v>0.344183278605102</v>
      </c>
      <c r="D3520">
        <f t="shared" si="54"/>
        <v>0.655816721394898</v>
      </c>
    </row>
    <row r="3521" spans="1:4">
      <c r="A3521" t="s">
        <v>21</v>
      </c>
      <c r="B3521" t="s">
        <v>381</v>
      </c>
      <c r="C3521">
        <v>0.429893214426457</v>
      </c>
      <c r="D3521">
        <f t="shared" si="54"/>
        <v>0.570106785573543</v>
      </c>
    </row>
    <row r="3522" spans="1:4">
      <c r="A3522" t="s">
        <v>39</v>
      </c>
      <c r="B3522" t="s">
        <v>393</v>
      </c>
      <c r="C3522">
        <v>0.472822852538582</v>
      </c>
      <c r="D3522">
        <f t="shared" si="54"/>
        <v>0.527177147461418</v>
      </c>
    </row>
    <row r="3523" spans="1:4">
      <c r="A3523" t="s">
        <v>30</v>
      </c>
      <c r="B3523" t="s">
        <v>387</v>
      </c>
      <c r="C3523">
        <v>0.382058538021044</v>
      </c>
      <c r="D3523">
        <f t="shared" si="54"/>
        <v>0.617941461978956</v>
      </c>
    </row>
    <row r="3524" spans="1:4">
      <c r="A3524" t="s">
        <v>81</v>
      </c>
      <c r="B3524" t="s">
        <v>96</v>
      </c>
      <c r="C3524">
        <v>0.506111420688116</v>
      </c>
      <c r="D3524">
        <f t="shared" ref="D3524:D3587" si="55">1-C3524</f>
        <v>0.493888579311884</v>
      </c>
    </row>
    <row r="3525" spans="1:4">
      <c r="A3525" t="s">
        <v>24</v>
      </c>
      <c r="B3525" t="s">
        <v>402</v>
      </c>
      <c r="C3525">
        <v>0.361485969943548</v>
      </c>
      <c r="D3525">
        <f t="shared" si="55"/>
        <v>0.638514030056452</v>
      </c>
    </row>
    <row r="3526" spans="1:4">
      <c r="A3526" t="s">
        <v>66</v>
      </c>
      <c r="B3526" t="s">
        <v>93</v>
      </c>
      <c r="C3526">
        <v>0.303143933310842</v>
      </c>
      <c r="D3526">
        <f t="shared" si="55"/>
        <v>0.696856066689158</v>
      </c>
    </row>
    <row r="3527" spans="1:4">
      <c r="A3527" t="s">
        <v>18</v>
      </c>
      <c r="B3527" t="s">
        <v>390</v>
      </c>
      <c r="C3527">
        <v>0.465917291172342</v>
      </c>
      <c r="D3527">
        <f t="shared" si="55"/>
        <v>0.534082708827658</v>
      </c>
    </row>
    <row r="3528" spans="1:4">
      <c r="A3528" t="s">
        <v>72</v>
      </c>
      <c r="B3528" t="s">
        <v>99</v>
      </c>
      <c r="C3528">
        <v>0.390527645154065</v>
      </c>
      <c r="D3528">
        <f t="shared" si="55"/>
        <v>0.609472354845935</v>
      </c>
    </row>
    <row r="3529" spans="1:4">
      <c r="A3529" t="s">
        <v>87</v>
      </c>
      <c r="B3529" t="s">
        <v>90</v>
      </c>
      <c r="C3529">
        <v>0.424046207814187</v>
      </c>
      <c r="D3529">
        <f t="shared" si="55"/>
        <v>0.575953792185813</v>
      </c>
    </row>
    <row r="3530" spans="1:4">
      <c r="A3530" t="s">
        <v>6</v>
      </c>
      <c r="B3530" t="s">
        <v>393</v>
      </c>
      <c r="C3530">
        <v>0.458659526666066</v>
      </c>
      <c r="D3530">
        <f t="shared" si="55"/>
        <v>0.541340473333934</v>
      </c>
    </row>
    <row r="3531" spans="1:4">
      <c r="A3531" t="s">
        <v>69</v>
      </c>
      <c r="B3531" t="s">
        <v>90</v>
      </c>
      <c r="C3531">
        <v>0.423289315066937</v>
      </c>
      <c r="D3531">
        <f t="shared" si="55"/>
        <v>0.576710684933063</v>
      </c>
    </row>
    <row r="3532" spans="1:4">
      <c r="A3532" t="s">
        <v>63</v>
      </c>
      <c r="B3532" t="s">
        <v>99</v>
      </c>
      <c r="C3532">
        <v>0.435431881753794</v>
      </c>
      <c r="D3532">
        <f t="shared" si="55"/>
        <v>0.564568118246206</v>
      </c>
    </row>
    <row r="3533" spans="1:4">
      <c r="A3533" t="s">
        <v>57</v>
      </c>
      <c r="B3533" t="s">
        <v>381</v>
      </c>
      <c r="C3533">
        <v>0.417321984036042</v>
      </c>
      <c r="D3533">
        <f t="shared" si="55"/>
        <v>0.582678015963958</v>
      </c>
    </row>
    <row r="3534" spans="1:4">
      <c r="A3534" t="s">
        <v>12</v>
      </c>
      <c r="B3534" t="s">
        <v>387</v>
      </c>
      <c r="C3534">
        <v>0.419006297392421</v>
      </c>
      <c r="D3534">
        <f t="shared" si="55"/>
        <v>0.580993702607579</v>
      </c>
    </row>
    <row r="3535" spans="1:4">
      <c r="A3535" t="s">
        <v>78</v>
      </c>
      <c r="B3535" t="s">
        <v>120</v>
      </c>
      <c r="C3535">
        <v>0.459965143812184</v>
      </c>
      <c r="D3535">
        <f t="shared" si="55"/>
        <v>0.540034856187816</v>
      </c>
    </row>
    <row r="3536" spans="1:4">
      <c r="A3536" t="s">
        <v>21</v>
      </c>
      <c r="B3536" t="s">
        <v>366</v>
      </c>
      <c r="C3536">
        <v>0.423476541682654</v>
      </c>
      <c r="D3536">
        <f t="shared" si="55"/>
        <v>0.576523458317346</v>
      </c>
    </row>
    <row r="3537" spans="1:4">
      <c r="A3537" t="s">
        <v>75</v>
      </c>
      <c r="B3537" t="s">
        <v>96</v>
      </c>
      <c r="C3537">
        <v>0.509494471681473</v>
      </c>
      <c r="D3537">
        <f t="shared" si="55"/>
        <v>0.490505528318527</v>
      </c>
    </row>
    <row r="3538" spans="1:4">
      <c r="A3538" t="s">
        <v>84</v>
      </c>
      <c r="B3538" t="s">
        <v>90</v>
      </c>
      <c r="C3538">
        <v>0.446722201326359</v>
      </c>
      <c r="D3538">
        <f t="shared" si="55"/>
        <v>0.553277798673641</v>
      </c>
    </row>
    <row r="3539" spans="1:4">
      <c r="A3539" t="s">
        <v>3</v>
      </c>
      <c r="B3539" t="s">
        <v>396</v>
      </c>
      <c r="C3539">
        <v>0.38438739461199</v>
      </c>
      <c r="D3539">
        <f t="shared" si="55"/>
        <v>0.61561260538801</v>
      </c>
    </row>
    <row r="3540" spans="1:4">
      <c r="A3540" t="s">
        <v>90</v>
      </c>
      <c r="B3540" t="s">
        <v>96</v>
      </c>
      <c r="C3540">
        <v>0.485553095344625</v>
      </c>
      <c r="D3540">
        <f t="shared" si="55"/>
        <v>0.514446904655375</v>
      </c>
    </row>
    <row r="3541" spans="1:4">
      <c r="A3541" t="s">
        <v>27</v>
      </c>
      <c r="B3541" t="s">
        <v>387</v>
      </c>
      <c r="C3541">
        <v>0.424459644592419</v>
      </c>
      <c r="D3541">
        <f t="shared" si="55"/>
        <v>0.575540355407581</v>
      </c>
    </row>
    <row r="3542" spans="1:4">
      <c r="A3542" t="s">
        <v>96</v>
      </c>
      <c r="B3542" t="s">
        <v>93</v>
      </c>
      <c r="C3542">
        <v>0.396993704757493</v>
      </c>
      <c r="D3542">
        <f t="shared" si="55"/>
        <v>0.603006295242507</v>
      </c>
    </row>
    <row r="3543" spans="1:4">
      <c r="A3543" t="s">
        <v>81</v>
      </c>
      <c r="B3543" t="s">
        <v>93</v>
      </c>
      <c r="C3543">
        <v>0.461608887900048</v>
      </c>
      <c r="D3543">
        <f t="shared" si="55"/>
        <v>0.538391112099952</v>
      </c>
    </row>
    <row r="3544" spans="1:4">
      <c r="A3544" t="s">
        <v>24</v>
      </c>
      <c r="B3544" t="s">
        <v>393</v>
      </c>
      <c r="C3544">
        <v>0.45070325914897</v>
      </c>
      <c r="D3544">
        <f t="shared" si="55"/>
        <v>0.54929674085103</v>
      </c>
    </row>
    <row r="3545" spans="1:4">
      <c r="A3545" t="s">
        <v>30</v>
      </c>
      <c r="B3545" t="s">
        <v>390</v>
      </c>
      <c r="C3545">
        <v>0.398238339871289</v>
      </c>
      <c r="D3545">
        <f t="shared" si="55"/>
        <v>0.601761660128711</v>
      </c>
    </row>
    <row r="3546" spans="1:4">
      <c r="A3546" t="s">
        <v>66</v>
      </c>
      <c r="B3546" t="s">
        <v>120</v>
      </c>
      <c r="C3546">
        <v>0.345624989187331</v>
      </c>
      <c r="D3546">
        <f t="shared" si="55"/>
        <v>0.654375010812669</v>
      </c>
    </row>
    <row r="3547" spans="1:4">
      <c r="A3547" t="s">
        <v>72</v>
      </c>
      <c r="B3547" t="s">
        <v>102</v>
      </c>
      <c r="C3547">
        <v>0.36892832547488</v>
      </c>
      <c r="D3547">
        <f t="shared" si="55"/>
        <v>0.63107167452512</v>
      </c>
    </row>
    <row r="3548" spans="1:4">
      <c r="A3548" t="s">
        <v>57</v>
      </c>
      <c r="B3548" t="s">
        <v>366</v>
      </c>
      <c r="C3548">
        <v>0.515719990169951</v>
      </c>
      <c r="D3548">
        <f t="shared" si="55"/>
        <v>0.484280009830049</v>
      </c>
    </row>
    <row r="3549" spans="1:4">
      <c r="A3549" t="s">
        <v>18</v>
      </c>
      <c r="B3549" t="s">
        <v>399</v>
      </c>
      <c r="C3549">
        <v>0.43166250787139</v>
      </c>
      <c r="D3549">
        <f t="shared" si="55"/>
        <v>0.56833749212861</v>
      </c>
    </row>
    <row r="3550" spans="1:4">
      <c r="A3550" t="s">
        <v>69</v>
      </c>
      <c r="B3550" t="s">
        <v>96</v>
      </c>
      <c r="C3550">
        <v>0.488815458661653</v>
      </c>
      <c r="D3550">
        <f t="shared" si="55"/>
        <v>0.511184541338347</v>
      </c>
    </row>
    <row r="3551" spans="1:4">
      <c r="A3551" t="s">
        <v>63</v>
      </c>
      <c r="B3551" t="s">
        <v>102</v>
      </c>
      <c r="C3551">
        <v>0.391323309835471</v>
      </c>
      <c r="D3551">
        <f t="shared" si="55"/>
        <v>0.608676690164529</v>
      </c>
    </row>
    <row r="3552" spans="1:4">
      <c r="A3552" t="s">
        <v>87</v>
      </c>
      <c r="B3552" t="s">
        <v>96</v>
      </c>
      <c r="C3552">
        <v>0.47270040632248</v>
      </c>
      <c r="D3552">
        <f t="shared" si="55"/>
        <v>0.52729959367752</v>
      </c>
    </row>
    <row r="3553" spans="1:4">
      <c r="A3553" t="s">
        <v>93</v>
      </c>
      <c r="B3553" t="s">
        <v>120</v>
      </c>
      <c r="C3553">
        <v>0.366248615077754</v>
      </c>
      <c r="D3553">
        <f t="shared" si="55"/>
        <v>0.633751384922246</v>
      </c>
    </row>
    <row r="3554" spans="1:4">
      <c r="A3554" t="s">
        <v>12</v>
      </c>
      <c r="B3554" t="s">
        <v>390</v>
      </c>
      <c r="C3554">
        <v>0.432276886041941</v>
      </c>
      <c r="D3554">
        <f t="shared" si="55"/>
        <v>0.567723113958059</v>
      </c>
    </row>
    <row r="3555" spans="1:4">
      <c r="A3555" t="s">
        <v>78</v>
      </c>
      <c r="B3555" t="s">
        <v>99</v>
      </c>
      <c r="C3555">
        <v>0.455222269595475</v>
      </c>
      <c r="D3555">
        <f t="shared" si="55"/>
        <v>0.544777730404525</v>
      </c>
    </row>
    <row r="3556" spans="1:4">
      <c r="A3556" t="s">
        <v>75</v>
      </c>
      <c r="B3556" t="s">
        <v>93</v>
      </c>
      <c r="C3556">
        <v>0.438505299485135</v>
      </c>
      <c r="D3556">
        <f t="shared" si="55"/>
        <v>0.561494700514865</v>
      </c>
    </row>
    <row r="3557" spans="1:4">
      <c r="A3557" t="s">
        <v>21</v>
      </c>
      <c r="B3557" t="s">
        <v>387</v>
      </c>
      <c r="C3557">
        <v>0.453002584236924</v>
      </c>
      <c r="D3557">
        <f t="shared" si="55"/>
        <v>0.546997415763076</v>
      </c>
    </row>
    <row r="3558" spans="1:4">
      <c r="A3558" t="s">
        <v>84</v>
      </c>
      <c r="B3558" t="s">
        <v>96</v>
      </c>
      <c r="C3558">
        <v>0.449449804791052</v>
      </c>
      <c r="D3558">
        <f t="shared" si="55"/>
        <v>0.550550195208948</v>
      </c>
    </row>
    <row r="3559" spans="1:4">
      <c r="A3559" t="s">
        <v>3</v>
      </c>
      <c r="B3559" t="s">
        <v>402</v>
      </c>
      <c r="C3559">
        <v>0.355536839434908</v>
      </c>
      <c r="D3559">
        <f t="shared" si="55"/>
        <v>0.644463160565092</v>
      </c>
    </row>
    <row r="3560" spans="1:4">
      <c r="A3560" t="s">
        <v>90</v>
      </c>
      <c r="B3560" t="s">
        <v>93</v>
      </c>
      <c r="C3560">
        <v>0.45983418477716</v>
      </c>
      <c r="D3560">
        <f t="shared" si="55"/>
        <v>0.54016581522284</v>
      </c>
    </row>
    <row r="3561" spans="1:4">
      <c r="A3561" t="s">
        <v>27</v>
      </c>
      <c r="B3561" t="s">
        <v>390</v>
      </c>
      <c r="C3561">
        <v>0.429844492623874</v>
      </c>
      <c r="D3561">
        <f t="shared" si="55"/>
        <v>0.570155507376126</v>
      </c>
    </row>
    <row r="3562" spans="1:4">
      <c r="A3562" t="s">
        <v>96</v>
      </c>
      <c r="B3562" t="s">
        <v>120</v>
      </c>
      <c r="C3562">
        <v>0.403929214686645</v>
      </c>
      <c r="D3562">
        <f t="shared" si="55"/>
        <v>0.596070785313355</v>
      </c>
    </row>
    <row r="3563" spans="1:4">
      <c r="A3563" t="s">
        <v>66</v>
      </c>
      <c r="B3563" t="s">
        <v>99</v>
      </c>
      <c r="C3563">
        <v>0.308342127406362</v>
      </c>
      <c r="D3563">
        <f t="shared" si="55"/>
        <v>0.691657872593638</v>
      </c>
    </row>
    <row r="3564" spans="1:4">
      <c r="A3564" t="s">
        <v>30</v>
      </c>
      <c r="B3564" t="s">
        <v>399</v>
      </c>
      <c r="C3564">
        <v>0.370693008622379</v>
      </c>
      <c r="D3564">
        <f t="shared" si="55"/>
        <v>0.629306991377621</v>
      </c>
    </row>
    <row r="3565" spans="1:4">
      <c r="A3565" t="s">
        <v>81</v>
      </c>
      <c r="B3565" t="s">
        <v>120</v>
      </c>
      <c r="C3565">
        <v>0.481169593806141</v>
      </c>
      <c r="D3565">
        <f t="shared" si="55"/>
        <v>0.518830406193859</v>
      </c>
    </row>
    <row r="3566" spans="1:4">
      <c r="A3566" t="s">
        <v>120</v>
      </c>
      <c r="B3566" t="s">
        <v>99</v>
      </c>
      <c r="C3566">
        <v>0.389954833680542</v>
      </c>
      <c r="D3566">
        <f t="shared" si="55"/>
        <v>0.610045166319458</v>
      </c>
    </row>
    <row r="3567" spans="1:4">
      <c r="A3567" t="s">
        <v>18</v>
      </c>
      <c r="B3567" t="s">
        <v>396</v>
      </c>
      <c r="C3567">
        <v>0.467299454238578</v>
      </c>
      <c r="D3567">
        <f t="shared" si="55"/>
        <v>0.532700545761422</v>
      </c>
    </row>
    <row r="3568" spans="1:4">
      <c r="A3568" t="s">
        <v>72</v>
      </c>
      <c r="B3568" t="s">
        <v>108</v>
      </c>
      <c r="C3568">
        <v>0.412175179954973</v>
      </c>
      <c r="D3568">
        <f t="shared" si="55"/>
        <v>0.587824820045027</v>
      </c>
    </row>
    <row r="3569" spans="1:4">
      <c r="A3569" t="s">
        <v>69</v>
      </c>
      <c r="B3569" t="s">
        <v>93</v>
      </c>
      <c r="C3569">
        <v>0.481250444421126</v>
      </c>
      <c r="D3569">
        <f t="shared" si="55"/>
        <v>0.518749555578874</v>
      </c>
    </row>
    <row r="3570" spans="1:4">
      <c r="A3570" t="s">
        <v>57</v>
      </c>
      <c r="B3570" t="s">
        <v>387</v>
      </c>
      <c r="C3570">
        <v>0.392263988516066</v>
      </c>
      <c r="D3570">
        <f t="shared" si="55"/>
        <v>0.607736011483934</v>
      </c>
    </row>
    <row r="3571" spans="1:4">
      <c r="A3571" t="s">
        <v>63</v>
      </c>
      <c r="B3571" t="s">
        <v>108</v>
      </c>
      <c r="C3571">
        <v>0.417896722696248</v>
      </c>
      <c r="D3571">
        <f t="shared" si="55"/>
        <v>0.582103277303752</v>
      </c>
    </row>
    <row r="3572" spans="1:4">
      <c r="A3572" t="s">
        <v>87</v>
      </c>
      <c r="B3572" t="s">
        <v>93</v>
      </c>
      <c r="C3572">
        <v>0.458215071862783</v>
      </c>
      <c r="D3572">
        <f t="shared" si="55"/>
        <v>0.541784928137217</v>
      </c>
    </row>
    <row r="3573" spans="1:4">
      <c r="A3573" t="s">
        <v>93</v>
      </c>
      <c r="B3573" t="s">
        <v>99</v>
      </c>
      <c r="C3573">
        <v>0.370409431809554</v>
      </c>
      <c r="D3573">
        <f t="shared" si="55"/>
        <v>0.629590568190446</v>
      </c>
    </row>
    <row r="3574" spans="1:4">
      <c r="A3574" t="s">
        <v>12</v>
      </c>
      <c r="B3574" t="s">
        <v>399</v>
      </c>
      <c r="C3574">
        <v>0.370724754874714</v>
      </c>
      <c r="D3574">
        <f t="shared" si="55"/>
        <v>0.629275245125286</v>
      </c>
    </row>
    <row r="3575" spans="1:4">
      <c r="A3575" t="s">
        <v>78</v>
      </c>
      <c r="B3575" t="s">
        <v>102</v>
      </c>
      <c r="C3575">
        <v>0.462164611428192</v>
      </c>
      <c r="D3575">
        <f t="shared" si="55"/>
        <v>0.537835388571808</v>
      </c>
    </row>
    <row r="3576" spans="1:4">
      <c r="A3576" t="s">
        <v>3</v>
      </c>
      <c r="B3576" t="s">
        <v>393</v>
      </c>
      <c r="C3576">
        <v>0.427371827347442</v>
      </c>
      <c r="D3576">
        <f t="shared" si="55"/>
        <v>0.572628172652558</v>
      </c>
    </row>
    <row r="3577" spans="1:4">
      <c r="A3577" t="s">
        <v>21</v>
      </c>
      <c r="B3577" t="s">
        <v>390</v>
      </c>
      <c r="C3577">
        <v>0.45273428230525</v>
      </c>
      <c r="D3577">
        <f t="shared" si="55"/>
        <v>0.54726571769475</v>
      </c>
    </row>
    <row r="3578" spans="1:4">
      <c r="A3578" t="s">
        <v>84</v>
      </c>
      <c r="B3578" t="s">
        <v>93</v>
      </c>
      <c r="C3578">
        <v>0.416283428579093</v>
      </c>
      <c r="D3578">
        <f t="shared" si="55"/>
        <v>0.583716571420907</v>
      </c>
    </row>
    <row r="3579" spans="1:4">
      <c r="A3579" t="s">
        <v>75</v>
      </c>
      <c r="B3579" t="s">
        <v>120</v>
      </c>
      <c r="C3579">
        <v>0.484550637398251</v>
      </c>
      <c r="D3579">
        <f t="shared" si="55"/>
        <v>0.515449362601749</v>
      </c>
    </row>
    <row r="3580" spans="1:4">
      <c r="A3580" t="s">
        <v>27</v>
      </c>
      <c r="B3580" t="s">
        <v>399</v>
      </c>
      <c r="C3580">
        <v>0.416625835629335</v>
      </c>
      <c r="D3580">
        <f t="shared" si="55"/>
        <v>0.583374164370665</v>
      </c>
    </row>
    <row r="3581" spans="1:4">
      <c r="A3581" t="s">
        <v>90</v>
      </c>
      <c r="B3581" t="s">
        <v>120</v>
      </c>
      <c r="C3581">
        <v>0.461868025062471</v>
      </c>
      <c r="D3581">
        <f t="shared" si="55"/>
        <v>0.538131974937529</v>
      </c>
    </row>
    <row r="3582" spans="1:4">
      <c r="A3582" t="s">
        <v>66</v>
      </c>
      <c r="B3582" t="s">
        <v>102</v>
      </c>
      <c r="C3582">
        <v>0.340346306494434</v>
      </c>
      <c r="D3582">
        <f t="shared" si="55"/>
        <v>0.659653693505566</v>
      </c>
    </row>
    <row r="3583" spans="1:4">
      <c r="A3583" t="s">
        <v>96</v>
      </c>
      <c r="B3583" t="s">
        <v>99</v>
      </c>
      <c r="C3583">
        <v>0.411953817454397</v>
      </c>
      <c r="D3583">
        <f t="shared" si="55"/>
        <v>0.588046182545603</v>
      </c>
    </row>
    <row r="3584" spans="1:4">
      <c r="A3584" t="s">
        <v>30</v>
      </c>
      <c r="B3584" t="s">
        <v>396</v>
      </c>
      <c r="C3584">
        <v>0.416999050053709</v>
      </c>
      <c r="D3584">
        <f t="shared" si="55"/>
        <v>0.583000949946291</v>
      </c>
    </row>
    <row r="3585" spans="1:4">
      <c r="A3585" t="s">
        <v>81</v>
      </c>
      <c r="B3585" t="s">
        <v>99</v>
      </c>
      <c r="C3585">
        <v>0.392835128000056</v>
      </c>
      <c r="D3585">
        <f t="shared" si="55"/>
        <v>0.607164871999944</v>
      </c>
    </row>
    <row r="3586" spans="1:4">
      <c r="A3586" t="s">
        <v>72</v>
      </c>
      <c r="B3586" t="s">
        <v>105</v>
      </c>
      <c r="C3586">
        <v>0.376039862215509</v>
      </c>
      <c r="D3586">
        <f t="shared" si="55"/>
        <v>0.623960137784491</v>
      </c>
    </row>
    <row r="3587" spans="1:4">
      <c r="A3587" t="s">
        <v>120</v>
      </c>
      <c r="B3587" t="s">
        <v>102</v>
      </c>
      <c r="C3587">
        <v>0.390275972539989</v>
      </c>
      <c r="D3587">
        <f t="shared" si="55"/>
        <v>0.609724027460011</v>
      </c>
    </row>
    <row r="3588" spans="1:4">
      <c r="A3588" t="s">
        <v>18</v>
      </c>
      <c r="B3588" t="s">
        <v>402</v>
      </c>
      <c r="C3588">
        <v>0.43328024470743</v>
      </c>
      <c r="D3588">
        <f t="shared" ref="D3588:D3651" si="56">1-C3588</f>
        <v>0.56671975529257</v>
      </c>
    </row>
    <row r="3589" spans="1:4">
      <c r="A3589" t="s">
        <v>63</v>
      </c>
      <c r="B3589" t="s">
        <v>105</v>
      </c>
      <c r="C3589">
        <v>0.481812083483922</v>
      </c>
      <c r="D3589">
        <f t="shared" si="56"/>
        <v>0.518187916516078</v>
      </c>
    </row>
    <row r="3590" spans="1:4">
      <c r="A3590" t="s">
        <v>93</v>
      </c>
      <c r="B3590" t="s">
        <v>102</v>
      </c>
      <c r="C3590">
        <v>0.335092990093767</v>
      </c>
      <c r="D3590">
        <f t="shared" si="56"/>
        <v>0.664907009906233</v>
      </c>
    </row>
    <row r="3591" spans="1:4">
      <c r="A3591" t="s">
        <v>69</v>
      </c>
      <c r="B3591" t="s">
        <v>120</v>
      </c>
      <c r="C3591">
        <v>0.498444977082167</v>
      </c>
      <c r="D3591">
        <f t="shared" si="56"/>
        <v>0.501555022917833</v>
      </c>
    </row>
    <row r="3592" spans="1:4">
      <c r="A3592" t="s">
        <v>57</v>
      </c>
      <c r="B3592" t="s">
        <v>390</v>
      </c>
      <c r="C3592">
        <v>0.388619160642419</v>
      </c>
      <c r="D3592">
        <f t="shared" si="56"/>
        <v>0.611380839357581</v>
      </c>
    </row>
    <row r="3593" spans="1:4">
      <c r="A3593" t="s">
        <v>12</v>
      </c>
      <c r="B3593" t="s">
        <v>396</v>
      </c>
      <c r="C3593">
        <v>0.435059192484385</v>
      </c>
      <c r="D3593">
        <f t="shared" si="56"/>
        <v>0.564940807515615</v>
      </c>
    </row>
    <row r="3594" spans="1:4">
      <c r="A3594" t="s">
        <v>87</v>
      </c>
      <c r="B3594" t="s">
        <v>120</v>
      </c>
      <c r="C3594">
        <v>0.474129893739272</v>
      </c>
      <c r="D3594">
        <f t="shared" si="56"/>
        <v>0.525870106260728</v>
      </c>
    </row>
    <row r="3595" spans="1:4">
      <c r="A3595" t="s">
        <v>75</v>
      </c>
      <c r="B3595" t="s">
        <v>99</v>
      </c>
      <c r="C3595">
        <v>0.443001588638929</v>
      </c>
      <c r="D3595">
        <f t="shared" si="56"/>
        <v>0.556998411361071</v>
      </c>
    </row>
    <row r="3596" spans="1:4">
      <c r="A3596" t="s">
        <v>99</v>
      </c>
      <c r="B3596" t="s">
        <v>102</v>
      </c>
      <c r="C3596">
        <v>0.383190120937319</v>
      </c>
      <c r="D3596">
        <f t="shared" si="56"/>
        <v>0.616809879062681</v>
      </c>
    </row>
    <row r="3597" spans="1:4">
      <c r="A3597" t="s">
        <v>21</v>
      </c>
      <c r="B3597" t="s">
        <v>399</v>
      </c>
      <c r="C3597">
        <v>0.426758667682328</v>
      </c>
      <c r="D3597">
        <f t="shared" si="56"/>
        <v>0.573241332317672</v>
      </c>
    </row>
    <row r="3598" spans="1:4">
      <c r="A3598" t="s">
        <v>78</v>
      </c>
      <c r="B3598" t="s">
        <v>108</v>
      </c>
      <c r="C3598">
        <v>0.452918627464784</v>
      </c>
      <c r="D3598">
        <f t="shared" si="56"/>
        <v>0.547081372535216</v>
      </c>
    </row>
    <row r="3599" spans="1:4">
      <c r="A3599" t="s">
        <v>27</v>
      </c>
      <c r="B3599" t="s">
        <v>396</v>
      </c>
      <c r="C3599">
        <v>0.457597282072259</v>
      </c>
      <c r="D3599">
        <f t="shared" si="56"/>
        <v>0.542402717927741</v>
      </c>
    </row>
    <row r="3600" spans="1:4">
      <c r="A3600" t="s">
        <v>84</v>
      </c>
      <c r="B3600" t="s">
        <v>120</v>
      </c>
      <c r="C3600">
        <v>0.469290814574923</v>
      </c>
      <c r="D3600">
        <f t="shared" si="56"/>
        <v>0.530709185425077</v>
      </c>
    </row>
    <row r="3601" spans="1:4">
      <c r="A3601" t="s">
        <v>66</v>
      </c>
      <c r="B3601" t="s">
        <v>108</v>
      </c>
      <c r="C3601">
        <v>0.354121653742215</v>
      </c>
      <c r="D3601">
        <f t="shared" si="56"/>
        <v>0.645878346257785</v>
      </c>
    </row>
    <row r="3602" spans="1:4">
      <c r="A3602" t="s">
        <v>90</v>
      </c>
      <c r="B3602" t="s">
        <v>99</v>
      </c>
      <c r="C3602">
        <v>0.42713242378376</v>
      </c>
      <c r="D3602">
        <f t="shared" si="56"/>
        <v>0.57286757621624</v>
      </c>
    </row>
    <row r="3603" spans="1:4">
      <c r="A3603" t="s">
        <v>96</v>
      </c>
      <c r="B3603" t="s">
        <v>102</v>
      </c>
      <c r="C3603">
        <v>0.393386532457707</v>
      </c>
      <c r="D3603">
        <f t="shared" si="56"/>
        <v>0.606613467542293</v>
      </c>
    </row>
    <row r="3604" spans="1:4">
      <c r="A3604" t="s">
        <v>81</v>
      </c>
      <c r="B3604" t="s">
        <v>102</v>
      </c>
      <c r="C3604">
        <v>0.360517149578995</v>
      </c>
      <c r="D3604">
        <f t="shared" si="56"/>
        <v>0.639482850421005</v>
      </c>
    </row>
    <row r="3605" spans="1:4">
      <c r="A3605" t="s">
        <v>30</v>
      </c>
      <c r="B3605" t="s">
        <v>402</v>
      </c>
      <c r="C3605">
        <v>0.375802663875569</v>
      </c>
      <c r="D3605">
        <f t="shared" si="56"/>
        <v>0.624197336124431</v>
      </c>
    </row>
    <row r="3606" spans="1:4">
      <c r="A3606" t="s">
        <v>18</v>
      </c>
      <c r="B3606" t="s">
        <v>393</v>
      </c>
      <c r="C3606">
        <v>0.459331865262138</v>
      </c>
      <c r="D3606">
        <f t="shared" si="56"/>
        <v>0.540668134737862</v>
      </c>
    </row>
    <row r="3607" spans="1:4">
      <c r="A3607" t="s">
        <v>72</v>
      </c>
      <c r="B3607" t="s">
        <v>117</v>
      </c>
      <c r="C3607">
        <v>0.35512800316218</v>
      </c>
      <c r="D3607">
        <f t="shared" si="56"/>
        <v>0.64487199683782</v>
      </c>
    </row>
    <row r="3608" spans="1:4">
      <c r="A3608" t="s">
        <v>69</v>
      </c>
      <c r="B3608" t="s">
        <v>99</v>
      </c>
      <c r="C3608">
        <v>0.460483401240377</v>
      </c>
      <c r="D3608">
        <f t="shared" si="56"/>
        <v>0.539516598759623</v>
      </c>
    </row>
    <row r="3609" spans="1:4">
      <c r="A3609" t="s">
        <v>63</v>
      </c>
      <c r="B3609" t="s">
        <v>117</v>
      </c>
      <c r="C3609">
        <v>0.455764312221213</v>
      </c>
      <c r="D3609">
        <f t="shared" si="56"/>
        <v>0.544235687778787</v>
      </c>
    </row>
    <row r="3610" spans="1:4">
      <c r="A3610" t="s">
        <v>93</v>
      </c>
      <c r="B3610" t="s">
        <v>108</v>
      </c>
      <c r="C3610">
        <v>0.386241112606329</v>
      </c>
      <c r="D3610">
        <f t="shared" si="56"/>
        <v>0.613758887393671</v>
      </c>
    </row>
    <row r="3611" spans="1:4">
      <c r="A3611" t="s">
        <v>120</v>
      </c>
      <c r="B3611" t="s">
        <v>108</v>
      </c>
      <c r="C3611">
        <v>0.371973727573291</v>
      </c>
      <c r="D3611">
        <f t="shared" si="56"/>
        <v>0.628026272426709</v>
      </c>
    </row>
    <row r="3612" spans="1:4">
      <c r="A3612" t="s">
        <v>57</v>
      </c>
      <c r="B3612" t="s">
        <v>399</v>
      </c>
      <c r="C3612">
        <v>0.378115401059781</v>
      </c>
      <c r="D3612">
        <f t="shared" si="56"/>
        <v>0.621884598940219</v>
      </c>
    </row>
    <row r="3613" spans="1:4">
      <c r="A3613" t="s">
        <v>12</v>
      </c>
      <c r="B3613" t="s">
        <v>402</v>
      </c>
      <c r="C3613">
        <v>0.398501967709871</v>
      </c>
      <c r="D3613">
        <f t="shared" si="56"/>
        <v>0.601498032290129</v>
      </c>
    </row>
    <row r="3614" spans="1:4">
      <c r="A3614" t="s">
        <v>87</v>
      </c>
      <c r="B3614" t="s">
        <v>99</v>
      </c>
      <c r="C3614">
        <v>0.438948568946301</v>
      </c>
      <c r="D3614">
        <f t="shared" si="56"/>
        <v>0.561051431053699</v>
      </c>
    </row>
    <row r="3615" spans="1:4">
      <c r="A3615" t="s">
        <v>75</v>
      </c>
      <c r="B3615" t="s">
        <v>102</v>
      </c>
      <c r="C3615">
        <v>0.393106302016065</v>
      </c>
      <c r="D3615">
        <f t="shared" si="56"/>
        <v>0.606893697983935</v>
      </c>
    </row>
    <row r="3616" spans="1:4">
      <c r="A3616" t="s">
        <v>99</v>
      </c>
      <c r="B3616" t="s">
        <v>108</v>
      </c>
      <c r="C3616">
        <v>0.415871528911168</v>
      </c>
      <c r="D3616">
        <f t="shared" si="56"/>
        <v>0.584128471088832</v>
      </c>
    </row>
    <row r="3617" spans="1:4">
      <c r="A3617" t="s">
        <v>21</v>
      </c>
      <c r="B3617" t="s">
        <v>396</v>
      </c>
      <c r="C3617">
        <v>0.413319150311179</v>
      </c>
      <c r="D3617">
        <f t="shared" si="56"/>
        <v>0.586680849688821</v>
      </c>
    </row>
    <row r="3618" spans="1:4">
      <c r="A3618" t="s">
        <v>66</v>
      </c>
      <c r="B3618" t="s">
        <v>105</v>
      </c>
      <c r="C3618">
        <v>0.328711873891784</v>
      </c>
      <c r="D3618">
        <f t="shared" si="56"/>
        <v>0.671288126108216</v>
      </c>
    </row>
    <row r="3619" spans="1:4">
      <c r="A3619" t="s">
        <v>78</v>
      </c>
      <c r="B3619" t="s">
        <v>105</v>
      </c>
      <c r="C3619">
        <v>0.441758465795367</v>
      </c>
      <c r="D3619">
        <f t="shared" si="56"/>
        <v>0.558241534204633</v>
      </c>
    </row>
    <row r="3620" spans="1:4">
      <c r="A3620" t="s">
        <v>84</v>
      </c>
      <c r="B3620" t="s">
        <v>99</v>
      </c>
      <c r="C3620">
        <v>0.446211525446696</v>
      </c>
      <c r="D3620">
        <f t="shared" si="56"/>
        <v>0.553788474553304</v>
      </c>
    </row>
    <row r="3621" spans="1:4">
      <c r="A3621" t="s">
        <v>27</v>
      </c>
      <c r="B3621" t="s">
        <v>402</v>
      </c>
      <c r="C3621">
        <v>0.386748762955026</v>
      </c>
      <c r="D3621">
        <f t="shared" si="56"/>
        <v>0.613251237044974</v>
      </c>
    </row>
    <row r="3622" spans="1:4">
      <c r="A3622" t="s">
        <v>90</v>
      </c>
      <c r="B3622" t="s">
        <v>102</v>
      </c>
      <c r="C3622">
        <v>0.38318291651487</v>
      </c>
      <c r="D3622">
        <f t="shared" si="56"/>
        <v>0.61681708348513</v>
      </c>
    </row>
    <row r="3623" spans="1:4">
      <c r="A3623" t="s">
        <v>96</v>
      </c>
      <c r="B3623" t="s">
        <v>108</v>
      </c>
      <c r="C3623">
        <v>0.423637478639629</v>
      </c>
      <c r="D3623">
        <f t="shared" si="56"/>
        <v>0.576362521360371</v>
      </c>
    </row>
    <row r="3624" spans="1:4">
      <c r="A3624" t="s">
        <v>81</v>
      </c>
      <c r="B3624" t="s">
        <v>108</v>
      </c>
      <c r="C3624">
        <v>0.403296788501771</v>
      </c>
      <c r="D3624">
        <f t="shared" si="56"/>
        <v>0.596703211498229</v>
      </c>
    </row>
    <row r="3625" spans="1:4">
      <c r="A3625" t="s">
        <v>30</v>
      </c>
      <c r="B3625" t="s">
        <v>393</v>
      </c>
      <c r="C3625">
        <v>0.418209213491278</v>
      </c>
      <c r="D3625">
        <f t="shared" si="56"/>
        <v>0.581790786508722</v>
      </c>
    </row>
    <row r="3626" spans="1:4">
      <c r="A3626" t="s">
        <v>102</v>
      </c>
      <c r="B3626" t="s">
        <v>108</v>
      </c>
      <c r="C3626">
        <v>0.417418917827327</v>
      </c>
      <c r="D3626">
        <f t="shared" si="56"/>
        <v>0.582581082172673</v>
      </c>
    </row>
    <row r="3627" spans="1:4">
      <c r="A3627" t="s">
        <v>72</v>
      </c>
      <c r="B3627" t="s">
        <v>114</v>
      </c>
      <c r="C3627">
        <v>0.353451970308624</v>
      </c>
      <c r="D3627">
        <f t="shared" si="56"/>
        <v>0.646548029691376</v>
      </c>
    </row>
    <row r="3628" spans="1:4">
      <c r="A3628" t="s">
        <v>69</v>
      </c>
      <c r="B3628" t="s">
        <v>102</v>
      </c>
      <c r="C3628">
        <v>0.423292606406997</v>
      </c>
      <c r="D3628">
        <f t="shared" si="56"/>
        <v>0.576707393593003</v>
      </c>
    </row>
    <row r="3629" spans="1:4">
      <c r="A3629" t="s">
        <v>93</v>
      </c>
      <c r="B3629" t="s">
        <v>105</v>
      </c>
      <c r="C3629">
        <v>0.376126551512488</v>
      </c>
      <c r="D3629">
        <f t="shared" si="56"/>
        <v>0.623873448487512</v>
      </c>
    </row>
    <row r="3630" spans="1:4">
      <c r="A3630" t="s">
        <v>63</v>
      </c>
      <c r="B3630" t="s">
        <v>114</v>
      </c>
      <c r="C3630">
        <v>0.470562785507683</v>
      </c>
      <c r="D3630">
        <f t="shared" si="56"/>
        <v>0.529437214492317</v>
      </c>
    </row>
    <row r="3631" spans="1:4">
      <c r="A3631" t="s">
        <v>12</v>
      </c>
      <c r="B3631" t="s">
        <v>393</v>
      </c>
      <c r="C3631">
        <v>0.451084280291281</v>
      </c>
      <c r="D3631">
        <f t="shared" si="56"/>
        <v>0.548915719708719</v>
      </c>
    </row>
    <row r="3632" spans="1:4">
      <c r="A3632" t="s">
        <v>120</v>
      </c>
      <c r="B3632" t="s">
        <v>105</v>
      </c>
      <c r="C3632">
        <v>0.399117907927673</v>
      </c>
      <c r="D3632">
        <f t="shared" si="56"/>
        <v>0.600882092072327</v>
      </c>
    </row>
    <row r="3633" spans="1:4">
      <c r="A3633" t="s">
        <v>99</v>
      </c>
      <c r="B3633" t="s">
        <v>105</v>
      </c>
      <c r="C3633">
        <v>0.403654849596572</v>
      </c>
      <c r="D3633">
        <f t="shared" si="56"/>
        <v>0.596345150403428</v>
      </c>
    </row>
    <row r="3634" spans="1:4">
      <c r="A3634" t="s">
        <v>66</v>
      </c>
      <c r="B3634" t="s">
        <v>117</v>
      </c>
      <c r="C3634">
        <v>0.381978540083323</v>
      </c>
      <c r="D3634">
        <f t="shared" si="56"/>
        <v>0.618021459916677</v>
      </c>
    </row>
    <row r="3635" spans="1:4">
      <c r="A3635" t="s">
        <v>75</v>
      </c>
      <c r="B3635" t="s">
        <v>108</v>
      </c>
      <c r="C3635">
        <v>0.439792227572671</v>
      </c>
      <c r="D3635">
        <f t="shared" si="56"/>
        <v>0.560207772427329</v>
      </c>
    </row>
    <row r="3636" spans="1:4">
      <c r="A3636" t="s">
        <v>57</v>
      </c>
      <c r="B3636" t="s">
        <v>396</v>
      </c>
      <c r="C3636">
        <v>0.498499543553065</v>
      </c>
      <c r="D3636">
        <f t="shared" si="56"/>
        <v>0.501500456446935</v>
      </c>
    </row>
    <row r="3637" spans="1:4">
      <c r="A3637" t="s">
        <v>87</v>
      </c>
      <c r="B3637" t="s">
        <v>102</v>
      </c>
      <c r="C3637">
        <v>0.397097688591001</v>
      </c>
      <c r="D3637">
        <f t="shared" si="56"/>
        <v>0.602902311408999</v>
      </c>
    </row>
    <row r="3638" spans="1:4">
      <c r="A3638" t="s">
        <v>21</v>
      </c>
      <c r="B3638" t="s">
        <v>402</v>
      </c>
      <c r="C3638">
        <v>0.367063440952217</v>
      </c>
      <c r="D3638">
        <f t="shared" si="56"/>
        <v>0.632936559047783</v>
      </c>
    </row>
    <row r="3639" spans="1:4">
      <c r="A3639" t="s">
        <v>84</v>
      </c>
      <c r="B3639" t="s">
        <v>102</v>
      </c>
      <c r="C3639">
        <v>0.387990369597293</v>
      </c>
      <c r="D3639">
        <f t="shared" si="56"/>
        <v>0.612009630402707</v>
      </c>
    </row>
    <row r="3640" spans="1:4">
      <c r="A3640" t="s">
        <v>27</v>
      </c>
      <c r="B3640" t="s">
        <v>393</v>
      </c>
      <c r="C3640">
        <v>0.443409816568534</v>
      </c>
      <c r="D3640">
        <f t="shared" si="56"/>
        <v>0.556590183431466</v>
      </c>
    </row>
    <row r="3641" spans="1:4">
      <c r="A3641" t="s">
        <v>78</v>
      </c>
      <c r="B3641" t="s">
        <v>117</v>
      </c>
      <c r="C3641">
        <v>0.403307093490533</v>
      </c>
      <c r="D3641">
        <f t="shared" si="56"/>
        <v>0.596692906509467</v>
      </c>
    </row>
    <row r="3642" spans="1:4">
      <c r="A3642" t="s">
        <v>90</v>
      </c>
      <c r="B3642" t="s">
        <v>108</v>
      </c>
      <c r="C3642">
        <v>0.414431197240867</v>
      </c>
      <c r="D3642">
        <f t="shared" si="56"/>
        <v>0.585568802759133</v>
      </c>
    </row>
    <row r="3643" spans="1:4">
      <c r="A3643" t="s">
        <v>96</v>
      </c>
      <c r="B3643" t="s">
        <v>105</v>
      </c>
      <c r="C3643">
        <v>0.353809542932665</v>
      </c>
      <c r="D3643">
        <f t="shared" si="56"/>
        <v>0.646190457067335</v>
      </c>
    </row>
    <row r="3644" spans="1:4">
      <c r="A3644" t="s">
        <v>81</v>
      </c>
      <c r="B3644" t="s">
        <v>105</v>
      </c>
      <c r="C3644">
        <v>0.474210196599978</v>
      </c>
      <c r="D3644">
        <f t="shared" si="56"/>
        <v>0.525789803400022</v>
      </c>
    </row>
    <row r="3645" spans="1:4">
      <c r="A3645" t="s">
        <v>108</v>
      </c>
      <c r="B3645" t="s">
        <v>105</v>
      </c>
      <c r="C3645">
        <v>0.444255936857762</v>
      </c>
      <c r="D3645">
        <f t="shared" si="56"/>
        <v>0.555744063142238</v>
      </c>
    </row>
    <row r="3646" spans="1:4">
      <c r="A3646" t="s">
        <v>102</v>
      </c>
      <c r="B3646" t="s">
        <v>105</v>
      </c>
      <c r="C3646">
        <v>0.44106528754622</v>
      </c>
      <c r="D3646">
        <f t="shared" si="56"/>
        <v>0.55893471245378</v>
      </c>
    </row>
    <row r="3647" spans="1:4">
      <c r="A3647" t="s">
        <v>72</v>
      </c>
      <c r="B3647" t="s">
        <v>111</v>
      </c>
      <c r="C3647">
        <v>0.428782745907837</v>
      </c>
      <c r="D3647">
        <f t="shared" si="56"/>
        <v>0.571217254092163</v>
      </c>
    </row>
    <row r="3648" spans="1:4">
      <c r="A3648" t="s">
        <v>69</v>
      </c>
      <c r="B3648" t="s">
        <v>108</v>
      </c>
      <c r="C3648">
        <v>0.452915608887117</v>
      </c>
      <c r="D3648">
        <f t="shared" si="56"/>
        <v>0.547084391112883</v>
      </c>
    </row>
    <row r="3649" spans="1:4">
      <c r="A3649" t="s">
        <v>63</v>
      </c>
      <c r="B3649" t="s">
        <v>111</v>
      </c>
      <c r="C3649">
        <v>0.449450502172788</v>
      </c>
      <c r="D3649">
        <f t="shared" si="56"/>
        <v>0.550549497827212</v>
      </c>
    </row>
    <row r="3650" spans="1:4">
      <c r="A3650" t="s">
        <v>93</v>
      </c>
      <c r="B3650" t="s">
        <v>117</v>
      </c>
      <c r="C3650">
        <v>0.4074478060529</v>
      </c>
      <c r="D3650">
        <f t="shared" si="56"/>
        <v>0.5925521939471</v>
      </c>
    </row>
    <row r="3651" spans="1:4">
      <c r="A3651" t="s">
        <v>66</v>
      </c>
      <c r="B3651" t="s">
        <v>114</v>
      </c>
      <c r="C3651">
        <v>0.405469870643362</v>
      </c>
      <c r="D3651">
        <f t="shared" si="56"/>
        <v>0.594530129356638</v>
      </c>
    </row>
    <row r="3652" spans="1:4">
      <c r="A3652" t="s">
        <v>105</v>
      </c>
      <c r="B3652" t="s">
        <v>117</v>
      </c>
      <c r="C3652">
        <v>0.432744382055804</v>
      </c>
      <c r="D3652">
        <f t="shared" ref="D3652:D3715" si="57">1-C3652</f>
        <v>0.567255617944196</v>
      </c>
    </row>
    <row r="3653" spans="1:4">
      <c r="A3653" t="s">
        <v>75</v>
      </c>
      <c r="B3653" t="s">
        <v>105</v>
      </c>
      <c r="C3653">
        <v>0.482144544043215</v>
      </c>
      <c r="D3653">
        <f t="shared" si="57"/>
        <v>0.517855455956785</v>
      </c>
    </row>
    <row r="3654" spans="1:4">
      <c r="A3654" t="s">
        <v>99</v>
      </c>
      <c r="B3654" t="s">
        <v>117</v>
      </c>
      <c r="C3654">
        <v>0.457211674647633</v>
      </c>
      <c r="D3654">
        <f t="shared" si="57"/>
        <v>0.542788325352367</v>
      </c>
    </row>
    <row r="3655" spans="1:4">
      <c r="A3655" t="s">
        <v>57</v>
      </c>
      <c r="B3655" t="s">
        <v>402</v>
      </c>
      <c r="C3655">
        <v>0.36620130241134</v>
      </c>
      <c r="D3655">
        <f t="shared" si="57"/>
        <v>0.63379869758866</v>
      </c>
    </row>
    <row r="3656" spans="1:4">
      <c r="A3656" t="s">
        <v>87</v>
      </c>
      <c r="B3656" t="s">
        <v>108</v>
      </c>
      <c r="C3656">
        <v>0.440525996238282</v>
      </c>
      <c r="D3656">
        <f t="shared" si="57"/>
        <v>0.559474003761718</v>
      </c>
    </row>
    <row r="3657" spans="1:4">
      <c r="A3657" t="s">
        <v>120</v>
      </c>
      <c r="B3657" t="s">
        <v>117</v>
      </c>
      <c r="C3657">
        <v>0.382499224054301</v>
      </c>
      <c r="D3657">
        <f t="shared" si="57"/>
        <v>0.617500775945699</v>
      </c>
    </row>
    <row r="3658" spans="1:4">
      <c r="A3658" t="s">
        <v>21</v>
      </c>
      <c r="B3658" t="s">
        <v>393</v>
      </c>
      <c r="C3658">
        <v>0.422102497822671</v>
      </c>
      <c r="D3658">
        <f t="shared" si="57"/>
        <v>0.577897502177329</v>
      </c>
    </row>
    <row r="3659" spans="1:4">
      <c r="A3659" t="s">
        <v>84</v>
      </c>
      <c r="B3659" t="s">
        <v>108</v>
      </c>
      <c r="C3659">
        <v>0.467692248281153</v>
      </c>
      <c r="D3659">
        <f t="shared" si="57"/>
        <v>0.532307751718847</v>
      </c>
    </row>
    <row r="3660" spans="1:4">
      <c r="A3660" t="s">
        <v>78</v>
      </c>
      <c r="B3660" t="s">
        <v>114</v>
      </c>
      <c r="C3660">
        <v>0.393909593434385</v>
      </c>
      <c r="D3660">
        <f t="shared" si="57"/>
        <v>0.606090406565615</v>
      </c>
    </row>
    <row r="3661" spans="1:4">
      <c r="A3661" t="s">
        <v>117</v>
      </c>
      <c r="B3661" t="s">
        <v>114</v>
      </c>
      <c r="C3661">
        <v>0.328247652524724</v>
      </c>
      <c r="D3661">
        <f t="shared" si="57"/>
        <v>0.671752347475276</v>
      </c>
    </row>
    <row r="3662" spans="1:4">
      <c r="A3662" t="s">
        <v>90</v>
      </c>
      <c r="B3662" t="s">
        <v>105</v>
      </c>
      <c r="C3662">
        <v>0.459192311580615</v>
      </c>
      <c r="D3662">
        <f t="shared" si="57"/>
        <v>0.540807688419385</v>
      </c>
    </row>
    <row r="3663" spans="1:4">
      <c r="A3663" t="s">
        <v>81</v>
      </c>
      <c r="B3663" t="s">
        <v>117</v>
      </c>
      <c r="C3663">
        <v>0.459633189373888</v>
      </c>
      <c r="D3663">
        <f t="shared" si="57"/>
        <v>0.540366810626112</v>
      </c>
    </row>
    <row r="3664" spans="1:4">
      <c r="A3664" t="s">
        <v>96</v>
      </c>
      <c r="B3664" t="s">
        <v>117</v>
      </c>
      <c r="C3664">
        <v>0.394752059258279</v>
      </c>
      <c r="D3664">
        <f t="shared" si="57"/>
        <v>0.605247940741721</v>
      </c>
    </row>
    <row r="3665" spans="1:4">
      <c r="A3665" t="s">
        <v>108</v>
      </c>
      <c r="B3665" t="s">
        <v>117</v>
      </c>
      <c r="C3665">
        <v>0.418937135390312</v>
      </c>
      <c r="D3665">
        <f t="shared" si="57"/>
        <v>0.581062864609688</v>
      </c>
    </row>
    <row r="3666" spans="1:4">
      <c r="A3666" t="s">
        <v>102</v>
      </c>
      <c r="B3666" t="s">
        <v>117</v>
      </c>
      <c r="C3666">
        <v>0.458649121281587</v>
      </c>
      <c r="D3666">
        <f t="shared" si="57"/>
        <v>0.541350878718413</v>
      </c>
    </row>
    <row r="3667" spans="1:4">
      <c r="A3667" t="s">
        <v>69</v>
      </c>
      <c r="B3667" t="s">
        <v>105</v>
      </c>
      <c r="C3667">
        <v>0.464483637613221</v>
      </c>
      <c r="D3667">
        <f t="shared" si="57"/>
        <v>0.535516362386779</v>
      </c>
    </row>
    <row r="3668" spans="1:4">
      <c r="A3668" t="s">
        <v>66</v>
      </c>
      <c r="B3668" t="s">
        <v>111</v>
      </c>
      <c r="C3668">
        <v>0.398632703137885</v>
      </c>
      <c r="D3668">
        <f t="shared" si="57"/>
        <v>0.601367296862115</v>
      </c>
    </row>
    <row r="3669" spans="1:4">
      <c r="A3669" t="s">
        <v>72</v>
      </c>
      <c r="B3669" t="s">
        <v>126</v>
      </c>
      <c r="C3669">
        <v>0.438986250101529</v>
      </c>
      <c r="D3669">
        <f t="shared" si="57"/>
        <v>0.561013749898471</v>
      </c>
    </row>
    <row r="3670" spans="1:4">
      <c r="A3670" t="s">
        <v>93</v>
      </c>
      <c r="B3670" t="s">
        <v>114</v>
      </c>
      <c r="C3670">
        <v>0.396118237071939</v>
      </c>
      <c r="D3670">
        <f t="shared" si="57"/>
        <v>0.603881762928061</v>
      </c>
    </row>
    <row r="3671" spans="1:4">
      <c r="A3671" t="s">
        <v>63</v>
      </c>
      <c r="B3671" t="s">
        <v>126</v>
      </c>
      <c r="C3671">
        <v>0.480961270698795</v>
      </c>
      <c r="D3671">
        <f t="shared" si="57"/>
        <v>0.519038729301205</v>
      </c>
    </row>
    <row r="3672" spans="1:4">
      <c r="A3672" t="s">
        <v>105</v>
      </c>
      <c r="B3672" t="s">
        <v>114</v>
      </c>
      <c r="C3672">
        <v>0.409067567700105</v>
      </c>
      <c r="D3672">
        <f t="shared" si="57"/>
        <v>0.590932432299895</v>
      </c>
    </row>
    <row r="3673" spans="1:4">
      <c r="A3673" t="s">
        <v>75</v>
      </c>
      <c r="B3673" t="s">
        <v>117</v>
      </c>
      <c r="C3673">
        <v>0.407957611761079</v>
      </c>
      <c r="D3673">
        <f t="shared" si="57"/>
        <v>0.592042388238921</v>
      </c>
    </row>
    <row r="3674" spans="1:4">
      <c r="A3674" t="s">
        <v>99</v>
      </c>
      <c r="B3674" t="s">
        <v>114</v>
      </c>
      <c r="C3674">
        <v>0.442653029442721</v>
      </c>
      <c r="D3674">
        <f t="shared" si="57"/>
        <v>0.557346970557279</v>
      </c>
    </row>
    <row r="3675" spans="1:4">
      <c r="A3675" t="s">
        <v>114</v>
      </c>
      <c r="B3675" t="s">
        <v>111</v>
      </c>
      <c r="C3675">
        <v>0.450056942877202</v>
      </c>
      <c r="D3675">
        <f t="shared" si="57"/>
        <v>0.549943057122798</v>
      </c>
    </row>
    <row r="3676" spans="1:4">
      <c r="A3676" t="s">
        <v>57</v>
      </c>
      <c r="B3676" t="s">
        <v>393</v>
      </c>
      <c r="C3676">
        <v>0.491299013866221</v>
      </c>
      <c r="D3676">
        <f t="shared" si="57"/>
        <v>0.508700986133779</v>
      </c>
    </row>
    <row r="3677" spans="1:4">
      <c r="A3677" t="s">
        <v>87</v>
      </c>
      <c r="B3677" t="s">
        <v>105</v>
      </c>
      <c r="C3677">
        <v>0.472925933346012</v>
      </c>
      <c r="D3677">
        <f t="shared" si="57"/>
        <v>0.527074066653988</v>
      </c>
    </row>
    <row r="3678" spans="1:4">
      <c r="A3678" t="s">
        <v>84</v>
      </c>
      <c r="B3678" t="s">
        <v>105</v>
      </c>
      <c r="C3678">
        <v>0.403846211115821</v>
      </c>
      <c r="D3678">
        <f t="shared" si="57"/>
        <v>0.596153788884179</v>
      </c>
    </row>
    <row r="3679" spans="1:4">
      <c r="A3679" t="s">
        <v>120</v>
      </c>
      <c r="B3679" t="s">
        <v>114</v>
      </c>
      <c r="C3679">
        <v>0.391346809903792</v>
      </c>
      <c r="D3679">
        <f t="shared" si="57"/>
        <v>0.608653190096208</v>
      </c>
    </row>
    <row r="3680" spans="1:4">
      <c r="A3680" t="s">
        <v>78</v>
      </c>
      <c r="B3680" t="s">
        <v>111</v>
      </c>
      <c r="C3680">
        <v>0.452826573871812</v>
      </c>
      <c r="D3680">
        <f t="shared" si="57"/>
        <v>0.547173426128188</v>
      </c>
    </row>
    <row r="3681" spans="1:4">
      <c r="A3681" t="s">
        <v>117</v>
      </c>
      <c r="B3681" t="s">
        <v>111</v>
      </c>
      <c r="C3681">
        <v>0.492867783348125</v>
      </c>
      <c r="D3681">
        <f t="shared" si="57"/>
        <v>0.507132216651875</v>
      </c>
    </row>
    <row r="3682" spans="1:4">
      <c r="A3682" t="s">
        <v>90</v>
      </c>
      <c r="B3682" t="s">
        <v>117</v>
      </c>
      <c r="C3682">
        <v>0.495749858133187</v>
      </c>
      <c r="D3682">
        <f t="shared" si="57"/>
        <v>0.504250141866813</v>
      </c>
    </row>
    <row r="3683" spans="1:4">
      <c r="A3683" t="s">
        <v>81</v>
      </c>
      <c r="B3683" t="s">
        <v>114</v>
      </c>
      <c r="C3683">
        <v>0.473134028734122</v>
      </c>
      <c r="D3683">
        <f t="shared" si="57"/>
        <v>0.526865971265878</v>
      </c>
    </row>
    <row r="3684" spans="1:4">
      <c r="A3684" t="s">
        <v>96</v>
      </c>
      <c r="B3684" t="s">
        <v>114</v>
      </c>
      <c r="C3684">
        <v>0.383780629738442</v>
      </c>
      <c r="D3684">
        <f t="shared" si="57"/>
        <v>0.616219370261558</v>
      </c>
    </row>
    <row r="3685" spans="1:4">
      <c r="A3685" t="s">
        <v>102</v>
      </c>
      <c r="B3685" t="s">
        <v>114</v>
      </c>
      <c r="C3685">
        <v>0.489970213352778</v>
      </c>
      <c r="D3685">
        <f t="shared" si="57"/>
        <v>0.510029786647222</v>
      </c>
    </row>
    <row r="3686" spans="1:4">
      <c r="A3686" t="s">
        <v>66</v>
      </c>
      <c r="B3686" t="s">
        <v>126</v>
      </c>
      <c r="C3686">
        <v>0.371053513661451</v>
      </c>
      <c r="D3686">
        <f t="shared" si="57"/>
        <v>0.628946486338549</v>
      </c>
    </row>
    <row r="3687" spans="1:4">
      <c r="A3687" t="s">
        <v>69</v>
      </c>
      <c r="B3687" t="s">
        <v>117</v>
      </c>
      <c r="C3687">
        <v>0.40998414602703</v>
      </c>
      <c r="D3687">
        <f t="shared" si="57"/>
        <v>0.59001585397297</v>
      </c>
    </row>
    <row r="3688" spans="1:4">
      <c r="A3688" t="s">
        <v>108</v>
      </c>
      <c r="B3688" t="s">
        <v>114</v>
      </c>
      <c r="C3688">
        <v>0.432339645711315</v>
      </c>
      <c r="D3688">
        <f t="shared" si="57"/>
        <v>0.567660354288685</v>
      </c>
    </row>
    <row r="3689" spans="1:4">
      <c r="A3689" t="s">
        <v>72</v>
      </c>
      <c r="B3689" t="s">
        <v>123</v>
      </c>
      <c r="C3689">
        <v>0.360011307426863</v>
      </c>
      <c r="D3689">
        <f t="shared" si="57"/>
        <v>0.639988692573137</v>
      </c>
    </row>
    <row r="3690" spans="1:4">
      <c r="A3690" t="s">
        <v>93</v>
      </c>
      <c r="B3690" t="s">
        <v>111</v>
      </c>
      <c r="C3690">
        <v>0.430227919278424</v>
      </c>
      <c r="D3690">
        <f t="shared" si="57"/>
        <v>0.569772080721576</v>
      </c>
    </row>
    <row r="3691" spans="1:4">
      <c r="A3691" t="s">
        <v>105</v>
      </c>
      <c r="B3691" t="s">
        <v>111</v>
      </c>
      <c r="C3691">
        <v>0.480487695690279</v>
      </c>
      <c r="D3691">
        <f t="shared" si="57"/>
        <v>0.519512304309721</v>
      </c>
    </row>
    <row r="3692" spans="1:4">
      <c r="A3692" t="s">
        <v>63</v>
      </c>
      <c r="B3692" t="s">
        <v>123</v>
      </c>
      <c r="C3692">
        <v>0.379658481316457</v>
      </c>
      <c r="D3692">
        <f t="shared" si="57"/>
        <v>0.620341518683543</v>
      </c>
    </row>
    <row r="3693" spans="1:4">
      <c r="A3693" t="s">
        <v>75</v>
      </c>
      <c r="B3693" t="s">
        <v>114</v>
      </c>
      <c r="C3693">
        <v>0.401009188909336</v>
      </c>
      <c r="D3693">
        <f t="shared" si="57"/>
        <v>0.598990811090664</v>
      </c>
    </row>
    <row r="3694" spans="1:4">
      <c r="A3694" t="s">
        <v>99</v>
      </c>
      <c r="B3694" t="s">
        <v>111</v>
      </c>
      <c r="C3694">
        <v>0.449454074120806</v>
      </c>
      <c r="D3694">
        <f t="shared" si="57"/>
        <v>0.550545925879194</v>
      </c>
    </row>
    <row r="3695" spans="1:4">
      <c r="A3695" t="s">
        <v>111</v>
      </c>
      <c r="B3695" t="s">
        <v>126</v>
      </c>
      <c r="C3695">
        <v>0.446003693160896</v>
      </c>
      <c r="D3695">
        <f t="shared" si="57"/>
        <v>0.553996306839104</v>
      </c>
    </row>
    <row r="3696" spans="1:4">
      <c r="A3696" t="s">
        <v>84</v>
      </c>
      <c r="B3696" t="s">
        <v>117</v>
      </c>
      <c r="C3696">
        <v>0.454420835123229</v>
      </c>
      <c r="D3696">
        <f t="shared" si="57"/>
        <v>0.545579164876771</v>
      </c>
    </row>
    <row r="3697" spans="1:4">
      <c r="A3697" t="s">
        <v>114</v>
      </c>
      <c r="B3697" t="s">
        <v>126</v>
      </c>
      <c r="C3697">
        <v>0.458706007687627</v>
      </c>
      <c r="D3697">
        <f t="shared" si="57"/>
        <v>0.541293992312373</v>
      </c>
    </row>
    <row r="3698" spans="1:4">
      <c r="A3698" t="s">
        <v>87</v>
      </c>
      <c r="B3698" t="s">
        <v>117</v>
      </c>
      <c r="C3698">
        <v>0.432875592145936</v>
      </c>
      <c r="D3698">
        <f t="shared" si="57"/>
        <v>0.567124407854064</v>
      </c>
    </row>
    <row r="3699" spans="1:4">
      <c r="A3699" t="s">
        <v>120</v>
      </c>
      <c r="B3699" t="s">
        <v>111</v>
      </c>
      <c r="C3699">
        <v>0.473578047029845</v>
      </c>
      <c r="D3699">
        <f t="shared" si="57"/>
        <v>0.526421952970155</v>
      </c>
    </row>
    <row r="3700" spans="1:4">
      <c r="A3700" t="s">
        <v>78</v>
      </c>
      <c r="B3700" t="s">
        <v>126</v>
      </c>
      <c r="C3700">
        <v>0.501832429213867</v>
      </c>
      <c r="D3700">
        <f t="shared" si="57"/>
        <v>0.498167570786133</v>
      </c>
    </row>
    <row r="3701" spans="1:4">
      <c r="A3701" t="s">
        <v>117</v>
      </c>
      <c r="B3701" t="s">
        <v>126</v>
      </c>
      <c r="C3701">
        <v>0.451365967620436</v>
      </c>
      <c r="D3701">
        <f t="shared" si="57"/>
        <v>0.548634032379564</v>
      </c>
    </row>
    <row r="3702" spans="1:4">
      <c r="A3702" t="s">
        <v>81</v>
      </c>
      <c r="B3702" t="s">
        <v>111</v>
      </c>
      <c r="C3702">
        <v>0.396589473625392</v>
      </c>
      <c r="D3702">
        <f t="shared" si="57"/>
        <v>0.603410526374608</v>
      </c>
    </row>
    <row r="3703" spans="1:4">
      <c r="A3703" t="s">
        <v>90</v>
      </c>
      <c r="B3703" t="s">
        <v>114</v>
      </c>
      <c r="C3703">
        <v>0.475638196776238</v>
      </c>
      <c r="D3703">
        <f t="shared" si="57"/>
        <v>0.524361803223762</v>
      </c>
    </row>
    <row r="3704" spans="1:4">
      <c r="A3704" t="s">
        <v>96</v>
      </c>
      <c r="B3704" t="s">
        <v>111</v>
      </c>
      <c r="C3704">
        <v>0.488592679570476</v>
      </c>
      <c r="D3704">
        <f t="shared" si="57"/>
        <v>0.511407320429524</v>
      </c>
    </row>
    <row r="3705" spans="1:4">
      <c r="A3705" t="s">
        <v>66</v>
      </c>
      <c r="B3705" t="s">
        <v>123</v>
      </c>
      <c r="C3705">
        <v>0.353678214034118</v>
      </c>
      <c r="D3705">
        <f t="shared" si="57"/>
        <v>0.646321785965882</v>
      </c>
    </row>
    <row r="3706" spans="1:4">
      <c r="A3706" t="s">
        <v>102</v>
      </c>
      <c r="B3706" t="s">
        <v>111</v>
      </c>
      <c r="C3706">
        <v>0.458745833230264</v>
      </c>
      <c r="D3706">
        <f t="shared" si="57"/>
        <v>0.541254166769736</v>
      </c>
    </row>
    <row r="3707" spans="1:4">
      <c r="A3707" t="s">
        <v>69</v>
      </c>
      <c r="B3707" t="s">
        <v>114</v>
      </c>
      <c r="C3707">
        <v>0.408206244945532</v>
      </c>
      <c r="D3707">
        <f t="shared" si="57"/>
        <v>0.591793755054468</v>
      </c>
    </row>
    <row r="3708" spans="1:4">
      <c r="A3708" t="s">
        <v>108</v>
      </c>
      <c r="B3708" t="s">
        <v>111</v>
      </c>
      <c r="C3708">
        <v>0.454405440238594</v>
      </c>
      <c r="D3708">
        <f t="shared" si="57"/>
        <v>0.545594559761406</v>
      </c>
    </row>
    <row r="3709" spans="1:4">
      <c r="A3709" t="s">
        <v>72</v>
      </c>
      <c r="B3709" t="s">
        <v>138</v>
      </c>
      <c r="C3709">
        <v>0.386558506926201</v>
      </c>
      <c r="D3709">
        <f t="shared" si="57"/>
        <v>0.613441493073799</v>
      </c>
    </row>
    <row r="3710" spans="1:4">
      <c r="A3710" t="s">
        <v>75</v>
      </c>
      <c r="B3710" t="s">
        <v>111</v>
      </c>
      <c r="C3710">
        <v>0.449521425528302</v>
      </c>
      <c r="D3710">
        <f t="shared" si="57"/>
        <v>0.550478574471698</v>
      </c>
    </row>
    <row r="3711" spans="1:4">
      <c r="A3711" t="s">
        <v>93</v>
      </c>
      <c r="B3711" t="s">
        <v>126</v>
      </c>
      <c r="C3711">
        <v>0.409493458815625</v>
      </c>
      <c r="D3711">
        <f t="shared" si="57"/>
        <v>0.590506541184375</v>
      </c>
    </row>
    <row r="3712" spans="1:4">
      <c r="A3712" t="s">
        <v>63</v>
      </c>
      <c r="B3712" t="s">
        <v>138</v>
      </c>
      <c r="C3712">
        <v>0.452211810703904</v>
      </c>
      <c r="D3712">
        <f t="shared" si="57"/>
        <v>0.547788189296096</v>
      </c>
    </row>
    <row r="3713" spans="1:4">
      <c r="A3713" t="s">
        <v>105</v>
      </c>
      <c r="B3713" t="s">
        <v>126</v>
      </c>
      <c r="C3713">
        <v>0.480734218082586</v>
      </c>
      <c r="D3713">
        <f t="shared" si="57"/>
        <v>0.519265781917414</v>
      </c>
    </row>
    <row r="3714" spans="1:4">
      <c r="A3714" t="s">
        <v>99</v>
      </c>
      <c r="B3714" t="s">
        <v>126</v>
      </c>
      <c r="C3714">
        <v>0.484064714766067</v>
      </c>
      <c r="D3714">
        <f t="shared" si="57"/>
        <v>0.515935285233933</v>
      </c>
    </row>
    <row r="3715" spans="1:4">
      <c r="A3715" t="s">
        <v>111</v>
      </c>
      <c r="B3715" t="s">
        <v>123</v>
      </c>
      <c r="C3715">
        <v>0.442700597184581</v>
      </c>
      <c r="D3715">
        <f t="shared" si="57"/>
        <v>0.557299402815419</v>
      </c>
    </row>
    <row r="3716" spans="1:4">
      <c r="A3716" t="s">
        <v>114</v>
      </c>
      <c r="B3716" t="s">
        <v>123</v>
      </c>
      <c r="C3716">
        <v>0.409230727831466</v>
      </c>
      <c r="D3716">
        <f t="shared" ref="D3716:D3779" si="58">1-C3716</f>
        <v>0.590769272168534</v>
      </c>
    </row>
    <row r="3717" spans="1:4">
      <c r="A3717" t="s">
        <v>84</v>
      </c>
      <c r="B3717" t="s">
        <v>114</v>
      </c>
      <c r="C3717">
        <v>0.463249882258123</v>
      </c>
      <c r="D3717">
        <f t="shared" si="58"/>
        <v>0.536750117741877</v>
      </c>
    </row>
    <row r="3718" spans="1:4">
      <c r="A3718" t="s">
        <v>87</v>
      </c>
      <c r="B3718" t="s">
        <v>114</v>
      </c>
      <c r="C3718">
        <v>0.429714975662994</v>
      </c>
      <c r="D3718">
        <f t="shared" si="58"/>
        <v>0.570285024337006</v>
      </c>
    </row>
    <row r="3719" spans="1:4">
      <c r="A3719" t="s">
        <v>78</v>
      </c>
      <c r="B3719" t="s">
        <v>123</v>
      </c>
      <c r="C3719">
        <v>0.432260239368344</v>
      </c>
      <c r="D3719">
        <f t="shared" si="58"/>
        <v>0.567739760631656</v>
      </c>
    </row>
    <row r="3720" spans="1:4">
      <c r="A3720" t="s">
        <v>90</v>
      </c>
      <c r="B3720" t="s">
        <v>111</v>
      </c>
      <c r="C3720">
        <v>0.456318378055322</v>
      </c>
      <c r="D3720">
        <f t="shared" si="58"/>
        <v>0.543681621944678</v>
      </c>
    </row>
    <row r="3721" spans="1:4">
      <c r="A3721" t="s">
        <v>117</v>
      </c>
      <c r="B3721" t="s">
        <v>123</v>
      </c>
      <c r="C3721">
        <v>0.453294744432914</v>
      </c>
      <c r="D3721">
        <f t="shared" si="58"/>
        <v>0.546705255567086</v>
      </c>
    </row>
    <row r="3722" spans="1:4">
      <c r="A3722" t="s">
        <v>81</v>
      </c>
      <c r="B3722" t="s">
        <v>126</v>
      </c>
      <c r="C3722">
        <v>0.491429648118902</v>
      </c>
      <c r="D3722">
        <f t="shared" si="58"/>
        <v>0.508570351881098</v>
      </c>
    </row>
    <row r="3723" spans="1:4">
      <c r="A3723" t="s">
        <v>66</v>
      </c>
      <c r="B3723" t="s">
        <v>138</v>
      </c>
      <c r="C3723">
        <v>0.387748835190926</v>
      </c>
      <c r="D3723">
        <f t="shared" si="58"/>
        <v>0.612251164809074</v>
      </c>
    </row>
    <row r="3724" spans="1:4">
      <c r="A3724" t="s">
        <v>120</v>
      </c>
      <c r="B3724" t="s">
        <v>126</v>
      </c>
      <c r="C3724">
        <v>0.417603586156066</v>
      </c>
      <c r="D3724">
        <f t="shared" si="58"/>
        <v>0.582396413843934</v>
      </c>
    </row>
    <row r="3725" spans="1:4">
      <c r="A3725" t="s">
        <v>96</v>
      </c>
      <c r="B3725" t="s">
        <v>126</v>
      </c>
      <c r="C3725">
        <v>0.429233300281416</v>
      </c>
      <c r="D3725">
        <f t="shared" si="58"/>
        <v>0.570766699718584</v>
      </c>
    </row>
    <row r="3726" spans="1:4">
      <c r="A3726" t="s">
        <v>69</v>
      </c>
      <c r="B3726" t="s">
        <v>111</v>
      </c>
      <c r="C3726">
        <v>0.42656728735383</v>
      </c>
      <c r="D3726">
        <f t="shared" si="58"/>
        <v>0.57343271264617</v>
      </c>
    </row>
    <row r="3727" spans="1:4">
      <c r="A3727" t="s">
        <v>102</v>
      </c>
      <c r="B3727" t="s">
        <v>126</v>
      </c>
      <c r="C3727">
        <v>0.47575724722488</v>
      </c>
      <c r="D3727">
        <f t="shared" si="58"/>
        <v>0.52424275277512</v>
      </c>
    </row>
    <row r="3728" spans="1:4">
      <c r="A3728" t="s">
        <v>72</v>
      </c>
      <c r="B3728" t="s">
        <v>135</v>
      </c>
      <c r="C3728">
        <v>0.354852382948519</v>
      </c>
      <c r="D3728">
        <f t="shared" si="58"/>
        <v>0.645147617051481</v>
      </c>
    </row>
    <row r="3729" spans="1:4">
      <c r="A3729" t="s">
        <v>108</v>
      </c>
      <c r="B3729" t="s">
        <v>126</v>
      </c>
      <c r="C3729">
        <v>0.463379461240758</v>
      </c>
      <c r="D3729">
        <f t="shared" si="58"/>
        <v>0.536620538759242</v>
      </c>
    </row>
    <row r="3730" spans="1:4">
      <c r="A3730" t="s">
        <v>93</v>
      </c>
      <c r="B3730" t="s">
        <v>123</v>
      </c>
      <c r="C3730">
        <v>0.389663501893904</v>
      </c>
      <c r="D3730">
        <f t="shared" si="58"/>
        <v>0.610336498106096</v>
      </c>
    </row>
    <row r="3731" spans="1:4">
      <c r="A3731" t="s">
        <v>75</v>
      </c>
      <c r="B3731" t="s">
        <v>126</v>
      </c>
      <c r="C3731">
        <v>0.518572657367373</v>
      </c>
      <c r="D3731">
        <f t="shared" si="58"/>
        <v>0.481427342632627</v>
      </c>
    </row>
    <row r="3732" spans="1:4">
      <c r="A3732" t="s">
        <v>105</v>
      </c>
      <c r="B3732" t="s">
        <v>123</v>
      </c>
      <c r="C3732">
        <v>0.371714823520566</v>
      </c>
      <c r="D3732">
        <f t="shared" si="58"/>
        <v>0.628285176479434</v>
      </c>
    </row>
    <row r="3733" spans="1:4">
      <c r="A3733" t="s">
        <v>63</v>
      </c>
      <c r="B3733" t="s">
        <v>135</v>
      </c>
      <c r="C3733">
        <v>0.440507855913264</v>
      </c>
      <c r="D3733">
        <f t="shared" si="58"/>
        <v>0.559492144086736</v>
      </c>
    </row>
    <row r="3734" spans="1:4">
      <c r="A3734" t="s">
        <v>99</v>
      </c>
      <c r="B3734" t="s">
        <v>123</v>
      </c>
      <c r="C3734">
        <v>0.362757768578296</v>
      </c>
      <c r="D3734">
        <f t="shared" si="58"/>
        <v>0.637242231421704</v>
      </c>
    </row>
    <row r="3735" spans="1:4">
      <c r="A3735" t="s">
        <v>111</v>
      </c>
      <c r="B3735" t="s">
        <v>138</v>
      </c>
      <c r="C3735">
        <v>0.458897471101376</v>
      </c>
      <c r="D3735">
        <f t="shared" si="58"/>
        <v>0.541102528898624</v>
      </c>
    </row>
    <row r="3736" spans="1:4">
      <c r="A3736" t="s">
        <v>84</v>
      </c>
      <c r="B3736" t="s">
        <v>111</v>
      </c>
      <c r="C3736">
        <v>0.48613343122512</v>
      </c>
      <c r="D3736">
        <f t="shared" si="58"/>
        <v>0.51386656877488</v>
      </c>
    </row>
    <row r="3737" spans="1:4">
      <c r="A3737" t="s">
        <v>114</v>
      </c>
      <c r="B3737" t="s">
        <v>138</v>
      </c>
      <c r="C3737">
        <v>0.398056507323782</v>
      </c>
      <c r="D3737">
        <f t="shared" si="58"/>
        <v>0.601943492676218</v>
      </c>
    </row>
    <row r="3738" spans="1:4">
      <c r="A3738" t="s">
        <v>87</v>
      </c>
      <c r="B3738" t="s">
        <v>111</v>
      </c>
      <c r="C3738">
        <v>0.461625925628447</v>
      </c>
      <c r="D3738">
        <f t="shared" si="58"/>
        <v>0.538374074371553</v>
      </c>
    </row>
    <row r="3739" spans="1:4">
      <c r="A3739" t="s">
        <v>66</v>
      </c>
      <c r="B3739" t="s">
        <v>135</v>
      </c>
      <c r="C3739">
        <v>0.321099576798942</v>
      </c>
      <c r="D3739">
        <f t="shared" si="58"/>
        <v>0.678900423201058</v>
      </c>
    </row>
    <row r="3740" spans="1:4">
      <c r="A3740" t="s">
        <v>81</v>
      </c>
      <c r="B3740" t="s">
        <v>123</v>
      </c>
      <c r="C3740">
        <v>0.341796113015283</v>
      </c>
      <c r="D3740">
        <f t="shared" si="58"/>
        <v>0.658203886984717</v>
      </c>
    </row>
    <row r="3741" spans="1:4">
      <c r="A3741" t="s">
        <v>117</v>
      </c>
      <c r="B3741" t="s">
        <v>138</v>
      </c>
      <c r="C3741">
        <v>0.432923346773016</v>
      </c>
      <c r="D3741">
        <f t="shared" si="58"/>
        <v>0.567076653226984</v>
      </c>
    </row>
    <row r="3742" spans="1:4">
      <c r="A3742" t="s">
        <v>78</v>
      </c>
      <c r="B3742" t="s">
        <v>138</v>
      </c>
      <c r="C3742">
        <v>0.458624164521098</v>
      </c>
      <c r="D3742">
        <f t="shared" si="58"/>
        <v>0.541375835478902</v>
      </c>
    </row>
    <row r="3743" spans="1:4">
      <c r="A3743" t="s">
        <v>90</v>
      </c>
      <c r="B3743" t="s">
        <v>126</v>
      </c>
      <c r="C3743">
        <v>0.448514724343464</v>
      </c>
      <c r="D3743">
        <f t="shared" si="58"/>
        <v>0.551485275656536</v>
      </c>
    </row>
    <row r="3744" spans="1:4">
      <c r="A3744" t="s">
        <v>120</v>
      </c>
      <c r="B3744" t="s">
        <v>123</v>
      </c>
      <c r="C3744">
        <v>0.404558510675195</v>
      </c>
      <c r="D3744">
        <f t="shared" si="58"/>
        <v>0.595441489324805</v>
      </c>
    </row>
    <row r="3745" spans="1:4">
      <c r="A3745" t="s">
        <v>96</v>
      </c>
      <c r="B3745" t="s">
        <v>123</v>
      </c>
      <c r="C3745">
        <v>0.425314062672966</v>
      </c>
      <c r="D3745">
        <f t="shared" si="58"/>
        <v>0.574685937327034</v>
      </c>
    </row>
    <row r="3746" spans="1:4">
      <c r="A3746" t="s">
        <v>102</v>
      </c>
      <c r="B3746" t="s">
        <v>123</v>
      </c>
      <c r="C3746">
        <v>0.370157004153064</v>
      </c>
      <c r="D3746">
        <f t="shared" si="58"/>
        <v>0.629842995846936</v>
      </c>
    </row>
    <row r="3747" spans="1:4">
      <c r="A3747" t="s">
        <v>69</v>
      </c>
      <c r="B3747" t="s">
        <v>126</v>
      </c>
      <c r="C3747">
        <v>0.508705987193891</v>
      </c>
      <c r="D3747">
        <f t="shared" si="58"/>
        <v>0.491294012806109</v>
      </c>
    </row>
    <row r="3748" spans="1:4">
      <c r="A3748" t="s">
        <v>72</v>
      </c>
      <c r="B3748" t="s">
        <v>129</v>
      </c>
      <c r="C3748">
        <v>0.396318739386775</v>
      </c>
      <c r="D3748">
        <f t="shared" si="58"/>
        <v>0.603681260613225</v>
      </c>
    </row>
    <row r="3749" spans="1:4">
      <c r="A3749" t="s">
        <v>108</v>
      </c>
      <c r="B3749" t="s">
        <v>123</v>
      </c>
      <c r="C3749">
        <v>0.413025372680701</v>
      </c>
      <c r="D3749">
        <f t="shared" si="58"/>
        <v>0.586974627319299</v>
      </c>
    </row>
    <row r="3750" spans="1:4">
      <c r="A3750" t="s">
        <v>75</v>
      </c>
      <c r="B3750" t="s">
        <v>123</v>
      </c>
      <c r="C3750">
        <v>0.396538161624408</v>
      </c>
      <c r="D3750">
        <f t="shared" si="58"/>
        <v>0.603461838375592</v>
      </c>
    </row>
    <row r="3751" spans="1:4">
      <c r="A3751" t="s">
        <v>63</v>
      </c>
      <c r="B3751" t="s">
        <v>129</v>
      </c>
      <c r="C3751">
        <v>0.379164912774158</v>
      </c>
      <c r="D3751">
        <f t="shared" si="58"/>
        <v>0.620835087225842</v>
      </c>
    </row>
    <row r="3752" spans="1:4">
      <c r="A3752" t="s">
        <v>93</v>
      </c>
      <c r="B3752" t="s">
        <v>138</v>
      </c>
      <c r="C3752">
        <v>0.387568264786382</v>
      </c>
      <c r="D3752">
        <f t="shared" si="58"/>
        <v>0.612431735213618</v>
      </c>
    </row>
    <row r="3753" spans="1:4">
      <c r="A3753" t="s">
        <v>105</v>
      </c>
      <c r="B3753" t="s">
        <v>138</v>
      </c>
      <c r="C3753">
        <v>0.442846133565389</v>
      </c>
      <c r="D3753">
        <f t="shared" si="58"/>
        <v>0.557153866434611</v>
      </c>
    </row>
    <row r="3754" spans="1:4">
      <c r="A3754" t="s">
        <v>99</v>
      </c>
      <c r="B3754" t="s">
        <v>138</v>
      </c>
      <c r="C3754">
        <v>0.47719142619217</v>
      </c>
      <c r="D3754">
        <f t="shared" si="58"/>
        <v>0.52280857380783</v>
      </c>
    </row>
    <row r="3755" spans="1:4">
      <c r="A3755" t="s">
        <v>111</v>
      </c>
      <c r="B3755" t="s">
        <v>135</v>
      </c>
      <c r="C3755">
        <v>0.438320058617484</v>
      </c>
      <c r="D3755">
        <f t="shared" si="58"/>
        <v>0.561679941382516</v>
      </c>
    </row>
    <row r="3756" spans="1:4">
      <c r="A3756" t="s">
        <v>66</v>
      </c>
      <c r="B3756" t="s">
        <v>129</v>
      </c>
      <c r="C3756">
        <v>0.368485224900067</v>
      </c>
      <c r="D3756">
        <f t="shared" si="58"/>
        <v>0.631514775099933</v>
      </c>
    </row>
    <row r="3757" spans="1:4">
      <c r="A3757" t="s">
        <v>84</v>
      </c>
      <c r="B3757" t="s">
        <v>126</v>
      </c>
      <c r="C3757">
        <v>0.485550198027255</v>
      </c>
      <c r="D3757">
        <f t="shared" si="58"/>
        <v>0.514449801972745</v>
      </c>
    </row>
    <row r="3758" spans="1:4">
      <c r="A3758" t="s">
        <v>114</v>
      </c>
      <c r="B3758" t="s">
        <v>135</v>
      </c>
      <c r="C3758">
        <v>0.413135829849134</v>
      </c>
      <c r="D3758">
        <f t="shared" si="58"/>
        <v>0.586864170150866</v>
      </c>
    </row>
    <row r="3759" spans="1:4">
      <c r="A3759" t="s">
        <v>87</v>
      </c>
      <c r="B3759" t="s">
        <v>126</v>
      </c>
      <c r="C3759">
        <v>0.48956165831447</v>
      </c>
      <c r="D3759">
        <f t="shared" si="58"/>
        <v>0.51043834168553</v>
      </c>
    </row>
    <row r="3760" spans="1:4">
      <c r="A3760" t="s">
        <v>81</v>
      </c>
      <c r="B3760" t="s">
        <v>138</v>
      </c>
      <c r="C3760">
        <v>0.462150498814647</v>
      </c>
      <c r="D3760">
        <f t="shared" si="58"/>
        <v>0.537849501185353</v>
      </c>
    </row>
    <row r="3761" spans="1:4">
      <c r="A3761" t="s">
        <v>117</v>
      </c>
      <c r="B3761" t="s">
        <v>135</v>
      </c>
      <c r="C3761">
        <v>0.395075473364924</v>
      </c>
      <c r="D3761">
        <f t="shared" si="58"/>
        <v>0.604924526635076</v>
      </c>
    </row>
    <row r="3762" spans="1:4">
      <c r="A3762" t="s">
        <v>78</v>
      </c>
      <c r="B3762" t="s">
        <v>135</v>
      </c>
      <c r="C3762">
        <v>0.410005324767113</v>
      </c>
      <c r="D3762">
        <f t="shared" si="58"/>
        <v>0.589994675232887</v>
      </c>
    </row>
    <row r="3763" spans="1:4">
      <c r="A3763" t="s">
        <v>90</v>
      </c>
      <c r="B3763" t="s">
        <v>123</v>
      </c>
      <c r="C3763">
        <v>0.391599668988533</v>
      </c>
      <c r="D3763">
        <f t="shared" si="58"/>
        <v>0.608400331011467</v>
      </c>
    </row>
    <row r="3764" spans="1:4">
      <c r="A3764" t="s">
        <v>69</v>
      </c>
      <c r="B3764" t="s">
        <v>123</v>
      </c>
      <c r="C3764">
        <v>0.386210111715832</v>
      </c>
      <c r="D3764">
        <f t="shared" si="58"/>
        <v>0.613789888284168</v>
      </c>
    </row>
    <row r="3765" spans="1:4">
      <c r="A3765" t="s">
        <v>102</v>
      </c>
      <c r="B3765" t="s">
        <v>138</v>
      </c>
      <c r="C3765">
        <v>0.434846756187968</v>
      </c>
      <c r="D3765">
        <f t="shared" si="58"/>
        <v>0.565153243812032</v>
      </c>
    </row>
    <row r="3766" spans="1:4">
      <c r="A3766" t="s">
        <v>96</v>
      </c>
      <c r="B3766" t="s">
        <v>138</v>
      </c>
      <c r="C3766">
        <v>0.420716215709947</v>
      </c>
      <c r="D3766">
        <f t="shared" si="58"/>
        <v>0.579283784290053</v>
      </c>
    </row>
    <row r="3767" spans="1:4">
      <c r="A3767" t="s">
        <v>120</v>
      </c>
      <c r="B3767" t="s">
        <v>138</v>
      </c>
      <c r="C3767">
        <v>0.413121261006333</v>
      </c>
      <c r="D3767">
        <f t="shared" si="58"/>
        <v>0.586878738993667</v>
      </c>
    </row>
    <row r="3768" spans="1:4">
      <c r="A3768" t="s">
        <v>72</v>
      </c>
      <c r="B3768" t="s">
        <v>132</v>
      </c>
      <c r="C3768">
        <v>0.366997433320568</v>
      </c>
      <c r="D3768">
        <f t="shared" si="58"/>
        <v>0.633002566679432</v>
      </c>
    </row>
    <row r="3769" spans="1:4">
      <c r="A3769" t="s">
        <v>108</v>
      </c>
      <c r="B3769" t="s">
        <v>138</v>
      </c>
      <c r="C3769">
        <v>0.427150281902239</v>
      </c>
      <c r="D3769">
        <f t="shared" si="58"/>
        <v>0.572849718097761</v>
      </c>
    </row>
    <row r="3770" spans="1:4">
      <c r="A3770" t="s">
        <v>63</v>
      </c>
      <c r="B3770" t="s">
        <v>132</v>
      </c>
      <c r="C3770">
        <v>0.378333417842208</v>
      </c>
      <c r="D3770">
        <f t="shared" si="58"/>
        <v>0.621666582157792</v>
      </c>
    </row>
    <row r="3771" spans="1:4">
      <c r="A3771" t="s">
        <v>75</v>
      </c>
      <c r="B3771" t="s">
        <v>138</v>
      </c>
      <c r="C3771">
        <v>0.412224553601157</v>
      </c>
      <c r="D3771">
        <f t="shared" si="58"/>
        <v>0.587775446398843</v>
      </c>
    </row>
    <row r="3772" spans="1:4">
      <c r="A3772" t="s">
        <v>105</v>
      </c>
      <c r="B3772" t="s">
        <v>135</v>
      </c>
      <c r="C3772">
        <v>0.393979274996518</v>
      </c>
      <c r="D3772">
        <f t="shared" si="58"/>
        <v>0.606020725003482</v>
      </c>
    </row>
    <row r="3773" spans="1:4">
      <c r="A3773" t="s">
        <v>93</v>
      </c>
      <c r="B3773" t="s">
        <v>135</v>
      </c>
      <c r="C3773">
        <v>0.398278736431171</v>
      </c>
      <c r="D3773">
        <f t="shared" si="58"/>
        <v>0.601721263568829</v>
      </c>
    </row>
    <row r="3774" spans="1:4">
      <c r="A3774" t="s">
        <v>99</v>
      </c>
      <c r="B3774" t="s">
        <v>135</v>
      </c>
      <c r="C3774">
        <v>0.416245005146258</v>
      </c>
      <c r="D3774">
        <f t="shared" si="58"/>
        <v>0.583754994853742</v>
      </c>
    </row>
    <row r="3775" spans="1:4">
      <c r="A3775" t="s">
        <v>111</v>
      </c>
      <c r="B3775" t="s">
        <v>129</v>
      </c>
      <c r="C3775">
        <v>0.391608953994103</v>
      </c>
      <c r="D3775">
        <f t="shared" si="58"/>
        <v>0.608391046005897</v>
      </c>
    </row>
    <row r="3776" spans="1:4">
      <c r="A3776" t="s">
        <v>66</v>
      </c>
      <c r="B3776" t="s">
        <v>132</v>
      </c>
      <c r="C3776">
        <v>0.388456496987223</v>
      </c>
      <c r="D3776">
        <f t="shared" si="58"/>
        <v>0.611543503012777</v>
      </c>
    </row>
    <row r="3777" spans="1:4">
      <c r="A3777" t="s">
        <v>84</v>
      </c>
      <c r="B3777" t="s">
        <v>123</v>
      </c>
      <c r="C3777">
        <v>0.416120505043615</v>
      </c>
      <c r="D3777">
        <f t="shared" si="58"/>
        <v>0.583879494956385</v>
      </c>
    </row>
    <row r="3778" spans="1:4">
      <c r="A3778" t="s">
        <v>114</v>
      </c>
      <c r="B3778" t="s">
        <v>129</v>
      </c>
      <c r="C3778">
        <v>0.420238263183376</v>
      </c>
      <c r="D3778">
        <f t="shared" si="58"/>
        <v>0.579761736816624</v>
      </c>
    </row>
    <row r="3779" spans="1:4">
      <c r="A3779" t="s">
        <v>87</v>
      </c>
      <c r="B3779" t="s">
        <v>123</v>
      </c>
      <c r="C3779">
        <v>0.401552108777905</v>
      </c>
      <c r="D3779">
        <f t="shared" si="58"/>
        <v>0.598447891222095</v>
      </c>
    </row>
    <row r="3780" spans="1:4">
      <c r="A3780" t="s">
        <v>81</v>
      </c>
      <c r="B3780" t="s">
        <v>135</v>
      </c>
      <c r="C3780">
        <v>0.422919925762049</v>
      </c>
      <c r="D3780">
        <f t="shared" ref="D3780:D3843" si="59">1-C3780</f>
        <v>0.577080074237951</v>
      </c>
    </row>
    <row r="3781" spans="1:4">
      <c r="A3781" t="s">
        <v>117</v>
      </c>
      <c r="B3781" t="s">
        <v>129</v>
      </c>
      <c r="C3781">
        <v>0.414992725012534</v>
      </c>
      <c r="D3781">
        <f t="shared" si="59"/>
        <v>0.585007274987466</v>
      </c>
    </row>
    <row r="3782" spans="1:4">
      <c r="A3782" t="s">
        <v>78</v>
      </c>
      <c r="B3782" t="s">
        <v>129</v>
      </c>
      <c r="C3782">
        <v>0.415238916960432</v>
      </c>
      <c r="D3782">
        <f t="shared" si="59"/>
        <v>0.584761083039568</v>
      </c>
    </row>
    <row r="3783" spans="1:4">
      <c r="A3783" t="s">
        <v>90</v>
      </c>
      <c r="B3783" t="s">
        <v>138</v>
      </c>
      <c r="C3783">
        <v>0.44811010463614</v>
      </c>
      <c r="D3783">
        <f t="shared" si="59"/>
        <v>0.55188989536386</v>
      </c>
    </row>
    <row r="3784" spans="1:4">
      <c r="A3784" t="s">
        <v>69</v>
      </c>
      <c r="B3784" t="s">
        <v>138</v>
      </c>
      <c r="C3784">
        <v>0.39644793675026</v>
      </c>
      <c r="D3784">
        <f t="shared" si="59"/>
        <v>0.60355206324974</v>
      </c>
    </row>
    <row r="3785" spans="1:4">
      <c r="A3785" t="s">
        <v>102</v>
      </c>
      <c r="B3785" t="s">
        <v>135</v>
      </c>
      <c r="C3785">
        <v>0.428260268656596</v>
      </c>
      <c r="D3785">
        <f t="shared" si="59"/>
        <v>0.571739731343404</v>
      </c>
    </row>
    <row r="3786" spans="1:4">
      <c r="A3786" t="s">
        <v>96</v>
      </c>
      <c r="B3786" t="s">
        <v>135</v>
      </c>
      <c r="C3786">
        <v>0.433090467933136</v>
      </c>
      <c r="D3786">
        <f t="shared" si="59"/>
        <v>0.566909532066864</v>
      </c>
    </row>
    <row r="3787" spans="1:4">
      <c r="A3787" t="s">
        <v>72</v>
      </c>
      <c r="B3787" t="s">
        <v>141</v>
      </c>
      <c r="C3787">
        <v>0.404752975383429</v>
      </c>
      <c r="D3787">
        <f t="shared" si="59"/>
        <v>0.595247024616571</v>
      </c>
    </row>
    <row r="3788" spans="1:4">
      <c r="A3788" t="s">
        <v>75</v>
      </c>
      <c r="B3788" t="s">
        <v>135</v>
      </c>
      <c r="C3788">
        <v>0.447117442213714</v>
      </c>
      <c r="D3788">
        <f t="shared" si="59"/>
        <v>0.552882557786286</v>
      </c>
    </row>
    <row r="3789" spans="1:4">
      <c r="A3789" t="s">
        <v>63</v>
      </c>
      <c r="B3789" t="s">
        <v>141</v>
      </c>
      <c r="C3789">
        <v>0.405746503662793</v>
      </c>
      <c r="D3789">
        <f t="shared" si="59"/>
        <v>0.594253496337207</v>
      </c>
    </row>
    <row r="3790" spans="1:4">
      <c r="A3790" t="s">
        <v>120</v>
      </c>
      <c r="B3790" t="s">
        <v>135</v>
      </c>
      <c r="C3790">
        <v>0.364772188438334</v>
      </c>
      <c r="D3790">
        <f t="shared" si="59"/>
        <v>0.635227811561666</v>
      </c>
    </row>
    <row r="3791" spans="1:4">
      <c r="A3791" t="s">
        <v>105</v>
      </c>
      <c r="B3791" t="s">
        <v>129</v>
      </c>
      <c r="C3791">
        <v>0.406964256211412</v>
      </c>
      <c r="D3791">
        <f t="shared" si="59"/>
        <v>0.593035743788588</v>
      </c>
    </row>
    <row r="3792" spans="1:4">
      <c r="A3792" t="s">
        <v>93</v>
      </c>
      <c r="B3792" t="s">
        <v>129</v>
      </c>
      <c r="C3792">
        <v>0.417177529227653</v>
      </c>
      <c r="D3792">
        <f t="shared" si="59"/>
        <v>0.582822470772347</v>
      </c>
    </row>
    <row r="3793" spans="1:4">
      <c r="A3793" t="s">
        <v>108</v>
      </c>
      <c r="B3793" t="s">
        <v>135</v>
      </c>
      <c r="C3793">
        <v>0.421295242924406</v>
      </c>
      <c r="D3793">
        <f t="shared" si="59"/>
        <v>0.578704757075594</v>
      </c>
    </row>
    <row r="3794" spans="1:4">
      <c r="A3794" t="s">
        <v>111</v>
      </c>
      <c r="B3794" t="s">
        <v>132</v>
      </c>
      <c r="C3794">
        <v>0.434553662142093</v>
      </c>
      <c r="D3794">
        <f t="shared" si="59"/>
        <v>0.565446337857907</v>
      </c>
    </row>
    <row r="3795" spans="1:4">
      <c r="A3795" t="s">
        <v>99</v>
      </c>
      <c r="B3795" t="s">
        <v>129</v>
      </c>
      <c r="C3795">
        <v>0.380214797381233</v>
      </c>
      <c r="D3795">
        <f t="shared" si="59"/>
        <v>0.619785202618767</v>
      </c>
    </row>
    <row r="3796" spans="1:4">
      <c r="A3796" t="s">
        <v>66</v>
      </c>
      <c r="B3796" t="s">
        <v>141</v>
      </c>
      <c r="C3796">
        <v>0.353062624706385</v>
      </c>
      <c r="D3796">
        <f t="shared" si="59"/>
        <v>0.646937375293615</v>
      </c>
    </row>
    <row r="3797" spans="1:4">
      <c r="A3797" t="s">
        <v>84</v>
      </c>
      <c r="B3797" t="s">
        <v>138</v>
      </c>
      <c r="C3797">
        <v>0.43479483241401</v>
      </c>
      <c r="D3797">
        <f t="shared" si="59"/>
        <v>0.56520516758599</v>
      </c>
    </row>
    <row r="3798" spans="1:4">
      <c r="A3798" t="s">
        <v>114</v>
      </c>
      <c r="B3798" t="s">
        <v>132</v>
      </c>
      <c r="C3798">
        <v>0.37166780389575</v>
      </c>
      <c r="D3798">
        <f t="shared" si="59"/>
        <v>0.62833219610425</v>
      </c>
    </row>
    <row r="3799" spans="1:4">
      <c r="A3799" t="s">
        <v>81</v>
      </c>
      <c r="B3799" t="s">
        <v>129</v>
      </c>
      <c r="C3799">
        <v>0.36348571043549</v>
      </c>
      <c r="D3799">
        <f t="shared" si="59"/>
        <v>0.63651428956451</v>
      </c>
    </row>
    <row r="3800" spans="1:4">
      <c r="A3800" t="s">
        <v>87</v>
      </c>
      <c r="B3800" t="s">
        <v>138</v>
      </c>
      <c r="C3800">
        <v>0.422241151018097</v>
      </c>
      <c r="D3800">
        <f t="shared" si="59"/>
        <v>0.577758848981903</v>
      </c>
    </row>
    <row r="3801" spans="1:4">
      <c r="A3801" t="s">
        <v>78</v>
      </c>
      <c r="B3801" t="s">
        <v>132</v>
      </c>
      <c r="C3801">
        <v>0.397360470696399</v>
      </c>
      <c r="D3801">
        <f t="shared" si="59"/>
        <v>0.602639529303601</v>
      </c>
    </row>
    <row r="3802" spans="1:4">
      <c r="A3802" t="s">
        <v>117</v>
      </c>
      <c r="B3802" t="s">
        <v>132</v>
      </c>
      <c r="C3802">
        <v>0.409925269877326</v>
      </c>
      <c r="D3802">
        <f t="shared" si="59"/>
        <v>0.590074730122674</v>
      </c>
    </row>
    <row r="3803" spans="1:4">
      <c r="A3803" t="s">
        <v>90</v>
      </c>
      <c r="B3803" t="s">
        <v>135</v>
      </c>
      <c r="C3803">
        <v>0.459440842954776</v>
      </c>
      <c r="D3803">
        <f t="shared" si="59"/>
        <v>0.540559157045224</v>
      </c>
    </row>
    <row r="3804" spans="1:4">
      <c r="A3804" t="s">
        <v>102</v>
      </c>
      <c r="B3804" t="s">
        <v>129</v>
      </c>
      <c r="C3804">
        <v>0.371610367443813</v>
      </c>
      <c r="D3804">
        <f t="shared" si="59"/>
        <v>0.628389632556187</v>
      </c>
    </row>
    <row r="3805" spans="1:4">
      <c r="A3805" t="s">
        <v>69</v>
      </c>
      <c r="B3805" t="s">
        <v>135</v>
      </c>
      <c r="C3805">
        <v>0.435759677642762</v>
      </c>
      <c r="D3805">
        <f t="shared" si="59"/>
        <v>0.564240322357238</v>
      </c>
    </row>
    <row r="3806" spans="1:4">
      <c r="A3806" t="s">
        <v>96</v>
      </c>
      <c r="B3806" t="s">
        <v>129</v>
      </c>
      <c r="C3806">
        <v>0.450481095481611</v>
      </c>
      <c r="D3806">
        <f t="shared" si="59"/>
        <v>0.549518904518389</v>
      </c>
    </row>
    <row r="3807" spans="1:4">
      <c r="A3807" t="s">
        <v>72</v>
      </c>
      <c r="B3807" t="s">
        <v>144</v>
      </c>
      <c r="C3807">
        <v>0.37268249492884</v>
      </c>
      <c r="D3807">
        <f t="shared" si="59"/>
        <v>0.62731750507116</v>
      </c>
    </row>
    <row r="3808" spans="1:4">
      <c r="A3808" t="s">
        <v>75</v>
      </c>
      <c r="B3808" t="s">
        <v>129</v>
      </c>
      <c r="C3808">
        <v>0.337286336631297</v>
      </c>
      <c r="D3808">
        <f t="shared" si="59"/>
        <v>0.662713663368703</v>
      </c>
    </row>
    <row r="3809" spans="1:4">
      <c r="A3809" t="s">
        <v>105</v>
      </c>
      <c r="B3809" t="s">
        <v>132</v>
      </c>
      <c r="C3809">
        <v>0.422895201328646</v>
      </c>
      <c r="D3809">
        <f t="shared" si="59"/>
        <v>0.577104798671354</v>
      </c>
    </row>
    <row r="3810" spans="1:4">
      <c r="A3810" t="s">
        <v>63</v>
      </c>
      <c r="B3810" t="s">
        <v>144</v>
      </c>
      <c r="C3810">
        <v>0.434769278864278</v>
      </c>
      <c r="D3810">
        <f t="shared" si="59"/>
        <v>0.565230721135722</v>
      </c>
    </row>
    <row r="3811" spans="1:4">
      <c r="A3811" t="s">
        <v>93</v>
      </c>
      <c r="B3811" t="s">
        <v>132</v>
      </c>
      <c r="C3811">
        <v>0.409962135820373</v>
      </c>
      <c r="D3811">
        <f t="shared" si="59"/>
        <v>0.590037864179627</v>
      </c>
    </row>
    <row r="3812" spans="1:4">
      <c r="A3812" t="s">
        <v>108</v>
      </c>
      <c r="B3812" t="s">
        <v>129</v>
      </c>
      <c r="C3812">
        <v>0.414123633853396</v>
      </c>
      <c r="D3812">
        <f t="shared" si="59"/>
        <v>0.585876366146604</v>
      </c>
    </row>
    <row r="3813" spans="1:4">
      <c r="A3813" t="s">
        <v>66</v>
      </c>
      <c r="B3813" t="s">
        <v>144</v>
      </c>
      <c r="C3813">
        <v>0.298558047539136</v>
      </c>
      <c r="D3813">
        <f t="shared" si="59"/>
        <v>0.701441952460864</v>
      </c>
    </row>
    <row r="3814" spans="1:4">
      <c r="A3814" t="s">
        <v>99</v>
      </c>
      <c r="B3814" t="s">
        <v>132</v>
      </c>
      <c r="C3814">
        <v>0.444656847931562</v>
      </c>
      <c r="D3814">
        <f t="shared" si="59"/>
        <v>0.555343152068438</v>
      </c>
    </row>
    <row r="3815" spans="1:4">
      <c r="A3815" t="s">
        <v>111</v>
      </c>
      <c r="B3815" t="s">
        <v>141</v>
      </c>
      <c r="C3815">
        <v>0.380026105580403</v>
      </c>
      <c r="D3815">
        <f t="shared" si="59"/>
        <v>0.619973894419597</v>
      </c>
    </row>
    <row r="3816" spans="1:4">
      <c r="A3816" t="s">
        <v>120</v>
      </c>
      <c r="B3816" t="s">
        <v>129</v>
      </c>
      <c r="C3816">
        <v>0.418108852927317</v>
      </c>
      <c r="D3816">
        <f t="shared" si="59"/>
        <v>0.581891147072683</v>
      </c>
    </row>
    <row r="3817" spans="1:4">
      <c r="A3817" t="s">
        <v>84</v>
      </c>
      <c r="B3817" t="s">
        <v>135</v>
      </c>
      <c r="C3817">
        <v>0.443608868237291</v>
      </c>
      <c r="D3817">
        <f t="shared" si="59"/>
        <v>0.556391131762709</v>
      </c>
    </row>
    <row r="3818" spans="1:4">
      <c r="A3818" t="s">
        <v>114</v>
      </c>
      <c r="B3818" t="s">
        <v>141</v>
      </c>
      <c r="C3818">
        <v>0.39394232462748</v>
      </c>
      <c r="D3818">
        <f t="shared" si="59"/>
        <v>0.60605767537252</v>
      </c>
    </row>
    <row r="3819" spans="1:4">
      <c r="A3819" t="s">
        <v>81</v>
      </c>
      <c r="B3819" t="s">
        <v>132</v>
      </c>
      <c r="C3819">
        <v>0.403317259019087</v>
      </c>
      <c r="D3819">
        <f t="shared" si="59"/>
        <v>0.596682740980913</v>
      </c>
    </row>
    <row r="3820" spans="1:4">
      <c r="A3820" t="s">
        <v>87</v>
      </c>
      <c r="B3820" t="s">
        <v>135</v>
      </c>
      <c r="C3820">
        <v>0.426357905341946</v>
      </c>
      <c r="D3820">
        <f t="shared" si="59"/>
        <v>0.573642094658054</v>
      </c>
    </row>
    <row r="3821" spans="1:4">
      <c r="A3821" t="s">
        <v>69</v>
      </c>
      <c r="B3821" t="s">
        <v>129</v>
      </c>
      <c r="C3821">
        <v>0.379004897981427</v>
      </c>
      <c r="D3821">
        <f t="shared" si="59"/>
        <v>0.620995102018573</v>
      </c>
    </row>
    <row r="3822" spans="1:4">
      <c r="A3822" t="s">
        <v>102</v>
      </c>
      <c r="B3822" t="s">
        <v>132</v>
      </c>
      <c r="C3822">
        <v>0.41869999849485</v>
      </c>
      <c r="D3822">
        <f t="shared" si="59"/>
        <v>0.58130000150515</v>
      </c>
    </row>
    <row r="3823" spans="1:4">
      <c r="A3823" t="s">
        <v>90</v>
      </c>
      <c r="B3823" t="s">
        <v>129</v>
      </c>
      <c r="C3823">
        <v>0.409111648196053</v>
      </c>
      <c r="D3823">
        <f t="shared" si="59"/>
        <v>0.590888351803947</v>
      </c>
    </row>
    <row r="3824" spans="1:4">
      <c r="A3824" t="s">
        <v>117</v>
      </c>
      <c r="B3824" t="s">
        <v>141</v>
      </c>
      <c r="C3824">
        <v>0.412019762607779</v>
      </c>
      <c r="D3824">
        <f t="shared" si="59"/>
        <v>0.587980237392221</v>
      </c>
    </row>
    <row r="3825" spans="1:4">
      <c r="A3825" t="s">
        <v>78</v>
      </c>
      <c r="B3825" t="s">
        <v>141</v>
      </c>
      <c r="C3825">
        <v>0.42515769688685</v>
      </c>
      <c r="D3825">
        <f t="shared" si="59"/>
        <v>0.57484230311315</v>
      </c>
    </row>
    <row r="3826" spans="1:4">
      <c r="A3826" t="s">
        <v>96</v>
      </c>
      <c r="B3826" t="s">
        <v>132</v>
      </c>
      <c r="C3826">
        <v>0.442517669856257</v>
      </c>
      <c r="D3826">
        <f t="shared" si="59"/>
        <v>0.557482330143743</v>
      </c>
    </row>
    <row r="3827" spans="1:4">
      <c r="A3827" t="s">
        <v>75</v>
      </c>
      <c r="B3827" t="s">
        <v>132</v>
      </c>
      <c r="C3827">
        <v>0.35952176874789</v>
      </c>
      <c r="D3827">
        <f t="shared" si="59"/>
        <v>0.64047823125211</v>
      </c>
    </row>
    <row r="3828" spans="1:4">
      <c r="A3828" t="s">
        <v>72</v>
      </c>
      <c r="B3828" t="s">
        <v>147</v>
      </c>
      <c r="C3828">
        <v>0.393282730186488</v>
      </c>
      <c r="D3828">
        <f t="shared" si="59"/>
        <v>0.606717269813512</v>
      </c>
    </row>
    <row r="3829" spans="1:4">
      <c r="A3829" t="s">
        <v>66</v>
      </c>
      <c r="B3829" t="s">
        <v>147</v>
      </c>
      <c r="C3829">
        <v>0.337163147130991</v>
      </c>
      <c r="D3829">
        <f t="shared" si="59"/>
        <v>0.662836852869009</v>
      </c>
    </row>
    <row r="3830" spans="1:4">
      <c r="A3830" t="s">
        <v>105</v>
      </c>
      <c r="B3830" t="s">
        <v>141</v>
      </c>
      <c r="C3830">
        <v>0.413412108294619</v>
      </c>
      <c r="D3830">
        <f t="shared" si="59"/>
        <v>0.586587891705381</v>
      </c>
    </row>
    <row r="3831" spans="1:4">
      <c r="A3831" t="s">
        <v>108</v>
      </c>
      <c r="B3831" t="s">
        <v>132</v>
      </c>
      <c r="C3831">
        <v>0.386464133294804</v>
      </c>
      <c r="D3831">
        <f t="shared" si="59"/>
        <v>0.613535866705196</v>
      </c>
    </row>
    <row r="3832" spans="1:4">
      <c r="A3832" t="s">
        <v>63</v>
      </c>
      <c r="B3832" t="s">
        <v>147</v>
      </c>
      <c r="C3832">
        <v>0.426767343412445</v>
      </c>
      <c r="D3832">
        <f t="shared" si="59"/>
        <v>0.573232656587555</v>
      </c>
    </row>
    <row r="3833" spans="1:4">
      <c r="A3833" t="s">
        <v>93</v>
      </c>
      <c r="B3833" t="s">
        <v>141</v>
      </c>
      <c r="C3833">
        <v>0.399136440011756</v>
      </c>
      <c r="D3833">
        <f t="shared" si="59"/>
        <v>0.600863559988244</v>
      </c>
    </row>
    <row r="3834" spans="1:4">
      <c r="A3834" t="s">
        <v>111</v>
      </c>
      <c r="B3834" t="s">
        <v>144</v>
      </c>
      <c r="C3834">
        <v>0.472042943966963</v>
      </c>
      <c r="D3834">
        <f t="shared" si="59"/>
        <v>0.527957056033037</v>
      </c>
    </row>
    <row r="3835" spans="1:4">
      <c r="A3835" t="s">
        <v>99</v>
      </c>
      <c r="B3835" t="s">
        <v>141</v>
      </c>
      <c r="C3835">
        <v>0.434372009601314</v>
      </c>
      <c r="D3835">
        <f t="shared" si="59"/>
        <v>0.565627990398686</v>
      </c>
    </row>
    <row r="3836" spans="1:4">
      <c r="A3836" t="s">
        <v>120</v>
      </c>
      <c r="B3836" t="s">
        <v>132</v>
      </c>
      <c r="C3836">
        <v>0.432598775472108</v>
      </c>
      <c r="D3836">
        <f t="shared" si="59"/>
        <v>0.567401224527892</v>
      </c>
    </row>
    <row r="3837" spans="1:4">
      <c r="A3837" t="s">
        <v>84</v>
      </c>
      <c r="B3837" t="s">
        <v>129</v>
      </c>
      <c r="C3837">
        <v>0.427787460429159</v>
      </c>
      <c r="D3837">
        <f t="shared" si="59"/>
        <v>0.572212539570841</v>
      </c>
    </row>
    <row r="3838" spans="1:4">
      <c r="A3838" t="s">
        <v>114</v>
      </c>
      <c r="B3838" t="s">
        <v>144</v>
      </c>
      <c r="C3838">
        <v>0.420245075061997</v>
      </c>
      <c r="D3838">
        <f t="shared" si="59"/>
        <v>0.579754924938003</v>
      </c>
    </row>
    <row r="3839" spans="1:4">
      <c r="A3839" t="s">
        <v>81</v>
      </c>
      <c r="B3839" t="s">
        <v>141</v>
      </c>
      <c r="C3839">
        <v>0.390819673021378</v>
      </c>
      <c r="D3839">
        <f t="shared" si="59"/>
        <v>0.609180326978622</v>
      </c>
    </row>
    <row r="3840" spans="1:4">
      <c r="A3840" t="s">
        <v>69</v>
      </c>
      <c r="B3840" t="s">
        <v>132</v>
      </c>
      <c r="C3840">
        <v>0.371135943936444</v>
      </c>
      <c r="D3840">
        <f t="shared" si="59"/>
        <v>0.628864056063556</v>
      </c>
    </row>
    <row r="3841" spans="1:4">
      <c r="A3841" t="s">
        <v>87</v>
      </c>
      <c r="B3841" t="s">
        <v>129</v>
      </c>
      <c r="C3841">
        <v>0.405164752508979</v>
      </c>
      <c r="D3841">
        <f t="shared" si="59"/>
        <v>0.594835247491021</v>
      </c>
    </row>
    <row r="3842" spans="1:4">
      <c r="A3842" t="s">
        <v>102</v>
      </c>
      <c r="B3842" t="s">
        <v>141</v>
      </c>
      <c r="C3842">
        <v>0.438741002537663</v>
      </c>
      <c r="D3842">
        <f t="shared" si="59"/>
        <v>0.561258997462337</v>
      </c>
    </row>
    <row r="3843" spans="1:4">
      <c r="A3843" t="s">
        <v>90</v>
      </c>
      <c r="B3843" t="s">
        <v>132</v>
      </c>
      <c r="C3843">
        <v>0.398171814634792</v>
      </c>
      <c r="D3843">
        <f t="shared" si="59"/>
        <v>0.601828185365208</v>
      </c>
    </row>
    <row r="3844" spans="1:4">
      <c r="A3844" t="s">
        <v>117</v>
      </c>
      <c r="B3844" t="s">
        <v>144</v>
      </c>
      <c r="C3844">
        <v>0.418527284523095</v>
      </c>
      <c r="D3844">
        <f t="shared" ref="D3844:D3907" si="60">1-C3844</f>
        <v>0.581472715476905</v>
      </c>
    </row>
    <row r="3845" spans="1:4">
      <c r="A3845" t="s">
        <v>78</v>
      </c>
      <c r="B3845" t="s">
        <v>144</v>
      </c>
      <c r="C3845">
        <v>0.422607587220491</v>
      </c>
      <c r="D3845">
        <f t="shared" si="60"/>
        <v>0.577392412779509</v>
      </c>
    </row>
    <row r="3846" spans="1:4">
      <c r="A3846" t="s">
        <v>96</v>
      </c>
      <c r="B3846" t="s">
        <v>141</v>
      </c>
      <c r="C3846">
        <v>0.399404180127977</v>
      </c>
      <c r="D3846">
        <f t="shared" si="60"/>
        <v>0.600595819872023</v>
      </c>
    </row>
    <row r="3847" spans="1:4">
      <c r="A3847" t="s">
        <v>75</v>
      </c>
      <c r="B3847" t="s">
        <v>141</v>
      </c>
      <c r="C3847">
        <v>0.42036595565799</v>
      </c>
      <c r="D3847">
        <f t="shared" si="60"/>
        <v>0.57963404434201</v>
      </c>
    </row>
    <row r="3848" spans="1:4">
      <c r="A3848" t="s">
        <v>66</v>
      </c>
      <c r="B3848" t="s">
        <v>150</v>
      </c>
      <c r="C3848">
        <v>0.386796894914764</v>
      </c>
      <c r="D3848">
        <f t="shared" si="60"/>
        <v>0.613203105085236</v>
      </c>
    </row>
    <row r="3849" spans="1:4">
      <c r="A3849" t="s">
        <v>105</v>
      </c>
      <c r="B3849" t="s">
        <v>144</v>
      </c>
      <c r="C3849">
        <v>0.333407859162388</v>
      </c>
      <c r="D3849">
        <f t="shared" si="60"/>
        <v>0.666592140837612</v>
      </c>
    </row>
    <row r="3850" spans="1:4">
      <c r="A3850" t="s">
        <v>72</v>
      </c>
      <c r="B3850" t="s">
        <v>150</v>
      </c>
      <c r="C3850">
        <v>0.419013017100911</v>
      </c>
      <c r="D3850">
        <f t="shared" si="60"/>
        <v>0.580986982899089</v>
      </c>
    </row>
    <row r="3851" spans="1:4">
      <c r="A3851" t="s">
        <v>99</v>
      </c>
      <c r="B3851" t="s">
        <v>144</v>
      </c>
      <c r="C3851">
        <v>0.433565481075683</v>
      </c>
      <c r="D3851">
        <f t="shared" si="60"/>
        <v>0.566434518924317</v>
      </c>
    </row>
    <row r="3852" spans="1:4">
      <c r="A3852" t="s">
        <v>111</v>
      </c>
      <c r="B3852" t="s">
        <v>147</v>
      </c>
      <c r="C3852">
        <v>0.490459005466413</v>
      </c>
      <c r="D3852">
        <f t="shared" si="60"/>
        <v>0.509540994533587</v>
      </c>
    </row>
    <row r="3853" spans="1:4">
      <c r="A3853" t="s">
        <v>93</v>
      </c>
      <c r="B3853" t="s">
        <v>144</v>
      </c>
      <c r="C3853">
        <v>0.321624519116825</v>
      </c>
      <c r="D3853">
        <f t="shared" si="60"/>
        <v>0.678375480883175</v>
      </c>
    </row>
    <row r="3854" spans="1:4">
      <c r="A3854" t="s">
        <v>108</v>
      </c>
      <c r="B3854" t="s">
        <v>141</v>
      </c>
      <c r="C3854">
        <v>0.43790355821538</v>
      </c>
      <c r="D3854">
        <f t="shared" si="60"/>
        <v>0.56209644178462</v>
      </c>
    </row>
    <row r="3855" spans="1:4">
      <c r="A3855" t="s">
        <v>63</v>
      </c>
      <c r="B3855" t="s">
        <v>150</v>
      </c>
      <c r="C3855">
        <v>0.452463385834138</v>
      </c>
      <c r="D3855">
        <f t="shared" si="60"/>
        <v>0.547536614165862</v>
      </c>
    </row>
    <row r="3856" spans="1:4">
      <c r="A3856" t="s">
        <v>120</v>
      </c>
      <c r="B3856" t="s">
        <v>141</v>
      </c>
      <c r="C3856">
        <v>0.44843761746341</v>
      </c>
      <c r="D3856">
        <f t="shared" si="60"/>
        <v>0.55156238253659</v>
      </c>
    </row>
    <row r="3857" spans="1:4">
      <c r="A3857" t="s">
        <v>84</v>
      </c>
      <c r="B3857" t="s">
        <v>132</v>
      </c>
      <c r="C3857">
        <v>0.436265374922495</v>
      </c>
      <c r="D3857">
        <f t="shared" si="60"/>
        <v>0.563734625077505</v>
      </c>
    </row>
    <row r="3858" spans="1:4">
      <c r="A3858" t="s">
        <v>81</v>
      </c>
      <c r="B3858" t="s">
        <v>144</v>
      </c>
      <c r="C3858">
        <v>0.498020467217211</v>
      </c>
      <c r="D3858">
        <f t="shared" si="60"/>
        <v>0.501979532782789</v>
      </c>
    </row>
    <row r="3859" spans="1:4">
      <c r="A3859" t="s">
        <v>114</v>
      </c>
      <c r="B3859" t="s">
        <v>147</v>
      </c>
      <c r="C3859">
        <v>0.369041306584695</v>
      </c>
      <c r="D3859">
        <f t="shared" si="60"/>
        <v>0.630958693415305</v>
      </c>
    </row>
    <row r="3860" spans="1:4">
      <c r="A3860" t="s">
        <v>69</v>
      </c>
      <c r="B3860" t="s">
        <v>141</v>
      </c>
      <c r="C3860">
        <v>0.411832281527121</v>
      </c>
      <c r="D3860">
        <f t="shared" si="60"/>
        <v>0.588167718472879</v>
      </c>
    </row>
    <row r="3861" spans="1:4">
      <c r="A3861" t="s">
        <v>87</v>
      </c>
      <c r="B3861" t="s">
        <v>132</v>
      </c>
      <c r="C3861">
        <v>0.382531896046305</v>
      </c>
      <c r="D3861">
        <f t="shared" si="60"/>
        <v>0.617468103953695</v>
      </c>
    </row>
    <row r="3862" spans="1:4">
      <c r="A3862" t="s">
        <v>102</v>
      </c>
      <c r="B3862" t="s">
        <v>144</v>
      </c>
      <c r="C3862">
        <v>0.387480801549597</v>
      </c>
      <c r="D3862">
        <f t="shared" si="60"/>
        <v>0.612519198450403</v>
      </c>
    </row>
    <row r="3863" spans="1:4">
      <c r="A3863" t="s">
        <v>90</v>
      </c>
      <c r="B3863" t="s">
        <v>141</v>
      </c>
      <c r="C3863">
        <v>0.441692497799247</v>
      </c>
      <c r="D3863">
        <f t="shared" si="60"/>
        <v>0.558307502200753</v>
      </c>
    </row>
    <row r="3864" spans="1:4">
      <c r="A3864" t="s">
        <v>66</v>
      </c>
      <c r="B3864" t="s">
        <v>153</v>
      </c>
      <c r="C3864">
        <v>0.351312177118701</v>
      </c>
      <c r="D3864">
        <f t="shared" si="60"/>
        <v>0.648687822881299</v>
      </c>
    </row>
    <row r="3865" spans="1:4">
      <c r="A3865" t="s">
        <v>117</v>
      </c>
      <c r="B3865" t="s">
        <v>147</v>
      </c>
      <c r="C3865">
        <v>0.394757787340134</v>
      </c>
      <c r="D3865">
        <f t="shared" si="60"/>
        <v>0.605242212659866</v>
      </c>
    </row>
    <row r="3866" spans="1:4">
      <c r="A3866" t="s">
        <v>96</v>
      </c>
      <c r="B3866" t="s">
        <v>144</v>
      </c>
      <c r="C3866">
        <v>0.328852226627044</v>
      </c>
      <c r="D3866">
        <f t="shared" si="60"/>
        <v>0.671147773372956</v>
      </c>
    </row>
    <row r="3867" spans="1:4">
      <c r="A3867" t="s">
        <v>75</v>
      </c>
      <c r="B3867" t="s">
        <v>144</v>
      </c>
      <c r="C3867">
        <v>0.508127482584523</v>
      </c>
      <c r="D3867">
        <f t="shared" si="60"/>
        <v>0.491872517415477</v>
      </c>
    </row>
    <row r="3868" spans="1:4">
      <c r="A3868" t="s">
        <v>78</v>
      </c>
      <c r="B3868" t="s">
        <v>147</v>
      </c>
      <c r="C3868">
        <v>0.482205631480776</v>
      </c>
      <c r="D3868">
        <f t="shared" si="60"/>
        <v>0.517794368519224</v>
      </c>
    </row>
    <row r="3869" spans="1:4">
      <c r="A3869" t="s">
        <v>105</v>
      </c>
      <c r="B3869" t="s">
        <v>147</v>
      </c>
      <c r="C3869">
        <v>0.376346504067704</v>
      </c>
      <c r="D3869">
        <f t="shared" si="60"/>
        <v>0.623653495932296</v>
      </c>
    </row>
    <row r="3870" spans="1:4">
      <c r="A3870" t="s">
        <v>72</v>
      </c>
      <c r="B3870" t="s">
        <v>153</v>
      </c>
      <c r="C3870">
        <v>0.351607736369571</v>
      </c>
      <c r="D3870">
        <f t="shared" si="60"/>
        <v>0.648392263630429</v>
      </c>
    </row>
    <row r="3871" spans="1:4">
      <c r="A3871" t="s">
        <v>99</v>
      </c>
      <c r="B3871" t="s">
        <v>147</v>
      </c>
      <c r="C3871">
        <v>0.43589235569139</v>
      </c>
      <c r="D3871">
        <f t="shared" si="60"/>
        <v>0.56410764430861</v>
      </c>
    </row>
    <row r="3872" spans="1:4">
      <c r="A3872" t="s">
        <v>111</v>
      </c>
      <c r="B3872" t="s">
        <v>150</v>
      </c>
      <c r="C3872">
        <v>0.489757838352181</v>
      </c>
      <c r="D3872">
        <f t="shared" si="60"/>
        <v>0.510242161647819</v>
      </c>
    </row>
    <row r="3873" spans="1:4">
      <c r="A3873" t="s">
        <v>108</v>
      </c>
      <c r="B3873" t="s">
        <v>144</v>
      </c>
      <c r="C3873">
        <v>0.446897931468198</v>
      </c>
      <c r="D3873">
        <f t="shared" si="60"/>
        <v>0.553102068531802</v>
      </c>
    </row>
    <row r="3874" spans="1:4">
      <c r="A3874" t="s">
        <v>93</v>
      </c>
      <c r="B3874" t="s">
        <v>147</v>
      </c>
      <c r="C3874">
        <v>0.386400306560625</v>
      </c>
      <c r="D3874">
        <f t="shared" si="60"/>
        <v>0.613599693439375</v>
      </c>
    </row>
    <row r="3875" spans="1:4">
      <c r="A3875" t="s">
        <v>63</v>
      </c>
      <c r="B3875" t="s">
        <v>153</v>
      </c>
      <c r="C3875">
        <v>0.414090755443298</v>
      </c>
      <c r="D3875">
        <f t="shared" si="60"/>
        <v>0.585909244556702</v>
      </c>
    </row>
    <row r="3876" spans="1:4">
      <c r="A3876" t="s">
        <v>84</v>
      </c>
      <c r="B3876" t="s">
        <v>141</v>
      </c>
      <c r="C3876">
        <v>0.461655379538137</v>
      </c>
      <c r="D3876">
        <f t="shared" si="60"/>
        <v>0.538344620461863</v>
      </c>
    </row>
    <row r="3877" spans="1:4">
      <c r="A3877" t="s">
        <v>120</v>
      </c>
      <c r="B3877" t="s">
        <v>144</v>
      </c>
      <c r="C3877">
        <v>0.384072714551565</v>
      </c>
      <c r="D3877">
        <f t="shared" si="60"/>
        <v>0.615927285448435</v>
      </c>
    </row>
    <row r="3878" spans="1:4">
      <c r="A3878" t="s">
        <v>81</v>
      </c>
      <c r="B3878" t="s">
        <v>147</v>
      </c>
      <c r="C3878">
        <v>0.478680228816418</v>
      </c>
      <c r="D3878">
        <f t="shared" si="60"/>
        <v>0.521319771183582</v>
      </c>
    </row>
    <row r="3879" spans="1:4">
      <c r="A3879" t="s">
        <v>114</v>
      </c>
      <c r="B3879" t="s">
        <v>150</v>
      </c>
      <c r="C3879">
        <v>0.328523462351089</v>
      </c>
      <c r="D3879">
        <f t="shared" si="60"/>
        <v>0.671476537648911</v>
      </c>
    </row>
    <row r="3880" spans="1:4">
      <c r="A3880" t="s">
        <v>69</v>
      </c>
      <c r="B3880" t="s">
        <v>144</v>
      </c>
      <c r="C3880">
        <v>0.467755359462489</v>
      </c>
      <c r="D3880">
        <f t="shared" si="60"/>
        <v>0.532244640537511</v>
      </c>
    </row>
    <row r="3881" spans="1:4">
      <c r="A3881" t="s">
        <v>102</v>
      </c>
      <c r="B3881" t="s">
        <v>147</v>
      </c>
      <c r="C3881">
        <v>0.429441661419988</v>
      </c>
      <c r="D3881">
        <f t="shared" si="60"/>
        <v>0.570558338580012</v>
      </c>
    </row>
    <row r="3882" spans="1:4">
      <c r="A3882" t="s">
        <v>87</v>
      </c>
      <c r="B3882" t="s">
        <v>141</v>
      </c>
      <c r="C3882">
        <v>0.478170781274749</v>
      </c>
      <c r="D3882">
        <f t="shared" si="60"/>
        <v>0.521829218725251</v>
      </c>
    </row>
    <row r="3883" spans="1:4">
      <c r="A3883" t="s">
        <v>66</v>
      </c>
      <c r="B3883" t="s">
        <v>162</v>
      </c>
      <c r="C3883">
        <v>0.389914053459366</v>
      </c>
      <c r="D3883">
        <f t="shared" si="60"/>
        <v>0.610085946540634</v>
      </c>
    </row>
    <row r="3884" spans="1:4">
      <c r="A3884" t="s">
        <v>75</v>
      </c>
      <c r="B3884" t="s">
        <v>147</v>
      </c>
      <c r="C3884">
        <v>0.47000894573491</v>
      </c>
      <c r="D3884">
        <f t="shared" si="60"/>
        <v>0.52999105426509</v>
      </c>
    </row>
    <row r="3885" spans="1:4">
      <c r="A3885" t="s">
        <v>90</v>
      </c>
      <c r="B3885" t="s">
        <v>144</v>
      </c>
      <c r="C3885">
        <v>0.434436139793116</v>
      </c>
      <c r="D3885">
        <f t="shared" si="60"/>
        <v>0.565563860206884</v>
      </c>
    </row>
    <row r="3886" spans="1:4">
      <c r="A3886" t="s">
        <v>96</v>
      </c>
      <c r="B3886" t="s">
        <v>147</v>
      </c>
      <c r="C3886">
        <v>0.392453081018405</v>
      </c>
      <c r="D3886">
        <f t="shared" si="60"/>
        <v>0.607546918981595</v>
      </c>
    </row>
    <row r="3887" spans="1:4">
      <c r="A3887" t="s">
        <v>117</v>
      </c>
      <c r="B3887" t="s">
        <v>150</v>
      </c>
      <c r="C3887">
        <v>0.425612171519222</v>
      </c>
      <c r="D3887">
        <f t="shared" si="60"/>
        <v>0.574387828480778</v>
      </c>
    </row>
    <row r="3888" spans="1:4">
      <c r="A3888" t="s">
        <v>78</v>
      </c>
      <c r="B3888" t="s">
        <v>150</v>
      </c>
      <c r="C3888">
        <v>0.441070691343268</v>
      </c>
      <c r="D3888">
        <f t="shared" si="60"/>
        <v>0.558929308656732</v>
      </c>
    </row>
    <row r="3889" spans="1:4">
      <c r="A3889" t="s">
        <v>105</v>
      </c>
      <c r="B3889" t="s">
        <v>150</v>
      </c>
      <c r="C3889">
        <v>0.402999761338045</v>
      </c>
      <c r="D3889">
        <f t="shared" si="60"/>
        <v>0.597000238661955</v>
      </c>
    </row>
    <row r="3890" spans="1:4">
      <c r="A3890" t="s">
        <v>72</v>
      </c>
      <c r="B3890" t="s">
        <v>162</v>
      </c>
      <c r="C3890">
        <v>0.397936975172331</v>
      </c>
      <c r="D3890">
        <f t="shared" si="60"/>
        <v>0.602063024827669</v>
      </c>
    </row>
    <row r="3891" spans="1:4">
      <c r="A3891" t="s">
        <v>111</v>
      </c>
      <c r="B3891" t="s">
        <v>153</v>
      </c>
      <c r="C3891">
        <v>0.45270313390013</v>
      </c>
      <c r="D3891">
        <f t="shared" si="60"/>
        <v>0.54729686609987</v>
      </c>
    </row>
    <row r="3892" spans="1:4">
      <c r="A3892" t="s">
        <v>99</v>
      </c>
      <c r="B3892" t="s">
        <v>150</v>
      </c>
      <c r="C3892">
        <v>0.466359959061407</v>
      </c>
      <c r="D3892">
        <f t="shared" si="60"/>
        <v>0.533640040938593</v>
      </c>
    </row>
    <row r="3893" spans="1:4">
      <c r="A3893" t="s">
        <v>63</v>
      </c>
      <c r="B3893" t="s">
        <v>162</v>
      </c>
      <c r="C3893">
        <v>0.46804853160778</v>
      </c>
      <c r="D3893">
        <f t="shared" si="60"/>
        <v>0.53195146839222</v>
      </c>
    </row>
    <row r="3894" spans="1:4">
      <c r="A3894" t="s">
        <v>93</v>
      </c>
      <c r="B3894" t="s">
        <v>150</v>
      </c>
      <c r="C3894">
        <v>0.378292082168452</v>
      </c>
      <c r="D3894">
        <f t="shared" si="60"/>
        <v>0.621707917831548</v>
      </c>
    </row>
    <row r="3895" spans="1:4">
      <c r="A3895" t="s">
        <v>108</v>
      </c>
      <c r="B3895" t="s">
        <v>147</v>
      </c>
      <c r="C3895">
        <v>0.418030470178806</v>
      </c>
      <c r="D3895">
        <f t="shared" si="60"/>
        <v>0.581969529821194</v>
      </c>
    </row>
    <row r="3896" spans="1:4">
      <c r="A3896" t="s">
        <v>84</v>
      </c>
      <c r="B3896" t="s">
        <v>144</v>
      </c>
      <c r="C3896">
        <v>0.387570336636254</v>
      </c>
      <c r="D3896">
        <f t="shared" si="60"/>
        <v>0.612429663363746</v>
      </c>
    </row>
    <row r="3897" spans="1:4">
      <c r="A3897" t="s">
        <v>81</v>
      </c>
      <c r="B3897" t="s">
        <v>150</v>
      </c>
      <c r="C3897">
        <v>0.494690244652</v>
      </c>
      <c r="D3897">
        <f t="shared" si="60"/>
        <v>0.505309755348</v>
      </c>
    </row>
    <row r="3898" spans="1:4">
      <c r="A3898" t="s">
        <v>120</v>
      </c>
      <c r="B3898" t="s">
        <v>147</v>
      </c>
      <c r="C3898">
        <v>0.383224708200584</v>
      </c>
      <c r="D3898">
        <f t="shared" si="60"/>
        <v>0.616775291799416</v>
      </c>
    </row>
    <row r="3899" spans="1:4">
      <c r="A3899" t="s">
        <v>114</v>
      </c>
      <c r="B3899" t="s">
        <v>153</v>
      </c>
      <c r="C3899">
        <v>0.379599033607908</v>
      </c>
      <c r="D3899">
        <f t="shared" si="60"/>
        <v>0.620400966392092</v>
      </c>
    </row>
    <row r="3900" spans="1:4">
      <c r="A3900" t="s">
        <v>66</v>
      </c>
      <c r="B3900" t="s">
        <v>168</v>
      </c>
      <c r="C3900">
        <v>0.332874866727986</v>
      </c>
      <c r="D3900">
        <f t="shared" si="60"/>
        <v>0.667125133272014</v>
      </c>
    </row>
    <row r="3901" spans="1:4">
      <c r="A3901" t="s">
        <v>69</v>
      </c>
      <c r="B3901" t="s">
        <v>147</v>
      </c>
      <c r="C3901">
        <v>0.480142041840445</v>
      </c>
      <c r="D3901">
        <f t="shared" si="60"/>
        <v>0.519857958159555</v>
      </c>
    </row>
    <row r="3902" spans="1:4">
      <c r="A3902" t="s">
        <v>102</v>
      </c>
      <c r="B3902" t="s">
        <v>150</v>
      </c>
      <c r="C3902">
        <v>0.474553221656709</v>
      </c>
      <c r="D3902">
        <f t="shared" si="60"/>
        <v>0.525446778343291</v>
      </c>
    </row>
    <row r="3903" spans="1:4">
      <c r="A3903" t="s">
        <v>87</v>
      </c>
      <c r="B3903" t="s">
        <v>144</v>
      </c>
      <c r="C3903">
        <v>0.431451903279972</v>
      </c>
      <c r="D3903">
        <f t="shared" si="60"/>
        <v>0.568548096720028</v>
      </c>
    </row>
    <row r="3904" spans="1:4">
      <c r="A3904" t="s">
        <v>75</v>
      </c>
      <c r="B3904" t="s">
        <v>150</v>
      </c>
      <c r="C3904">
        <v>0.474187077285739</v>
      </c>
      <c r="D3904">
        <f t="shared" si="60"/>
        <v>0.525812922714261</v>
      </c>
    </row>
    <row r="3905" spans="1:4">
      <c r="A3905" t="s">
        <v>90</v>
      </c>
      <c r="B3905" t="s">
        <v>147</v>
      </c>
      <c r="C3905">
        <v>0.407231682507535</v>
      </c>
      <c r="D3905">
        <f t="shared" si="60"/>
        <v>0.592768317492465</v>
      </c>
    </row>
    <row r="3906" spans="1:4">
      <c r="A3906" t="s">
        <v>96</v>
      </c>
      <c r="B3906" t="s">
        <v>150</v>
      </c>
      <c r="C3906">
        <v>0.379247001626894</v>
      </c>
      <c r="D3906">
        <f t="shared" si="60"/>
        <v>0.620752998373106</v>
      </c>
    </row>
    <row r="3907" spans="1:4">
      <c r="A3907" t="s">
        <v>117</v>
      </c>
      <c r="B3907" t="s">
        <v>153</v>
      </c>
      <c r="C3907">
        <v>0.358067973398808</v>
      </c>
      <c r="D3907">
        <f t="shared" si="60"/>
        <v>0.641932026601192</v>
      </c>
    </row>
    <row r="3908" spans="1:4">
      <c r="A3908" t="s">
        <v>78</v>
      </c>
      <c r="B3908" t="s">
        <v>153</v>
      </c>
      <c r="C3908">
        <v>0.383059667679968</v>
      </c>
      <c r="D3908">
        <f t="shared" ref="D3908:D3971" si="61">1-C3908</f>
        <v>0.616940332320032</v>
      </c>
    </row>
    <row r="3909" spans="1:4">
      <c r="A3909" t="s">
        <v>111</v>
      </c>
      <c r="B3909" t="s">
        <v>162</v>
      </c>
      <c r="C3909">
        <v>0.501659728132854</v>
      </c>
      <c r="D3909">
        <f t="shared" si="61"/>
        <v>0.498340271867146</v>
      </c>
    </row>
    <row r="3910" spans="1:4">
      <c r="A3910" t="s">
        <v>105</v>
      </c>
      <c r="B3910" t="s">
        <v>153</v>
      </c>
      <c r="C3910">
        <v>0.360027630378509</v>
      </c>
      <c r="D3910">
        <f t="shared" si="61"/>
        <v>0.639972369621491</v>
      </c>
    </row>
    <row r="3911" spans="1:4">
      <c r="A3911" t="s">
        <v>72</v>
      </c>
      <c r="B3911" t="s">
        <v>168</v>
      </c>
      <c r="C3911">
        <v>0.385973972474411</v>
      </c>
      <c r="D3911">
        <f t="shared" si="61"/>
        <v>0.614026027525589</v>
      </c>
    </row>
    <row r="3912" spans="1:4">
      <c r="A3912" t="s">
        <v>99</v>
      </c>
      <c r="B3912" t="s">
        <v>153</v>
      </c>
      <c r="C3912">
        <v>0.386250114768068</v>
      </c>
      <c r="D3912">
        <f t="shared" si="61"/>
        <v>0.613749885231932</v>
      </c>
    </row>
    <row r="3913" spans="1:4">
      <c r="A3913" t="s">
        <v>63</v>
      </c>
      <c r="B3913" t="s">
        <v>168</v>
      </c>
      <c r="C3913">
        <v>0.439567423756389</v>
      </c>
      <c r="D3913">
        <f t="shared" si="61"/>
        <v>0.560432576243611</v>
      </c>
    </row>
    <row r="3914" spans="1:4">
      <c r="A3914" t="s">
        <v>93</v>
      </c>
      <c r="B3914" t="s">
        <v>153</v>
      </c>
      <c r="C3914">
        <v>0.375927671338122</v>
      </c>
      <c r="D3914">
        <f t="shared" si="61"/>
        <v>0.624072328661878</v>
      </c>
    </row>
    <row r="3915" spans="1:4">
      <c r="A3915" t="s">
        <v>108</v>
      </c>
      <c r="B3915" t="s">
        <v>150</v>
      </c>
      <c r="C3915">
        <v>0.443931911924894</v>
      </c>
      <c r="D3915">
        <f t="shared" si="61"/>
        <v>0.556068088075106</v>
      </c>
    </row>
    <row r="3916" spans="1:4">
      <c r="A3916" t="s">
        <v>84</v>
      </c>
      <c r="B3916" t="s">
        <v>147</v>
      </c>
      <c r="C3916">
        <v>0.387413370302449</v>
      </c>
      <c r="D3916">
        <f t="shared" si="61"/>
        <v>0.612586629697551</v>
      </c>
    </row>
    <row r="3917" spans="1:4">
      <c r="A3917" t="s">
        <v>66</v>
      </c>
      <c r="B3917" t="s">
        <v>159</v>
      </c>
      <c r="C3917">
        <v>0.349460918072257</v>
      </c>
      <c r="D3917">
        <f t="shared" si="61"/>
        <v>0.650539081927743</v>
      </c>
    </row>
    <row r="3918" spans="1:4">
      <c r="A3918" t="s">
        <v>81</v>
      </c>
      <c r="B3918" t="s">
        <v>153</v>
      </c>
      <c r="C3918">
        <v>0.412985607267672</v>
      </c>
      <c r="D3918">
        <f t="shared" si="61"/>
        <v>0.587014392732328</v>
      </c>
    </row>
    <row r="3919" spans="1:4">
      <c r="A3919" t="s">
        <v>69</v>
      </c>
      <c r="B3919" t="s">
        <v>150</v>
      </c>
      <c r="C3919">
        <v>0.523036205341362</v>
      </c>
      <c r="D3919">
        <f t="shared" si="61"/>
        <v>0.476963794658638</v>
      </c>
    </row>
    <row r="3920" spans="1:4">
      <c r="A3920" t="s">
        <v>102</v>
      </c>
      <c r="B3920" t="s">
        <v>153</v>
      </c>
      <c r="C3920">
        <v>0.399405805359947</v>
      </c>
      <c r="D3920">
        <f t="shared" si="61"/>
        <v>0.600594194640053</v>
      </c>
    </row>
    <row r="3921" spans="1:4">
      <c r="A3921" t="s">
        <v>114</v>
      </c>
      <c r="B3921" t="s">
        <v>162</v>
      </c>
      <c r="C3921">
        <v>0.423641667372599</v>
      </c>
      <c r="D3921">
        <f t="shared" si="61"/>
        <v>0.576358332627401</v>
      </c>
    </row>
    <row r="3922" spans="1:4">
      <c r="A3922" t="s">
        <v>120</v>
      </c>
      <c r="B3922" t="s">
        <v>150</v>
      </c>
      <c r="C3922">
        <v>0.421110023692647</v>
      </c>
      <c r="D3922">
        <f t="shared" si="61"/>
        <v>0.578889976307353</v>
      </c>
    </row>
    <row r="3923" spans="1:4">
      <c r="A3923" t="s">
        <v>87</v>
      </c>
      <c r="B3923" t="s">
        <v>147</v>
      </c>
      <c r="C3923">
        <v>0.460968469315381</v>
      </c>
      <c r="D3923">
        <f t="shared" si="61"/>
        <v>0.539031530684619</v>
      </c>
    </row>
    <row r="3924" spans="1:4">
      <c r="A3924" t="s">
        <v>75</v>
      </c>
      <c r="B3924" t="s">
        <v>153</v>
      </c>
      <c r="C3924">
        <v>0.402124519817682</v>
      </c>
      <c r="D3924">
        <f t="shared" si="61"/>
        <v>0.597875480182318</v>
      </c>
    </row>
    <row r="3925" spans="1:4">
      <c r="A3925" t="s">
        <v>90</v>
      </c>
      <c r="B3925" t="s">
        <v>150</v>
      </c>
      <c r="C3925">
        <v>0.440289409933608</v>
      </c>
      <c r="D3925">
        <f t="shared" si="61"/>
        <v>0.559710590066392</v>
      </c>
    </row>
    <row r="3926" spans="1:4">
      <c r="A3926" t="s">
        <v>96</v>
      </c>
      <c r="B3926" t="s">
        <v>153</v>
      </c>
      <c r="C3926">
        <v>0.375020934528636</v>
      </c>
      <c r="D3926">
        <f t="shared" si="61"/>
        <v>0.624979065471364</v>
      </c>
    </row>
    <row r="3927" spans="1:4">
      <c r="A3927" t="s">
        <v>111</v>
      </c>
      <c r="B3927" t="s">
        <v>168</v>
      </c>
      <c r="C3927">
        <v>0.472247129354933</v>
      </c>
      <c r="D3927">
        <f t="shared" si="61"/>
        <v>0.527752870645067</v>
      </c>
    </row>
    <row r="3928" spans="1:4">
      <c r="A3928" t="s">
        <v>105</v>
      </c>
      <c r="B3928" t="s">
        <v>162</v>
      </c>
      <c r="C3928">
        <v>0.388574273898786</v>
      </c>
      <c r="D3928">
        <f t="shared" si="61"/>
        <v>0.611425726101214</v>
      </c>
    </row>
    <row r="3929" spans="1:4">
      <c r="A3929" t="s">
        <v>72</v>
      </c>
      <c r="B3929" t="s">
        <v>159</v>
      </c>
      <c r="C3929">
        <v>0.41526130685422</v>
      </c>
      <c r="D3929">
        <f t="shared" si="61"/>
        <v>0.58473869314578</v>
      </c>
    </row>
    <row r="3930" spans="1:4">
      <c r="A3930" t="s">
        <v>78</v>
      </c>
      <c r="B3930" t="s">
        <v>162</v>
      </c>
      <c r="C3930">
        <v>0.422604088067064</v>
      </c>
      <c r="D3930">
        <f t="shared" si="61"/>
        <v>0.577395911932936</v>
      </c>
    </row>
    <row r="3931" spans="1:4">
      <c r="A3931" t="s">
        <v>117</v>
      </c>
      <c r="B3931" t="s">
        <v>162</v>
      </c>
      <c r="C3931">
        <v>0.447189918709588</v>
      </c>
      <c r="D3931">
        <f t="shared" si="61"/>
        <v>0.552810081290412</v>
      </c>
    </row>
    <row r="3932" spans="1:4">
      <c r="A3932" t="s">
        <v>99</v>
      </c>
      <c r="B3932" t="s">
        <v>162</v>
      </c>
      <c r="C3932">
        <v>0.421500027143473</v>
      </c>
      <c r="D3932">
        <f t="shared" si="61"/>
        <v>0.578499972856527</v>
      </c>
    </row>
    <row r="3933" spans="1:4">
      <c r="A3933" t="s">
        <v>63</v>
      </c>
      <c r="B3933" t="s">
        <v>159</v>
      </c>
      <c r="C3933">
        <v>0.387963001123478</v>
      </c>
      <c r="D3933">
        <f t="shared" si="61"/>
        <v>0.612036998876522</v>
      </c>
    </row>
    <row r="3934" spans="1:4">
      <c r="A3934" t="s">
        <v>93</v>
      </c>
      <c r="B3934" t="s">
        <v>162</v>
      </c>
      <c r="C3934">
        <v>0.331306561010034</v>
      </c>
      <c r="D3934">
        <f t="shared" si="61"/>
        <v>0.668693438989966</v>
      </c>
    </row>
    <row r="3935" spans="1:4">
      <c r="A3935" t="s">
        <v>108</v>
      </c>
      <c r="B3935" t="s">
        <v>153</v>
      </c>
      <c r="C3935">
        <v>0.424198962971938</v>
      </c>
      <c r="D3935">
        <f t="shared" si="61"/>
        <v>0.575801037028062</v>
      </c>
    </row>
    <row r="3936" spans="1:4">
      <c r="A3936" t="s">
        <v>66</v>
      </c>
      <c r="B3936" t="s">
        <v>165</v>
      </c>
      <c r="C3936">
        <v>0.336148940033675</v>
      </c>
      <c r="D3936">
        <f t="shared" si="61"/>
        <v>0.663851059966325</v>
      </c>
    </row>
    <row r="3937" spans="1:4">
      <c r="A3937" t="s">
        <v>84</v>
      </c>
      <c r="B3937" t="s">
        <v>150</v>
      </c>
      <c r="C3937">
        <v>0.472523987423167</v>
      </c>
      <c r="D3937">
        <f t="shared" si="61"/>
        <v>0.527476012576833</v>
      </c>
    </row>
    <row r="3938" spans="1:4">
      <c r="A3938" t="s">
        <v>81</v>
      </c>
      <c r="B3938" t="s">
        <v>162</v>
      </c>
      <c r="C3938">
        <v>0.473175292742272</v>
      </c>
      <c r="D3938">
        <f t="shared" si="61"/>
        <v>0.526824707257728</v>
      </c>
    </row>
    <row r="3939" spans="1:4">
      <c r="A3939" t="s">
        <v>69</v>
      </c>
      <c r="B3939" t="s">
        <v>153</v>
      </c>
      <c r="C3939">
        <v>0.382971859209101</v>
      </c>
      <c r="D3939">
        <f t="shared" si="61"/>
        <v>0.617028140790899</v>
      </c>
    </row>
    <row r="3940" spans="1:4">
      <c r="A3940" t="s">
        <v>102</v>
      </c>
      <c r="B3940" t="s">
        <v>162</v>
      </c>
      <c r="C3940">
        <v>0.451160693151104</v>
      </c>
      <c r="D3940">
        <f t="shared" si="61"/>
        <v>0.548839306848896</v>
      </c>
    </row>
    <row r="3941" spans="1:4">
      <c r="A3941" t="s">
        <v>114</v>
      </c>
      <c r="B3941" t="s">
        <v>168</v>
      </c>
      <c r="C3941">
        <v>0.374392893606461</v>
      </c>
      <c r="D3941">
        <f t="shared" si="61"/>
        <v>0.625607106393539</v>
      </c>
    </row>
    <row r="3942" spans="1:4">
      <c r="A3942" t="s">
        <v>75</v>
      </c>
      <c r="B3942" t="s">
        <v>162</v>
      </c>
      <c r="C3942">
        <v>0.437323297537316</v>
      </c>
      <c r="D3942">
        <f t="shared" si="61"/>
        <v>0.562676702462684</v>
      </c>
    </row>
    <row r="3943" spans="1:4">
      <c r="A3943" t="s">
        <v>120</v>
      </c>
      <c r="B3943" t="s">
        <v>153</v>
      </c>
      <c r="C3943">
        <v>0.383084062645577</v>
      </c>
      <c r="D3943">
        <f t="shared" si="61"/>
        <v>0.616915937354423</v>
      </c>
    </row>
    <row r="3944" spans="1:4">
      <c r="A3944" t="s">
        <v>87</v>
      </c>
      <c r="B3944" t="s">
        <v>150</v>
      </c>
      <c r="C3944">
        <v>0.433568930743724</v>
      </c>
      <c r="D3944">
        <f t="shared" si="61"/>
        <v>0.566431069256276</v>
      </c>
    </row>
    <row r="3945" spans="1:4">
      <c r="A3945" t="s">
        <v>111</v>
      </c>
      <c r="B3945" t="s">
        <v>159</v>
      </c>
      <c r="C3945">
        <v>0.443307977757251</v>
      </c>
      <c r="D3945">
        <f t="shared" si="61"/>
        <v>0.556692022242749</v>
      </c>
    </row>
    <row r="3946" spans="1:4">
      <c r="A3946" t="s">
        <v>90</v>
      </c>
      <c r="B3946" t="s">
        <v>153</v>
      </c>
      <c r="C3946">
        <v>0.429961665489029</v>
      </c>
      <c r="D3946">
        <f t="shared" si="61"/>
        <v>0.570038334510971</v>
      </c>
    </row>
    <row r="3947" spans="1:4">
      <c r="A3947" t="s">
        <v>72</v>
      </c>
      <c r="B3947" t="s">
        <v>165</v>
      </c>
      <c r="C3947">
        <v>0.427981346661128</v>
      </c>
      <c r="D3947">
        <f t="shared" si="61"/>
        <v>0.572018653338872</v>
      </c>
    </row>
    <row r="3948" spans="1:4">
      <c r="A3948" t="s">
        <v>105</v>
      </c>
      <c r="B3948" t="s">
        <v>168</v>
      </c>
      <c r="C3948">
        <v>0.356074284757437</v>
      </c>
      <c r="D3948">
        <f t="shared" si="61"/>
        <v>0.643925715242563</v>
      </c>
    </row>
    <row r="3949" spans="1:4">
      <c r="A3949" t="s">
        <v>96</v>
      </c>
      <c r="B3949" t="s">
        <v>162</v>
      </c>
      <c r="C3949">
        <v>0.400099087631772</v>
      </c>
      <c r="D3949">
        <f t="shared" si="61"/>
        <v>0.599900912368228</v>
      </c>
    </row>
    <row r="3950" spans="1:4">
      <c r="A3950" t="s">
        <v>78</v>
      </c>
      <c r="B3950" t="s">
        <v>168</v>
      </c>
      <c r="C3950">
        <v>0.467952951127275</v>
      </c>
      <c r="D3950">
        <f t="shared" si="61"/>
        <v>0.532047048872725</v>
      </c>
    </row>
    <row r="3951" spans="1:4">
      <c r="A3951" t="s">
        <v>117</v>
      </c>
      <c r="B3951" t="s">
        <v>168</v>
      </c>
      <c r="C3951">
        <v>0.417777137710212</v>
      </c>
      <c r="D3951">
        <f t="shared" si="61"/>
        <v>0.582222862289788</v>
      </c>
    </row>
    <row r="3952" spans="1:4">
      <c r="A3952" t="s">
        <v>99</v>
      </c>
      <c r="B3952" t="s">
        <v>168</v>
      </c>
      <c r="C3952">
        <v>0.426337767148044</v>
      </c>
      <c r="D3952">
        <f t="shared" si="61"/>
        <v>0.573662232851956</v>
      </c>
    </row>
    <row r="3953" spans="1:4">
      <c r="A3953" t="s">
        <v>63</v>
      </c>
      <c r="B3953" t="s">
        <v>165</v>
      </c>
      <c r="C3953">
        <v>0.474121346296822</v>
      </c>
      <c r="D3953">
        <f t="shared" si="61"/>
        <v>0.525878653703178</v>
      </c>
    </row>
    <row r="3954" spans="1:4">
      <c r="A3954" t="s">
        <v>66</v>
      </c>
      <c r="B3954" t="s">
        <v>156</v>
      </c>
      <c r="C3954">
        <v>0.311455116389004</v>
      </c>
      <c r="D3954">
        <f t="shared" si="61"/>
        <v>0.688544883610996</v>
      </c>
    </row>
    <row r="3955" spans="1:4">
      <c r="A3955" t="s">
        <v>93</v>
      </c>
      <c r="B3955" t="s">
        <v>168</v>
      </c>
      <c r="C3955">
        <v>0.350552694387804</v>
      </c>
      <c r="D3955">
        <f t="shared" si="61"/>
        <v>0.649447305612196</v>
      </c>
    </row>
    <row r="3956" spans="1:4">
      <c r="A3956" t="s">
        <v>108</v>
      </c>
      <c r="B3956" t="s">
        <v>162</v>
      </c>
      <c r="C3956">
        <v>0.443147842484613</v>
      </c>
      <c r="D3956">
        <f t="shared" si="61"/>
        <v>0.556852157515387</v>
      </c>
    </row>
    <row r="3957" spans="1:4">
      <c r="A3957" t="s">
        <v>84</v>
      </c>
      <c r="B3957" t="s">
        <v>153</v>
      </c>
      <c r="C3957">
        <v>0.427152471327063</v>
      </c>
      <c r="D3957">
        <f t="shared" si="61"/>
        <v>0.572847528672937</v>
      </c>
    </row>
    <row r="3958" spans="1:4">
      <c r="A3958" t="s">
        <v>81</v>
      </c>
      <c r="B3958" t="s">
        <v>168</v>
      </c>
      <c r="C3958">
        <v>0.486662856165902</v>
      </c>
      <c r="D3958">
        <f t="shared" si="61"/>
        <v>0.513337143834098</v>
      </c>
    </row>
    <row r="3959" spans="1:4">
      <c r="A3959" t="s">
        <v>69</v>
      </c>
      <c r="B3959" t="s">
        <v>162</v>
      </c>
      <c r="C3959">
        <v>0.450052160385259</v>
      </c>
      <c r="D3959">
        <f t="shared" si="61"/>
        <v>0.549947839614741</v>
      </c>
    </row>
    <row r="3960" spans="1:4">
      <c r="A3960" t="s">
        <v>102</v>
      </c>
      <c r="B3960" t="s">
        <v>168</v>
      </c>
      <c r="C3960">
        <v>0.440217013173646</v>
      </c>
      <c r="D3960">
        <f t="shared" si="61"/>
        <v>0.559782986826354</v>
      </c>
    </row>
    <row r="3961" spans="1:4">
      <c r="A3961" t="s">
        <v>114</v>
      </c>
      <c r="B3961" t="s">
        <v>159</v>
      </c>
      <c r="C3961">
        <v>0.419417392066139</v>
      </c>
      <c r="D3961">
        <f t="shared" si="61"/>
        <v>0.580582607933861</v>
      </c>
    </row>
    <row r="3962" spans="1:4">
      <c r="A3962" t="s">
        <v>75</v>
      </c>
      <c r="B3962" t="s">
        <v>168</v>
      </c>
      <c r="C3962">
        <v>0.472215092860914</v>
      </c>
      <c r="D3962">
        <f t="shared" si="61"/>
        <v>0.527784907139086</v>
      </c>
    </row>
    <row r="3963" spans="1:4">
      <c r="A3963" t="s">
        <v>111</v>
      </c>
      <c r="B3963" t="s">
        <v>165</v>
      </c>
      <c r="C3963">
        <v>0.469848429159244</v>
      </c>
      <c r="D3963">
        <f t="shared" si="61"/>
        <v>0.530151570840756</v>
      </c>
    </row>
    <row r="3964" spans="1:4">
      <c r="A3964" t="s">
        <v>90</v>
      </c>
      <c r="B3964" t="s">
        <v>162</v>
      </c>
      <c r="C3964">
        <v>0.47150007419261</v>
      </c>
      <c r="D3964">
        <f t="shared" si="61"/>
        <v>0.52849992580739</v>
      </c>
    </row>
    <row r="3965" spans="1:4">
      <c r="A3965" t="s">
        <v>105</v>
      </c>
      <c r="B3965" t="s">
        <v>159</v>
      </c>
      <c r="C3965">
        <v>0.405610986720734</v>
      </c>
      <c r="D3965">
        <f t="shared" si="61"/>
        <v>0.594389013279266</v>
      </c>
    </row>
    <row r="3966" spans="1:4">
      <c r="A3966" t="s">
        <v>120</v>
      </c>
      <c r="B3966" t="s">
        <v>162</v>
      </c>
      <c r="C3966">
        <v>0.385706616680669</v>
      </c>
      <c r="D3966">
        <f t="shared" si="61"/>
        <v>0.614293383319331</v>
      </c>
    </row>
    <row r="3967" spans="1:4">
      <c r="A3967" t="s">
        <v>72</v>
      </c>
      <c r="B3967" t="s">
        <v>156</v>
      </c>
      <c r="C3967">
        <v>0.379231332050171</v>
      </c>
      <c r="D3967">
        <f t="shared" si="61"/>
        <v>0.620768667949829</v>
      </c>
    </row>
    <row r="3968" spans="1:4">
      <c r="A3968" t="s">
        <v>87</v>
      </c>
      <c r="B3968" t="s">
        <v>153</v>
      </c>
      <c r="C3968">
        <v>0.388303836465458</v>
      </c>
      <c r="D3968">
        <f t="shared" si="61"/>
        <v>0.611696163534542</v>
      </c>
    </row>
    <row r="3969" spans="1:4">
      <c r="A3969" t="s">
        <v>96</v>
      </c>
      <c r="B3969" t="s">
        <v>168</v>
      </c>
      <c r="C3969">
        <v>0.322043785987185</v>
      </c>
      <c r="D3969">
        <f t="shared" si="61"/>
        <v>0.677956214012815</v>
      </c>
    </row>
    <row r="3970" spans="1:4">
      <c r="A3970" t="s">
        <v>66</v>
      </c>
      <c r="B3970" t="s">
        <v>174</v>
      </c>
      <c r="C3970">
        <v>0.367775432874199</v>
      </c>
      <c r="D3970">
        <f t="shared" si="61"/>
        <v>0.632224567125801</v>
      </c>
    </row>
    <row r="3971" spans="1:4">
      <c r="A3971" t="s">
        <v>63</v>
      </c>
      <c r="B3971" t="s">
        <v>156</v>
      </c>
      <c r="C3971">
        <v>0.430100172283756</v>
      </c>
      <c r="D3971">
        <f t="shared" si="61"/>
        <v>0.569899827716244</v>
      </c>
    </row>
    <row r="3972" spans="1:4">
      <c r="A3972" t="s">
        <v>78</v>
      </c>
      <c r="B3972" t="s">
        <v>159</v>
      </c>
      <c r="C3972">
        <v>0.430524393787308</v>
      </c>
      <c r="D3972">
        <f t="shared" ref="D3972:D4035" si="62">1-C3972</f>
        <v>0.569475606212692</v>
      </c>
    </row>
    <row r="3973" spans="1:4">
      <c r="A3973" t="s">
        <v>99</v>
      </c>
      <c r="B3973" t="s">
        <v>159</v>
      </c>
      <c r="C3973">
        <v>0.406063420393941</v>
      </c>
      <c r="D3973">
        <f t="shared" si="62"/>
        <v>0.593936579606059</v>
      </c>
    </row>
    <row r="3974" spans="1:4">
      <c r="A3974" t="s">
        <v>117</v>
      </c>
      <c r="B3974" t="s">
        <v>159</v>
      </c>
      <c r="C3974">
        <v>0.403968987549742</v>
      </c>
      <c r="D3974">
        <f t="shared" si="62"/>
        <v>0.596031012450258</v>
      </c>
    </row>
    <row r="3975" spans="1:4">
      <c r="A3975" t="s">
        <v>93</v>
      </c>
      <c r="B3975" t="s">
        <v>159</v>
      </c>
      <c r="C3975">
        <v>0.401179105074878</v>
      </c>
      <c r="D3975">
        <f t="shared" si="62"/>
        <v>0.598820894925122</v>
      </c>
    </row>
    <row r="3976" spans="1:4">
      <c r="A3976" t="s">
        <v>108</v>
      </c>
      <c r="B3976" t="s">
        <v>168</v>
      </c>
      <c r="C3976">
        <v>0.397033315568626</v>
      </c>
      <c r="D3976">
        <f t="shared" si="62"/>
        <v>0.602966684431374</v>
      </c>
    </row>
    <row r="3977" spans="1:4">
      <c r="A3977" t="s">
        <v>81</v>
      </c>
      <c r="B3977" t="s">
        <v>159</v>
      </c>
      <c r="C3977">
        <v>0.352932595643648</v>
      </c>
      <c r="D3977">
        <f t="shared" si="62"/>
        <v>0.647067404356352</v>
      </c>
    </row>
    <row r="3978" spans="1:4">
      <c r="A3978" t="s">
        <v>84</v>
      </c>
      <c r="B3978" t="s">
        <v>162</v>
      </c>
      <c r="C3978">
        <v>0.416516918752435</v>
      </c>
      <c r="D3978">
        <f t="shared" si="62"/>
        <v>0.583483081247565</v>
      </c>
    </row>
    <row r="3979" spans="1:4">
      <c r="A3979" t="s">
        <v>69</v>
      </c>
      <c r="B3979" t="s">
        <v>168</v>
      </c>
      <c r="C3979">
        <v>0.482468648854118</v>
      </c>
      <c r="D3979">
        <f t="shared" si="62"/>
        <v>0.517531351145882</v>
      </c>
    </row>
    <row r="3980" spans="1:4">
      <c r="A3980" t="s">
        <v>102</v>
      </c>
      <c r="B3980" t="s">
        <v>159</v>
      </c>
      <c r="C3980">
        <v>0.42575168305953</v>
      </c>
      <c r="D3980">
        <f t="shared" si="62"/>
        <v>0.57424831694047</v>
      </c>
    </row>
    <row r="3981" spans="1:4">
      <c r="A3981" t="s">
        <v>75</v>
      </c>
      <c r="B3981" t="s">
        <v>159</v>
      </c>
      <c r="C3981">
        <v>0.419725953702085</v>
      </c>
      <c r="D3981">
        <f t="shared" si="62"/>
        <v>0.580274046297915</v>
      </c>
    </row>
    <row r="3982" spans="1:4">
      <c r="A3982" t="s">
        <v>114</v>
      </c>
      <c r="B3982" t="s">
        <v>165</v>
      </c>
      <c r="C3982">
        <v>0.384819054522055</v>
      </c>
      <c r="D3982">
        <f t="shared" si="62"/>
        <v>0.615180945477945</v>
      </c>
    </row>
    <row r="3983" spans="1:4">
      <c r="A3983" t="s">
        <v>111</v>
      </c>
      <c r="B3983" t="s">
        <v>156</v>
      </c>
      <c r="C3983">
        <v>0.479827390635321</v>
      </c>
      <c r="D3983">
        <f t="shared" si="62"/>
        <v>0.520172609364679</v>
      </c>
    </row>
    <row r="3984" spans="1:4">
      <c r="A3984" t="s">
        <v>105</v>
      </c>
      <c r="B3984" t="s">
        <v>165</v>
      </c>
      <c r="C3984">
        <v>0.367516928809119</v>
      </c>
      <c r="D3984">
        <f t="shared" si="62"/>
        <v>0.632483071190881</v>
      </c>
    </row>
    <row r="3985" spans="1:4">
      <c r="A3985" t="s">
        <v>66</v>
      </c>
      <c r="B3985" t="s">
        <v>171</v>
      </c>
      <c r="C3985">
        <v>0.366055429594126</v>
      </c>
      <c r="D3985">
        <f t="shared" si="62"/>
        <v>0.633944570405874</v>
      </c>
    </row>
    <row r="3986" spans="1:4">
      <c r="A3986" t="s">
        <v>72</v>
      </c>
      <c r="B3986" t="s">
        <v>174</v>
      </c>
      <c r="C3986">
        <v>0.381857436022344</v>
      </c>
      <c r="D3986">
        <f t="shared" si="62"/>
        <v>0.618142563977656</v>
      </c>
    </row>
    <row r="3987" spans="1:4">
      <c r="A3987" t="s">
        <v>90</v>
      </c>
      <c r="B3987" t="s">
        <v>168</v>
      </c>
      <c r="C3987">
        <v>0.435567242446067</v>
      </c>
      <c r="D3987">
        <f t="shared" si="62"/>
        <v>0.564432757553933</v>
      </c>
    </row>
    <row r="3988" spans="1:4">
      <c r="A3988" t="s">
        <v>96</v>
      </c>
      <c r="B3988" t="s">
        <v>159</v>
      </c>
      <c r="C3988">
        <v>0.413535384504882</v>
      </c>
      <c r="D3988">
        <f t="shared" si="62"/>
        <v>0.586464615495118</v>
      </c>
    </row>
    <row r="3989" spans="1:4">
      <c r="A3989" t="s">
        <v>87</v>
      </c>
      <c r="B3989" t="s">
        <v>162</v>
      </c>
      <c r="C3989">
        <v>0.440741817975937</v>
      </c>
      <c r="D3989">
        <f t="shared" si="62"/>
        <v>0.559258182024063</v>
      </c>
    </row>
    <row r="3990" spans="1:4">
      <c r="A3990" t="s">
        <v>63</v>
      </c>
      <c r="B3990" t="s">
        <v>174</v>
      </c>
      <c r="C3990">
        <v>0.379893400367824</v>
      </c>
      <c r="D3990">
        <f t="shared" si="62"/>
        <v>0.620106599632176</v>
      </c>
    </row>
    <row r="3991" spans="1:4">
      <c r="A3991" t="s">
        <v>99</v>
      </c>
      <c r="B3991" t="s">
        <v>165</v>
      </c>
      <c r="C3991">
        <v>0.440796839014176</v>
      </c>
      <c r="D3991">
        <f t="shared" si="62"/>
        <v>0.559203160985824</v>
      </c>
    </row>
    <row r="3992" spans="1:4">
      <c r="A3992" t="s">
        <v>120</v>
      </c>
      <c r="B3992" t="s">
        <v>168</v>
      </c>
      <c r="C3992">
        <v>0.349037176406552</v>
      </c>
      <c r="D3992">
        <f t="shared" si="62"/>
        <v>0.650962823593448</v>
      </c>
    </row>
    <row r="3993" spans="1:4">
      <c r="A3993" t="s">
        <v>117</v>
      </c>
      <c r="B3993" t="s">
        <v>165</v>
      </c>
      <c r="C3993">
        <v>0.424317471376947</v>
      </c>
      <c r="D3993">
        <f t="shared" si="62"/>
        <v>0.575682528623053</v>
      </c>
    </row>
    <row r="3994" spans="1:4">
      <c r="A3994" t="s">
        <v>78</v>
      </c>
      <c r="B3994" t="s">
        <v>165</v>
      </c>
      <c r="C3994">
        <v>0.43733443725421</v>
      </c>
      <c r="D3994">
        <f t="shared" si="62"/>
        <v>0.56266556274579</v>
      </c>
    </row>
    <row r="3995" spans="1:4">
      <c r="A3995" t="s">
        <v>93</v>
      </c>
      <c r="B3995" t="s">
        <v>165</v>
      </c>
      <c r="C3995">
        <v>0.381769376404607</v>
      </c>
      <c r="D3995">
        <f t="shared" si="62"/>
        <v>0.618230623595393</v>
      </c>
    </row>
    <row r="3996" spans="1:4">
      <c r="A3996" t="s">
        <v>108</v>
      </c>
      <c r="B3996" t="s">
        <v>159</v>
      </c>
      <c r="C3996">
        <v>0.435586163072925</v>
      </c>
      <c r="D3996">
        <f t="shared" si="62"/>
        <v>0.564413836927075</v>
      </c>
    </row>
    <row r="3997" spans="1:4">
      <c r="A3997" t="s">
        <v>81</v>
      </c>
      <c r="B3997" t="s">
        <v>165</v>
      </c>
      <c r="C3997">
        <v>0.485843423522622</v>
      </c>
      <c r="D3997">
        <f t="shared" si="62"/>
        <v>0.514156576477378</v>
      </c>
    </row>
    <row r="3998" spans="1:4">
      <c r="A3998" t="s">
        <v>69</v>
      </c>
      <c r="B3998" t="s">
        <v>159</v>
      </c>
      <c r="C3998">
        <v>0.424638141697512</v>
      </c>
      <c r="D3998">
        <f t="shared" si="62"/>
        <v>0.575361858302488</v>
      </c>
    </row>
    <row r="3999" spans="1:4">
      <c r="A3999" t="s">
        <v>84</v>
      </c>
      <c r="B3999" t="s">
        <v>168</v>
      </c>
      <c r="C3999">
        <v>0.445232006919223</v>
      </c>
      <c r="D3999">
        <f t="shared" si="62"/>
        <v>0.554767993080777</v>
      </c>
    </row>
    <row r="4000" spans="1:4">
      <c r="A4000" t="s">
        <v>102</v>
      </c>
      <c r="B4000" t="s">
        <v>165</v>
      </c>
      <c r="C4000">
        <v>0.439702060611209</v>
      </c>
      <c r="D4000">
        <f t="shared" si="62"/>
        <v>0.560297939388791</v>
      </c>
    </row>
    <row r="4001" spans="1:4">
      <c r="A4001" t="s">
        <v>75</v>
      </c>
      <c r="B4001" t="s">
        <v>165</v>
      </c>
      <c r="C4001">
        <v>0.442707352163266</v>
      </c>
      <c r="D4001">
        <f t="shared" si="62"/>
        <v>0.557292647836734</v>
      </c>
    </row>
    <row r="4002" spans="1:4">
      <c r="A4002" t="s">
        <v>111</v>
      </c>
      <c r="B4002" t="s">
        <v>174</v>
      </c>
      <c r="C4002">
        <v>0.469086821151315</v>
      </c>
      <c r="D4002">
        <f t="shared" si="62"/>
        <v>0.530913178848685</v>
      </c>
    </row>
    <row r="4003" spans="1:4">
      <c r="A4003" t="s">
        <v>114</v>
      </c>
      <c r="B4003" t="s">
        <v>156</v>
      </c>
      <c r="C4003">
        <v>0.428883277328078</v>
      </c>
      <c r="D4003">
        <f t="shared" si="62"/>
        <v>0.571116722671922</v>
      </c>
    </row>
    <row r="4004" spans="1:4">
      <c r="A4004" t="s">
        <v>66</v>
      </c>
      <c r="B4004" t="s">
        <v>177</v>
      </c>
      <c r="C4004">
        <v>0.390380775010082</v>
      </c>
      <c r="D4004">
        <f t="shared" si="62"/>
        <v>0.609619224989918</v>
      </c>
    </row>
    <row r="4005" spans="1:4">
      <c r="A4005" t="s">
        <v>105</v>
      </c>
      <c r="B4005" t="s">
        <v>156</v>
      </c>
      <c r="C4005">
        <v>0.339784358384325</v>
      </c>
      <c r="D4005">
        <f t="shared" si="62"/>
        <v>0.660215641615675</v>
      </c>
    </row>
    <row r="4006" spans="1:4">
      <c r="A4006" t="s">
        <v>72</v>
      </c>
      <c r="B4006" t="s">
        <v>171</v>
      </c>
      <c r="C4006">
        <v>0.40025118961629</v>
      </c>
      <c r="D4006">
        <f t="shared" si="62"/>
        <v>0.59974881038371</v>
      </c>
    </row>
    <row r="4007" spans="1:4">
      <c r="A4007" t="s">
        <v>90</v>
      </c>
      <c r="B4007" t="s">
        <v>159</v>
      </c>
      <c r="C4007">
        <v>0.422845547885818</v>
      </c>
      <c r="D4007">
        <f t="shared" si="62"/>
        <v>0.577154452114182</v>
      </c>
    </row>
    <row r="4008" spans="1:4">
      <c r="A4008" t="s">
        <v>96</v>
      </c>
      <c r="B4008" t="s">
        <v>165</v>
      </c>
      <c r="C4008">
        <v>0.370217830537873</v>
      </c>
      <c r="D4008">
        <f t="shared" si="62"/>
        <v>0.629782169462127</v>
      </c>
    </row>
    <row r="4009" spans="1:4">
      <c r="A4009" t="s">
        <v>99</v>
      </c>
      <c r="B4009" t="s">
        <v>156</v>
      </c>
      <c r="C4009">
        <v>0.364964963973962</v>
      </c>
      <c r="D4009">
        <f t="shared" si="62"/>
        <v>0.635035036026038</v>
      </c>
    </row>
    <row r="4010" spans="1:4">
      <c r="A4010" t="s">
        <v>63</v>
      </c>
      <c r="B4010" t="s">
        <v>171</v>
      </c>
      <c r="C4010">
        <v>0.458964907261775</v>
      </c>
      <c r="D4010">
        <f t="shared" si="62"/>
        <v>0.541035092738225</v>
      </c>
    </row>
    <row r="4011" spans="1:4">
      <c r="A4011" t="s">
        <v>93</v>
      </c>
      <c r="B4011" t="s">
        <v>156</v>
      </c>
      <c r="C4011">
        <v>0.400853134056317</v>
      </c>
      <c r="D4011">
        <f t="shared" si="62"/>
        <v>0.599146865943683</v>
      </c>
    </row>
    <row r="4012" spans="1:4">
      <c r="A4012" t="s">
        <v>87</v>
      </c>
      <c r="B4012" t="s">
        <v>168</v>
      </c>
      <c r="C4012">
        <v>0.476317599420339</v>
      </c>
      <c r="D4012">
        <f t="shared" si="62"/>
        <v>0.523682400579661</v>
      </c>
    </row>
    <row r="4013" spans="1:4">
      <c r="A4013" t="s">
        <v>117</v>
      </c>
      <c r="B4013" t="s">
        <v>156</v>
      </c>
      <c r="C4013">
        <v>0.465278469931623</v>
      </c>
      <c r="D4013">
        <f t="shared" si="62"/>
        <v>0.534721530068377</v>
      </c>
    </row>
    <row r="4014" spans="1:4">
      <c r="A4014" t="s">
        <v>78</v>
      </c>
      <c r="B4014" t="s">
        <v>156</v>
      </c>
      <c r="C4014">
        <v>0.447008321225064</v>
      </c>
      <c r="D4014">
        <f t="shared" si="62"/>
        <v>0.552991678774936</v>
      </c>
    </row>
    <row r="4015" spans="1:4">
      <c r="A4015" t="s">
        <v>120</v>
      </c>
      <c r="B4015" t="s">
        <v>159</v>
      </c>
      <c r="C4015">
        <v>0.447207256614604</v>
      </c>
      <c r="D4015">
        <f t="shared" si="62"/>
        <v>0.552792743385396</v>
      </c>
    </row>
    <row r="4016" spans="1:4">
      <c r="A4016" t="s">
        <v>108</v>
      </c>
      <c r="B4016" t="s">
        <v>165</v>
      </c>
      <c r="C4016">
        <v>0.452778475137791</v>
      </c>
      <c r="D4016">
        <f t="shared" si="62"/>
        <v>0.547221524862209</v>
      </c>
    </row>
    <row r="4017" spans="1:4">
      <c r="A4017" t="s">
        <v>81</v>
      </c>
      <c r="B4017" t="s">
        <v>156</v>
      </c>
      <c r="C4017">
        <v>0.420535516868758</v>
      </c>
      <c r="D4017">
        <f t="shared" si="62"/>
        <v>0.579464483131242</v>
      </c>
    </row>
    <row r="4018" spans="1:4">
      <c r="A4018" t="s">
        <v>69</v>
      </c>
      <c r="B4018" t="s">
        <v>165</v>
      </c>
      <c r="C4018">
        <v>0.49257491154224</v>
      </c>
      <c r="D4018">
        <f t="shared" si="62"/>
        <v>0.50742508845776</v>
      </c>
    </row>
    <row r="4019" spans="1:4">
      <c r="A4019" t="s">
        <v>84</v>
      </c>
      <c r="B4019" t="s">
        <v>159</v>
      </c>
      <c r="C4019">
        <v>0.435340704500078</v>
      </c>
      <c r="D4019">
        <f t="shared" si="62"/>
        <v>0.564659295499922</v>
      </c>
    </row>
    <row r="4020" spans="1:4">
      <c r="A4020" t="s">
        <v>75</v>
      </c>
      <c r="B4020" t="s">
        <v>156</v>
      </c>
      <c r="C4020">
        <v>0.454964035899949</v>
      </c>
      <c r="D4020">
        <f t="shared" si="62"/>
        <v>0.545035964100051</v>
      </c>
    </row>
    <row r="4021" spans="1:4">
      <c r="A4021" t="s">
        <v>102</v>
      </c>
      <c r="B4021" t="s">
        <v>156</v>
      </c>
      <c r="C4021">
        <v>0.434577273297003</v>
      </c>
      <c r="D4021">
        <f t="shared" si="62"/>
        <v>0.565422726702997</v>
      </c>
    </row>
    <row r="4022" spans="1:4">
      <c r="A4022" t="s">
        <v>66</v>
      </c>
      <c r="B4022" t="s">
        <v>180</v>
      </c>
      <c r="C4022">
        <v>0.383251331192494</v>
      </c>
      <c r="D4022">
        <f t="shared" si="62"/>
        <v>0.616748668807506</v>
      </c>
    </row>
    <row r="4023" spans="1:4">
      <c r="A4023" t="s">
        <v>111</v>
      </c>
      <c r="B4023" t="s">
        <v>171</v>
      </c>
      <c r="C4023">
        <v>0.497411633194281</v>
      </c>
      <c r="D4023">
        <f t="shared" si="62"/>
        <v>0.502588366805719</v>
      </c>
    </row>
    <row r="4024" spans="1:4">
      <c r="A4024" t="s">
        <v>114</v>
      </c>
      <c r="B4024" t="s">
        <v>174</v>
      </c>
      <c r="C4024">
        <v>0.452580482446645</v>
      </c>
      <c r="D4024">
        <f t="shared" si="62"/>
        <v>0.547419517553355</v>
      </c>
    </row>
    <row r="4025" spans="1:4">
      <c r="A4025" t="s">
        <v>105</v>
      </c>
      <c r="B4025" t="s">
        <v>174</v>
      </c>
      <c r="C4025">
        <v>0.442315544366337</v>
      </c>
      <c r="D4025">
        <f t="shared" si="62"/>
        <v>0.557684455633663</v>
      </c>
    </row>
    <row r="4026" spans="1:4">
      <c r="A4026" t="s">
        <v>72</v>
      </c>
      <c r="B4026" t="s">
        <v>177</v>
      </c>
      <c r="C4026">
        <v>0.385844116059738</v>
      </c>
      <c r="D4026">
        <f t="shared" si="62"/>
        <v>0.614155883940262</v>
      </c>
    </row>
    <row r="4027" spans="1:4">
      <c r="A4027" t="s">
        <v>90</v>
      </c>
      <c r="B4027" t="s">
        <v>165</v>
      </c>
      <c r="C4027">
        <v>0.44505915444628</v>
      </c>
      <c r="D4027">
        <f t="shared" si="62"/>
        <v>0.55494084555372</v>
      </c>
    </row>
    <row r="4028" spans="1:4">
      <c r="A4028" t="s">
        <v>96</v>
      </c>
      <c r="B4028" t="s">
        <v>156</v>
      </c>
      <c r="C4028">
        <v>0.424292706268541</v>
      </c>
      <c r="D4028">
        <f t="shared" si="62"/>
        <v>0.575707293731459</v>
      </c>
    </row>
    <row r="4029" spans="1:4">
      <c r="A4029" t="s">
        <v>99</v>
      </c>
      <c r="B4029" t="s">
        <v>174</v>
      </c>
      <c r="C4029">
        <v>0.431909164446929</v>
      </c>
      <c r="D4029">
        <f t="shared" si="62"/>
        <v>0.568090835553071</v>
      </c>
    </row>
    <row r="4030" spans="1:4">
      <c r="A4030" t="s">
        <v>63</v>
      </c>
      <c r="B4030" t="s">
        <v>177</v>
      </c>
      <c r="C4030">
        <v>0.391235280182282</v>
      </c>
      <c r="D4030">
        <f t="shared" si="62"/>
        <v>0.608764719817718</v>
      </c>
    </row>
    <row r="4031" spans="1:4">
      <c r="A4031" t="s">
        <v>93</v>
      </c>
      <c r="B4031" t="s">
        <v>174</v>
      </c>
      <c r="C4031">
        <v>0.371825330402908</v>
      </c>
      <c r="D4031">
        <f t="shared" si="62"/>
        <v>0.628174669597092</v>
      </c>
    </row>
    <row r="4032" spans="1:4">
      <c r="A4032" t="s">
        <v>87</v>
      </c>
      <c r="B4032" t="s">
        <v>159</v>
      </c>
      <c r="C4032">
        <v>0.464127637922867</v>
      </c>
      <c r="D4032">
        <f t="shared" si="62"/>
        <v>0.535872362077133</v>
      </c>
    </row>
    <row r="4033" spans="1:4">
      <c r="A4033" t="s">
        <v>117</v>
      </c>
      <c r="B4033" t="s">
        <v>174</v>
      </c>
      <c r="C4033">
        <v>0.400232664777354</v>
      </c>
      <c r="D4033">
        <f t="shared" si="62"/>
        <v>0.599767335222646</v>
      </c>
    </row>
    <row r="4034" spans="1:4">
      <c r="A4034" t="s">
        <v>78</v>
      </c>
      <c r="B4034" t="s">
        <v>174</v>
      </c>
      <c r="C4034">
        <v>0.444346019135956</v>
      </c>
      <c r="D4034">
        <f t="shared" si="62"/>
        <v>0.555653980864044</v>
      </c>
    </row>
    <row r="4035" spans="1:4">
      <c r="A4035" t="s">
        <v>108</v>
      </c>
      <c r="B4035" t="s">
        <v>156</v>
      </c>
      <c r="C4035">
        <v>0.407168550504247</v>
      </c>
      <c r="D4035">
        <f t="shared" si="62"/>
        <v>0.592831449495753</v>
      </c>
    </row>
    <row r="4036" spans="1:4">
      <c r="A4036" t="s">
        <v>120</v>
      </c>
      <c r="B4036" t="s">
        <v>165</v>
      </c>
      <c r="C4036">
        <v>0.427747366395078</v>
      </c>
      <c r="D4036">
        <f t="shared" ref="D4036:D4099" si="63">1-C4036</f>
        <v>0.572252633604922</v>
      </c>
    </row>
    <row r="4037" spans="1:4">
      <c r="A4037" t="s">
        <v>81</v>
      </c>
      <c r="B4037" t="s">
        <v>174</v>
      </c>
      <c r="C4037">
        <v>0.384264466187906</v>
      </c>
      <c r="D4037">
        <f t="shared" si="63"/>
        <v>0.615735533812094</v>
      </c>
    </row>
    <row r="4038" spans="1:4">
      <c r="A4038" t="s">
        <v>69</v>
      </c>
      <c r="B4038" t="s">
        <v>156</v>
      </c>
      <c r="C4038">
        <v>0.478197788294917</v>
      </c>
      <c r="D4038">
        <f t="shared" si="63"/>
        <v>0.521802211705083</v>
      </c>
    </row>
    <row r="4039" spans="1:4">
      <c r="A4039" t="s">
        <v>84</v>
      </c>
      <c r="B4039" t="s">
        <v>165</v>
      </c>
      <c r="C4039">
        <v>0.408601954583819</v>
      </c>
      <c r="D4039">
        <f t="shared" si="63"/>
        <v>0.591398045416181</v>
      </c>
    </row>
    <row r="4040" spans="1:4">
      <c r="A4040" t="s">
        <v>75</v>
      </c>
      <c r="B4040" t="s">
        <v>174</v>
      </c>
      <c r="C4040">
        <v>0.379894665641939</v>
      </c>
      <c r="D4040">
        <f t="shared" si="63"/>
        <v>0.620105334358061</v>
      </c>
    </row>
    <row r="4041" spans="1:4">
      <c r="A4041" t="s">
        <v>66</v>
      </c>
      <c r="B4041" t="s">
        <v>183</v>
      </c>
      <c r="C4041">
        <v>0.339615510390488</v>
      </c>
      <c r="D4041">
        <f t="shared" si="63"/>
        <v>0.660384489609512</v>
      </c>
    </row>
    <row r="4042" spans="1:4">
      <c r="A4042" t="s">
        <v>102</v>
      </c>
      <c r="B4042" t="s">
        <v>174</v>
      </c>
      <c r="C4042">
        <v>0.362129807046339</v>
      </c>
      <c r="D4042">
        <f t="shared" si="63"/>
        <v>0.637870192953661</v>
      </c>
    </row>
    <row r="4043" spans="1:4">
      <c r="A4043" t="s">
        <v>111</v>
      </c>
      <c r="B4043" t="s">
        <v>177</v>
      </c>
      <c r="C4043">
        <v>0.412487804619019</v>
      </c>
      <c r="D4043">
        <f t="shared" si="63"/>
        <v>0.587512195380981</v>
      </c>
    </row>
    <row r="4044" spans="1:4">
      <c r="A4044" t="s">
        <v>114</v>
      </c>
      <c r="B4044" t="s">
        <v>171</v>
      </c>
      <c r="C4044">
        <v>0.457777688163407</v>
      </c>
      <c r="D4044">
        <f t="shared" si="63"/>
        <v>0.542222311836593</v>
      </c>
    </row>
    <row r="4045" spans="1:4">
      <c r="A4045" t="s">
        <v>105</v>
      </c>
      <c r="B4045" t="s">
        <v>171</v>
      </c>
      <c r="C4045">
        <v>0.424000004974763</v>
      </c>
      <c r="D4045">
        <f t="shared" si="63"/>
        <v>0.575999995025237</v>
      </c>
    </row>
    <row r="4046" spans="1:4">
      <c r="A4046" t="s">
        <v>72</v>
      </c>
      <c r="B4046" t="s">
        <v>180</v>
      </c>
      <c r="C4046">
        <v>0.373703827758598</v>
      </c>
      <c r="D4046">
        <f t="shared" si="63"/>
        <v>0.626296172241402</v>
      </c>
    </row>
    <row r="4047" spans="1:4">
      <c r="A4047" t="s">
        <v>90</v>
      </c>
      <c r="B4047" t="s">
        <v>156</v>
      </c>
      <c r="C4047">
        <v>0.393429053763311</v>
      </c>
      <c r="D4047">
        <f t="shared" si="63"/>
        <v>0.606570946236689</v>
      </c>
    </row>
    <row r="4048" spans="1:4">
      <c r="A4048" t="s">
        <v>96</v>
      </c>
      <c r="B4048" t="s">
        <v>174</v>
      </c>
      <c r="C4048">
        <v>0.433984684642235</v>
      </c>
      <c r="D4048">
        <f t="shared" si="63"/>
        <v>0.566015315357765</v>
      </c>
    </row>
    <row r="4049" spans="1:4">
      <c r="A4049" t="s">
        <v>99</v>
      </c>
      <c r="B4049" t="s">
        <v>171</v>
      </c>
      <c r="C4049">
        <v>0.440509965604042</v>
      </c>
      <c r="D4049">
        <f t="shared" si="63"/>
        <v>0.559490034395958</v>
      </c>
    </row>
    <row r="4050" spans="1:4">
      <c r="A4050" t="s">
        <v>63</v>
      </c>
      <c r="B4050" t="s">
        <v>180</v>
      </c>
      <c r="C4050">
        <v>0.405017157602903</v>
      </c>
      <c r="D4050">
        <f t="shared" si="63"/>
        <v>0.594982842397097</v>
      </c>
    </row>
    <row r="4051" spans="1:4">
      <c r="A4051" t="s">
        <v>93</v>
      </c>
      <c r="B4051" t="s">
        <v>171</v>
      </c>
      <c r="C4051">
        <v>0.444724719648493</v>
      </c>
      <c r="D4051">
        <f t="shared" si="63"/>
        <v>0.555275280351507</v>
      </c>
    </row>
    <row r="4052" spans="1:4">
      <c r="A4052" t="s">
        <v>117</v>
      </c>
      <c r="B4052" t="s">
        <v>171</v>
      </c>
      <c r="C4052">
        <v>0.447642057111534</v>
      </c>
      <c r="D4052">
        <f t="shared" si="63"/>
        <v>0.552357942888466</v>
      </c>
    </row>
    <row r="4053" spans="1:4">
      <c r="A4053" t="s">
        <v>87</v>
      </c>
      <c r="B4053" t="s">
        <v>165</v>
      </c>
      <c r="C4053">
        <v>0.462168940987164</v>
      </c>
      <c r="D4053">
        <f t="shared" si="63"/>
        <v>0.537831059012836</v>
      </c>
    </row>
    <row r="4054" spans="1:4">
      <c r="A4054" t="s">
        <v>78</v>
      </c>
      <c r="B4054" t="s">
        <v>171</v>
      </c>
      <c r="C4054">
        <v>0.50771845163708</v>
      </c>
      <c r="D4054">
        <f t="shared" si="63"/>
        <v>0.49228154836292</v>
      </c>
    </row>
    <row r="4055" spans="1:4">
      <c r="A4055" t="s">
        <v>108</v>
      </c>
      <c r="B4055" t="s">
        <v>174</v>
      </c>
      <c r="C4055">
        <v>0.423661956677738</v>
      </c>
      <c r="D4055">
        <f t="shared" si="63"/>
        <v>0.576338043322262</v>
      </c>
    </row>
    <row r="4056" spans="1:4">
      <c r="A4056" t="s">
        <v>120</v>
      </c>
      <c r="B4056" t="s">
        <v>156</v>
      </c>
      <c r="C4056">
        <v>0.411913604168178</v>
      </c>
      <c r="D4056">
        <f t="shared" si="63"/>
        <v>0.588086395831822</v>
      </c>
    </row>
    <row r="4057" spans="1:4">
      <c r="A4057" t="s">
        <v>81</v>
      </c>
      <c r="B4057" t="s">
        <v>171</v>
      </c>
      <c r="C4057">
        <v>0.486273586861213</v>
      </c>
      <c r="D4057">
        <f t="shared" si="63"/>
        <v>0.513726413138787</v>
      </c>
    </row>
    <row r="4058" spans="1:4">
      <c r="A4058" t="s">
        <v>66</v>
      </c>
      <c r="B4058" t="s">
        <v>192</v>
      </c>
      <c r="C4058">
        <v>0.334264955016146</v>
      </c>
      <c r="D4058">
        <f t="shared" si="63"/>
        <v>0.665735044983854</v>
      </c>
    </row>
    <row r="4059" spans="1:4">
      <c r="A4059" t="s">
        <v>69</v>
      </c>
      <c r="B4059" t="s">
        <v>174</v>
      </c>
      <c r="C4059">
        <v>0.458021496936678</v>
      </c>
      <c r="D4059">
        <f t="shared" si="63"/>
        <v>0.541978503063322</v>
      </c>
    </row>
    <row r="4060" spans="1:4">
      <c r="A4060" t="s">
        <v>75</v>
      </c>
      <c r="B4060" t="s">
        <v>171</v>
      </c>
      <c r="C4060">
        <v>0.483926572420585</v>
      </c>
      <c r="D4060">
        <f t="shared" si="63"/>
        <v>0.516073427579415</v>
      </c>
    </row>
    <row r="4061" spans="1:4">
      <c r="A4061" t="s">
        <v>84</v>
      </c>
      <c r="B4061" t="s">
        <v>156</v>
      </c>
      <c r="C4061">
        <v>0.428232698469794</v>
      </c>
      <c r="D4061">
        <f t="shared" si="63"/>
        <v>0.571767301530206</v>
      </c>
    </row>
    <row r="4062" spans="1:4">
      <c r="A4062" t="s">
        <v>102</v>
      </c>
      <c r="B4062" t="s">
        <v>171</v>
      </c>
      <c r="C4062">
        <v>0.508997640931957</v>
      </c>
      <c r="D4062">
        <f t="shared" si="63"/>
        <v>0.491002359068043</v>
      </c>
    </row>
    <row r="4063" spans="1:4">
      <c r="A4063" t="s">
        <v>111</v>
      </c>
      <c r="B4063" t="s">
        <v>180</v>
      </c>
      <c r="C4063">
        <v>0.379990450020392</v>
      </c>
      <c r="D4063">
        <f t="shared" si="63"/>
        <v>0.620009549979608</v>
      </c>
    </row>
    <row r="4064" spans="1:4">
      <c r="A4064" t="s">
        <v>105</v>
      </c>
      <c r="B4064" t="s">
        <v>177</v>
      </c>
      <c r="C4064">
        <v>0.431438450478088</v>
      </c>
      <c r="D4064">
        <f t="shared" si="63"/>
        <v>0.568561549521912</v>
      </c>
    </row>
    <row r="4065" spans="1:4">
      <c r="A4065" t="s">
        <v>114</v>
      </c>
      <c r="B4065" t="s">
        <v>177</v>
      </c>
      <c r="C4065">
        <v>0.479312706030706</v>
      </c>
      <c r="D4065">
        <f t="shared" si="63"/>
        <v>0.520687293969294</v>
      </c>
    </row>
    <row r="4066" spans="1:4">
      <c r="A4066" t="s">
        <v>72</v>
      </c>
      <c r="B4066" t="s">
        <v>183</v>
      </c>
      <c r="C4066">
        <v>0.351959125945599</v>
      </c>
      <c r="D4066">
        <f t="shared" si="63"/>
        <v>0.648040874054401</v>
      </c>
    </row>
    <row r="4067" spans="1:4">
      <c r="A4067" t="s">
        <v>90</v>
      </c>
      <c r="B4067" t="s">
        <v>174</v>
      </c>
      <c r="C4067">
        <v>0.4252636600288</v>
      </c>
      <c r="D4067">
        <f t="shared" si="63"/>
        <v>0.5747363399712</v>
      </c>
    </row>
    <row r="4068" spans="1:4">
      <c r="A4068" t="s">
        <v>96</v>
      </c>
      <c r="B4068" t="s">
        <v>171</v>
      </c>
      <c r="C4068">
        <v>0.419284262880489</v>
      </c>
      <c r="D4068">
        <f t="shared" si="63"/>
        <v>0.580715737119511</v>
      </c>
    </row>
    <row r="4069" spans="1:4">
      <c r="A4069" t="s">
        <v>99</v>
      </c>
      <c r="B4069" t="s">
        <v>177</v>
      </c>
      <c r="C4069">
        <v>0.394952163433409</v>
      </c>
      <c r="D4069">
        <f t="shared" si="63"/>
        <v>0.605047836566591</v>
      </c>
    </row>
    <row r="4070" spans="1:4">
      <c r="A4070" t="s">
        <v>93</v>
      </c>
      <c r="B4070" t="s">
        <v>177</v>
      </c>
      <c r="C4070">
        <v>0.424161741834305</v>
      </c>
      <c r="D4070">
        <f t="shared" si="63"/>
        <v>0.575838258165695</v>
      </c>
    </row>
    <row r="4071" spans="1:4">
      <c r="A4071" t="s">
        <v>63</v>
      </c>
      <c r="B4071" t="s">
        <v>183</v>
      </c>
      <c r="C4071">
        <v>0.384591654620839</v>
      </c>
      <c r="D4071">
        <f t="shared" si="63"/>
        <v>0.615408345379161</v>
      </c>
    </row>
    <row r="4072" spans="1:4">
      <c r="A4072" t="s">
        <v>87</v>
      </c>
      <c r="B4072" t="s">
        <v>156</v>
      </c>
      <c r="C4072">
        <v>0.498365314964893</v>
      </c>
      <c r="D4072">
        <f t="shared" si="63"/>
        <v>0.501634685035107</v>
      </c>
    </row>
    <row r="4073" spans="1:4">
      <c r="A4073" t="s">
        <v>117</v>
      </c>
      <c r="B4073" t="s">
        <v>177</v>
      </c>
      <c r="C4073">
        <v>0.462033960078694</v>
      </c>
      <c r="D4073">
        <f t="shared" si="63"/>
        <v>0.537966039921306</v>
      </c>
    </row>
    <row r="4074" spans="1:4">
      <c r="A4074" t="s">
        <v>78</v>
      </c>
      <c r="B4074" t="s">
        <v>177</v>
      </c>
      <c r="C4074">
        <v>0.431263390498081</v>
      </c>
      <c r="D4074">
        <f t="shared" si="63"/>
        <v>0.568736609501919</v>
      </c>
    </row>
    <row r="4075" spans="1:4">
      <c r="A4075" t="s">
        <v>108</v>
      </c>
      <c r="B4075" t="s">
        <v>171</v>
      </c>
      <c r="C4075">
        <v>0.465005788503411</v>
      </c>
      <c r="D4075">
        <f t="shared" si="63"/>
        <v>0.534994211496589</v>
      </c>
    </row>
    <row r="4076" spans="1:4">
      <c r="A4076" t="s">
        <v>81</v>
      </c>
      <c r="B4076" t="s">
        <v>177</v>
      </c>
      <c r="C4076">
        <v>0.325716201217805</v>
      </c>
      <c r="D4076">
        <f t="shared" si="63"/>
        <v>0.674283798782195</v>
      </c>
    </row>
    <row r="4077" spans="1:4">
      <c r="A4077" t="s">
        <v>66</v>
      </c>
      <c r="B4077" t="s">
        <v>195</v>
      </c>
      <c r="C4077">
        <v>0.436438661829689</v>
      </c>
      <c r="D4077">
        <f t="shared" si="63"/>
        <v>0.563561338170311</v>
      </c>
    </row>
    <row r="4078" spans="1:4">
      <c r="A4078" t="s">
        <v>120</v>
      </c>
      <c r="B4078" t="s">
        <v>174</v>
      </c>
      <c r="C4078">
        <v>0.447161261623451</v>
      </c>
      <c r="D4078">
        <f t="shared" si="63"/>
        <v>0.552838738376549</v>
      </c>
    </row>
    <row r="4079" spans="1:4">
      <c r="A4079" t="s">
        <v>69</v>
      </c>
      <c r="B4079" t="s">
        <v>171</v>
      </c>
      <c r="C4079">
        <v>0.514465405081315</v>
      </c>
      <c r="D4079">
        <f t="shared" si="63"/>
        <v>0.485534594918685</v>
      </c>
    </row>
    <row r="4080" spans="1:4">
      <c r="A4080" t="s">
        <v>75</v>
      </c>
      <c r="B4080" t="s">
        <v>177</v>
      </c>
      <c r="C4080">
        <v>0.403123606603005</v>
      </c>
      <c r="D4080">
        <f t="shared" si="63"/>
        <v>0.596876393396995</v>
      </c>
    </row>
    <row r="4081" spans="1:4">
      <c r="A4081" t="s">
        <v>102</v>
      </c>
      <c r="B4081" t="s">
        <v>177</v>
      </c>
      <c r="C4081">
        <v>0.416003339128588</v>
      </c>
      <c r="D4081">
        <f t="shared" si="63"/>
        <v>0.583996660871412</v>
      </c>
    </row>
    <row r="4082" spans="1:4">
      <c r="A4082" t="s">
        <v>111</v>
      </c>
      <c r="B4082" t="s">
        <v>183</v>
      </c>
      <c r="C4082">
        <v>0.439723024979824</v>
      </c>
      <c r="D4082">
        <f t="shared" si="63"/>
        <v>0.560276975020176</v>
      </c>
    </row>
    <row r="4083" spans="1:4">
      <c r="A4083" t="s">
        <v>84</v>
      </c>
      <c r="B4083" t="s">
        <v>174</v>
      </c>
      <c r="C4083">
        <v>0.421234421000137</v>
      </c>
      <c r="D4083">
        <f t="shared" si="63"/>
        <v>0.578765578999863</v>
      </c>
    </row>
    <row r="4084" spans="1:4">
      <c r="A4084" t="s">
        <v>105</v>
      </c>
      <c r="B4084" t="s">
        <v>180</v>
      </c>
      <c r="C4084">
        <v>0.440972293801054</v>
      </c>
      <c r="D4084">
        <f t="shared" si="63"/>
        <v>0.559027706198946</v>
      </c>
    </row>
    <row r="4085" spans="1:4">
      <c r="A4085" t="s">
        <v>114</v>
      </c>
      <c r="B4085" t="s">
        <v>180</v>
      </c>
      <c r="C4085">
        <v>0.471848102254393</v>
      </c>
      <c r="D4085">
        <f t="shared" si="63"/>
        <v>0.528151897745607</v>
      </c>
    </row>
    <row r="4086" spans="1:4">
      <c r="A4086" t="s">
        <v>72</v>
      </c>
      <c r="B4086" t="s">
        <v>192</v>
      </c>
      <c r="C4086">
        <v>0.326341890107253</v>
      </c>
      <c r="D4086">
        <f t="shared" si="63"/>
        <v>0.673658109892747</v>
      </c>
    </row>
    <row r="4087" spans="1:4">
      <c r="A4087" t="s">
        <v>90</v>
      </c>
      <c r="B4087" t="s">
        <v>171</v>
      </c>
      <c r="C4087">
        <v>0.481684776292199</v>
      </c>
      <c r="D4087">
        <f t="shared" si="63"/>
        <v>0.518315223707801</v>
      </c>
    </row>
    <row r="4088" spans="1:4">
      <c r="A4088" t="s">
        <v>96</v>
      </c>
      <c r="B4088" t="s">
        <v>177</v>
      </c>
      <c r="C4088">
        <v>0.502810134934277</v>
      </c>
      <c r="D4088">
        <f t="shared" si="63"/>
        <v>0.497189865065723</v>
      </c>
    </row>
    <row r="4089" spans="1:4">
      <c r="A4089" t="s">
        <v>99</v>
      </c>
      <c r="B4089" t="s">
        <v>180</v>
      </c>
      <c r="C4089">
        <v>0.430986223253651</v>
      </c>
      <c r="D4089">
        <f t="shared" si="63"/>
        <v>0.569013776746349</v>
      </c>
    </row>
    <row r="4090" spans="1:4">
      <c r="A4090" t="s">
        <v>93</v>
      </c>
      <c r="B4090" t="s">
        <v>180</v>
      </c>
      <c r="C4090">
        <v>0.418085041392826</v>
      </c>
      <c r="D4090">
        <f t="shared" si="63"/>
        <v>0.581914958607174</v>
      </c>
    </row>
    <row r="4091" spans="1:4">
      <c r="A4091" t="s">
        <v>63</v>
      </c>
      <c r="B4091" t="s">
        <v>192</v>
      </c>
      <c r="C4091">
        <v>0.427011942049216</v>
      </c>
      <c r="D4091">
        <f t="shared" si="63"/>
        <v>0.572988057950784</v>
      </c>
    </row>
    <row r="4092" spans="1:4">
      <c r="A4092" t="s">
        <v>87</v>
      </c>
      <c r="B4092" t="s">
        <v>174</v>
      </c>
      <c r="C4092">
        <v>0.41509385657025</v>
      </c>
      <c r="D4092">
        <f t="shared" si="63"/>
        <v>0.58490614342975</v>
      </c>
    </row>
    <row r="4093" spans="1:4">
      <c r="A4093" t="s">
        <v>66</v>
      </c>
      <c r="B4093" t="s">
        <v>189</v>
      </c>
      <c r="C4093">
        <v>0.400355515084359</v>
      </c>
      <c r="D4093">
        <f t="shared" si="63"/>
        <v>0.599644484915641</v>
      </c>
    </row>
    <row r="4094" spans="1:4">
      <c r="A4094" t="s">
        <v>117</v>
      </c>
      <c r="B4094" t="s">
        <v>180</v>
      </c>
      <c r="C4094">
        <v>0.462040350916753</v>
      </c>
      <c r="D4094">
        <f t="shared" si="63"/>
        <v>0.537959649083247</v>
      </c>
    </row>
    <row r="4095" spans="1:4">
      <c r="A4095" t="s">
        <v>78</v>
      </c>
      <c r="B4095" t="s">
        <v>180</v>
      </c>
      <c r="C4095">
        <v>0.462690059285955</v>
      </c>
      <c r="D4095">
        <f t="shared" si="63"/>
        <v>0.537309940714045</v>
      </c>
    </row>
    <row r="4096" spans="1:4">
      <c r="A4096" t="s">
        <v>81</v>
      </c>
      <c r="B4096" t="s">
        <v>180</v>
      </c>
      <c r="C4096">
        <v>0.362066762768182</v>
      </c>
      <c r="D4096">
        <f t="shared" si="63"/>
        <v>0.637933237231818</v>
      </c>
    </row>
    <row r="4097" spans="1:4">
      <c r="A4097" t="s">
        <v>108</v>
      </c>
      <c r="B4097" t="s">
        <v>177</v>
      </c>
      <c r="C4097">
        <v>0.415078436275994</v>
      </c>
      <c r="D4097">
        <f t="shared" si="63"/>
        <v>0.584921563724006</v>
      </c>
    </row>
    <row r="4098" spans="1:4">
      <c r="A4098" t="s">
        <v>75</v>
      </c>
      <c r="B4098" t="s">
        <v>180</v>
      </c>
      <c r="C4098">
        <v>0.408821075980198</v>
      </c>
      <c r="D4098">
        <f t="shared" si="63"/>
        <v>0.591178924019802</v>
      </c>
    </row>
    <row r="4099" spans="1:4">
      <c r="A4099" t="s">
        <v>69</v>
      </c>
      <c r="B4099" t="s">
        <v>177</v>
      </c>
      <c r="C4099">
        <v>0.395821355086248</v>
      </c>
      <c r="D4099">
        <f t="shared" si="63"/>
        <v>0.604178644913752</v>
      </c>
    </row>
    <row r="4100" spans="1:4">
      <c r="A4100" t="s">
        <v>102</v>
      </c>
      <c r="B4100" t="s">
        <v>180</v>
      </c>
      <c r="C4100">
        <v>0.388793977342806</v>
      </c>
      <c r="D4100">
        <f t="shared" ref="D4100:D4163" si="64">1-C4100</f>
        <v>0.611206022657194</v>
      </c>
    </row>
    <row r="4101" spans="1:4">
      <c r="A4101" t="s">
        <v>111</v>
      </c>
      <c r="B4101" t="s">
        <v>192</v>
      </c>
      <c r="C4101">
        <v>0.408636995490004</v>
      </c>
      <c r="D4101">
        <f t="shared" si="64"/>
        <v>0.591363004509996</v>
      </c>
    </row>
    <row r="4102" spans="1:4">
      <c r="A4102" t="s">
        <v>120</v>
      </c>
      <c r="B4102" t="s">
        <v>171</v>
      </c>
      <c r="C4102">
        <v>0.45584662827709</v>
      </c>
      <c r="D4102">
        <f t="shared" si="64"/>
        <v>0.54415337172291</v>
      </c>
    </row>
    <row r="4103" spans="1:4">
      <c r="A4103" t="s">
        <v>84</v>
      </c>
      <c r="B4103" t="s">
        <v>171</v>
      </c>
      <c r="C4103">
        <v>0.475302941932671</v>
      </c>
      <c r="D4103">
        <f t="shared" si="64"/>
        <v>0.524697058067329</v>
      </c>
    </row>
    <row r="4104" spans="1:4">
      <c r="A4104" t="s">
        <v>105</v>
      </c>
      <c r="B4104" t="s">
        <v>183</v>
      </c>
      <c r="C4104">
        <v>0.393498481746503</v>
      </c>
      <c r="D4104">
        <f t="shared" si="64"/>
        <v>0.606501518253497</v>
      </c>
    </row>
    <row r="4105" spans="1:4">
      <c r="A4105" t="s">
        <v>114</v>
      </c>
      <c r="B4105" t="s">
        <v>183</v>
      </c>
      <c r="C4105">
        <v>0.425961056418222</v>
      </c>
      <c r="D4105">
        <f t="shared" si="64"/>
        <v>0.574038943581778</v>
      </c>
    </row>
    <row r="4106" spans="1:4">
      <c r="A4106" t="s">
        <v>72</v>
      </c>
      <c r="B4106" t="s">
        <v>195</v>
      </c>
      <c r="C4106">
        <v>0.453253131294197</v>
      </c>
      <c r="D4106">
        <f t="shared" si="64"/>
        <v>0.546746868705803</v>
      </c>
    </row>
    <row r="4107" spans="1:4">
      <c r="A4107" t="s">
        <v>99</v>
      </c>
      <c r="B4107" t="s">
        <v>183</v>
      </c>
      <c r="C4107">
        <v>0.433178588400258</v>
      </c>
      <c r="D4107">
        <f t="shared" si="64"/>
        <v>0.566821411599742</v>
      </c>
    </row>
    <row r="4108" spans="1:4">
      <c r="A4108" t="s">
        <v>90</v>
      </c>
      <c r="B4108" t="s">
        <v>177</v>
      </c>
      <c r="C4108">
        <v>0.410200946752428</v>
      </c>
      <c r="D4108">
        <f t="shared" si="64"/>
        <v>0.589799053247572</v>
      </c>
    </row>
    <row r="4109" spans="1:4">
      <c r="A4109" t="s">
        <v>96</v>
      </c>
      <c r="B4109" t="s">
        <v>180</v>
      </c>
      <c r="C4109">
        <v>0.477605733024356</v>
      </c>
      <c r="D4109">
        <f t="shared" si="64"/>
        <v>0.522394266975644</v>
      </c>
    </row>
    <row r="4110" spans="1:4">
      <c r="A4110" t="s">
        <v>93</v>
      </c>
      <c r="B4110" t="s">
        <v>183</v>
      </c>
      <c r="C4110">
        <v>0.338994755482249</v>
      </c>
      <c r="D4110">
        <f t="shared" si="64"/>
        <v>0.661005244517751</v>
      </c>
    </row>
    <row r="4111" spans="1:4">
      <c r="A4111" t="s">
        <v>63</v>
      </c>
      <c r="B4111" t="s">
        <v>195</v>
      </c>
      <c r="C4111">
        <v>0.494109284431918</v>
      </c>
      <c r="D4111">
        <f t="shared" si="64"/>
        <v>0.505890715568082</v>
      </c>
    </row>
    <row r="4112" spans="1:4">
      <c r="A4112" t="s">
        <v>66</v>
      </c>
      <c r="B4112" t="s">
        <v>186</v>
      </c>
      <c r="C4112">
        <v>0.358596163844286</v>
      </c>
      <c r="D4112">
        <f t="shared" si="64"/>
        <v>0.641403836155714</v>
      </c>
    </row>
    <row r="4113" spans="1:4">
      <c r="A4113" t="s">
        <v>81</v>
      </c>
      <c r="B4113" t="s">
        <v>183</v>
      </c>
      <c r="C4113">
        <v>0.372955354765478</v>
      </c>
      <c r="D4113">
        <f t="shared" si="64"/>
        <v>0.627044645234522</v>
      </c>
    </row>
    <row r="4114" spans="1:4">
      <c r="A4114" t="s">
        <v>87</v>
      </c>
      <c r="B4114" t="s">
        <v>171</v>
      </c>
      <c r="C4114">
        <v>0.49954155040016</v>
      </c>
      <c r="D4114">
        <f t="shared" si="64"/>
        <v>0.50045844959984</v>
      </c>
    </row>
    <row r="4115" spans="1:4">
      <c r="A4115" t="s">
        <v>117</v>
      </c>
      <c r="B4115" t="s">
        <v>183</v>
      </c>
      <c r="C4115">
        <v>0.404154846638587</v>
      </c>
      <c r="D4115">
        <f t="shared" si="64"/>
        <v>0.595845153361413</v>
      </c>
    </row>
    <row r="4116" spans="1:4">
      <c r="A4116" t="s">
        <v>108</v>
      </c>
      <c r="B4116" t="s">
        <v>180</v>
      </c>
      <c r="C4116">
        <v>0.465378138826764</v>
      </c>
      <c r="D4116">
        <f t="shared" si="64"/>
        <v>0.534621861173236</v>
      </c>
    </row>
    <row r="4117" spans="1:4">
      <c r="A4117" t="s">
        <v>78</v>
      </c>
      <c r="B4117" t="s">
        <v>183</v>
      </c>
      <c r="C4117">
        <v>0.43506564675444</v>
      </c>
      <c r="D4117">
        <f t="shared" si="64"/>
        <v>0.56493435324556</v>
      </c>
    </row>
    <row r="4118" spans="1:4">
      <c r="A4118" t="s">
        <v>69</v>
      </c>
      <c r="B4118" t="s">
        <v>180</v>
      </c>
      <c r="C4118">
        <v>0.46169459550453</v>
      </c>
      <c r="D4118">
        <f t="shared" si="64"/>
        <v>0.53830540449547</v>
      </c>
    </row>
    <row r="4119" spans="1:4">
      <c r="A4119" t="s">
        <v>75</v>
      </c>
      <c r="B4119" t="s">
        <v>183</v>
      </c>
      <c r="C4119">
        <v>0.371070493614742</v>
      </c>
      <c r="D4119">
        <f t="shared" si="64"/>
        <v>0.628929506385258</v>
      </c>
    </row>
    <row r="4120" spans="1:4">
      <c r="A4120" t="s">
        <v>102</v>
      </c>
      <c r="B4120" t="s">
        <v>183</v>
      </c>
      <c r="C4120">
        <v>0.363009753127509</v>
      </c>
      <c r="D4120">
        <f t="shared" si="64"/>
        <v>0.636990246872491</v>
      </c>
    </row>
    <row r="4121" spans="1:4">
      <c r="A4121" t="s">
        <v>111</v>
      </c>
      <c r="B4121" t="s">
        <v>195</v>
      </c>
      <c r="C4121">
        <v>0.493938044534235</v>
      </c>
      <c r="D4121">
        <f t="shared" si="64"/>
        <v>0.506061955465765</v>
      </c>
    </row>
    <row r="4122" spans="1:4">
      <c r="A4122" t="s">
        <v>84</v>
      </c>
      <c r="B4122" t="s">
        <v>177</v>
      </c>
      <c r="C4122">
        <v>0.462872716022638</v>
      </c>
      <c r="D4122">
        <f t="shared" si="64"/>
        <v>0.537127283977362</v>
      </c>
    </row>
    <row r="4123" spans="1:4">
      <c r="A4123" t="s">
        <v>120</v>
      </c>
      <c r="B4123" t="s">
        <v>177</v>
      </c>
      <c r="C4123">
        <v>0.481749547511047</v>
      </c>
      <c r="D4123">
        <f t="shared" si="64"/>
        <v>0.518250452488953</v>
      </c>
    </row>
    <row r="4124" spans="1:4">
      <c r="A4124" t="s">
        <v>105</v>
      </c>
      <c r="B4124" t="s">
        <v>192</v>
      </c>
      <c r="C4124">
        <v>0.313676301550678</v>
      </c>
      <c r="D4124">
        <f t="shared" si="64"/>
        <v>0.686323698449322</v>
      </c>
    </row>
    <row r="4125" spans="1:4">
      <c r="A4125" t="s">
        <v>114</v>
      </c>
      <c r="B4125" t="s">
        <v>192</v>
      </c>
      <c r="C4125">
        <v>0.325276009712879</v>
      </c>
      <c r="D4125">
        <f t="shared" si="64"/>
        <v>0.674723990287121</v>
      </c>
    </row>
    <row r="4126" spans="1:4">
      <c r="A4126" t="s">
        <v>72</v>
      </c>
      <c r="B4126" t="s">
        <v>189</v>
      </c>
      <c r="C4126">
        <v>0.404803549438947</v>
      </c>
      <c r="D4126">
        <f t="shared" si="64"/>
        <v>0.595196450561053</v>
      </c>
    </row>
    <row r="4127" spans="1:4">
      <c r="A4127" t="s">
        <v>90</v>
      </c>
      <c r="B4127" t="s">
        <v>180</v>
      </c>
      <c r="C4127">
        <v>0.422890438184625</v>
      </c>
      <c r="D4127">
        <f t="shared" si="64"/>
        <v>0.577109561815375</v>
      </c>
    </row>
    <row r="4128" spans="1:4">
      <c r="A4128" t="s">
        <v>66</v>
      </c>
      <c r="B4128" t="s">
        <v>198</v>
      </c>
      <c r="C4128">
        <v>0.311054378725228</v>
      </c>
      <c r="D4128">
        <f t="shared" si="64"/>
        <v>0.688945621274772</v>
      </c>
    </row>
    <row r="4129" spans="1:4">
      <c r="A4129" t="s">
        <v>96</v>
      </c>
      <c r="B4129" t="s">
        <v>183</v>
      </c>
      <c r="C4129">
        <v>0.405940098317032</v>
      </c>
      <c r="D4129">
        <f t="shared" si="64"/>
        <v>0.594059901682968</v>
      </c>
    </row>
    <row r="4130" spans="1:4">
      <c r="A4130" t="s">
        <v>99</v>
      </c>
      <c r="B4130" t="s">
        <v>192</v>
      </c>
      <c r="C4130">
        <v>0.439505306484797</v>
      </c>
      <c r="D4130">
        <f t="shared" si="64"/>
        <v>0.560494693515203</v>
      </c>
    </row>
    <row r="4131" spans="1:4">
      <c r="A4131" t="s">
        <v>93</v>
      </c>
      <c r="B4131" t="s">
        <v>192</v>
      </c>
      <c r="C4131">
        <v>0.369605209425296</v>
      </c>
      <c r="D4131">
        <f t="shared" si="64"/>
        <v>0.630394790574704</v>
      </c>
    </row>
    <row r="4132" spans="1:4">
      <c r="A4132" t="s">
        <v>63</v>
      </c>
      <c r="B4132" t="s">
        <v>189</v>
      </c>
      <c r="C4132">
        <v>0.470865467644165</v>
      </c>
      <c r="D4132">
        <f t="shared" si="64"/>
        <v>0.529134532355835</v>
      </c>
    </row>
    <row r="4133" spans="1:4">
      <c r="A4133" t="s">
        <v>81</v>
      </c>
      <c r="B4133" t="s">
        <v>192</v>
      </c>
      <c r="C4133">
        <v>0.43599108089976</v>
      </c>
      <c r="D4133">
        <f t="shared" si="64"/>
        <v>0.56400891910024</v>
      </c>
    </row>
    <row r="4134" spans="1:4">
      <c r="A4134" t="s">
        <v>87</v>
      </c>
      <c r="B4134" t="s">
        <v>177</v>
      </c>
      <c r="C4134">
        <v>0.41637096942708</v>
      </c>
      <c r="D4134">
        <f t="shared" si="64"/>
        <v>0.58362903057292</v>
      </c>
    </row>
    <row r="4135" spans="1:4">
      <c r="A4135" t="s">
        <v>108</v>
      </c>
      <c r="B4135" t="s">
        <v>183</v>
      </c>
      <c r="C4135">
        <v>0.396255038010717</v>
      </c>
      <c r="D4135">
        <f t="shared" si="64"/>
        <v>0.603744961989283</v>
      </c>
    </row>
    <row r="4136" spans="1:4">
      <c r="A4136" t="s">
        <v>69</v>
      </c>
      <c r="B4136" t="s">
        <v>183</v>
      </c>
      <c r="C4136">
        <v>0.428466205761356</v>
      </c>
      <c r="D4136">
        <f t="shared" si="64"/>
        <v>0.571533794238644</v>
      </c>
    </row>
    <row r="4137" spans="1:4">
      <c r="A4137" t="s">
        <v>117</v>
      </c>
      <c r="B4137" t="s">
        <v>192</v>
      </c>
      <c r="C4137">
        <v>0.338198643338597</v>
      </c>
      <c r="D4137">
        <f t="shared" si="64"/>
        <v>0.661801356661403</v>
      </c>
    </row>
    <row r="4138" spans="1:4">
      <c r="A4138" t="s">
        <v>75</v>
      </c>
      <c r="B4138" t="s">
        <v>192</v>
      </c>
      <c r="C4138">
        <v>0.416483163443763</v>
      </c>
      <c r="D4138">
        <f t="shared" si="64"/>
        <v>0.583516836556237</v>
      </c>
    </row>
    <row r="4139" spans="1:4">
      <c r="A4139" t="s">
        <v>78</v>
      </c>
      <c r="B4139" t="s">
        <v>192</v>
      </c>
      <c r="C4139">
        <v>0.364990749937596</v>
      </c>
      <c r="D4139">
        <f t="shared" si="64"/>
        <v>0.635009250062404</v>
      </c>
    </row>
    <row r="4140" spans="1:4">
      <c r="A4140" t="s">
        <v>111</v>
      </c>
      <c r="B4140" t="s">
        <v>189</v>
      </c>
      <c r="C4140">
        <v>0.370394492175988</v>
      </c>
      <c r="D4140">
        <f t="shared" si="64"/>
        <v>0.629605507824012</v>
      </c>
    </row>
    <row r="4141" spans="1:4">
      <c r="A4141" t="s">
        <v>102</v>
      </c>
      <c r="B4141" t="s">
        <v>192</v>
      </c>
      <c r="C4141">
        <v>0.418310662618997</v>
      </c>
      <c r="D4141">
        <f t="shared" si="64"/>
        <v>0.581689337381003</v>
      </c>
    </row>
    <row r="4142" spans="1:4">
      <c r="A4142" t="s">
        <v>84</v>
      </c>
      <c r="B4142" t="s">
        <v>180</v>
      </c>
      <c r="C4142">
        <v>0.425153643990559</v>
      </c>
      <c r="D4142">
        <f t="shared" si="64"/>
        <v>0.574846356009441</v>
      </c>
    </row>
    <row r="4143" spans="1:4">
      <c r="A4143" t="s">
        <v>105</v>
      </c>
      <c r="B4143" t="s">
        <v>195</v>
      </c>
      <c r="C4143">
        <v>0.47263169102804</v>
      </c>
      <c r="D4143">
        <f t="shared" si="64"/>
        <v>0.52736830897196</v>
      </c>
    </row>
    <row r="4144" spans="1:4">
      <c r="A4144" t="s">
        <v>120</v>
      </c>
      <c r="B4144" t="s">
        <v>180</v>
      </c>
      <c r="C4144">
        <v>0.490285697283351</v>
      </c>
      <c r="D4144">
        <f t="shared" si="64"/>
        <v>0.509714302716649</v>
      </c>
    </row>
    <row r="4145" spans="1:4">
      <c r="A4145" t="s">
        <v>114</v>
      </c>
      <c r="B4145" t="s">
        <v>195</v>
      </c>
      <c r="C4145">
        <v>0.480222562342775</v>
      </c>
      <c r="D4145">
        <f t="shared" si="64"/>
        <v>0.519777437657225</v>
      </c>
    </row>
    <row r="4146" spans="1:4">
      <c r="A4146" t="s">
        <v>66</v>
      </c>
      <c r="B4146" t="s">
        <v>204</v>
      </c>
      <c r="C4146">
        <v>0.391139451651758</v>
      </c>
      <c r="D4146">
        <f t="shared" si="64"/>
        <v>0.608860548348242</v>
      </c>
    </row>
    <row r="4147" spans="1:4">
      <c r="A4147" t="s">
        <v>72</v>
      </c>
      <c r="B4147" t="s">
        <v>186</v>
      </c>
      <c r="C4147">
        <v>0.36419878987773</v>
      </c>
      <c r="D4147">
        <f t="shared" si="64"/>
        <v>0.63580121012227</v>
      </c>
    </row>
    <row r="4148" spans="1:4">
      <c r="A4148" t="s">
        <v>90</v>
      </c>
      <c r="B4148" t="s">
        <v>183</v>
      </c>
      <c r="C4148">
        <v>0.413782330258602</v>
      </c>
      <c r="D4148">
        <f t="shared" si="64"/>
        <v>0.586217669741398</v>
      </c>
    </row>
    <row r="4149" spans="1:4">
      <c r="A4149" t="s">
        <v>96</v>
      </c>
      <c r="B4149" t="s">
        <v>192</v>
      </c>
      <c r="C4149">
        <v>0.344509724772146</v>
      </c>
      <c r="D4149">
        <f t="shared" si="64"/>
        <v>0.655490275227854</v>
      </c>
    </row>
    <row r="4150" spans="1:4">
      <c r="A4150" t="s">
        <v>93</v>
      </c>
      <c r="B4150" t="s">
        <v>195</v>
      </c>
      <c r="C4150">
        <v>0.431467404927643</v>
      </c>
      <c r="D4150">
        <f t="shared" si="64"/>
        <v>0.568532595072357</v>
      </c>
    </row>
    <row r="4151" spans="1:4">
      <c r="A4151" t="s">
        <v>99</v>
      </c>
      <c r="B4151" t="s">
        <v>195</v>
      </c>
      <c r="C4151">
        <v>0.489825613442097</v>
      </c>
      <c r="D4151">
        <f t="shared" si="64"/>
        <v>0.510174386557903</v>
      </c>
    </row>
    <row r="4152" spans="1:4">
      <c r="A4152" t="s">
        <v>63</v>
      </c>
      <c r="B4152" t="s">
        <v>186</v>
      </c>
      <c r="C4152">
        <v>0.442837779521725</v>
      </c>
      <c r="D4152">
        <f t="shared" si="64"/>
        <v>0.557162220478275</v>
      </c>
    </row>
    <row r="4153" spans="1:4">
      <c r="A4153" t="s">
        <v>81</v>
      </c>
      <c r="B4153" t="s">
        <v>195</v>
      </c>
      <c r="C4153">
        <v>0.478696095157655</v>
      </c>
      <c r="D4153">
        <f t="shared" si="64"/>
        <v>0.521303904842345</v>
      </c>
    </row>
    <row r="4154" spans="1:4">
      <c r="A4154" t="s">
        <v>87</v>
      </c>
      <c r="B4154" t="s">
        <v>180</v>
      </c>
      <c r="C4154">
        <v>0.42915543695576</v>
      </c>
      <c r="D4154">
        <f t="shared" si="64"/>
        <v>0.57084456304424</v>
      </c>
    </row>
    <row r="4155" spans="1:4">
      <c r="A4155" t="s">
        <v>69</v>
      </c>
      <c r="B4155" t="s">
        <v>192</v>
      </c>
      <c r="C4155">
        <v>0.411718583075706</v>
      </c>
      <c r="D4155">
        <f t="shared" si="64"/>
        <v>0.588281416924294</v>
      </c>
    </row>
    <row r="4156" spans="1:4">
      <c r="A4156" t="s">
        <v>108</v>
      </c>
      <c r="B4156" t="s">
        <v>192</v>
      </c>
      <c r="C4156">
        <v>0.399714703335609</v>
      </c>
      <c r="D4156">
        <f t="shared" si="64"/>
        <v>0.600285296664391</v>
      </c>
    </row>
    <row r="4157" spans="1:4">
      <c r="A4157" t="s">
        <v>75</v>
      </c>
      <c r="B4157" t="s">
        <v>195</v>
      </c>
      <c r="C4157">
        <v>0.515022636377436</v>
      </c>
      <c r="D4157">
        <f t="shared" si="64"/>
        <v>0.484977363622564</v>
      </c>
    </row>
    <row r="4158" spans="1:4">
      <c r="A4158" t="s">
        <v>117</v>
      </c>
      <c r="B4158" t="s">
        <v>195</v>
      </c>
      <c r="C4158">
        <v>0.462437745601786</v>
      </c>
      <c r="D4158">
        <f t="shared" si="64"/>
        <v>0.537562254398214</v>
      </c>
    </row>
    <row r="4159" spans="1:4">
      <c r="A4159" t="s">
        <v>111</v>
      </c>
      <c r="B4159" t="s">
        <v>186</v>
      </c>
      <c r="C4159">
        <v>0.411518619449357</v>
      </c>
      <c r="D4159">
        <f t="shared" si="64"/>
        <v>0.588481380550643</v>
      </c>
    </row>
    <row r="4160" spans="1:4">
      <c r="A4160" t="s">
        <v>78</v>
      </c>
      <c r="B4160" t="s">
        <v>195</v>
      </c>
      <c r="C4160">
        <v>0.493803467628037</v>
      </c>
      <c r="D4160">
        <f t="shared" si="64"/>
        <v>0.506196532371963</v>
      </c>
    </row>
    <row r="4161" spans="1:4">
      <c r="A4161" t="s">
        <v>102</v>
      </c>
      <c r="B4161" t="s">
        <v>195</v>
      </c>
      <c r="C4161">
        <v>0.507696512903351</v>
      </c>
      <c r="D4161">
        <f t="shared" si="64"/>
        <v>0.492303487096649</v>
      </c>
    </row>
    <row r="4162" spans="1:4">
      <c r="A4162" t="s">
        <v>84</v>
      </c>
      <c r="B4162" t="s">
        <v>183</v>
      </c>
      <c r="C4162">
        <v>0.387926104084793</v>
      </c>
      <c r="D4162">
        <f t="shared" si="64"/>
        <v>0.612073895915207</v>
      </c>
    </row>
    <row r="4163" spans="1:4">
      <c r="A4163" t="s">
        <v>105</v>
      </c>
      <c r="B4163" t="s">
        <v>189</v>
      </c>
      <c r="C4163">
        <v>0.476667234040757</v>
      </c>
      <c r="D4163">
        <f t="shared" si="64"/>
        <v>0.523332765959243</v>
      </c>
    </row>
    <row r="4164" spans="1:4">
      <c r="A4164" t="s">
        <v>66</v>
      </c>
      <c r="B4164" t="s">
        <v>201</v>
      </c>
      <c r="C4164">
        <v>0.346447588131929</v>
      </c>
      <c r="D4164">
        <f t="shared" ref="D4164:D4227" si="65">1-C4164</f>
        <v>0.653552411868071</v>
      </c>
    </row>
    <row r="4165" spans="1:4">
      <c r="A4165" t="s">
        <v>72</v>
      </c>
      <c r="B4165" t="s">
        <v>198</v>
      </c>
      <c r="C4165">
        <v>0.397228390875675</v>
      </c>
      <c r="D4165">
        <f t="shared" si="65"/>
        <v>0.602771609124325</v>
      </c>
    </row>
    <row r="4166" spans="1:4">
      <c r="A4166" t="s">
        <v>114</v>
      </c>
      <c r="B4166" t="s">
        <v>189</v>
      </c>
      <c r="C4166">
        <v>0.435446262365828</v>
      </c>
      <c r="D4166">
        <f t="shared" si="65"/>
        <v>0.564553737634172</v>
      </c>
    </row>
    <row r="4167" spans="1:4">
      <c r="A4167" t="s">
        <v>120</v>
      </c>
      <c r="B4167" t="s">
        <v>183</v>
      </c>
      <c r="C4167">
        <v>0.404108181227512</v>
      </c>
      <c r="D4167">
        <f t="shared" si="65"/>
        <v>0.595891818772488</v>
      </c>
    </row>
    <row r="4168" spans="1:4">
      <c r="A4168" t="s">
        <v>99</v>
      </c>
      <c r="B4168" t="s">
        <v>189</v>
      </c>
      <c r="C4168">
        <v>0.492275150457216</v>
      </c>
      <c r="D4168">
        <f t="shared" si="65"/>
        <v>0.507724849542784</v>
      </c>
    </row>
    <row r="4169" spans="1:4">
      <c r="A4169" t="s">
        <v>90</v>
      </c>
      <c r="B4169" t="s">
        <v>192</v>
      </c>
      <c r="C4169">
        <v>0.406928566613671</v>
      </c>
      <c r="D4169">
        <f t="shared" si="65"/>
        <v>0.593071433386329</v>
      </c>
    </row>
    <row r="4170" spans="1:4">
      <c r="A4170" t="s">
        <v>93</v>
      </c>
      <c r="B4170" t="s">
        <v>189</v>
      </c>
      <c r="C4170">
        <v>0.45459308228898</v>
      </c>
      <c r="D4170">
        <f t="shared" si="65"/>
        <v>0.54540691771102</v>
      </c>
    </row>
    <row r="4171" spans="1:4">
      <c r="A4171" t="s">
        <v>63</v>
      </c>
      <c r="B4171" t="s">
        <v>198</v>
      </c>
      <c r="C4171">
        <v>0.427206682599539</v>
      </c>
      <c r="D4171">
        <f t="shared" si="65"/>
        <v>0.572793317400461</v>
      </c>
    </row>
    <row r="4172" spans="1:4">
      <c r="A4172" t="s">
        <v>96</v>
      </c>
      <c r="B4172" t="s">
        <v>195</v>
      </c>
      <c r="C4172">
        <v>0.487037038933674</v>
      </c>
      <c r="D4172">
        <f t="shared" si="65"/>
        <v>0.512962961066326</v>
      </c>
    </row>
    <row r="4173" spans="1:4">
      <c r="A4173" t="s">
        <v>81</v>
      </c>
      <c r="B4173" t="s">
        <v>189</v>
      </c>
      <c r="C4173">
        <v>0.444473661071991</v>
      </c>
      <c r="D4173">
        <f t="shared" si="65"/>
        <v>0.555526338928009</v>
      </c>
    </row>
    <row r="4174" spans="1:4">
      <c r="A4174" t="s">
        <v>75</v>
      </c>
      <c r="B4174" t="s">
        <v>189</v>
      </c>
      <c r="C4174">
        <v>0.471375026313248</v>
      </c>
      <c r="D4174">
        <f t="shared" si="65"/>
        <v>0.528624973686752</v>
      </c>
    </row>
    <row r="4175" spans="1:4">
      <c r="A4175" t="s">
        <v>69</v>
      </c>
      <c r="B4175" t="s">
        <v>195</v>
      </c>
      <c r="C4175">
        <v>0.503489229220017</v>
      </c>
      <c r="D4175">
        <f t="shared" si="65"/>
        <v>0.496510770779983</v>
      </c>
    </row>
    <row r="4176" spans="1:4">
      <c r="A4176" t="s">
        <v>87</v>
      </c>
      <c r="B4176" t="s">
        <v>183</v>
      </c>
      <c r="C4176">
        <v>0.413185160517673</v>
      </c>
      <c r="D4176">
        <f t="shared" si="65"/>
        <v>0.586814839482327</v>
      </c>
    </row>
    <row r="4177" spans="1:4">
      <c r="A4177" t="s">
        <v>108</v>
      </c>
      <c r="B4177" t="s">
        <v>195</v>
      </c>
      <c r="C4177">
        <v>0.462187910519986</v>
      </c>
      <c r="D4177">
        <f t="shared" si="65"/>
        <v>0.537812089480014</v>
      </c>
    </row>
    <row r="4178" spans="1:4">
      <c r="A4178" t="s">
        <v>111</v>
      </c>
      <c r="B4178" t="s">
        <v>198</v>
      </c>
      <c r="C4178">
        <v>0.464087150022904</v>
      </c>
      <c r="D4178">
        <f t="shared" si="65"/>
        <v>0.535912849977096</v>
      </c>
    </row>
    <row r="4179" spans="1:4">
      <c r="A4179" t="s">
        <v>117</v>
      </c>
      <c r="B4179" t="s">
        <v>189</v>
      </c>
      <c r="C4179">
        <v>0.43980036683234</v>
      </c>
      <c r="D4179">
        <f t="shared" si="65"/>
        <v>0.56019963316766</v>
      </c>
    </row>
    <row r="4180" spans="1:4">
      <c r="A4180" t="s">
        <v>102</v>
      </c>
      <c r="B4180" t="s">
        <v>189</v>
      </c>
      <c r="C4180">
        <v>0.466362946496456</v>
      </c>
      <c r="D4180">
        <f t="shared" si="65"/>
        <v>0.533637053503544</v>
      </c>
    </row>
    <row r="4181" spans="1:4">
      <c r="A4181" t="s">
        <v>78</v>
      </c>
      <c r="B4181" t="s">
        <v>189</v>
      </c>
      <c r="C4181">
        <v>0.419614674109842</v>
      </c>
      <c r="D4181">
        <f t="shared" si="65"/>
        <v>0.580385325890158</v>
      </c>
    </row>
    <row r="4182" spans="1:4">
      <c r="A4182" t="s">
        <v>66</v>
      </c>
      <c r="B4182" t="s">
        <v>207</v>
      </c>
      <c r="C4182">
        <v>0.374909724562863</v>
      </c>
      <c r="D4182">
        <f t="shared" si="65"/>
        <v>0.625090275437137</v>
      </c>
    </row>
    <row r="4183" spans="1:4">
      <c r="A4183" t="s">
        <v>84</v>
      </c>
      <c r="B4183" t="s">
        <v>192</v>
      </c>
      <c r="C4183">
        <v>0.391663847368196</v>
      </c>
      <c r="D4183">
        <f t="shared" si="65"/>
        <v>0.608336152631804</v>
      </c>
    </row>
    <row r="4184" spans="1:4">
      <c r="A4184" t="s">
        <v>105</v>
      </c>
      <c r="B4184" t="s">
        <v>186</v>
      </c>
      <c r="C4184">
        <v>0.371828924111348</v>
      </c>
      <c r="D4184">
        <f t="shared" si="65"/>
        <v>0.628171075888652</v>
      </c>
    </row>
    <row r="4185" spans="1:4">
      <c r="A4185" t="s">
        <v>72</v>
      </c>
      <c r="B4185" t="s">
        <v>204</v>
      </c>
      <c r="C4185">
        <v>0.420007880140205</v>
      </c>
      <c r="D4185">
        <f t="shared" si="65"/>
        <v>0.579992119859795</v>
      </c>
    </row>
    <row r="4186" spans="1:4">
      <c r="A4186" t="s">
        <v>114</v>
      </c>
      <c r="B4186" t="s">
        <v>186</v>
      </c>
      <c r="C4186">
        <v>0.413268260085674</v>
      </c>
      <c r="D4186">
        <f t="shared" si="65"/>
        <v>0.586731739914326</v>
      </c>
    </row>
    <row r="4187" spans="1:4">
      <c r="A4187" t="s">
        <v>99</v>
      </c>
      <c r="B4187" t="s">
        <v>186</v>
      </c>
      <c r="C4187">
        <v>0.418908771793718</v>
      </c>
      <c r="D4187">
        <f t="shared" si="65"/>
        <v>0.581091228206282</v>
      </c>
    </row>
    <row r="4188" spans="1:4">
      <c r="A4188" t="s">
        <v>93</v>
      </c>
      <c r="B4188" t="s">
        <v>186</v>
      </c>
      <c r="C4188">
        <v>0.381553756618867</v>
      </c>
      <c r="D4188">
        <f t="shared" si="65"/>
        <v>0.618446243381133</v>
      </c>
    </row>
    <row r="4189" spans="1:4">
      <c r="A4189" t="s">
        <v>96</v>
      </c>
      <c r="B4189" t="s">
        <v>189</v>
      </c>
      <c r="C4189">
        <v>0.472847610050701</v>
      </c>
      <c r="D4189">
        <f t="shared" si="65"/>
        <v>0.527152389949299</v>
      </c>
    </row>
    <row r="4190" spans="1:4">
      <c r="A4190" t="s">
        <v>90</v>
      </c>
      <c r="B4190" t="s">
        <v>195</v>
      </c>
      <c r="C4190">
        <v>0.457724384439467</v>
      </c>
      <c r="D4190">
        <f t="shared" si="65"/>
        <v>0.542275615560533</v>
      </c>
    </row>
    <row r="4191" spans="1:4">
      <c r="A4191" t="s">
        <v>63</v>
      </c>
      <c r="B4191" t="s">
        <v>204</v>
      </c>
      <c r="C4191">
        <v>0.466200690784082</v>
      </c>
      <c r="D4191">
        <f t="shared" si="65"/>
        <v>0.533799309215918</v>
      </c>
    </row>
    <row r="4192" spans="1:4">
      <c r="A4192" t="s">
        <v>120</v>
      </c>
      <c r="B4192" t="s">
        <v>192</v>
      </c>
      <c r="C4192">
        <v>0.36947919315261</v>
      </c>
      <c r="D4192">
        <f t="shared" si="65"/>
        <v>0.63052080684739</v>
      </c>
    </row>
    <row r="4193" spans="1:4">
      <c r="A4193" t="s">
        <v>81</v>
      </c>
      <c r="B4193" t="s">
        <v>186</v>
      </c>
      <c r="C4193">
        <v>0.425986092491267</v>
      </c>
      <c r="D4193">
        <f t="shared" si="65"/>
        <v>0.574013907508733</v>
      </c>
    </row>
    <row r="4194" spans="1:4">
      <c r="A4194" t="s">
        <v>69</v>
      </c>
      <c r="B4194" t="s">
        <v>189</v>
      </c>
      <c r="C4194">
        <v>0.451620650998773</v>
      </c>
      <c r="D4194">
        <f t="shared" si="65"/>
        <v>0.548379349001227</v>
      </c>
    </row>
    <row r="4195" spans="1:4">
      <c r="A4195" t="s">
        <v>75</v>
      </c>
      <c r="B4195" t="s">
        <v>186</v>
      </c>
      <c r="C4195">
        <v>0.456121697966618</v>
      </c>
      <c r="D4195">
        <f t="shared" si="65"/>
        <v>0.543878302033382</v>
      </c>
    </row>
    <row r="4196" spans="1:4">
      <c r="A4196" t="s">
        <v>108</v>
      </c>
      <c r="B4196" t="s">
        <v>189</v>
      </c>
      <c r="C4196">
        <v>0.459471622703035</v>
      </c>
      <c r="D4196">
        <f t="shared" si="65"/>
        <v>0.540528377296965</v>
      </c>
    </row>
    <row r="4197" spans="1:4">
      <c r="A4197" t="s">
        <v>111</v>
      </c>
      <c r="B4197" t="s">
        <v>204</v>
      </c>
      <c r="C4197">
        <v>0.468284837961685</v>
      </c>
      <c r="D4197">
        <f t="shared" si="65"/>
        <v>0.531715162038315</v>
      </c>
    </row>
    <row r="4198" spans="1:4">
      <c r="A4198" t="s">
        <v>102</v>
      </c>
      <c r="B4198" t="s">
        <v>186</v>
      </c>
      <c r="C4198">
        <v>0.445140805534221</v>
      </c>
      <c r="D4198">
        <f t="shared" si="65"/>
        <v>0.554859194465779</v>
      </c>
    </row>
    <row r="4199" spans="1:4">
      <c r="A4199" t="s">
        <v>87</v>
      </c>
      <c r="B4199" t="s">
        <v>192</v>
      </c>
      <c r="C4199">
        <v>0.402790897198759</v>
      </c>
      <c r="D4199">
        <f t="shared" si="65"/>
        <v>0.597209102801241</v>
      </c>
    </row>
    <row r="4200" spans="1:4">
      <c r="A4200" t="s">
        <v>117</v>
      </c>
      <c r="B4200" t="s">
        <v>186</v>
      </c>
      <c r="C4200">
        <v>0.409970520322129</v>
      </c>
      <c r="D4200">
        <f t="shared" si="65"/>
        <v>0.590029479677871</v>
      </c>
    </row>
    <row r="4201" spans="1:4">
      <c r="A4201" t="s">
        <v>78</v>
      </c>
      <c r="B4201" t="s">
        <v>186</v>
      </c>
      <c r="C4201">
        <v>0.429562830058101</v>
      </c>
      <c r="D4201">
        <f t="shared" si="65"/>
        <v>0.570437169941899</v>
      </c>
    </row>
    <row r="4202" spans="1:4">
      <c r="A4202" t="s">
        <v>66</v>
      </c>
      <c r="B4202" t="s">
        <v>210</v>
      </c>
      <c r="C4202">
        <v>0.304632227626271</v>
      </c>
      <c r="D4202">
        <f t="shared" si="65"/>
        <v>0.695367772373729</v>
      </c>
    </row>
    <row r="4203" spans="1:4">
      <c r="A4203" t="s">
        <v>84</v>
      </c>
      <c r="B4203" t="s">
        <v>195</v>
      </c>
      <c r="C4203">
        <v>0.518175519405668</v>
      </c>
      <c r="D4203">
        <f t="shared" si="65"/>
        <v>0.481824480594332</v>
      </c>
    </row>
    <row r="4204" spans="1:4">
      <c r="A4204" t="s">
        <v>105</v>
      </c>
      <c r="B4204" t="s">
        <v>198</v>
      </c>
      <c r="C4204">
        <v>0.357073145140026</v>
      </c>
      <c r="D4204">
        <f t="shared" si="65"/>
        <v>0.642926854859974</v>
      </c>
    </row>
    <row r="4205" spans="1:4">
      <c r="A4205" t="s">
        <v>72</v>
      </c>
      <c r="B4205" t="s">
        <v>201</v>
      </c>
      <c r="C4205">
        <v>0.39315625066792</v>
      </c>
      <c r="D4205">
        <f t="shared" si="65"/>
        <v>0.60684374933208</v>
      </c>
    </row>
    <row r="4206" spans="1:4">
      <c r="A4206" t="s">
        <v>114</v>
      </c>
      <c r="B4206" t="s">
        <v>198</v>
      </c>
      <c r="C4206">
        <v>0.398425829587157</v>
      </c>
      <c r="D4206">
        <f t="shared" si="65"/>
        <v>0.601574170412843</v>
      </c>
    </row>
    <row r="4207" spans="1:4">
      <c r="A4207" t="s">
        <v>99</v>
      </c>
      <c r="B4207" t="s">
        <v>198</v>
      </c>
      <c r="C4207">
        <v>0.376189882058915</v>
      </c>
      <c r="D4207">
        <f t="shared" si="65"/>
        <v>0.623810117941085</v>
      </c>
    </row>
    <row r="4208" spans="1:4">
      <c r="A4208" t="s">
        <v>93</v>
      </c>
      <c r="B4208" t="s">
        <v>198</v>
      </c>
      <c r="C4208">
        <v>0.311687389374633</v>
      </c>
      <c r="D4208">
        <f t="shared" si="65"/>
        <v>0.688312610625367</v>
      </c>
    </row>
    <row r="4209" spans="1:4">
      <c r="A4209" t="s">
        <v>63</v>
      </c>
      <c r="B4209" t="s">
        <v>201</v>
      </c>
      <c r="C4209">
        <v>0.398292770931021</v>
      </c>
      <c r="D4209">
        <f t="shared" si="65"/>
        <v>0.601707229068979</v>
      </c>
    </row>
    <row r="4210" spans="1:4">
      <c r="A4210" t="s">
        <v>90</v>
      </c>
      <c r="B4210" t="s">
        <v>189</v>
      </c>
      <c r="C4210">
        <v>0.438631886082471</v>
      </c>
      <c r="D4210">
        <f t="shared" si="65"/>
        <v>0.561368113917529</v>
      </c>
    </row>
    <row r="4211" spans="1:4">
      <c r="A4211" t="s">
        <v>96</v>
      </c>
      <c r="B4211" t="s">
        <v>186</v>
      </c>
      <c r="C4211">
        <v>0.428925471657067</v>
      </c>
      <c r="D4211">
        <f t="shared" si="65"/>
        <v>0.571074528342933</v>
      </c>
    </row>
    <row r="4212" spans="1:4">
      <c r="A4212" t="s">
        <v>81</v>
      </c>
      <c r="B4212" t="s">
        <v>198</v>
      </c>
      <c r="C4212">
        <v>0.439917964332498</v>
      </c>
      <c r="D4212">
        <f t="shared" si="65"/>
        <v>0.560082035667502</v>
      </c>
    </row>
    <row r="4213" spans="1:4">
      <c r="A4213" t="s">
        <v>120</v>
      </c>
      <c r="B4213" t="s">
        <v>195</v>
      </c>
      <c r="C4213">
        <v>0.427424120148664</v>
      </c>
      <c r="D4213">
        <f t="shared" si="65"/>
        <v>0.572575879851336</v>
      </c>
    </row>
    <row r="4214" spans="1:4">
      <c r="A4214" t="s">
        <v>75</v>
      </c>
      <c r="B4214" t="s">
        <v>198</v>
      </c>
      <c r="C4214">
        <v>0.457025063166906</v>
      </c>
      <c r="D4214">
        <f t="shared" si="65"/>
        <v>0.542974936833094</v>
      </c>
    </row>
    <row r="4215" spans="1:4">
      <c r="A4215" t="s">
        <v>69</v>
      </c>
      <c r="B4215" t="s">
        <v>186</v>
      </c>
      <c r="C4215">
        <v>0.458662831107231</v>
      </c>
      <c r="D4215">
        <f t="shared" si="65"/>
        <v>0.541337168892769</v>
      </c>
    </row>
    <row r="4216" spans="1:4">
      <c r="A4216" t="s">
        <v>111</v>
      </c>
      <c r="B4216" t="s">
        <v>201</v>
      </c>
      <c r="C4216">
        <v>0.452466391940754</v>
      </c>
      <c r="D4216">
        <f t="shared" si="65"/>
        <v>0.547533608059246</v>
      </c>
    </row>
    <row r="4217" spans="1:4">
      <c r="A4217" t="s">
        <v>108</v>
      </c>
      <c r="B4217" t="s">
        <v>186</v>
      </c>
      <c r="C4217">
        <v>0.408746100516391</v>
      </c>
      <c r="D4217">
        <f t="shared" si="65"/>
        <v>0.591253899483609</v>
      </c>
    </row>
    <row r="4218" spans="1:4">
      <c r="A4218" t="s">
        <v>102</v>
      </c>
      <c r="B4218" t="s">
        <v>198</v>
      </c>
      <c r="C4218">
        <v>0.439264192483645</v>
      </c>
      <c r="D4218">
        <f t="shared" si="65"/>
        <v>0.560735807516355</v>
      </c>
    </row>
    <row r="4219" spans="1:4">
      <c r="A4219" t="s">
        <v>66</v>
      </c>
      <c r="B4219" t="s">
        <v>213</v>
      </c>
      <c r="C4219">
        <v>0.365948441212534</v>
      </c>
      <c r="D4219">
        <f t="shared" si="65"/>
        <v>0.634051558787466</v>
      </c>
    </row>
    <row r="4220" spans="1:4">
      <c r="A4220" t="s">
        <v>117</v>
      </c>
      <c r="B4220" t="s">
        <v>198</v>
      </c>
      <c r="C4220">
        <v>0.434842815560732</v>
      </c>
      <c r="D4220">
        <f t="shared" si="65"/>
        <v>0.565157184439268</v>
      </c>
    </row>
    <row r="4221" spans="1:4">
      <c r="A4221" t="s">
        <v>87</v>
      </c>
      <c r="B4221" t="s">
        <v>195</v>
      </c>
      <c r="C4221">
        <v>0.467144853785079</v>
      </c>
      <c r="D4221">
        <f t="shared" si="65"/>
        <v>0.532855146214921</v>
      </c>
    </row>
    <row r="4222" spans="1:4">
      <c r="A4222" t="s">
        <v>78</v>
      </c>
      <c r="B4222" t="s">
        <v>198</v>
      </c>
      <c r="C4222">
        <v>0.447138720592618</v>
      </c>
      <c r="D4222">
        <f t="shared" si="65"/>
        <v>0.552861279407382</v>
      </c>
    </row>
    <row r="4223" spans="1:4">
      <c r="A4223" t="s">
        <v>84</v>
      </c>
      <c r="B4223" t="s">
        <v>189</v>
      </c>
      <c r="C4223">
        <v>0.506918794792917</v>
      </c>
      <c r="D4223">
        <f t="shared" si="65"/>
        <v>0.493081205207083</v>
      </c>
    </row>
    <row r="4224" spans="1:4">
      <c r="A4224" t="s">
        <v>105</v>
      </c>
      <c r="B4224" t="s">
        <v>204</v>
      </c>
      <c r="C4224">
        <v>0.365930679824796</v>
      </c>
      <c r="D4224">
        <f t="shared" si="65"/>
        <v>0.634069320175204</v>
      </c>
    </row>
    <row r="4225" spans="1:4">
      <c r="A4225" t="s">
        <v>72</v>
      </c>
      <c r="B4225" t="s">
        <v>207</v>
      </c>
      <c r="C4225">
        <v>0.40539641496561</v>
      </c>
      <c r="D4225">
        <f t="shared" si="65"/>
        <v>0.59460358503439</v>
      </c>
    </row>
    <row r="4226" spans="1:4">
      <c r="A4226" t="s">
        <v>114</v>
      </c>
      <c r="B4226" t="s">
        <v>204</v>
      </c>
      <c r="C4226">
        <v>0.371394390121471</v>
      </c>
      <c r="D4226">
        <f t="shared" si="65"/>
        <v>0.628605609878529</v>
      </c>
    </row>
    <row r="4227" spans="1:4">
      <c r="A4227" t="s">
        <v>99</v>
      </c>
      <c r="B4227" t="s">
        <v>204</v>
      </c>
      <c r="C4227">
        <v>0.456959542677933</v>
      </c>
      <c r="D4227">
        <f t="shared" si="65"/>
        <v>0.543040457322067</v>
      </c>
    </row>
    <row r="4228" spans="1:4">
      <c r="A4228" t="s">
        <v>93</v>
      </c>
      <c r="B4228" t="s">
        <v>204</v>
      </c>
      <c r="C4228">
        <v>0.42140150568154</v>
      </c>
      <c r="D4228">
        <f t="shared" ref="D4228:D4291" si="66">1-C4228</f>
        <v>0.57859849431846</v>
      </c>
    </row>
    <row r="4229" spans="1:4">
      <c r="A4229" t="s">
        <v>63</v>
      </c>
      <c r="B4229" t="s">
        <v>207</v>
      </c>
      <c r="C4229">
        <v>0.428869112116739</v>
      </c>
      <c r="D4229">
        <f t="shared" si="66"/>
        <v>0.571130887883261</v>
      </c>
    </row>
    <row r="4230" spans="1:4">
      <c r="A4230" t="s">
        <v>90</v>
      </c>
      <c r="B4230" t="s">
        <v>186</v>
      </c>
      <c r="C4230">
        <v>0.42972391473611</v>
      </c>
      <c r="D4230">
        <f t="shared" si="66"/>
        <v>0.57027608526389</v>
      </c>
    </row>
    <row r="4231" spans="1:4">
      <c r="A4231" t="s">
        <v>96</v>
      </c>
      <c r="B4231" t="s">
        <v>198</v>
      </c>
      <c r="C4231">
        <v>0.356165854235525</v>
      </c>
      <c r="D4231">
        <f t="shared" si="66"/>
        <v>0.643834145764475</v>
      </c>
    </row>
    <row r="4232" spans="1:4">
      <c r="A4232" t="s">
        <v>81</v>
      </c>
      <c r="B4232" t="s">
        <v>204</v>
      </c>
      <c r="C4232">
        <v>0.452542140519599</v>
      </c>
      <c r="D4232">
        <f t="shared" si="66"/>
        <v>0.547457859480401</v>
      </c>
    </row>
    <row r="4233" spans="1:4">
      <c r="A4233" t="s">
        <v>75</v>
      </c>
      <c r="B4233" t="s">
        <v>204</v>
      </c>
      <c r="C4233">
        <v>0.450440702684073</v>
      </c>
      <c r="D4233">
        <f t="shared" si="66"/>
        <v>0.549559297315927</v>
      </c>
    </row>
    <row r="4234" spans="1:4">
      <c r="A4234" t="s">
        <v>69</v>
      </c>
      <c r="B4234" t="s">
        <v>198</v>
      </c>
      <c r="C4234">
        <v>0.455973389413505</v>
      </c>
      <c r="D4234">
        <f t="shared" si="66"/>
        <v>0.544026610586495</v>
      </c>
    </row>
    <row r="4235" spans="1:4">
      <c r="A4235" t="s">
        <v>66</v>
      </c>
      <c r="B4235" t="s">
        <v>219</v>
      </c>
      <c r="C4235">
        <v>0.335948024283668</v>
      </c>
      <c r="D4235">
        <f t="shared" si="66"/>
        <v>0.664051975716332</v>
      </c>
    </row>
    <row r="4236" spans="1:4">
      <c r="A4236" t="s">
        <v>111</v>
      </c>
      <c r="B4236" t="s">
        <v>207</v>
      </c>
      <c r="C4236">
        <v>0.395675775856551</v>
      </c>
      <c r="D4236">
        <f t="shared" si="66"/>
        <v>0.604324224143449</v>
      </c>
    </row>
    <row r="4237" spans="1:4">
      <c r="A4237" t="s">
        <v>120</v>
      </c>
      <c r="B4237" t="s">
        <v>189</v>
      </c>
      <c r="C4237">
        <v>0.448077552734232</v>
      </c>
      <c r="D4237">
        <f t="shared" si="66"/>
        <v>0.551922447265768</v>
      </c>
    </row>
    <row r="4238" spans="1:4">
      <c r="A4238" t="s">
        <v>108</v>
      </c>
      <c r="B4238" t="s">
        <v>198</v>
      </c>
      <c r="C4238">
        <v>0.444490196803598</v>
      </c>
      <c r="D4238">
        <f t="shared" si="66"/>
        <v>0.555509803196402</v>
      </c>
    </row>
    <row r="4239" spans="1:4">
      <c r="A4239" t="s">
        <v>102</v>
      </c>
      <c r="B4239" t="s">
        <v>204</v>
      </c>
      <c r="C4239">
        <v>0.423947254538645</v>
      </c>
      <c r="D4239">
        <f t="shared" si="66"/>
        <v>0.576052745461355</v>
      </c>
    </row>
    <row r="4240" spans="1:4">
      <c r="A4240" t="s">
        <v>87</v>
      </c>
      <c r="B4240" t="s">
        <v>189</v>
      </c>
      <c r="C4240">
        <v>0.454660068396061</v>
      </c>
      <c r="D4240">
        <f t="shared" si="66"/>
        <v>0.545339931603939</v>
      </c>
    </row>
    <row r="4241" spans="1:4">
      <c r="A4241" t="s">
        <v>117</v>
      </c>
      <c r="B4241" t="s">
        <v>204</v>
      </c>
      <c r="C4241">
        <v>0.404061081336084</v>
      </c>
      <c r="D4241">
        <f t="shared" si="66"/>
        <v>0.595938918663916</v>
      </c>
    </row>
    <row r="4242" spans="1:4">
      <c r="A4242" t="s">
        <v>105</v>
      </c>
      <c r="B4242" t="s">
        <v>201</v>
      </c>
      <c r="C4242">
        <v>0.367645295447285</v>
      </c>
      <c r="D4242">
        <f t="shared" si="66"/>
        <v>0.632354704552715</v>
      </c>
    </row>
    <row r="4243" spans="1:4">
      <c r="A4243" t="s">
        <v>78</v>
      </c>
      <c r="B4243" t="s">
        <v>204</v>
      </c>
      <c r="C4243">
        <v>0.472241734804099</v>
      </c>
      <c r="D4243">
        <f t="shared" si="66"/>
        <v>0.527758265195901</v>
      </c>
    </row>
    <row r="4244" spans="1:4">
      <c r="A4244" t="s">
        <v>84</v>
      </c>
      <c r="B4244" t="s">
        <v>186</v>
      </c>
      <c r="C4244">
        <v>0.460565321365821</v>
      </c>
      <c r="D4244">
        <f t="shared" si="66"/>
        <v>0.539434678634179</v>
      </c>
    </row>
    <row r="4245" spans="1:4">
      <c r="A4245" t="s">
        <v>72</v>
      </c>
      <c r="B4245" t="s">
        <v>210</v>
      </c>
      <c r="C4245">
        <v>0.39356427641787</v>
      </c>
      <c r="D4245">
        <f t="shared" si="66"/>
        <v>0.60643572358213</v>
      </c>
    </row>
    <row r="4246" spans="1:4">
      <c r="A4246" t="s">
        <v>99</v>
      </c>
      <c r="B4246" t="s">
        <v>201</v>
      </c>
      <c r="C4246">
        <v>0.410885135005764</v>
      </c>
      <c r="D4246">
        <f t="shared" si="66"/>
        <v>0.589114864994236</v>
      </c>
    </row>
    <row r="4247" spans="1:4">
      <c r="A4247" t="s">
        <v>114</v>
      </c>
      <c r="B4247" t="s">
        <v>201</v>
      </c>
      <c r="C4247">
        <v>0.444050502805214</v>
      </c>
      <c r="D4247">
        <f t="shared" si="66"/>
        <v>0.555949497194786</v>
      </c>
    </row>
    <row r="4248" spans="1:4">
      <c r="A4248" t="s">
        <v>93</v>
      </c>
      <c r="B4248" t="s">
        <v>201</v>
      </c>
      <c r="C4248">
        <v>0.362706241818239</v>
      </c>
      <c r="D4248">
        <f t="shared" si="66"/>
        <v>0.637293758181761</v>
      </c>
    </row>
    <row r="4249" spans="1:4">
      <c r="A4249" t="s">
        <v>90</v>
      </c>
      <c r="B4249" t="s">
        <v>198</v>
      </c>
      <c r="C4249">
        <v>0.450328860631088</v>
      </c>
      <c r="D4249">
        <f t="shared" si="66"/>
        <v>0.549671139368912</v>
      </c>
    </row>
    <row r="4250" spans="1:4">
      <c r="A4250" t="s">
        <v>96</v>
      </c>
      <c r="B4250" t="s">
        <v>204</v>
      </c>
      <c r="C4250">
        <v>0.383914912821568</v>
      </c>
      <c r="D4250">
        <f t="shared" si="66"/>
        <v>0.616085087178432</v>
      </c>
    </row>
    <row r="4251" spans="1:4">
      <c r="A4251" t="s">
        <v>81</v>
      </c>
      <c r="B4251" t="s">
        <v>201</v>
      </c>
      <c r="C4251">
        <v>0.384480803927872</v>
      </c>
      <c r="D4251">
        <f t="shared" si="66"/>
        <v>0.615519196072128</v>
      </c>
    </row>
    <row r="4252" spans="1:4">
      <c r="A4252" t="s">
        <v>63</v>
      </c>
      <c r="B4252" t="s">
        <v>210</v>
      </c>
      <c r="C4252">
        <v>0.484901950901243</v>
      </c>
      <c r="D4252">
        <f t="shared" si="66"/>
        <v>0.515098049098757</v>
      </c>
    </row>
    <row r="4253" spans="1:4">
      <c r="A4253" t="s">
        <v>75</v>
      </c>
      <c r="B4253" t="s">
        <v>201</v>
      </c>
      <c r="C4253">
        <v>0.437677105802951</v>
      </c>
      <c r="D4253">
        <f t="shared" si="66"/>
        <v>0.562322894197049</v>
      </c>
    </row>
    <row r="4254" spans="1:4">
      <c r="A4254" t="s">
        <v>69</v>
      </c>
      <c r="B4254" t="s">
        <v>204</v>
      </c>
      <c r="C4254">
        <v>0.487878775424692</v>
      </c>
      <c r="D4254">
        <f t="shared" si="66"/>
        <v>0.512121224575308</v>
      </c>
    </row>
    <row r="4255" spans="1:4">
      <c r="A4255" t="s">
        <v>66</v>
      </c>
      <c r="B4255" t="s">
        <v>225</v>
      </c>
      <c r="C4255">
        <v>0.32910901520635</v>
      </c>
      <c r="D4255">
        <f t="shared" si="66"/>
        <v>0.67089098479365</v>
      </c>
    </row>
    <row r="4256" spans="1:4">
      <c r="A4256" t="s">
        <v>102</v>
      </c>
      <c r="B4256" t="s">
        <v>201</v>
      </c>
      <c r="C4256">
        <v>0.388782508560497</v>
      </c>
      <c r="D4256">
        <f t="shared" si="66"/>
        <v>0.611217491439503</v>
      </c>
    </row>
    <row r="4257" spans="1:4">
      <c r="A4257" t="s">
        <v>111</v>
      </c>
      <c r="B4257" t="s">
        <v>210</v>
      </c>
      <c r="C4257">
        <v>0.481227080705247</v>
      </c>
      <c r="D4257">
        <f t="shared" si="66"/>
        <v>0.518772919294753</v>
      </c>
    </row>
    <row r="4258" spans="1:4">
      <c r="A4258" t="s">
        <v>120</v>
      </c>
      <c r="B4258" t="s">
        <v>186</v>
      </c>
      <c r="C4258">
        <v>0.404458826365802</v>
      </c>
      <c r="D4258">
        <f t="shared" si="66"/>
        <v>0.595541173634198</v>
      </c>
    </row>
    <row r="4259" spans="1:4">
      <c r="A4259" t="s">
        <v>108</v>
      </c>
      <c r="B4259" t="s">
        <v>204</v>
      </c>
      <c r="C4259">
        <v>0.392384509917101</v>
      </c>
      <c r="D4259">
        <f t="shared" si="66"/>
        <v>0.607615490082899</v>
      </c>
    </row>
    <row r="4260" spans="1:4">
      <c r="A4260" t="s">
        <v>87</v>
      </c>
      <c r="B4260" t="s">
        <v>186</v>
      </c>
      <c r="C4260">
        <v>0.430655065808067</v>
      </c>
      <c r="D4260">
        <f t="shared" si="66"/>
        <v>0.569344934191933</v>
      </c>
    </row>
    <row r="4261" spans="1:4">
      <c r="A4261" t="s">
        <v>105</v>
      </c>
      <c r="B4261" t="s">
        <v>207</v>
      </c>
      <c r="C4261">
        <v>0.415862474937936</v>
      </c>
      <c r="D4261">
        <f t="shared" si="66"/>
        <v>0.584137525062064</v>
      </c>
    </row>
    <row r="4262" spans="1:4">
      <c r="A4262" t="s">
        <v>117</v>
      </c>
      <c r="B4262" t="s">
        <v>201</v>
      </c>
      <c r="C4262">
        <v>0.414354205572507</v>
      </c>
      <c r="D4262">
        <f t="shared" si="66"/>
        <v>0.585645794427493</v>
      </c>
    </row>
    <row r="4263" spans="1:4">
      <c r="A4263" t="s">
        <v>84</v>
      </c>
      <c r="B4263" t="s">
        <v>198</v>
      </c>
      <c r="C4263">
        <v>0.388743483650989</v>
      </c>
      <c r="D4263">
        <f t="shared" si="66"/>
        <v>0.611256516349011</v>
      </c>
    </row>
    <row r="4264" spans="1:4">
      <c r="A4264" t="s">
        <v>78</v>
      </c>
      <c r="B4264" t="s">
        <v>201</v>
      </c>
      <c r="C4264">
        <v>0.43971418218014</v>
      </c>
      <c r="D4264">
        <f t="shared" si="66"/>
        <v>0.56028581781986</v>
      </c>
    </row>
    <row r="4265" spans="1:4">
      <c r="A4265" t="s">
        <v>72</v>
      </c>
      <c r="B4265" t="s">
        <v>213</v>
      </c>
      <c r="C4265">
        <v>0.398271515819841</v>
      </c>
      <c r="D4265">
        <f t="shared" si="66"/>
        <v>0.601728484180159</v>
      </c>
    </row>
    <row r="4266" spans="1:4">
      <c r="A4266" t="s">
        <v>99</v>
      </c>
      <c r="B4266" t="s">
        <v>207</v>
      </c>
      <c r="C4266">
        <v>0.41861874954437</v>
      </c>
      <c r="D4266">
        <f t="shared" si="66"/>
        <v>0.58138125045563</v>
      </c>
    </row>
    <row r="4267" spans="1:4">
      <c r="A4267" t="s">
        <v>114</v>
      </c>
      <c r="B4267" t="s">
        <v>207</v>
      </c>
      <c r="C4267">
        <v>0.43072204319512</v>
      </c>
      <c r="D4267">
        <f t="shared" si="66"/>
        <v>0.56927795680488</v>
      </c>
    </row>
    <row r="4268" spans="1:4">
      <c r="A4268" t="s">
        <v>93</v>
      </c>
      <c r="B4268" t="s">
        <v>207</v>
      </c>
      <c r="C4268">
        <v>0.400364125604134</v>
      </c>
      <c r="D4268">
        <f t="shared" si="66"/>
        <v>0.599635874395866</v>
      </c>
    </row>
    <row r="4269" spans="1:4">
      <c r="A4269" t="s">
        <v>66</v>
      </c>
      <c r="B4269" t="s">
        <v>222</v>
      </c>
      <c r="C4269">
        <v>0.362595154043051</v>
      </c>
      <c r="D4269">
        <f t="shared" si="66"/>
        <v>0.637404845956949</v>
      </c>
    </row>
    <row r="4270" spans="1:4">
      <c r="A4270" t="s">
        <v>81</v>
      </c>
      <c r="B4270" t="s">
        <v>207</v>
      </c>
      <c r="C4270">
        <v>0.433644004797541</v>
      </c>
      <c r="D4270">
        <f t="shared" si="66"/>
        <v>0.566355995202459</v>
      </c>
    </row>
    <row r="4271" spans="1:4">
      <c r="A4271" t="s">
        <v>96</v>
      </c>
      <c r="B4271" t="s">
        <v>201</v>
      </c>
      <c r="C4271">
        <v>0.433536730252076</v>
      </c>
      <c r="D4271">
        <f t="shared" si="66"/>
        <v>0.566463269747924</v>
      </c>
    </row>
    <row r="4272" spans="1:4">
      <c r="A4272" t="s">
        <v>90</v>
      </c>
      <c r="B4272" t="s">
        <v>204</v>
      </c>
      <c r="C4272">
        <v>0.43754990496583</v>
      </c>
      <c r="D4272">
        <f t="shared" si="66"/>
        <v>0.56245009503417</v>
      </c>
    </row>
    <row r="4273" spans="1:4">
      <c r="A4273" t="s">
        <v>75</v>
      </c>
      <c r="B4273" t="s">
        <v>207</v>
      </c>
      <c r="C4273">
        <v>0.447109666222059</v>
      </c>
      <c r="D4273">
        <f t="shared" si="66"/>
        <v>0.552890333777941</v>
      </c>
    </row>
    <row r="4274" spans="1:4">
      <c r="A4274" t="s">
        <v>63</v>
      </c>
      <c r="B4274" t="s">
        <v>213</v>
      </c>
      <c r="C4274">
        <v>0.385278959285061</v>
      </c>
      <c r="D4274">
        <f t="shared" si="66"/>
        <v>0.614721040714939</v>
      </c>
    </row>
    <row r="4275" spans="1:4">
      <c r="A4275" t="s">
        <v>69</v>
      </c>
      <c r="B4275" t="s">
        <v>201</v>
      </c>
      <c r="C4275">
        <v>0.446718123775246</v>
      </c>
      <c r="D4275">
        <f t="shared" si="66"/>
        <v>0.553281876224754</v>
      </c>
    </row>
    <row r="4276" spans="1:4">
      <c r="A4276" t="s">
        <v>102</v>
      </c>
      <c r="B4276" t="s">
        <v>207</v>
      </c>
      <c r="C4276">
        <v>0.435957448269189</v>
      </c>
      <c r="D4276">
        <f t="shared" si="66"/>
        <v>0.564042551730811</v>
      </c>
    </row>
    <row r="4277" spans="1:4">
      <c r="A4277" t="s">
        <v>111</v>
      </c>
      <c r="B4277" t="s">
        <v>213</v>
      </c>
      <c r="C4277">
        <v>0.392736843238</v>
      </c>
      <c r="D4277">
        <f t="shared" si="66"/>
        <v>0.607263156762</v>
      </c>
    </row>
    <row r="4278" spans="1:4">
      <c r="A4278" t="s">
        <v>108</v>
      </c>
      <c r="B4278" t="s">
        <v>201</v>
      </c>
      <c r="C4278">
        <v>0.391076574481072</v>
      </c>
      <c r="D4278">
        <f t="shared" si="66"/>
        <v>0.608923425518928</v>
      </c>
    </row>
    <row r="4279" spans="1:4">
      <c r="A4279" t="s">
        <v>120</v>
      </c>
      <c r="B4279" t="s">
        <v>198</v>
      </c>
      <c r="C4279">
        <v>0.354295109129993</v>
      </c>
      <c r="D4279">
        <f t="shared" si="66"/>
        <v>0.645704890870007</v>
      </c>
    </row>
    <row r="4280" spans="1:4">
      <c r="A4280" t="s">
        <v>87</v>
      </c>
      <c r="B4280" t="s">
        <v>198</v>
      </c>
      <c r="C4280">
        <v>0.417910365889567</v>
      </c>
      <c r="D4280">
        <f t="shared" si="66"/>
        <v>0.582089634110433</v>
      </c>
    </row>
    <row r="4281" spans="1:4">
      <c r="A4281" t="s">
        <v>84</v>
      </c>
      <c r="B4281" t="s">
        <v>204</v>
      </c>
      <c r="C4281">
        <v>0.410527050192405</v>
      </c>
      <c r="D4281">
        <f t="shared" si="66"/>
        <v>0.589472949807595</v>
      </c>
    </row>
    <row r="4282" spans="1:4">
      <c r="A4282" t="s">
        <v>105</v>
      </c>
      <c r="B4282" t="s">
        <v>210</v>
      </c>
      <c r="C4282">
        <v>0.351358177287103</v>
      </c>
      <c r="D4282">
        <f t="shared" si="66"/>
        <v>0.648641822712897</v>
      </c>
    </row>
    <row r="4283" spans="1:4">
      <c r="A4283" t="s">
        <v>117</v>
      </c>
      <c r="B4283" t="s">
        <v>207</v>
      </c>
      <c r="C4283">
        <v>0.401910439827598</v>
      </c>
      <c r="D4283">
        <f t="shared" si="66"/>
        <v>0.598089560172402</v>
      </c>
    </row>
    <row r="4284" spans="1:4">
      <c r="A4284" t="s">
        <v>78</v>
      </c>
      <c r="B4284" t="s">
        <v>207</v>
      </c>
      <c r="C4284">
        <v>0.430655621396613</v>
      </c>
      <c r="D4284">
        <f t="shared" si="66"/>
        <v>0.569344378603387</v>
      </c>
    </row>
    <row r="4285" spans="1:4">
      <c r="A4285" t="s">
        <v>72</v>
      </c>
      <c r="B4285" t="s">
        <v>219</v>
      </c>
      <c r="C4285">
        <v>0.395154641525702</v>
      </c>
      <c r="D4285">
        <f t="shared" si="66"/>
        <v>0.604845358474298</v>
      </c>
    </row>
    <row r="4286" spans="1:4">
      <c r="A4286" t="s">
        <v>66</v>
      </c>
      <c r="B4286" t="s">
        <v>216</v>
      </c>
      <c r="C4286">
        <v>0.298273047963184</v>
      </c>
      <c r="D4286">
        <f t="shared" si="66"/>
        <v>0.701726952036816</v>
      </c>
    </row>
    <row r="4287" spans="1:4">
      <c r="A4287" t="s">
        <v>99</v>
      </c>
      <c r="B4287" t="s">
        <v>210</v>
      </c>
      <c r="C4287">
        <v>0.393760761917294</v>
      </c>
      <c r="D4287">
        <f t="shared" si="66"/>
        <v>0.606239238082706</v>
      </c>
    </row>
    <row r="4288" spans="1:4">
      <c r="A4288" t="s">
        <v>114</v>
      </c>
      <c r="B4288" t="s">
        <v>210</v>
      </c>
      <c r="C4288">
        <v>0.380066444021356</v>
      </c>
      <c r="D4288">
        <f t="shared" si="66"/>
        <v>0.619933555978644</v>
      </c>
    </row>
    <row r="4289" spans="1:4">
      <c r="A4289" t="s">
        <v>93</v>
      </c>
      <c r="B4289" t="s">
        <v>210</v>
      </c>
      <c r="C4289">
        <v>0.328857689051973</v>
      </c>
      <c r="D4289">
        <f t="shared" si="66"/>
        <v>0.671142310948027</v>
      </c>
    </row>
    <row r="4290" spans="1:4">
      <c r="A4290" t="s">
        <v>90</v>
      </c>
      <c r="B4290" t="s">
        <v>201</v>
      </c>
      <c r="C4290">
        <v>0.437548127391424</v>
      </c>
      <c r="D4290">
        <f t="shared" si="66"/>
        <v>0.562451872608576</v>
      </c>
    </row>
    <row r="4291" spans="1:4">
      <c r="A4291" t="s">
        <v>69</v>
      </c>
      <c r="B4291" t="s">
        <v>207</v>
      </c>
      <c r="C4291">
        <v>0.436019084579509</v>
      </c>
      <c r="D4291">
        <f t="shared" si="66"/>
        <v>0.563980915420491</v>
      </c>
    </row>
    <row r="4292" spans="1:4">
      <c r="A4292" t="s">
        <v>96</v>
      </c>
      <c r="B4292" t="s">
        <v>207</v>
      </c>
      <c r="C4292">
        <v>0.445961731907414</v>
      </c>
      <c r="D4292">
        <f t="shared" ref="D4292:D4355" si="67">1-C4292</f>
        <v>0.554038268092586</v>
      </c>
    </row>
    <row r="4293" spans="1:4">
      <c r="A4293" t="s">
        <v>75</v>
      </c>
      <c r="B4293" t="s">
        <v>210</v>
      </c>
      <c r="C4293">
        <v>0.474416684356676</v>
      </c>
      <c r="D4293">
        <f t="shared" si="67"/>
        <v>0.525583315643324</v>
      </c>
    </row>
    <row r="4294" spans="1:4">
      <c r="A4294" t="s">
        <v>63</v>
      </c>
      <c r="B4294" t="s">
        <v>219</v>
      </c>
      <c r="C4294">
        <v>0.447438427804314</v>
      </c>
      <c r="D4294">
        <f t="shared" si="67"/>
        <v>0.552561572195686</v>
      </c>
    </row>
    <row r="4295" spans="1:4">
      <c r="A4295" t="s">
        <v>81</v>
      </c>
      <c r="B4295" t="s">
        <v>210</v>
      </c>
      <c r="C4295">
        <v>0.489721388867768</v>
      </c>
      <c r="D4295">
        <f t="shared" si="67"/>
        <v>0.510278611132232</v>
      </c>
    </row>
    <row r="4296" spans="1:4">
      <c r="A4296" t="s">
        <v>111</v>
      </c>
      <c r="B4296" t="s">
        <v>219</v>
      </c>
      <c r="C4296">
        <v>0.442535132650637</v>
      </c>
      <c r="D4296">
        <f t="shared" si="67"/>
        <v>0.557464867349363</v>
      </c>
    </row>
    <row r="4297" spans="1:4">
      <c r="A4297" t="s">
        <v>102</v>
      </c>
      <c r="B4297" t="s">
        <v>210</v>
      </c>
      <c r="C4297">
        <v>0.446191152926108</v>
      </c>
      <c r="D4297">
        <f t="shared" si="67"/>
        <v>0.553808847073892</v>
      </c>
    </row>
    <row r="4298" spans="1:4">
      <c r="A4298" t="s">
        <v>108</v>
      </c>
      <c r="B4298" t="s">
        <v>207</v>
      </c>
      <c r="C4298">
        <v>0.431911154166296</v>
      </c>
      <c r="D4298">
        <f t="shared" si="67"/>
        <v>0.568088845833704</v>
      </c>
    </row>
    <row r="4299" spans="1:4">
      <c r="A4299" t="s">
        <v>105</v>
      </c>
      <c r="B4299" t="s">
        <v>213</v>
      </c>
      <c r="C4299">
        <v>0.420215433713714</v>
      </c>
      <c r="D4299">
        <f t="shared" si="67"/>
        <v>0.579784566286286</v>
      </c>
    </row>
    <row r="4300" spans="1:4">
      <c r="A4300" t="s">
        <v>84</v>
      </c>
      <c r="B4300" t="s">
        <v>201</v>
      </c>
      <c r="C4300">
        <v>0.416669415317867</v>
      </c>
      <c r="D4300">
        <f t="shared" si="67"/>
        <v>0.583330584682133</v>
      </c>
    </row>
    <row r="4301" spans="1:4">
      <c r="A4301" t="s">
        <v>120</v>
      </c>
      <c r="B4301" t="s">
        <v>204</v>
      </c>
      <c r="C4301">
        <v>0.371330413971767</v>
      </c>
      <c r="D4301">
        <f t="shared" si="67"/>
        <v>0.628669586028233</v>
      </c>
    </row>
    <row r="4302" spans="1:4">
      <c r="A4302" t="s">
        <v>87</v>
      </c>
      <c r="B4302" t="s">
        <v>204</v>
      </c>
      <c r="C4302">
        <v>0.487254618146467</v>
      </c>
      <c r="D4302">
        <f t="shared" si="67"/>
        <v>0.512745381853533</v>
      </c>
    </row>
    <row r="4303" spans="1:4">
      <c r="A4303" t="s">
        <v>117</v>
      </c>
      <c r="B4303" t="s">
        <v>210</v>
      </c>
      <c r="C4303">
        <v>0.418650594751725</v>
      </c>
      <c r="D4303">
        <f t="shared" si="67"/>
        <v>0.581349405248275</v>
      </c>
    </row>
    <row r="4304" spans="1:4">
      <c r="A4304" t="s">
        <v>66</v>
      </c>
      <c r="B4304" t="s">
        <v>231</v>
      </c>
      <c r="C4304">
        <v>0.335813538522087</v>
      </c>
      <c r="D4304">
        <f t="shared" si="67"/>
        <v>0.664186461477913</v>
      </c>
    </row>
    <row r="4305" spans="1:4">
      <c r="A4305" t="s">
        <v>78</v>
      </c>
      <c r="B4305" t="s">
        <v>210</v>
      </c>
      <c r="C4305">
        <v>0.440805479733784</v>
      </c>
      <c r="D4305">
        <f t="shared" si="67"/>
        <v>0.559194520266216</v>
      </c>
    </row>
    <row r="4306" spans="1:4">
      <c r="A4306" t="s">
        <v>72</v>
      </c>
      <c r="B4306" t="s">
        <v>225</v>
      </c>
      <c r="C4306">
        <v>0.37170372700707</v>
      </c>
      <c r="D4306">
        <f t="shared" si="67"/>
        <v>0.62829627299293</v>
      </c>
    </row>
    <row r="4307" spans="1:4">
      <c r="A4307" t="s">
        <v>99</v>
      </c>
      <c r="B4307" t="s">
        <v>213</v>
      </c>
      <c r="C4307">
        <v>0.415408059637316</v>
      </c>
      <c r="D4307">
        <f t="shared" si="67"/>
        <v>0.584591940362684</v>
      </c>
    </row>
    <row r="4308" spans="1:4">
      <c r="A4308" t="s">
        <v>114</v>
      </c>
      <c r="B4308" t="s">
        <v>213</v>
      </c>
      <c r="C4308">
        <v>0.436010018114361</v>
      </c>
      <c r="D4308">
        <f t="shared" si="67"/>
        <v>0.563989981885639</v>
      </c>
    </row>
    <row r="4309" spans="1:4">
      <c r="A4309" t="s">
        <v>93</v>
      </c>
      <c r="B4309" t="s">
        <v>213</v>
      </c>
      <c r="C4309">
        <v>0.399726527049155</v>
      </c>
      <c r="D4309">
        <f t="shared" si="67"/>
        <v>0.600273472950845</v>
      </c>
    </row>
    <row r="4310" spans="1:4">
      <c r="A4310" t="s">
        <v>90</v>
      </c>
      <c r="B4310" t="s">
        <v>207</v>
      </c>
      <c r="C4310">
        <v>0.442775884988058</v>
      </c>
      <c r="D4310">
        <f t="shared" si="67"/>
        <v>0.557224115011942</v>
      </c>
    </row>
    <row r="4311" spans="1:4">
      <c r="A4311" t="s">
        <v>75</v>
      </c>
      <c r="B4311" t="s">
        <v>213</v>
      </c>
      <c r="C4311">
        <v>0.397332748280899</v>
      </c>
      <c r="D4311">
        <f t="shared" si="67"/>
        <v>0.602667251719101</v>
      </c>
    </row>
    <row r="4312" spans="1:4">
      <c r="A4312" t="s">
        <v>81</v>
      </c>
      <c r="B4312" t="s">
        <v>213</v>
      </c>
      <c r="C4312">
        <v>0.383455554533818</v>
      </c>
      <c r="D4312">
        <f t="shared" si="67"/>
        <v>0.616544445466182</v>
      </c>
    </row>
    <row r="4313" spans="1:4">
      <c r="A4313" t="s">
        <v>63</v>
      </c>
      <c r="B4313" t="s">
        <v>225</v>
      </c>
      <c r="C4313">
        <v>0.462941808475062</v>
      </c>
      <c r="D4313">
        <f t="shared" si="67"/>
        <v>0.537058191524938</v>
      </c>
    </row>
    <row r="4314" spans="1:4">
      <c r="A4314" t="s">
        <v>69</v>
      </c>
      <c r="B4314" t="s">
        <v>210</v>
      </c>
      <c r="C4314">
        <v>0.503793385863549</v>
      </c>
      <c r="D4314">
        <f t="shared" si="67"/>
        <v>0.496206614136451</v>
      </c>
    </row>
    <row r="4315" spans="1:4">
      <c r="A4315" t="s">
        <v>96</v>
      </c>
      <c r="B4315" t="s">
        <v>210</v>
      </c>
      <c r="C4315">
        <v>0.368646313698413</v>
      </c>
      <c r="D4315">
        <f t="shared" si="67"/>
        <v>0.631353686301587</v>
      </c>
    </row>
    <row r="4316" spans="1:4">
      <c r="A4316" t="s">
        <v>111</v>
      </c>
      <c r="B4316" t="s">
        <v>225</v>
      </c>
      <c r="C4316">
        <v>0.466249960111753</v>
      </c>
      <c r="D4316">
        <f t="shared" si="67"/>
        <v>0.533750039888247</v>
      </c>
    </row>
    <row r="4317" spans="1:4">
      <c r="A4317" t="s">
        <v>102</v>
      </c>
      <c r="B4317" t="s">
        <v>213</v>
      </c>
      <c r="C4317">
        <v>0.419342508935125</v>
      </c>
      <c r="D4317">
        <f t="shared" si="67"/>
        <v>0.580657491064875</v>
      </c>
    </row>
    <row r="4318" spans="1:4">
      <c r="A4318" t="s">
        <v>105</v>
      </c>
      <c r="B4318" t="s">
        <v>219</v>
      </c>
      <c r="C4318">
        <v>0.363576331519029</v>
      </c>
      <c r="D4318">
        <f t="shared" si="67"/>
        <v>0.636423668480971</v>
      </c>
    </row>
    <row r="4319" spans="1:4">
      <c r="A4319" t="s">
        <v>108</v>
      </c>
      <c r="B4319" t="s">
        <v>210</v>
      </c>
      <c r="C4319">
        <v>0.452904756620551</v>
      </c>
      <c r="D4319">
        <f t="shared" si="67"/>
        <v>0.547095243379449</v>
      </c>
    </row>
    <row r="4320" spans="1:4">
      <c r="A4320" t="s">
        <v>84</v>
      </c>
      <c r="B4320" t="s">
        <v>207</v>
      </c>
      <c r="C4320">
        <v>0.450579602905646</v>
      </c>
      <c r="D4320">
        <f t="shared" si="67"/>
        <v>0.549420397094354</v>
      </c>
    </row>
    <row r="4321" spans="1:4">
      <c r="A4321" t="s">
        <v>87</v>
      </c>
      <c r="B4321" t="s">
        <v>201</v>
      </c>
      <c r="C4321">
        <v>0.432236803259721</v>
      </c>
      <c r="D4321">
        <f t="shared" si="67"/>
        <v>0.567763196740279</v>
      </c>
    </row>
    <row r="4322" spans="1:4">
      <c r="A4322" t="s">
        <v>66</v>
      </c>
      <c r="B4322" t="s">
        <v>228</v>
      </c>
      <c r="C4322">
        <v>0.354207099449387</v>
      </c>
      <c r="D4322">
        <f t="shared" si="67"/>
        <v>0.645792900550613</v>
      </c>
    </row>
    <row r="4323" spans="1:4">
      <c r="A4323" t="s">
        <v>120</v>
      </c>
      <c r="B4323" t="s">
        <v>201</v>
      </c>
      <c r="C4323">
        <v>0.382147254819779</v>
      </c>
      <c r="D4323">
        <f t="shared" si="67"/>
        <v>0.617852745180221</v>
      </c>
    </row>
    <row r="4324" spans="1:4">
      <c r="A4324" t="s">
        <v>66</v>
      </c>
      <c r="B4324" t="s">
        <v>234</v>
      </c>
      <c r="C4324">
        <v>0.297467614657193</v>
      </c>
      <c r="D4324">
        <f t="shared" si="67"/>
        <v>0.702532385342807</v>
      </c>
    </row>
    <row r="4325" spans="1:4">
      <c r="A4325" t="s">
        <v>75</v>
      </c>
      <c r="B4325" t="s">
        <v>219</v>
      </c>
      <c r="C4325">
        <v>0.441995135731312</v>
      </c>
      <c r="D4325">
        <f t="shared" si="67"/>
        <v>0.558004864268688</v>
      </c>
    </row>
    <row r="4326" spans="1:4">
      <c r="A4326" t="s">
        <v>81</v>
      </c>
      <c r="B4326" t="s">
        <v>219</v>
      </c>
      <c r="C4326">
        <v>0.402253680896597</v>
      </c>
      <c r="D4326">
        <f t="shared" si="67"/>
        <v>0.597746319103403</v>
      </c>
    </row>
    <row r="4327" spans="1:4">
      <c r="A4327" t="s">
        <v>99</v>
      </c>
      <c r="B4327" t="s">
        <v>219</v>
      </c>
      <c r="C4327">
        <v>0.372808403954708</v>
      </c>
      <c r="D4327">
        <f t="shared" si="67"/>
        <v>0.627191596045292</v>
      </c>
    </row>
    <row r="4328" spans="1:4">
      <c r="A4328" t="s">
        <v>69</v>
      </c>
      <c r="B4328" t="s">
        <v>213</v>
      </c>
      <c r="C4328">
        <v>0.418047402894553</v>
      </c>
      <c r="D4328">
        <f t="shared" si="67"/>
        <v>0.581952597105447</v>
      </c>
    </row>
    <row r="4329" spans="1:4">
      <c r="A4329" t="s">
        <v>72</v>
      </c>
      <c r="B4329" t="s">
        <v>222</v>
      </c>
      <c r="C4329">
        <v>0.421733519003461</v>
      </c>
      <c r="D4329">
        <f t="shared" si="67"/>
        <v>0.578266480996539</v>
      </c>
    </row>
    <row r="4330" spans="1:4">
      <c r="A4330" t="s">
        <v>102</v>
      </c>
      <c r="B4330" t="s">
        <v>219</v>
      </c>
      <c r="C4330">
        <v>0.450860390192535</v>
      </c>
      <c r="D4330">
        <f t="shared" si="67"/>
        <v>0.549139609807465</v>
      </c>
    </row>
    <row r="4331" spans="1:4">
      <c r="A4331" t="s">
        <v>63</v>
      </c>
      <c r="B4331" t="s">
        <v>222</v>
      </c>
      <c r="C4331">
        <v>0.463903700491909</v>
      </c>
      <c r="D4331">
        <f t="shared" si="67"/>
        <v>0.536096299508091</v>
      </c>
    </row>
    <row r="4332" spans="1:4">
      <c r="A4332" t="s">
        <v>93</v>
      </c>
      <c r="B4332" t="s">
        <v>219</v>
      </c>
      <c r="C4332">
        <v>0.32899196503251</v>
      </c>
      <c r="D4332">
        <f t="shared" si="67"/>
        <v>0.67100803496749</v>
      </c>
    </row>
    <row r="4333" spans="1:4">
      <c r="A4333" t="s">
        <v>96</v>
      </c>
      <c r="B4333" t="s">
        <v>213</v>
      </c>
      <c r="C4333">
        <v>0.473293967195865</v>
      </c>
      <c r="D4333">
        <f t="shared" si="67"/>
        <v>0.526706032804135</v>
      </c>
    </row>
    <row r="4334" spans="1:4">
      <c r="A4334" t="s">
        <v>78</v>
      </c>
      <c r="B4334" t="s">
        <v>213</v>
      </c>
      <c r="C4334">
        <v>0.419241476791321</v>
      </c>
      <c r="D4334">
        <f t="shared" si="67"/>
        <v>0.580758523208679</v>
      </c>
    </row>
    <row r="4335" spans="1:4">
      <c r="A4335" t="s">
        <v>87</v>
      </c>
      <c r="B4335" t="s">
        <v>207</v>
      </c>
      <c r="C4335">
        <v>0.42335752488143</v>
      </c>
      <c r="D4335">
        <f t="shared" si="67"/>
        <v>0.57664247511857</v>
      </c>
    </row>
    <row r="4336" spans="1:4">
      <c r="A4336" t="s">
        <v>84</v>
      </c>
      <c r="B4336" t="s">
        <v>210</v>
      </c>
      <c r="C4336">
        <v>0.434215301018819</v>
      </c>
      <c r="D4336">
        <f t="shared" si="67"/>
        <v>0.565784698981181</v>
      </c>
    </row>
    <row r="4337" spans="1:4">
      <c r="A4337" t="s">
        <v>90</v>
      </c>
      <c r="B4337" t="s">
        <v>210</v>
      </c>
      <c r="C4337">
        <v>0.447792525218672</v>
      </c>
      <c r="D4337">
        <f t="shared" si="67"/>
        <v>0.552207474781328</v>
      </c>
    </row>
    <row r="4338" spans="1:4">
      <c r="A4338" t="s">
        <v>120</v>
      </c>
      <c r="B4338" t="s">
        <v>207</v>
      </c>
      <c r="C4338">
        <v>0.423594094704463</v>
      </c>
      <c r="D4338">
        <f t="shared" si="67"/>
        <v>0.576405905295537</v>
      </c>
    </row>
    <row r="4339" spans="1:4">
      <c r="A4339" t="s">
        <v>66</v>
      </c>
      <c r="B4339" t="s">
        <v>237</v>
      </c>
      <c r="C4339">
        <v>0.400381032600769</v>
      </c>
      <c r="D4339">
        <f t="shared" si="67"/>
        <v>0.599618967399231</v>
      </c>
    </row>
    <row r="4340" spans="1:4">
      <c r="A4340" t="s">
        <v>75</v>
      </c>
      <c r="B4340" t="s">
        <v>225</v>
      </c>
      <c r="C4340">
        <v>0.447906395236135</v>
      </c>
      <c r="D4340">
        <f t="shared" si="67"/>
        <v>0.552093604763865</v>
      </c>
    </row>
    <row r="4341" spans="1:4">
      <c r="A4341" t="s">
        <v>69</v>
      </c>
      <c r="B4341" t="s">
        <v>219</v>
      </c>
      <c r="C4341">
        <v>0.466777901326045</v>
      </c>
      <c r="D4341">
        <f t="shared" si="67"/>
        <v>0.533222098673955</v>
      </c>
    </row>
    <row r="4342" spans="1:4">
      <c r="A4342" t="s">
        <v>102</v>
      </c>
      <c r="B4342" t="s">
        <v>225</v>
      </c>
      <c r="C4342">
        <v>0.441143387475437</v>
      </c>
      <c r="D4342">
        <f t="shared" si="67"/>
        <v>0.558856612524563</v>
      </c>
    </row>
    <row r="4343" spans="1:4">
      <c r="A4343" t="s">
        <v>63</v>
      </c>
      <c r="B4343" t="s">
        <v>216</v>
      </c>
      <c r="C4343">
        <v>0.458347080331749</v>
      </c>
      <c r="D4343">
        <f t="shared" si="67"/>
        <v>0.541652919668251</v>
      </c>
    </row>
    <row r="4344" spans="1:4">
      <c r="A4344" t="s">
        <v>72</v>
      </c>
      <c r="B4344" t="s">
        <v>216</v>
      </c>
      <c r="C4344">
        <v>0.4200704638002</v>
      </c>
      <c r="D4344">
        <f t="shared" si="67"/>
        <v>0.5799295361998</v>
      </c>
    </row>
    <row r="4345" spans="1:4">
      <c r="A4345" t="s">
        <v>93</v>
      </c>
      <c r="B4345" t="s">
        <v>225</v>
      </c>
      <c r="C4345">
        <v>0.377889326643873</v>
      </c>
      <c r="D4345">
        <f t="shared" si="67"/>
        <v>0.622110673356127</v>
      </c>
    </row>
    <row r="4346" spans="1:4">
      <c r="A4346" t="s">
        <v>99</v>
      </c>
      <c r="B4346" t="s">
        <v>225</v>
      </c>
      <c r="C4346">
        <v>0.450741715552977</v>
      </c>
      <c r="D4346">
        <f t="shared" si="67"/>
        <v>0.549258284447023</v>
      </c>
    </row>
    <row r="4347" spans="1:4">
      <c r="A4347" t="s">
        <v>81</v>
      </c>
      <c r="B4347" t="s">
        <v>225</v>
      </c>
      <c r="C4347">
        <v>0.457989419647809</v>
      </c>
      <c r="D4347">
        <f t="shared" si="67"/>
        <v>0.542010580352191</v>
      </c>
    </row>
    <row r="4348" spans="1:4">
      <c r="A4348" t="s">
        <v>96</v>
      </c>
      <c r="B4348" t="s">
        <v>219</v>
      </c>
      <c r="C4348">
        <v>0.385246993721078</v>
      </c>
      <c r="D4348">
        <f t="shared" si="67"/>
        <v>0.614753006278922</v>
      </c>
    </row>
    <row r="4349" spans="1:4">
      <c r="A4349" t="s">
        <v>84</v>
      </c>
      <c r="B4349" t="s">
        <v>213</v>
      </c>
      <c r="C4349">
        <v>0.447614274908753</v>
      </c>
      <c r="D4349">
        <f t="shared" si="67"/>
        <v>0.552385725091247</v>
      </c>
    </row>
    <row r="4350" spans="1:4">
      <c r="A4350" t="s">
        <v>78</v>
      </c>
      <c r="B4350" t="s">
        <v>219</v>
      </c>
      <c r="C4350">
        <v>0.426840010428061</v>
      </c>
      <c r="D4350">
        <f t="shared" si="67"/>
        <v>0.573159989571939</v>
      </c>
    </row>
    <row r="4351" spans="1:4">
      <c r="A4351" t="s">
        <v>90</v>
      </c>
      <c r="B4351" t="s">
        <v>213</v>
      </c>
      <c r="C4351">
        <v>0.401118171759499</v>
      </c>
      <c r="D4351">
        <f t="shared" si="67"/>
        <v>0.598881828240501</v>
      </c>
    </row>
    <row r="4352" spans="1:4">
      <c r="A4352" t="s">
        <v>87</v>
      </c>
      <c r="B4352" t="s">
        <v>210</v>
      </c>
      <c r="C4352">
        <v>0.470483637725343</v>
      </c>
      <c r="D4352">
        <f t="shared" si="67"/>
        <v>0.529516362274657</v>
      </c>
    </row>
    <row r="4353" spans="1:4">
      <c r="A4353" t="s">
        <v>120</v>
      </c>
      <c r="B4353" t="s">
        <v>210</v>
      </c>
      <c r="C4353">
        <v>0.337995338019184</v>
      </c>
      <c r="D4353">
        <f t="shared" si="67"/>
        <v>0.662004661980816</v>
      </c>
    </row>
    <row r="4354" spans="1:4">
      <c r="A4354" t="s">
        <v>66</v>
      </c>
      <c r="B4354" t="s">
        <v>240</v>
      </c>
      <c r="C4354">
        <v>0.346165906587866</v>
      </c>
      <c r="D4354">
        <f t="shared" si="67"/>
        <v>0.653834093412134</v>
      </c>
    </row>
    <row r="4355" spans="1:4">
      <c r="A4355" t="s">
        <v>75</v>
      </c>
      <c r="B4355" t="s">
        <v>222</v>
      </c>
      <c r="C4355">
        <v>0.491564505768476</v>
      </c>
      <c r="D4355">
        <f t="shared" si="67"/>
        <v>0.508435494231524</v>
      </c>
    </row>
    <row r="4356" spans="1:4">
      <c r="A4356" t="s">
        <v>102</v>
      </c>
      <c r="B4356" t="s">
        <v>222</v>
      </c>
      <c r="C4356">
        <v>0.433971545020193</v>
      </c>
      <c r="D4356">
        <f t="shared" ref="D4356:D4419" si="68">1-C4356</f>
        <v>0.566028454979807</v>
      </c>
    </row>
    <row r="4357" spans="1:4">
      <c r="A4357" t="s">
        <v>69</v>
      </c>
      <c r="B4357" t="s">
        <v>225</v>
      </c>
      <c r="C4357">
        <v>0.471706407791393</v>
      </c>
      <c r="D4357">
        <f t="shared" si="68"/>
        <v>0.528293592208607</v>
      </c>
    </row>
    <row r="4358" spans="1:4">
      <c r="A4358" t="s">
        <v>93</v>
      </c>
      <c r="B4358" t="s">
        <v>222</v>
      </c>
      <c r="C4358">
        <v>0.413579941260381</v>
      </c>
      <c r="D4358">
        <f t="shared" si="68"/>
        <v>0.586420058739619</v>
      </c>
    </row>
    <row r="4359" spans="1:4">
      <c r="A4359" t="s">
        <v>99</v>
      </c>
      <c r="B4359" t="s">
        <v>222</v>
      </c>
      <c r="C4359">
        <v>0.404591576185462</v>
      </c>
      <c r="D4359">
        <f t="shared" si="68"/>
        <v>0.595408423814538</v>
      </c>
    </row>
    <row r="4360" spans="1:4">
      <c r="A4360" t="s">
        <v>63</v>
      </c>
      <c r="B4360" t="s">
        <v>231</v>
      </c>
      <c r="C4360">
        <v>0.405176991804293</v>
      </c>
      <c r="D4360">
        <f t="shared" si="68"/>
        <v>0.594823008195707</v>
      </c>
    </row>
    <row r="4361" spans="1:4">
      <c r="A4361" t="s">
        <v>81</v>
      </c>
      <c r="B4361" t="s">
        <v>222</v>
      </c>
      <c r="C4361">
        <v>0.477935894676823</v>
      </c>
      <c r="D4361">
        <f t="shared" si="68"/>
        <v>0.522064105323177</v>
      </c>
    </row>
    <row r="4362" spans="1:4">
      <c r="A4362" t="s">
        <v>72</v>
      </c>
      <c r="B4362" t="s">
        <v>231</v>
      </c>
      <c r="C4362">
        <v>0.349345484055764</v>
      </c>
      <c r="D4362">
        <f t="shared" si="68"/>
        <v>0.650654515944236</v>
      </c>
    </row>
    <row r="4363" spans="1:4">
      <c r="A4363" t="s">
        <v>96</v>
      </c>
      <c r="B4363" t="s">
        <v>225</v>
      </c>
      <c r="C4363">
        <v>0.366679260111873</v>
      </c>
      <c r="D4363">
        <f t="shared" si="68"/>
        <v>0.633320739888127</v>
      </c>
    </row>
    <row r="4364" spans="1:4">
      <c r="A4364" t="s">
        <v>84</v>
      </c>
      <c r="B4364" t="s">
        <v>219</v>
      </c>
      <c r="C4364">
        <v>0.424728523872045</v>
      </c>
      <c r="D4364">
        <f t="shared" si="68"/>
        <v>0.575271476127955</v>
      </c>
    </row>
    <row r="4365" spans="1:4">
      <c r="A4365" t="s">
        <v>90</v>
      </c>
      <c r="B4365" t="s">
        <v>219</v>
      </c>
      <c r="C4365">
        <v>0.42965352064278</v>
      </c>
      <c r="D4365">
        <f t="shared" si="68"/>
        <v>0.57034647935722</v>
      </c>
    </row>
    <row r="4366" spans="1:4">
      <c r="A4366" t="s">
        <v>78</v>
      </c>
      <c r="B4366" t="s">
        <v>225</v>
      </c>
      <c r="C4366">
        <v>0.434046250866727</v>
      </c>
      <c r="D4366">
        <f t="shared" si="68"/>
        <v>0.565953749133273</v>
      </c>
    </row>
    <row r="4367" spans="1:4">
      <c r="A4367" t="s">
        <v>87</v>
      </c>
      <c r="B4367" t="s">
        <v>213</v>
      </c>
      <c r="C4367">
        <v>0.434735931597283</v>
      </c>
      <c r="D4367">
        <f t="shared" si="68"/>
        <v>0.565264068402717</v>
      </c>
    </row>
    <row r="4368" spans="1:4">
      <c r="A4368" t="s">
        <v>120</v>
      </c>
      <c r="B4368" t="s">
        <v>213</v>
      </c>
      <c r="C4368">
        <v>0.432082343222608</v>
      </c>
      <c r="D4368">
        <f t="shared" si="68"/>
        <v>0.567917656777392</v>
      </c>
    </row>
    <row r="4369" spans="1:4">
      <c r="A4369" t="s">
        <v>66</v>
      </c>
      <c r="B4369" t="s">
        <v>243</v>
      </c>
      <c r="C4369">
        <v>0.317113480148407</v>
      </c>
      <c r="D4369">
        <f t="shared" si="68"/>
        <v>0.682886519851593</v>
      </c>
    </row>
    <row r="4370" spans="1:4">
      <c r="A4370" t="s">
        <v>102</v>
      </c>
      <c r="B4370" t="s">
        <v>216</v>
      </c>
      <c r="C4370">
        <v>0.418259372768699</v>
      </c>
      <c r="D4370">
        <f t="shared" si="68"/>
        <v>0.581740627231301</v>
      </c>
    </row>
    <row r="4371" spans="1:4">
      <c r="A4371" t="s">
        <v>75</v>
      </c>
      <c r="B4371" t="s">
        <v>216</v>
      </c>
      <c r="C4371">
        <v>0.461256079509033</v>
      </c>
      <c r="D4371">
        <f t="shared" si="68"/>
        <v>0.538743920490967</v>
      </c>
    </row>
    <row r="4372" spans="1:4">
      <c r="A4372" t="s">
        <v>69</v>
      </c>
      <c r="B4372" t="s">
        <v>222</v>
      </c>
      <c r="C4372">
        <v>0.48389903365164</v>
      </c>
      <c r="D4372">
        <f t="shared" si="68"/>
        <v>0.51610096634836</v>
      </c>
    </row>
    <row r="4373" spans="1:4">
      <c r="A4373" t="s">
        <v>99</v>
      </c>
      <c r="B4373" t="s">
        <v>216</v>
      </c>
      <c r="C4373">
        <v>0.411221127867148</v>
      </c>
      <c r="D4373">
        <f t="shared" si="68"/>
        <v>0.588778872132852</v>
      </c>
    </row>
    <row r="4374" spans="1:4">
      <c r="A4374" t="s">
        <v>93</v>
      </c>
      <c r="B4374" t="s">
        <v>216</v>
      </c>
      <c r="C4374">
        <v>0.335677583381276</v>
      </c>
      <c r="D4374">
        <f t="shared" si="68"/>
        <v>0.664322416618724</v>
      </c>
    </row>
    <row r="4375" spans="1:4">
      <c r="A4375" t="s">
        <v>81</v>
      </c>
      <c r="B4375" t="s">
        <v>216</v>
      </c>
      <c r="C4375">
        <v>0.4581692420786</v>
      </c>
      <c r="D4375">
        <f t="shared" si="68"/>
        <v>0.5418307579214</v>
      </c>
    </row>
    <row r="4376" spans="1:4">
      <c r="A4376" t="s">
        <v>63</v>
      </c>
      <c r="B4376" t="s">
        <v>228</v>
      </c>
      <c r="C4376">
        <v>0.392271441682409</v>
      </c>
      <c r="D4376">
        <f t="shared" si="68"/>
        <v>0.607728558317591</v>
      </c>
    </row>
    <row r="4377" spans="1:4">
      <c r="A4377" t="s">
        <v>72</v>
      </c>
      <c r="B4377" t="s">
        <v>228</v>
      </c>
      <c r="C4377">
        <v>0.319295346608834</v>
      </c>
      <c r="D4377">
        <f t="shared" si="68"/>
        <v>0.680704653391166</v>
      </c>
    </row>
    <row r="4378" spans="1:4">
      <c r="A4378" t="s">
        <v>96</v>
      </c>
      <c r="B4378" t="s">
        <v>222</v>
      </c>
      <c r="C4378">
        <v>0.392148019436637</v>
      </c>
      <c r="D4378">
        <f t="shared" si="68"/>
        <v>0.607851980563363</v>
      </c>
    </row>
    <row r="4379" spans="1:4">
      <c r="A4379" t="s">
        <v>84</v>
      </c>
      <c r="B4379" t="s">
        <v>225</v>
      </c>
      <c r="C4379">
        <v>0.418482360638051</v>
      </c>
      <c r="D4379">
        <f t="shared" si="68"/>
        <v>0.581517639361949</v>
      </c>
    </row>
    <row r="4380" spans="1:4">
      <c r="A4380" t="s">
        <v>90</v>
      </c>
      <c r="B4380" t="s">
        <v>225</v>
      </c>
      <c r="C4380">
        <v>0.450068482579046</v>
      </c>
      <c r="D4380">
        <f t="shared" si="68"/>
        <v>0.549931517420954</v>
      </c>
    </row>
    <row r="4381" spans="1:4">
      <c r="A4381" t="s">
        <v>78</v>
      </c>
      <c r="B4381" t="s">
        <v>222</v>
      </c>
      <c r="C4381">
        <v>0.487770317454547</v>
      </c>
      <c r="D4381">
        <f t="shared" si="68"/>
        <v>0.512229682545453</v>
      </c>
    </row>
    <row r="4382" spans="1:4">
      <c r="A4382" t="s">
        <v>87</v>
      </c>
      <c r="B4382" t="s">
        <v>219</v>
      </c>
      <c r="C4382">
        <v>0.440425793065209</v>
      </c>
      <c r="D4382">
        <f t="shared" si="68"/>
        <v>0.559574206934791</v>
      </c>
    </row>
    <row r="4383" spans="1:4">
      <c r="A4383" t="s">
        <v>66</v>
      </c>
      <c r="B4383" t="s">
        <v>255</v>
      </c>
      <c r="C4383">
        <v>0.37897275800332</v>
      </c>
      <c r="D4383">
        <f t="shared" si="68"/>
        <v>0.62102724199668</v>
      </c>
    </row>
    <row r="4384" spans="1:4">
      <c r="A4384" t="s">
        <v>120</v>
      </c>
      <c r="B4384" t="s">
        <v>219</v>
      </c>
      <c r="C4384">
        <v>0.375253228233705</v>
      </c>
      <c r="D4384">
        <f t="shared" si="68"/>
        <v>0.624746771766295</v>
      </c>
    </row>
    <row r="4385" spans="1:4">
      <c r="A4385" t="s">
        <v>69</v>
      </c>
      <c r="B4385" t="s">
        <v>216</v>
      </c>
      <c r="C4385">
        <v>0.492066370103453</v>
      </c>
      <c r="D4385">
        <f t="shared" si="68"/>
        <v>0.507933629896547</v>
      </c>
    </row>
    <row r="4386" spans="1:4">
      <c r="A4386" t="s">
        <v>75</v>
      </c>
      <c r="B4386" t="s">
        <v>231</v>
      </c>
      <c r="C4386">
        <v>0.438299106888526</v>
      </c>
      <c r="D4386">
        <f t="shared" si="68"/>
        <v>0.561700893111474</v>
      </c>
    </row>
    <row r="4387" spans="1:4">
      <c r="A4387" t="s">
        <v>102</v>
      </c>
      <c r="B4387" t="s">
        <v>231</v>
      </c>
      <c r="C4387">
        <v>0.413849983416024</v>
      </c>
      <c r="D4387">
        <f t="shared" si="68"/>
        <v>0.586150016583976</v>
      </c>
    </row>
    <row r="4388" spans="1:4">
      <c r="A4388" t="s">
        <v>99</v>
      </c>
      <c r="B4388" t="s">
        <v>231</v>
      </c>
      <c r="C4388">
        <v>0.401579901174705</v>
      </c>
      <c r="D4388">
        <f t="shared" si="68"/>
        <v>0.598420098825295</v>
      </c>
    </row>
    <row r="4389" spans="1:4">
      <c r="A4389" t="s">
        <v>81</v>
      </c>
      <c r="B4389" t="s">
        <v>231</v>
      </c>
      <c r="C4389">
        <v>0.385032600970261</v>
      </c>
      <c r="D4389">
        <f t="shared" si="68"/>
        <v>0.614967399029739</v>
      </c>
    </row>
    <row r="4390" spans="1:4">
      <c r="A4390" t="s">
        <v>93</v>
      </c>
      <c r="B4390" t="s">
        <v>231</v>
      </c>
      <c r="C4390">
        <v>0.320347786807689</v>
      </c>
      <c r="D4390">
        <f t="shared" si="68"/>
        <v>0.679652213192311</v>
      </c>
    </row>
    <row r="4391" spans="1:4">
      <c r="A4391" t="s">
        <v>63</v>
      </c>
      <c r="B4391" t="s">
        <v>234</v>
      </c>
      <c r="C4391">
        <v>0.401493232631971</v>
      </c>
      <c r="D4391">
        <f t="shared" si="68"/>
        <v>0.598506767368029</v>
      </c>
    </row>
    <row r="4392" spans="1:4">
      <c r="A4392" t="s">
        <v>72</v>
      </c>
      <c r="B4392" t="s">
        <v>234</v>
      </c>
      <c r="C4392">
        <v>0.315152857285276</v>
      </c>
      <c r="D4392">
        <f t="shared" si="68"/>
        <v>0.684847142714724</v>
      </c>
    </row>
    <row r="4393" spans="1:4">
      <c r="A4393" t="s">
        <v>96</v>
      </c>
      <c r="B4393" t="s">
        <v>216</v>
      </c>
      <c r="C4393">
        <v>0.353980757061529</v>
      </c>
      <c r="D4393">
        <f t="shared" si="68"/>
        <v>0.646019242938471</v>
      </c>
    </row>
    <row r="4394" spans="1:4">
      <c r="A4394" t="s">
        <v>84</v>
      </c>
      <c r="B4394" t="s">
        <v>222</v>
      </c>
      <c r="C4394">
        <v>0.444696841755035</v>
      </c>
      <c r="D4394">
        <f t="shared" si="68"/>
        <v>0.555303158244965</v>
      </c>
    </row>
    <row r="4395" spans="1:4">
      <c r="A4395" t="s">
        <v>90</v>
      </c>
      <c r="B4395" t="s">
        <v>222</v>
      </c>
      <c r="C4395">
        <v>0.44258157905418</v>
      </c>
      <c r="D4395">
        <f t="shared" si="68"/>
        <v>0.55741842094582</v>
      </c>
    </row>
    <row r="4396" spans="1:4">
      <c r="A4396" t="s">
        <v>78</v>
      </c>
      <c r="B4396" t="s">
        <v>216</v>
      </c>
      <c r="C4396">
        <v>0.479791505336278</v>
      </c>
      <c r="D4396">
        <f t="shared" si="68"/>
        <v>0.520208494663722</v>
      </c>
    </row>
    <row r="4397" spans="1:4">
      <c r="A4397" t="s">
        <v>87</v>
      </c>
      <c r="B4397" t="s">
        <v>225</v>
      </c>
      <c r="C4397">
        <v>0.468991554889831</v>
      </c>
      <c r="D4397">
        <f t="shared" si="68"/>
        <v>0.531008445110169</v>
      </c>
    </row>
    <row r="4398" spans="1:4">
      <c r="A4398" t="s">
        <v>66</v>
      </c>
      <c r="B4398" t="s">
        <v>252</v>
      </c>
      <c r="C4398">
        <v>0.274704892898513</v>
      </c>
      <c r="D4398">
        <f t="shared" si="68"/>
        <v>0.725295107101487</v>
      </c>
    </row>
    <row r="4399" spans="1:4">
      <c r="A4399" t="s">
        <v>120</v>
      </c>
      <c r="B4399" t="s">
        <v>225</v>
      </c>
      <c r="C4399">
        <v>0.3707915355236</v>
      </c>
      <c r="D4399">
        <f t="shared" si="68"/>
        <v>0.6292084644764</v>
      </c>
    </row>
    <row r="4400" spans="1:4">
      <c r="A4400" t="s">
        <v>75</v>
      </c>
      <c r="B4400" t="s">
        <v>228</v>
      </c>
      <c r="C4400">
        <v>0.322207079719686</v>
      </c>
      <c r="D4400">
        <f t="shared" si="68"/>
        <v>0.677792920280314</v>
      </c>
    </row>
    <row r="4401" spans="1:4">
      <c r="A4401" t="s">
        <v>69</v>
      </c>
      <c r="B4401" t="s">
        <v>231</v>
      </c>
      <c r="C4401">
        <v>0.450781016005599</v>
      </c>
      <c r="D4401">
        <f t="shared" si="68"/>
        <v>0.549218983994401</v>
      </c>
    </row>
    <row r="4402" spans="1:4">
      <c r="A4402" t="s">
        <v>102</v>
      </c>
      <c r="B4402" t="s">
        <v>228</v>
      </c>
      <c r="C4402">
        <v>0.381543133915386</v>
      </c>
      <c r="D4402">
        <f t="shared" si="68"/>
        <v>0.618456866084614</v>
      </c>
    </row>
    <row r="4403" spans="1:4">
      <c r="A4403" t="s">
        <v>99</v>
      </c>
      <c r="B4403" t="s">
        <v>228</v>
      </c>
      <c r="C4403">
        <v>0.450561497168258</v>
      </c>
      <c r="D4403">
        <f t="shared" si="68"/>
        <v>0.549438502831742</v>
      </c>
    </row>
    <row r="4404" spans="1:4">
      <c r="A4404" t="s">
        <v>81</v>
      </c>
      <c r="B4404" t="s">
        <v>228</v>
      </c>
      <c r="C4404">
        <v>0.342424791096343</v>
      </c>
      <c r="D4404">
        <f t="shared" si="68"/>
        <v>0.657575208903657</v>
      </c>
    </row>
    <row r="4405" spans="1:4">
      <c r="A4405" t="s">
        <v>93</v>
      </c>
      <c r="B4405" t="s">
        <v>228</v>
      </c>
      <c r="C4405">
        <v>0.423272882463735</v>
      </c>
      <c r="D4405">
        <f t="shared" si="68"/>
        <v>0.576727117536265</v>
      </c>
    </row>
    <row r="4406" spans="1:4">
      <c r="A4406" t="s">
        <v>63</v>
      </c>
      <c r="B4406" t="s">
        <v>237</v>
      </c>
      <c r="C4406">
        <v>0.390991906553594</v>
      </c>
      <c r="D4406">
        <f t="shared" si="68"/>
        <v>0.609008093446406</v>
      </c>
    </row>
    <row r="4407" spans="1:4">
      <c r="A4407" t="s">
        <v>72</v>
      </c>
      <c r="B4407" t="s">
        <v>237</v>
      </c>
      <c r="C4407">
        <v>0.445689278344832</v>
      </c>
      <c r="D4407">
        <f t="shared" si="68"/>
        <v>0.554310721655168</v>
      </c>
    </row>
    <row r="4408" spans="1:4">
      <c r="A4408" t="s">
        <v>84</v>
      </c>
      <c r="B4408" t="s">
        <v>216</v>
      </c>
      <c r="C4408">
        <v>0.369641357061013</v>
      </c>
      <c r="D4408">
        <f t="shared" si="68"/>
        <v>0.630358642938987</v>
      </c>
    </row>
    <row r="4409" spans="1:4">
      <c r="A4409" t="s">
        <v>96</v>
      </c>
      <c r="B4409" t="s">
        <v>231</v>
      </c>
      <c r="C4409">
        <v>0.381961469609282</v>
      </c>
      <c r="D4409">
        <f t="shared" si="68"/>
        <v>0.618038530390718</v>
      </c>
    </row>
    <row r="4410" spans="1:4">
      <c r="A4410" t="s">
        <v>66</v>
      </c>
      <c r="B4410" t="s">
        <v>246</v>
      </c>
      <c r="C4410">
        <v>0.332308937198109</v>
      </c>
      <c r="D4410">
        <f t="shared" si="68"/>
        <v>0.667691062801891</v>
      </c>
    </row>
    <row r="4411" spans="1:4">
      <c r="A4411" t="s">
        <v>90</v>
      </c>
      <c r="B4411" t="s">
        <v>216</v>
      </c>
      <c r="C4411">
        <v>0.411869591976152</v>
      </c>
      <c r="D4411">
        <f t="shared" si="68"/>
        <v>0.588130408023848</v>
      </c>
    </row>
    <row r="4412" spans="1:4">
      <c r="A4412" t="s">
        <v>78</v>
      </c>
      <c r="B4412" t="s">
        <v>231</v>
      </c>
      <c r="C4412">
        <v>0.424881893923215</v>
      </c>
      <c r="D4412">
        <f t="shared" si="68"/>
        <v>0.575118106076785</v>
      </c>
    </row>
    <row r="4413" spans="1:4">
      <c r="A4413" t="s">
        <v>87</v>
      </c>
      <c r="B4413" t="s">
        <v>222</v>
      </c>
      <c r="C4413">
        <v>0.450974043403267</v>
      </c>
      <c r="D4413">
        <f t="shared" si="68"/>
        <v>0.549025956596733</v>
      </c>
    </row>
    <row r="4414" spans="1:4">
      <c r="A4414" t="s">
        <v>75</v>
      </c>
      <c r="B4414" t="s">
        <v>234</v>
      </c>
      <c r="C4414">
        <v>0.349877293524607</v>
      </c>
      <c r="D4414">
        <f t="shared" si="68"/>
        <v>0.650122706475393</v>
      </c>
    </row>
    <row r="4415" spans="1:4">
      <c r="A4415" t="s">
        <v>120</v>
      </c>
      <c r="B4415" t="s">
        <v>222</v>
      </c>
      <c r="C4415">
        <v>0.363611487001127</v>
      </c>
      <c r="D4415">
        <f t="shared" si="68"/>
        <v>0.636388512998873</v>
      </c>
    </row>
    <row r="4416" spans="1:4">
      <c r="A4416" t="s">
        <v>69</v>
      </c>
      <c r="B4416" t="s">
        <v>228</v>
      </c>
      <c r="C4416">
        <v>0.321975480619177</v>
      </c>
      <c r="D4416">
        <f t="shared" si="68"/>
        <v>0.678024519380823</v>
      </c>
    </row>
    <row r="4417" spans="1:4">
      <c r="A4417" t="s">
        <v>102</v>
      </c>
      <c r="B4417" t="s">
        <v>234</v>
      </c>
      <c r="C4417">
        <v>0.404473706198233</v>
      </c>
      <c r="D4417">
        <f t="shared" si="68"/>
        <v>0.595526293801767</v>
      </c>
    </row>
    <row r="4418" spans="1:4">
      <c r="A4418" t="s">
        <v>81</v>
      </c>
      <c r="B4418" t="s">
        <v>234</v>
      </c>
      <c r="C4418">
        <v>0.388515451636222</v>
      </c>
      <c r="D4418">
        <f t="shared" si="68"/>
        <v>0.611484548363778</v>
      </c>
    </row>
    <row r="4419" spans="1:4">
      <c r="A4419" t="s">
        <v>99</v>
      </c>
      <c r="B4419" t="s">
        <v>234</v>
      </c>
      <c r="C4419">
        <v>0.407212019969202</v>
      </c>
      <c r="D4419">
        <f t="shared" si="68"/>
        <v>0.592787980030798</v>
      </c>
    </row>
    <row r="4420" spans="1:4">
      <c r="A4420" t="s">
        <v>93</v>
      </c>
      <c r="B4420" t="s">
        <v>234</v>
      </c>
      <c r="C4420">
        <v>0.352724577905048</v>
      </c>
      <c r="D4420">
        <f t="shared" ref="D4420:D4483" si="69">1-C4420</f>
        <v>0.647275422094952</v>
      </c>
    </row>
    <row r="4421" spans="1:4">
      <c r="A4421" t="s">
        <v>63</v>
      </c>
      <c r="B4421" t="s">
        <v>240</v>
      </c>
      <c r="C4421">
        <v>0.331132875840716</v>
      </c>
      <c r="D4421">
        <f t="shared" si="69"/>
        <v>0.668867124159284</v>
      </c>
    </row>
    <row r="4422" spans="1:4">
      <c r="A4422" t="s">
        <v>72</v>
      </c>
      <c r="B4422" t="s">
        <v>240</v>
      </c>
      <c r="C4422">
        <v>0.393230537052242</v>
      </c>
      <c r="D4422">
        <f t="shared" si="69"/>
        <v>0.606769462947758</v>
      </c>
    </row>
    <row r="4423" spans="1:4">
      <c r="A4423" t="s">
        <v>66</v>
      </c>
      <c r="B4423" t="s">
        <v>249</v>
      </c>
      <c r="C4423">
        <v>0.375065413182466</v>
      </c>
      <c r="D4423">
        <f t="shared" si="69"/>
        <v>0.624934586817534</v>
      </c>
    </row>
    <row r="4424" spans="1:4">
      <c r="A4424" t="s">
        <v>96</v>
      </c>
      <c r="B4424" t="s">
        <v>228</v>
      </c>
      <c r="C4424">
        <v>0.449823120209493</v>
      </c>
      <c r="D4424">
        <f t="shared" si="69"/>
        <v>0.550176879790507</v>
      </c>
    </row>
    <row r="4425" spans="1:4">
      <c r="A4425" t="s">
        <v>84</v>
      </c>
      <c r="B4425" t="s">
        <v>231</v>
      </c>
      <c r="C4425">
        <v>0.446394153973536</v>
      </c>
      <c r="D4425">
        <f t="shared" si="69"/>
        <v>0.553605846026464</v>
      </c>
    </row>
    <row r="4426" spans="1:4">
      <c r="A4426" t="s">
        <v>90</v>
      </c>
      <c r="B4426" t="s">
        <v>231</v>
      </c>
      <c r="C4426">
        <v>0.400391376150047</v>
      </c>
      <c r="D4426">
        <f t="shared" si="69"/>
        <v>0.599608623849953</v>
      </c>
    </row>
    <row r="4427" spans="1:4">
      <c r="A4427" t="s">
        <v>78</v>
      </c>
      <c r="B4427" t="s">
        <v>228</v>
      </c>
      <c r="C4427">
        <v>0.411833824491558</v>
      </c>
      <c r="D4427">
        <f t="shared" si="69"/>
        <v>0.588166175508442</v>
      </c>
    </row>
    <row r="4428" spans="1:4">
      <c r="A4428" t="s">
        <v>87</v>
      </c>
      <c r="B4428" t="s">
        <v>216</v>
      </c>
      <c r="C4428">
        <v>0.426565885030933</v>
      </c>
      <c r="D4428">
        <f t="shared" si="69"/>
        <v>0.573434114969067</v>
      </c>
    </row>
    <row r="4429" spans="1:4">
      <c r="A4429" t="s">
        <v>75</v>
      </c>
      <c r="B4429" t="s">
        <v>237</v>
      </c>
      <c r="C4429">
        <v>0.379834641017197</v>
      </c>
      <c r="D4429">
        <f t="shared" si="69"/>
        <v>0.620165358982803</v>
      </c>
    </row>
    <row r="4430" spans="1:4">
      <c r="A4430" t="s">
        <v>69</v>
      </c>
      <c r="B4430" t="s">
        <v>234</v>
      </c>
      <c r="C4430">
        <v>0.31984089029181</v>
      </c>
      <c r="D4430">
        <f t="shared" si="69"/>
        <v>0.68015910970819</v>
      </c>
    </row>
    <row r="4431" spans="1:4">
      <c r="A4431" t="s">
        <v>102</v>
      </c>
      <c r="B4431" t="s">
        <v>237</v>
      </c>
      <c r="C4431">
        <v>0.403921071182079</v>
      </c>
      <c r="D4431">
        <f t="shared" si="69"/>
        <v>0.596078928817921</v>
      </c>
    </row>
    <row r="4432" spans="1:4">
      <c r="A4432" t="s">
        <v>99</v>
      </c>
      <c r="B4432" t="s">
        <v>237</v>
      </c>
      <c r="C4432">
        <v>0.411688074967305</v>
      </c>
      <c r="D4432">
        <f t="shared" si="69"/>
        <v>0.588311925032695</v>
      </c>
    </row>
    <row r="4433" spans="1:4">
      <c r="A4433" t="s">
        <v>120</v>
      </c>
      <c r="B4433" t="s">
        <v>216</v>
      </c>
      <c r="C4433">
        <v>0.361421397608868</v>
      </c>
      <c r="D4433">
        <f t="shared" si="69"/>
        <v>0.638578602391132</v>
      </c>
    </row>
    <row r="4434" spans="1:4">
      <c r="A4434" t="s">
        <v>81</v>
      </c>
      <c r="B4434" t="s">
        <v>237</v>
      </c>
      <c r="C4434">
        <v>0.355742734504162</v>
      </c>
      <c r="D4434">
        <f t="shared" si="69"/>
        <v>0.644257265495838</v>
      </c>
    </row>
    <row r="4435" spans="1:4">
      <c r="A4435" t="s">
        <v>66</v>
      </c>
      <c r="B4435" t="s">
        <v>258</v>
      </c>
      <c r="C4435">
        <v>0.3139279721425</v>
      </c>
      <c r="D4435">
        <f t="shared" si="69"/>
        <v>0.6860720278575</v>
      </c>
    </row>
    <row r="4436" spans="1:4">
      <c r="A4436" t="s">
        <v>93</v>
      </c>
      <c r="B4436" t="s">
        <v>237</v>
      </c>
      <c r="C4436">
        <v>0.42874503868376</v>
      </c>
      <c r="D4436">
        <f t="shared" si="69"/>
        <v>0.57125496131624</v>
      </c>
    </row>
    <row r="4437" spans="1:4">
      <c r="A4437" t="s">
        <v>63</v>
      </c>
      <c r="B4437" t="s">
        <v>243</v>
      </c>
      <c r="C4437">
        <v>0.448989412640082</v>
      </c>
      <c r="D4437">
        <f t="shared" si="69"/>
        <v>0.551010587359918</v>
      </c>
    </row>
    <row r="4438" spans="1:4">
      <c r="A4438" t="s">
        <v>72</v>
      </c>
      <c r="B4438" t="s">
        <v>243</v>
      </c>
      <c r="C4438">
        <v>0.39650785912064</v>
      </c>
      <c r="D4438">
        <f t="shared" si="69"/>
        <v>0.60349214087936</v>
      </c>
    </row>
    <row r="4439" spans="1:4">
      <c r="A4439" t="s">
        <v>96</v>
      </c>
      <c r="B4439" t="s">
        <v>234</v>
      </c>
      <c r="C4439">
        <v>0.408325849753828</v>
      </c>
      <c r="D4439">
        <f t="shared" si="69"/>
        <v>0.591674150246172</v>
      </c>
    </row>
    <row r="4440" spans="1:4">
      <c r="A4440" t="s">
        <v>84</v>
      </c>
      <c r="B4440" t="s">
        <v>228</v>
      </c>
      <c r="C4440">
        <v>0.458412074671149</v>
      </c>
      <c r="D4440">
        <f t="shared" si="69"/>
        <v>0.541587925328851</v>
      </c>
    </row>
    <row r="4441" spans="1:4">
      <c r="A4441" t="s">
        <v>90</v>
      </c>
      <c r="B4441" t="s">
        <v>228</v>
      </c>
      <c r="C4441">
        <v>0.398706981891482</v>
      </c>
      <c r="D4441">
        <f t="shared" si="69"/>
        <v>0.601293018108518</v>
      </c>
    </row>
    <row r="4442" spans="1:4">
      <c r="A4442" t="s">
        <v>87</v>
      </c>
      <c r="B4442" t="s">
        <v>231</v>
      </c>
      <c r="C4442">
        <v>0.436780934741659</v>
      </c>
      <c r="D4442">
        <f t="shared" si="69"/>
        <v>0.563219065258341</v>
      </c>
    </row>
    <row r="4443" spans="1:4">
      <c r="A4443" t="s">
        <v>78</v>
      </c>
      <c r="B4443" t="s">
        <v>234</v>
      </c>
      <c r="C4443">
        <v>0.351572589599523</v>
      </c>
      <c r="D4443">
        <f t="shared" si="69"/>
        <v>0.648427410400477</v>
      </c>
    </row>
    <row r="4444" spans="1:4">
      <c r="A4444" t="s">
        <v>69</v>
      </c>
      <c r="B4444" t="s">
        <v>237</v>
      </c>
      <c r="C4444">
        <v>0.441265095575634</v>
      </c>
      <c r="D4444">
        <f t="shared" si="69"/>
        <v>0.558734904424366</v>
      </c>
    </row>
    <row r="4445" spans="1:4">
      <c r="A4445" t="s">
        <v>75</v>
      </c>
      <c r="B4445" t="s">
        <v>240</v>
      </c>
      <c r="C4445">
        <v>0.384728894796153</v>
      </c>
      <c r="D4445">
        <f t="shared" si="69"/>
        <v>0.615271105203847</v>
      </c>
    </row>
    <row r="4446" spans="1:4">
      <c r="A4446" t="s">
        <v>102</v>
      </c>
      <c r="B4446" t="s">
        <v>240</v>
      </c>
      <c r="C4446">
        <v>0.397196315009313</v>
      </c>
      <c r="D4446">
        <f t="shared" si="69"/>
        <v>0.602803684990687</v>
      </c>
    </row>
    <row r="4447" spans="1:4">
      <c r="A4447" t="s">
        <v>66</v>
      </c>
      <c r="B4447" t="s">
        <v>261</v>
      </c>
      <c r="C4447">
        <v>0.327295189503544</v>
      </c>
      <c r="D4447">
        <f t="shared" si="69"/>
        <v>0.672704810496456</v>
      </c>
    </row>
    <row r="4448" spans="1:4">
      <c r="A4448" t="s">
        <v>81</v>
      </c>
      <c r="B4448" t="s">
        <v>240</v>
      </c>
      <c r="C4448">
        <v>0.340977189008605</v>
      </c>
      <c r="D4448">
        <f t="shared" si="69"/>
        <v>0.659022810991395</v>
      </c>
    </row>
    <row r="4449" spans="1:4">
      <c r="A4449" t="s">
        <v>99</v>
      </c>
      <c r="B4449" t="s">
        <v>240</v>
      </c>
      <c r="C4449">
        <v>0.331145829615032</v>
      </c>
      <c r="D4449">
        <f t="shared" si="69"/>
        <v>0.668854170384968</v>
      </c>
    </row>
    <row r="4450" spans="1:4">
      <c r="A4450" t="s">
        <v>93</v>
      </c>
      <c r="B4450" t="s">
        <v>240</v>
      </c>
      <c r="C4450">
        <v>0.369572691670245</v>
      </c>
      <c r="D4450">
        <f t="shared" si="69"/>
        <v>0.630427308329755</v>
      </c>
    </row>
    <row r="4451" spans="1:4">
      <c r="A4451" t="s">
        <v>63</v>
      </c>
      <c r="B4451" t="s">
        <v>255</v>
      </c>
      <c r="C4451">
        <v>0.475510312794125</v>
      </c>
      <c r="D4451">
        <f t="shared" si="69"/>
        <v>0.524489687205875</v>
      </c>
    </row>
    <row r="4452" spans="1:4">
      <c r="A4452" t="s">
        <v>120</v>
      </c>
      <c r="B4452" t="s">
        <v>231</v>
      </c>
      <c r="C4452">
        <v>0.39340022388071</v>
      </c>
      <c r="D4452">
        <f t="shared" si="69"/>
        <v>0.60659977611929</v>
      </c>
    </row>
    <row r="4453" spans="1:4">
      <c r="A4453" t="s">
        <v>72</v>
      </c>
      <c r="B4453" t="s">
        <v>255</v>
      </c>
      <c r="C4453">
        <v>0.398237709420862</v>
      </c>
      <c r="D4453">
        <f t="shared" si="69"/>
        <v>0.601762290579138</v>
      </c>
    </row>
    <row r="4454" spans="1:4">
      <c r="A4454" t="s">
        <v>96</v>
      </c>
      <c r="B4454" t="s">
        <v>237</v>
      </c>
      <c r="C4454">
        <v>0.486651074116995</v>
      </c>
      <c r="D4454">
        <f t="shared" si="69"/>
        <v>0.513348925883005</v>
      </c>
    </row>
    <row r="4455" spans="1:4">
      <c r="A4455" t="s">
        <v>84</v>
      </c>
      <c r="B4455" t="s">
        <v>234</v>
      </c>
      <c r="C4455">
        <v>0.43385551550305</v>
      </c>
      <c r="D4455">
        <f t="shared" si="69"/>
        <v>0.56614448449695</v>
      </c>
    </row>
    <row r="4456" spans="1:4">
      <c r="A4456" t="s">
        <v>90</v>
      </c>
      <c r="B4456" t="s">
        <v>234</v>
      </c>
      <c r="C4456">
        <v>0.363936758934195</v>
      </c>
      <c r="D4456">
        <f t="shared" si="69"/>
        <v>0.636063241065805</v>
      </c>
    </row>
    <row r="4457" spans="1:4">
      <c r="A4457" t="s">
        <v>87</v>
      </c>
      <c r="B4457" t="s">
        <v>228</v>
      </c>
      <c r="C4457">
        <v>0.388661478614721</v>
      </c>
      <c r="D4457">
        <f t="shared" si="69"/>
        <v>0.611338521385279</v>
      </c>
    </row>
    <row r="4458" spans="1:4">
      <c r="A4458" t="s">
        <v>78</v>
      </c>
      <c r="B4458" t="s">
        <v>237</v>
      </c>
      <c r="C4458">
        <v>0.4797087043054</v>
      </c>
      <c r="D4458">
        <f t="shared" si="69"/>
        <v>0.5202912956946</v>
      </c>
    </row>
    <row r="4459" spans="1:4">
      <c r="A4459" t="s">
        <v>75</v>
      </c>
      <c r="B4459" t="s">
        <v>243</v>
      </c>
      <c r="C4459">
        <v>0.471986248441114</v>
      </c>
      <c r="D4459">
        <f t="shared" si="69"/>
        <v>0.528013751558886</v>
      </c>
    </row>
    <row r="4460" spans="1:4">
      <c r="A4460" t="s">
        <v>66</v>
      </c>
      <c r="B4460" t="s">
        <v>264</v>
      </c>
      <c r="C4460">
        <v>0.313191002915064</v>
      </c>
      <c r="D4460">
        <f t="shared" si="69"/>
        <v>0.686808997084936</v>
      </c>
    </row>
    <row r="4461" spans="1:4">
      <c r="A4461" t="s">
        <v>69</v>
      </c>
      <c r="B4461" t="s">
        <v>240</v>
      </c>
      <c r="C4461">
        <v>0.391740617411717</v>
      </c>
      <c r="D4461">
        <f t="shared" si="69"/>
        <v>0.608259382588283</v>
      </c>
    </row>
    <row r="4462" spans="1:4">
      <c r="A4462" t="s">
        <v>102</v>
      </c>
      <c r="B4462" t="s">
        <v>243</v>
      </c>
      <c r="C4462">
        <v>0.436482799806955</v>
      </c>
      <c r="D4462">
        <f t="shared" si="69"/>
        <v>0.563517200193045</v>
      </c>
    </row>
    <row r="4463" spans="1:4">
      <c r="A4463" t="s">
        <v>81</v>
      </c>
      <c r="B4463" t="s">
        <v>243</v>
      </c>
      <c r="C4463">
        <v>0.449269886968808</v>
      </c>
      <c r="D4463">
        <f t="shared" si="69"/>
        <v>0.550730113031192</v>
      </c>
    </row>
    <row r="4464" spans="1:4">
      <c r="A4464" t="s">
        <v>99</v>
      </c>
      <c r="B4464" t="s">
        <v>243</v>
      </c>
      <c r="C4464">
        <v>0.396009462101543</v>
      </c>
      <c r="D4464">
        <f t="shared" si="69"/>
        <v>0.603990537898457</v>
      </c>
    </row>
    <row r="4465" spans="1:4">
      <c r="A4465" t="s">
        <v>93</v>
      </c>
      <c r="B4465" t="s">
        <v>243</v>
      </c>
      <c r="C4465">
        <v>0.369136538467519</v>
      </c>
      <c r="D4465">
        <f t="shared" si="69"/>
        <v>0.630863461532481</v>
      </c>
    </row>
    <row r="4466" spans="1:4">
      <c r="A4466" t="s">
        <v>63</v>
      </c>
      <c r="B4466" t="s">
        <v>252</v>
      </c>
      <c r="C4466">
        <v>0.412065120491783</v>
      </c>
      <c r="D4466">
        <f t="shared" si="69"/>
        <v>0.587934879508217</v>
      </c>
    </row>
    <row r="4467" spans="1:4">
      <c r="A4467" t="s">
        <v>72</v>
      </c>
      <c r="B4467" t="s">
        <v>252</v>
      </c>
      <c r="C4467">
        <v>0.275703495418645</v>
      </c>
      <c r="D4467">
        <f t="shared" si="69"/>
        <v>0.724296504581355</v>
      </c>
    </row>
    <row r="4468" spans="1:4">
      <c r="A4468" t="s">
        <v>120</v>
      </c>
      <c r="B4468" t="s">
        <v>228</v>
      </c>
      <c r="C4468">
        <v>0.431780970954379</v>
      </c>
      <c r="D4468">
        <f t="shared" si="69"/>
        <v>0.568219029045621</v>
      </c>
    </row>
    <row r="4469" spans="1:4">
      <c r="A4469" t="s">
        <v>96</v>
      </c>
      <c r="B4469" t="s">
        <v>240</v>
      </c>
      <c r="C4469">
        <v>0.448237163808087</v>
      </c>
      <c r="D4469">
        <f t="shared" si="69"/>
        <v>0.551762836191913</v>
      </c>
    </row>
    <row r="4470" spans="1:4">
      <c r="A4470" t="s">
        <v>84</v>
      </c>
      <c r="B4470" t="s">
        <v>237</v>
      </c>
      <c r="C4470">
        <v>0.453265594364338</v>
      </c>
      <c r="D4470">
        <f t="shared" si="69"/>
        <v>0.546734405635662</v>
      </c>
    </row>
    <row r="4471" spans="1:4">
      <c r="A4471" t="s">
        <v>90</v>
      </c>
      <c r="B4471" t="s">
        <v>237</v>
      </c>
      <c r="C4471">
        <v>0.446193176518109</v>
      </c>
      <c r="D4471">
        <f t="shared" si="69"/>
        <v>0.553806823481891</v>
      </c>
    </row>
    <row r="4472" spans="1:4">
      <c r="A4472" t="s">
        <v>87</v>
      </c>
      <c r="B4472" t="s">
        <v>234</v>
      </c>
      <c r="C4472">
        <v>0.403336266795346</v>
      </c>
      <c r="D4472">
        <f t="shared" si="69"/>
        <v>0.596663733204654</v>
      </c>
    </row>
    <row r="4473" spans="1:4">
      <c r="A4473" t="s">
        <v>78</v>
      </c>
      <c r="B4473" t="s">
        <v>240</v>
      </c>
      <c r="C4473">
        <v>0.43644987672835</v>
      </c>
      <c r="D4473">
        <f t="shared" si="69"/>
        <v>0.56355012327165</v>
      </c>
    </row>
    <row r="4474" spans="1:4">
      <c r="A4474" t="s">
        <v>66</v>
      </c>
      <c r="B4474" t="s">
        <v>267</v>
      </c>
      <c r="C4474">
        <v>0.311042508627494</v>
      </c>
      <c r="D4474">
        <f t="shared" si="69"/>
        <v>0.688957491372506</v>
      </c>
    </row>
    <row r="4475" spans="1:4">
      <c r="A4475" t="s">
        <v>75</v>
      </c>
      <c r="B4475" t="s">
        <v>255</v>
      </c>
      <c r="C4475">
        <v>0.439856071492818</v>
      </c>
      <c r="D4475">
        <f t="shared" si="69"/>
        <v>0.560143928507182</v>
      </c>
    </row>
    <row r="4476" spans="1:4">
      <c r="A4476" t="s">
        <v>69</v>
      </c>
      <c r="B4476" t="s">
        <v>243</v>
      </c>
      <c r="C4476">
        <v>0.48677898590797</v>
      </c>
      <c r="D4476">
        <f t="shared" si="69"/>
        <v>0.51322101409203</v>
      </c>
    </row>
    <row r="4477" spans="1:4">
      <c r="A4477" t="s">
        <v>102</v>
      </c>
      <c r="B4477" t="s">
        <v>255</v>
      </c>
      <c r="C4477">
        <v>0.454924142729759</v>
      </c>
      <c r="D4477">
        <f t="shared" si="69"/>
        <v>0.545075857270241</v>
      </c>
    </row>
    <row r="4478" spans="1:4">
      <c r="A4478" t="s">
        <v>81</v>
      </c>
      <c r="B4478" t="s">
        <v>255</v>
      </c>
      <c r="C4478">
        <v>0.440588113442231</v>
      </c>
      <c r="D4478">
        <f t="shared" si="69"/>
        <v>0.559411886557769</v>
      </c>
    </row>
    <row r="4479" spans="1:4">
      <c r="A4479" t="s">
        <v>99</v>
      </c>
      <c r="B4479" t="s">
        <v>255</v>
      </c>
      <c r="C4479">
        <v>0.421787866349154</v>
      </c>
      <c r="D4479">
        <f t="shared" si="69"/>
        <v>0.578212133650846</v>
      </c>
    </row>
    <row r="4480" spans="1:4">
      <c r="A4480" t="s">
        <v>63</v>
      </c>
      <c r="B4480" t="s">
        <v>246</v>
      </c>
      <c r="C4480">
        <v>0.344591918042833</v>
      </c>
      <c r="D4480">
        <f t="shared" si="69"/>
        <v>0.655408081957167</v>
      </c>
    </row>
    <row r="4481" spans="1:4">
      <c r="A4481" t="s">
        <v>72</v>
      </c>
      <c r="B4481" t="s">
        <v>246</v>
      </c>
      <c r="C4481">
        <v>0.389535338282316</v>
      </c>
      <c r="D4481">
        <f t="shared" si="69"/>
        <v>0.610464661717684</v>
      </c>
    </row>
    <row r="4482" spans="1:4">
      <c r="A4482" t="s">
        <v>93</v>
      </c>
      <c r="B4482" t="s">
        <v>255</v>
      </c>
      <c r="C4482">
        <v>0.358763889787626</v>
      </c>
      <c r="D4482">
        <f t="shared" si="69"/>
        <v>0.641236110212374</v>
      </c>
    </row>
    <row r="4483" spans="1:4">
      <c r="A4483" t="s">
        <v>96</v>
      </c>
      <c r="B4483" t="s">
        <v>243</v>
      </c>
      <c r="C4483">
        <v>0.431932251127323</v>
      </c>
      <c r="D4483">
        <f t="shared" si="69"/>
        <v>0.568067748872677</v>
      </c>
    </row>
    <row r="4484" spans="1:4">
      <c r="A4484" t="s">
        <v>120</v>
      </c>
      <c r="B4484" t="s">
        <v>234</v>
      </c>
      <c r="C4484">
        <v>0.401199376322192</v>
      </c>
      <c r="D4484">
        <f t="shared" ref="D4484:D4547" si="70">1-C4484</f>
        <v>0.598800623677808</v>
      </c>
    </row>
    <row r="4485" spans="1:4">
      <c r="A4485" t="s">
        <v>84</v>
      </c>
      <c r="B4485" t="s">
        <v>240</v>
      </c>
      <c r="C4485">
        <v>0.419259971047994</v>
      </c>
      <c r="D4485">
        <f t="shared" si="70"/>
        <v>0.580740028952006</v>
      </c>
    </row>
    <row r="4486" spans="1:4">
      <c r="A4486" t="s">
        <v>90</v>
      </c>
      <c r="B4486" t="s">
        <v>240</v>
      </c>
      <c r="C4486">
        <v>0.352407612651754</v>
      </c>
      <c r="D4486">
        <f t="shared" si="70"/>
        <v>0.647592387348246</v>
      </c>
    </row>
    <row r="4487" spans="1:4">
      <c r="A4487" t="s">
        <v>66</v>
      </c>
      <c r="B4487" t="s">
        <v>270</v>
      </c>
      <c r="C4487">
        <v>0.348488239050134</v>
      </c>
      <c r="D4487">
        <f t="shared" si="70"/>
        <v>0.651511760949866</v>
      </c>
    </row>
    <row r="4488" spans="1:4">
      <c r="A4488" t="s">
        <v>87</v>
      </c>
      <c r="B4488" t="s">
        <v>237</v>
      </c>
      <c r="C4488">
        <v>0.437486486781706</v>
      </c>
      <c r="D4488">
        <f t="shared" si="70"/>
        <v>0.562513513218294</v>
      </c>
    </row>
    <row r="4489" spans="1:4">
      <c r="A4489" t="s">
        <v>78</v>
      </c>
      <c r="B4489" t="s">
        <v>243</v>
      </c>
      <c r="C4489">
        <v>0.456175131948545</v>
      </c>
      <c r="D4489">
        <f t="shared" si="70"/>
        <v>0.543824868051455</v>
      </c>
    </row>
    <row r="4490" spans="1:4">
      <c r="A4490" t="s">
        <v>75</v>
      </c>
      <c r="B4490" t="s">
        <v>252</v>
      </c>
      <c r="C4490">
        <v>0.37045040588398</v>
      </c>
      <c r="D4490">
        <f t="shared" si="70"/>
        <v>0.62954959411602</v>
      </c>
    </row>
    <row r="4491" spans="1:4">
      <c r="A4491" t="s">
        <v>69</v>
      </c>
      <c r="B4491" t="s">
        <v>255</v>
      </c>
      <c r="C4491">
        <v>0.455164180284141</v>
      </c>
      <c r="D4491">
        <f t="shared" si="70"/>
        <v>0.544835819715859</v>
      </c>
    </row>
    <row r="4492" spans="1:4">
      <c r="A4492" t="s">
        <v>102</v>
      </c>
      <c r="B4492" t="s">
        <v>252</v>
      </c>
      <c r="C4492">
        <v>0.413795970613044</v>
      </c>
      <c r="D4492">
        <f t="shared" si="70"/>
        <v>0.586204029386956</v>
      </c>
    </row>
    <row r="4493" spans="1:4">
      <c r="A4493" t="s">
        <v>81</v>
      </c>
      <c r="B4493" t="s">
        <v>252</v>
      </c>
      <c r="C4493">
        <v>0.388443205297883</v>
      </c>
      <c r="D4493">
        <f t="shared" si="70"/>
        <v>0.611556794702117</v>
      </c>
    </row>
    <row r="4494" spans="1:4">
      <c r="A4494" t="s">
        <v>99</v>
      </c>
      <c r="B4494" t="s">
        <v>252</v>
      </c>
      <c r="C4494">
        <v>0.400068308420734</v>
      </c>
      <c r="D4494">
        <f t="shared" si="70"/>
        <v>0.599931691579266</v>
      </c>
    </row>
    <row r="4495" spans="1:4">
      <c r="A4495" t="s">
        <v>63</v>
      </c>
      <c r="B4495" t="s">
        <v>249</v>
      </c>
      <c r="C4495">
        <v>0.417259229676422</v>
      </c>
      <c r="D4495">
        <f t="shared" si="70"/>
        <v>0.582740770323578</v>
      </c>
    </row>
    <row r="4496" spans="1:4">
      <c r="A4496" t="s">
        <v>72</v>
      </c>
      <c r="B4496" t="s">
        <v>249</v>
      </c>
      <c r="C4496">
        <v>0.398660940777521</v>
      </c>
      <c r="D4496">
        <f t="shared" si="70"/>
        <v>0.601339059222479</v>
      </c>
    </row>
    <row r="4497" spans="1:4">
      <c r="A4497" t="s">
        <v>93</v>
      </c>
      <c r="B4497" t="s">
        <v>252</v>
      </c>
      <c r="C4497">
        <v>0.375960833649325</v>
      </c>
      <c r="D4497">
        <f t="shared" si="70"/>
        <v>0.624039166350675</v>
      </c>
    </row>
    <row r="4498" spans="1:4">
      <c r="A4498" t="s">
        <v>96</v>
      </c>
      <c r="B4498" t="s">
        <v>255</v>
      </c>
      <c r="C4498">
        <v>0.379924421878841</v>
      </c>
      <c r="D4498">
        <f t="shared" si="70"/>
        <v>0.620075578121159</v>
      </c>
    </row>
    <row r="4499" spans="1:4">
      <c r="A4499" t="s">
        <v>84</v>
      </c>
      <c r="B4499" t="s">
        <v>243</v>
      </c>
      <c r="C4499">
        <v>0.44935262129673</v>
      </c>
      <c r="D4499">
        <f t="shared" si="70"/>
        <v>0.55064737870327</v>
      </c>
    </row>
    <row r="4500" spans="1:4">
      <c r="A4500" t="s">
        <v>90</v>
      </c>
      <c r="B4500" t="s">
        <v>243</v>
      </c>
      <c r="C4500">
        <v>0.46888772748047</v>
      </c>
      <c r="D4500">
        <f t="shared" si="70"/>
        <v>0.53111227251953</v>
      </c>
    </row>
    <row r="4501" spans="1:4">
      <c r="A4501" t="s">
        <v>120</v>
      </c>
      <c r="B4501" t="s">
        <v>237</v>
      </c>
      <c r="C4501">
        <v>0.456491067632061</v>
      </c>
      <c r="D4501">
        <f t="shared" si="70"/>
        <v>0.543508932367939</v>
      </c>
    </row>
    <row r="4502" spans="1:4">
      <c r="A4502" t="s">
        <v>66</v>
      </c>
      <c r="B4502" t="s">
        <v>282</v>
      </c>
      <c r="C4502">
        <v>0.33711349654162</v>
      </c>
      <c r="D4502">
        <f t="shared" si="70"/>
        <v>0.66288650345838</v>
      </c>
    </row>
    <row r="4503" spans="1:4">
      <c r="A4503" t="s">
        <v>75</v>
      </c>
      <c r="B4503" t="s">
        <v>246</v>
      </c>
      <c r="C4503">
        <v>0.324437653494677</v>
      </c>
      <c r="D4503">
        <f t="shared" si="70"/>
        <v>0.675562346505323</v>
      </c>
    </row>
    <row r="4504" spans="1:4">
      <c r="A4504" t="s">
        <v>87</v>
      </c>
      <c r="B4504" t="s">
        <v>240</v>
      </c>
      <c r="C4504">
        <v>0.431657938131031</v>
      </c>
      <c r="D4504">
        <f t="shared" si="70"/>
        <v>0.568342061868969</v>
      </c>
    </row>
    <row r="4505" spans="1:4">
      <c r="A4505" t="s">
        <v>78</v>
      </c>
      <c r="B4505" t="s">
        <v>255</v>
      </c>
      <c r="C4505">
        <v>0.451323027803609</v>
      </c>
      <c r="D4505">
        <f t="shared" si="70"/>
        <v>0.548676972196391</v>
      </c>
    </row>
    <row r="4506" spans="1:4">
      <c r="A4506" t="s">
        <v>69</v>
      </c>
      <c r="B4506" t="s">
        <v>252</v>
      </c>
      <c r="C4506">
        <v>0.391942830525787</v>
      </c>
      <c r="D4506">
        <f t="shared" si="70"/>
        <v>0.608057169474213</v>
      </c>
    </row>
    <row r="4507" spans="1:4">
      <c r="A4507" t="s">
        <v>102</v>
      </c>
      <c r="B4507" t="s">
        <v>246</v>
      </c>
      <c r="C4507">
        <v>0.379184397775116</v>
      </c>
      <c r="D4507">
        <f t="shared" si="70"/>
        <v>0.620815602224884</v>
      </c>
    </row>
    <row r="4508" spans="1:4">
      <c r="A4508" t="s">
        <v>81</v>
      </c>
      <c r="B4508" t="s">
        <v>246</v>
      </c>
      <c r="C4508">
        <v>0.296850080093209</v>
      </c>
      <c r="D4508">
        <f t="shared" si="70"/>
        <v>0.703149919906791</v>
      </c>
    </row>
    <row r="4509" spans="1:4">
      <c r="A4509" t="s">
        <v>99</v>
      </c>
      <c r="B4509" t="s">
        <v>246</v>
      </c>
      <c r="C4509">
        <v>0.38324865547602</v>
      </c>
      <c r="D4509">
        <f t="shared" si="70"/>
        <v>0.61675134452398</v>
      </c>
    </row>
    <row r="4510" spans="1:4">
      <c r="A4510" t="s">
        <v>93</v>
      </c>
      <c r="B4510" t="s">
        <v>246</v>
      </c>
      <c r="C4510">
        <v>0.391546359378647</v>
      </c>
      <c r="D4510">
        <f t="shared" si="70"/>
        <v>0.608453640621353</v>
      </c>
    </row>
    <row r="4511" spans="1:4">
      <c r="A4511" t="s">
        <v>63</v>
      </c>
      <c r="B4511" t="s">
        <v>258</v>
      </c>
      <c r="C4511">
        <v>0.441546374882762</v>
      </c>
      <c r="D4511">
        <f t="shared" si="70"/>
        <v>0.558453625117238</v>
      </c>
    </row>
    <row r="4512" spans="1:4">
      <c r="A4512" t="s">
        <v>72</v>
      </c>
      <c r="B4512" t="s">
        <v>258</v>
      </c>
      <c r="C4512">
        <v>0.417568558911211</v>
      </c>
      <c r="D4512">
        <f t="shared" si="70"/>
        <v>0.582431441088789</v>
      </c>
    </row>
    <row r="4513" spans="1:4">
      <c r="A4513" t="s">
        <v>96</v>
      </c>
      <c r="B4513" t="s">
        <v>252</v>
      </c>
      <c r="C4513">
        <v>0.420000388099942</v>
      </c>
      <c r="D4513">
        <f t="shared" si="70"/>
        <v>0.579999611900058</v>
      </c>
    </row>
    <row r="4514" spans="1:4">
      <c r="A4514" t="s">
        <v>66</v>
      </c>
      <c r="B4514" t="s">
        <v>273</v>
      </c>
      <c r="C4514">
        <v>0.337420186489537</v>
      </c>
      <c r="D4514">
        <f t="shared" si="70"/>
        <v>0.662579813510463</v>
      </c>
    </row>
    <row r="4515" spans="1:4">
      <c r="A4515" t="s">
        <v>84</v>
      </c>
      <c r="B4515" t="s">
        <v>255</v>
      </c>
      <c r="C4515">
        <v>0.445266714047844</v>
      </c>
      <c r="D4515">
        <f t="shared" si="70"/>
        <v>0.554733285952156</v>
      </c>
    </row>
    <row r="4516" spans="1:4">
      <c r="A4516" t="s">
        <v>90</v>
      </c>
      <c r="B4516" t="s">
        <v>255</v>
      </c>
      <c r="C4516">
        <v>0.46366565503928</v>
      </c>
      <c r="D4516">
        <f t="shared" si="70"/>
        <v>0.53633434496072</v>
      </c>
    </row>
    <row r="4517" spans="1:4">
      <c r="A4517" t="s">
        <v>75</v>
      </c>
      <c r="B4517" t="s">
        <v>249</v>
      </c>
      <c r="C4517">
        <v>0.424231634267348</v>
      </c>
      <c r="D4517">
        <f t="shared" si="70"/>
        <v>0.575768365732652</v>
      </c>
    </row>
    <row r="4518" spans="1:4">
      <c r="A4518" t="s">
        <v>120</v>
      </c>
      <c r="B4518" t="s">
        <v>240</v>
      </c>
      <c r="C4518">
        <v>0.442493297214274</v>
      </c>
      <c r="D4518">
        <f t="shared" si="70"/>
        <v>0.557506702785726</v>
      </c>
    </row>
    <row r="4519" spans="1:4">
      <c r="A4519" t="s">
        <v>69</v>
      </c>
      <c r="B4519" t="s">
        <v>246</v>
      </c>
      <c r="C4519">
        <v>0.38781375929076</v>
      </c>
      <c r="D4519">
        <f t="shared" si="70"/>
        <v>0.61218624070924</v>
      </c>
    </row>
    <row r="4520" spans="1:4">
      <c r="A4520" t="s">
        <v>87</v>
      </c>
      <c r="B4520" t="s">
        <v>243</v>
      </c>
      <c r="C4520">
        <v>0.462734174393034</v>
      </c>
      <c r="D4520">
        <f t="shared" si="70"/>
        <v>0.537265825606966</v>
      </c>
    </row>
    <row r="4521" spans="1:4">
      <c r="A4521" t="s">
        <v>78</v>
      </c>
      <c r="B4521" t="s">
        <v>252</v>
      </c>
      <c r="C4521">
        <v>0.425931034731698</v>
      </c>
      <c r="D4521">
        <f t="shared" si="70"/>
        <v>0.574068965268302</v>
      </c>
    </row>
    <row r="4522" spans="1:4">
      <c r="A4522" t="s">
        <v>102</v>
      </c>
      <c r="B4522" t="s">
        <v>249</v>
      </c>
      <c r="C4522">
        <v>0.421765354906436</v>
      </c>
      <c r="D4522">
        <f t="shared" si="70"/>
        <v>0.578234645093564</v>
      </c>
    </row>
    <row r="4523" spans="1:4">
      <c r="A4523" t="s">
        <v>81</v>
      </c>
      <c r="B4523" t="s">
        <v>249</v>
      </c>
      <c r="C4523">
        <v>0.397184840198814</v>
      </c>
      <c r="D4523">
        <f t="shared" si="70"/>
        <v>0.602815159801186</v>
      </c>
    </row>
    <row r="4524" spans="1:4">
      <c r="A4524" t="s">
        <v>99</v>
      </c>
      <c r="B4524" t="s">
        <v>249</v>
      </c>
      <c r="C4524">
        <v>0.423440815772571</v>
      </c>
      <c r="D4524">
        <f t="shared" si="70"/>
        <v>0.576559184227429</v>
      </c>
    </row>
    <row r="4525" spans="1:4">
      <c r="A4525" t="s">
        <v>93</v>
      </c>
      <c r="B4525" t="s">
        <v>249</v>
      </c>
      <c r="C4525">
        <v>0.389141460457682</v>
      </c>
      <c r="D4525">
        <f t="shared" si="70"/>
        <v>0.610858539542318</v>
      </c>
    </row>
    <row r="4526" spans="1:4">
      <c r="A4526" t="s">
        <v>63</v>
      </c>
      <c r="B4526" t="s">
        <v>261</v>
      </c>
      <c r="C4526">
        <v>0.402446109760639</v>
      </c>
      <c r="D4526">
        <f t="shared" si="70"/>
        <v>0.597553890239361</v>
      </c>
    </row>
    <row r="4527" spans="1:4">
      <c r="A4527" t="s">
        <v>72</v>
      </c>
      <c r="B4527" t="s">
        <v>261</v>
      </c>
      <c r="C4527">
        <v>0.37041794563576</v>
      </c>
      <c r="D4527">
        <f t="shared" si="70"/>
        <v>0.62958205436424</v>
      </c>
    </row>
    <row r="4528" spans="1:4">
      <c r="A4528" t="s">
        <v>66</v>
      </c>
      <c r="B4528" t="s">
        <v>276</v>
      </c>
      <c r="C4528">
        <v>0.35178278378457</v>
      </c>
      <c r="D4528">
        <f t="shared" si="70"/>
        <v>0.64821721621543</v>
      </c>
    </row>
    <row r="4529" spans="1:4">
      <c r="A4529" t="s">
        <v>96</v>
      </c>
      <c r="B4529" t="s">
        <v>246</v>
      </c>
      <c r="C4529">
        <v>0.436288920911658</v>
      </c>
      <c r="D4529">
        <f t="shared" si="70"/>
        <v>0.563711079088342</v>
      </c>
    </row>
    <row r="4530" spans="1:4">
      <c r="A4530" t="s">
        <v>84</v>
      </c>
      <c r="B4530" t="s">
        <v>252</v>
      </c>
      <c r="C4530">
        <v>0.440258724720809</v>
      </c>
      <c r="D4530">
        <f t="shared" si="70"/>
        <v>0.559741275279191</v>
      </c>
    </row>
    <row r="4531" spans="1:4">
      <c r="A4531" t="s">
        <v>90</v>
      </c>
      <c r="B4531" t="s">
        <v>252</v>
      </c>
      <c r="C4531">
        <v>0.435499464690618</v>
      </c>
      <c r="D4531">
        <f t="shared" si="70"/>
        <v>0.564500535309382</v>
      </c>
    </row>
    <row r="4532" spans="1:4">
      <c r="A4532" t="s">
        <v>75</v>
      </c>
      <c r="B4532" t="s">
        <v>258</v>
      </c>
      <c r="C4532">
        <v>0.481461822079732</v>
      </c>
      <c r="D4532">
        <f t="shared" si="70"/>
        <v>0.518538177920268</v>
      </c>
    </row>
    <row r="4533" spans="1:4">
      <c r="A4533" t="s">
        <v>69</v>
      </c>
      <c r="B4533" t="s">
        <v>249</v>
      </c>
      <c r="C4533">
        <v>0.423615879819695</v>
      </c>
      <c r="D4533">
        <f t="shared" si="70"/>
        <v>0.576384120180305</v>
      </c>
    </row>
    <row r="4534" spans="1:4">
      <c r="A4534" t="s">
        <v>78</v>
      </c>
      <c r="B4534" t="s">
        <v>246</v>
      </c>
      <c r="C4534">
        <v>0.446762719617153</v>
      </c>
      <c r="D4534">
        <f t="shared" si="70"/>
        <v>0.553237280382847</v>
      </c>
    </row>
    <row r="4535" spans="1:4">
      <c r="A4535" t="s">
        <v>87</v>
      </c>
      <c r="B4535" t="s">
        <v>255</v>
      </c>
      <c r="C4535">
        <v>0.47881394790246</v>
      </c>
      <c r="D4535">
        <f t="shared" si="70"/>
        <v>0.52118605209754</v>
      </c>
    </row>
    <row r="4536" spans="1:4">
      <c r="A4536" t="s">
        <v>102</v>
      </c>
      <c r="B4536" t="s">
        <v>258</v>
      </c>
      <c r="C4536">
        <v>0.410550778385426</v>
      </c>
      <c r="D4536">
        <f t="shared" si="70"/>
        <v>0.589449221614574</v>
      </c>
    </row>
    <row r="4537" spans="1:4">
      <c r="A4537" t="s">
        <v>120</v>
      </c>
      <c r="B4537" t="s">
        <v>243</v>
      </c>
      <c r="C4537">
        <v>0.414869707544423</v>
      </c>
      <c r="D4537">
        <f t="shared" si="70"/>
        <v>0.585130292455577</v>
      </c>
    </row>
    <row r="4538" spans="1:4">
      <c r="A4538" t="s">
        <v>81</v>
      </c>
      <c r="B4538" t="s">
        <v>258</v>
      </c>
      <c r="C4538">
        <v>0.486883302149063</v>
      </c>
      <c r="D4538">
        <f t="shared" si="70"/>
        <v>0.513116697850937</v>
      </c>
    </row>
    <row r="4539" spans="1:4">
      <c r="A4539" t="s">
        <v>99</v>
      </c>
      <c r="B4539" t="s">
        <v>258</v>
      </c>
      <c r="C4539">
        <v>0.420001344390479</v>
      </c>
      <c r="D4539">
        <f t="shared" si="70"/>
        <v>0.579998655609521</v>
      </c>
    </row>
    <row r="4540" spans="1:4">
      <c r="A4540" t="s">
        <v>93</v>
      </c>
      <c r="B4540" t="s">
        <v>258</v>
      </c>
      <c r="C4540">
        <v>0.324260302014927</v>
      </c>
      <c r="D4540">
        <f t="shared" si="70"/>
        <v>0.675739697985073</v>
      </c>
    </row>
    <row r="4541" spans="1:4">
      <c r="A4541" t="s">
        <v>72</v>
      </c>
      <c r="B4541" t="s">
        <v>264</v>
      </c>
      <c r="C4541">
        <v>0.359850531669281</v>
      </c>
      <c r="D4541">
        <f t="shared" si="70"/>
        <v>0.640149468330719</v>
      </c>
    </row>
    <row r="4542" spans="1:4">
      <c r="A4542" t="s">
        <v>63</v>
      </c>
      <c r="B4542" t="s">
        <v>264</v>
      </c>
      <c r="C4542">
        <v>0.418091608870861</v>
      </c>
      <c r="D4542">
        <f t="shared" si="70"/>
        <v>0.581908391129139</v>
      </c>
    </row>
    <row r="4543" spans="1:4">
      <c r="A4543" t="s">
        <v>66</v>
      </c>
      <c r="B4543" t="s">
        <v>285</v>
      </c>
      <c r="C4543">
        <v>0.352882328451971</v>
      </c>
      <c r="D4543">
        <f t="shared" si="70"/>
        <v>0.647117671548029</v>
      </c>
    </row>
    <row r="4544" spans="1:4">
      <c r="A4544" t="s">
        <v>96</v>
      </c>
      <c r="B4544" t="s">
        <v>249</v>
      </c>
      <c r="C4544">
        <v>0.473286649775336</v>
      </c>
      <c r="D4544">
        <f t="shared" si="70"/>
        <v>0.526713350224664</v>
      </c>
    </row>
    <row r="4545" spans="1:4">
      <c r="A4545" t="s">
        <v>84</v>
      </c>
      <c r="B4545" t="s">
        <v>246</v>
      </c>
      <c r="C4545">
        <v>0.420376388437235</v>
      </c>
      <c r="D4545">
        <f t="shared" si="70"/>
        <v>0.579623611562765</v>
      </c>
    </row>
    <row r="4546" spans="1:4">
      <c r="A4546" t="s">
        <v>90</v>
      </c>
      <c r="B4546" t="s">
        <v>246</v>
      </c>
      <c r="C4546">
        <v>0.388330524848882</v>
      </c>
      <c r="D4546">
        <f t="shared" si="70"/>
        <v>0.611669475151118</v>
      </c>
    </row>
    <row r="4547" spans="1:4">
      <c r="A4547" t="s">
        <v>75</v>
      </c>
      <c r="B4547" t="s">
        <v>261</v>
      </c>
      <c r="C4547">
        <v>0.397174724593403</v>
      </c>
      <c r="D4547">
        <f t="shared" si="70"/>
        <v>0.602825275406597</v>
      </c>
    </row>
    <row r="4548" spans="1:4">
      <c r="A4548" t="s">
        <v>69</v>
      </c>
      <c r="B4548" t="s">
        <v>258</v>
      </c>
      <c r="C4548">
        <v>0.479215576723025</v>
      </c>
      <c r="D4548">
        <f t="shared" ref="D4548:D4611" si="71">1-C4548</f>
        <v>0.520784423276975</v>
      </c>
    </row>
    <row r="4549" spans="1:4">
      <c r="A4549" t="s">
        <v>78</v>
      </c>
      <c r="B4549" t="s">
        <v>249</v>
      </c>
      <c r="C4549">
        <v>0.418784414245951</v>
      </c>
      <c r="D4549">
        <f t="shared" si="71"/>
        <v>0.581215585754049</v>
      </c>
    </row>
    <row r="4550" spans="1:4">
      <c r="A4550" t="s">
        <v>102</v>
      </c>
      <c r="B4550" t="s">
        <v>261</v>
      </c>
      <c r="C4550">
        <v>0.417982081197188</v>
      </c>
      <c r="D4550">
        <f t="shared" si="71"/>
        <v>0.582017918802812</v>
      </c>
    </row>
    <row r="4551" spans="1:4">
      <c r="A4551" t="s">
        <v>87</v>
      </c>
      <c r="B4551" t="s">
        <v>252</v>
      </c>
      <c r="C4551">
        <v>0.402264888538019</v>
      </c>
      <c r="D4551">
        <f t="shared" si="71"/>
        <v>0.597735111461981</v>
      </c>
    </row>
    <row r="4552" spans="1:4">
      <c r="A4552" t="s">
        <v>81</v>
      </c>
      <c r="B4552" t="s">
        <v>261</v>
      </c>
      <c r="C4552">
        <v>0.424631731075555</v>
      </c>
      <c r="D4552">
        <f t="shared" si="71"/>
        <v>0.575368268924445</v>
      </c>
    </row>
    <row r="4553" spans="1:4">
      <c r="A4553" t="s">
        <v>99</v>
      </c>
      <c r="B4553" t="s">
        <v>261</v>
      </c>
      <c r="C4553">
        <v>0.414729132658064</v>
      </c>
      <c r="D4553">
        <f t="shared" si="71"/>
        <v>0.585270867341936</v>
      </c>
    </row>
    <row r="4554" spans="1:4">
      <c r="A4554" t="s">
        <v>120</v>
      </c>
      <c r="B4554" t="s">
        <v>255</v>
      </c>
      <c r="C4554">
        <v>0.379171352464087</v>
      </c>
      <c r="D4554">
        <f t="shared" si="71"/>
        <v>0.620828647535913</v>
      </c>
    </row>
    <row r="4555" spans="1:4">
      <c r="A4555" t="s">
        <v>66</v>
      </c>
      <c r="B4555" t="s">
        <v>279</v>
      </c>
      <c r="C4555">
        <v>0.331551135343269</v>
      </c>
      <c r="D4555">
        <f t="shared" si="71"/>
        <v>0.668448864656731</v>
      </c>
    </row>
    <row r="4556" spans="1:4">
      <c r="A4556" t="s">
        <v>93</v>
      </c>
      <c r="B4556" t="s">
        <v>261</v>
      </c>
      <c r="C4556">
        <v>0.337952483114358</v>
      </c>
      <c r="D4556">
        <f t="shared" si="71"/>
        <v>0.662047516885642</v>
      </c>
    </row>
    <row r="4557" spans="1:4">
      <c r="A4557" t="s">
        <v>72</v>
      </c>
      <c r="B4557" t="s">
        <v>267</v>
      </c>
      <c r="C4557">
        <v>0.332844293177632</v>
      </c>
      <c r="D4557">
        <f t="shared" si="71"/>
        <v>0.667155706822368</v>
      </c>
    </row>
    <row r="4558" spans="1:4">
      <c r="A4558" t="s">
        <v>63</v>
      </c>
      <c r="B4558" t="s">
        <v>267</v>
      </c>
      <c r="C4558">
        <v>0.408711858505505</v>
      </c>
      <c r="D4558">
        <f t="shared" si="71"/>
        <v>0.591288141494495</v>
      </c>
    </row>
    <row r="4559" spans="1:4">
      <c r="A4559" t="s">
        <v>96</v>
      </c>
      <c r="B4559" t="s">
        <v>258</v>
      </c>
      <c r="C4559">
        <v>0.380560882642805</v>
      </c>
      <c r="D4559">
        <f t="shared" si="71"/>
        <v>0.619439117357195</v>
      </c>
    </row>
    <row r="4560" spans="1:4">
      <c r="A4560" t="s">
        <v>84</v>
      </c>
      <c r="B4560" t="s">
        <v>249</v>
      </c>
      <c r="C4560">
        <v>0.47158047182742</v>
      </c>
      <c r="D4560">
        <f t="shared" si="71"/>
        <v>0.52841952817258</v>
      </c>
    </row>
    <row r="4561" spans="1:4">
      <c r="A4561" t="s">
        <v>90</v>
      </c>
      <c r="B4561" t="s">
        <v>249</v>
      </c>
      <c r="C4561">
        <v>0.392783284241493</v>
      </c>
      <c r="D4561">
        <f t="shared" si="71"/>
        <v>0.607216715758507</v>
      </c>
    </row>
    <row r="4562" spans="1:4">
      <c r="A4562" t="s">
        <v>75</v>
      </c>
      <c r="B4562" t="s">
        <v>264</v>
      </c>
      <c r="C4562">
        <v>0.436570514883698</v>
      </c>
      <c r="D4562">
        <f t="shared" si="71"/>
        <v>0.563429485116302</v>
      </c>
    </row>
    <row r="4563" spans="1:4">
      <c r="A4563" t="s">
        <v>69</v>
      </c>
      <c r="B4563" t="s">
        <v>261</v>
      </c>
      <c r="C4563">
        <v>0.386588839571598</v>
      </c>
      <c r="D4563">
        <f t="shared" si="71"/>
        <v>0.613411160428402</v>
      </c>
    </row>
    <row r="4564" spans="1:4">
      <c r="A4564" t="s">
        <v>102</v>
      </c>
      <c r="B4564" t="s">
        <v>264</v>
      </c>
      <c r="C4564">
        <v>0.403856915057588</v>
      </c>
      <c r="D4564">
        <f t="shared" si="71"/>
        <v>0.596143084942412</v>
      </c>
    </row>
    <row r="4565" spans="1:4">
      <c r="A4565" t="s">
        <v>87</v>
      </c>
      <c r="B4565" t="s">
        <v>246</v>
      </c>
      <c r="C4565">
        <v>0.400746448603833</v>
      </c>
      <c r="D4565">
        <f t="shared" si="71"/>
        <v>0.599253551396167</v>
      </c>
    </row>
    <row r="4566" spans="1:4">
      <c r="A4566" t="s">
        <v>78</v>
      </c>
      <c r="B4566" t="s">
        <v>258</v>
      </c>
      <c r="C4566">
        <v>0.456378915574796</v>
      </c>
      <c r="D4566">
        <f t="shared" si="71"/>
        <v>0.543621084425204</v>
      </c>
    </row>
    <row r="4567" spans="1:4">
      <c r="A4567" t="s">
        <v>81</v>
      </c>
      <c r="B4567" t="s">
        <v>264</v>
      </c>
      <c r="C4567">
        <v>0.427542598912108</v>
      </c>
      <c r="D4567">
        <f t="shared" si="71"/>
        <v>0.572457401087892</v>
      </c>
    </row>
    <row r="4568" spans="1:4">
      <c r="A4568" t="s">
        <v>99</v>
      </c>
      <c r="B4568" t="s">
        <v>264</v>
      </c>
      <c r="C4568">
        <v>0.410487704468921</v>
      </c>
      <c r="D4568">
        <f t="shared" si="71"/>
        <v>0.589512295531079</v>
      </c>
    </row>
    <row r="4569" spans="1:4">
      <c r="A4569" t="s">
        <v>66</v>
      </c>
      <c r="B4569" t="s">
        <v>288</v>
      </c>
      <c r="C4569">
        <v>0.323428222903</v>
      </c>
      <c r="D4569">
        <f t="shared" si="71"/>
        <v>0.676571777097</v>
      </c>
    </row>
    <row r="4570" spans="1:4">
      <c r="A4570" t="s">
        <v>120</v>
      </c>
      <c r="B4570" t="s">
        <v>252</v>
      </c>
      <c r="C4570">
        <v>0.396973032750449</v>
      </c>
      <c r="D4570">
        <f t="shared" si="71"/>
        <v>0.603026967249551</v>
      </c>
    </row>
    <row r="4571" spans="1:4">
      <c r="A4571" t="s">
        <v>93</v>
      </c>
      <c r="B4571" t="s">
        <v>264</v>
      </c>
      <c r="C4571">
        <v>0.333121421967874</v>
      </c>
      <c r="D4571">
        <f t="shared" si="71"/>
        <v>0.666878578032126</v>
      </c>
    </row>
    <row r="4572" spans="1:4">
      <c r="A4572" t="s">
        <v>72</v>
      </c>
      <c r="B4572" t="s">
        <v>270</v>
      </c>
      <c r="C4572">
        <v>0.395549200941223</v>
      </c>
      <c r="D4572">
        <f t="shared" si="71"/>
        <v>0.604450799058777</v>
      </c>
    </row>
    <row r="4573" spans="1:4">
      <c r="A4573" t="s">
        <v>63</v>
      </c>
      <c r="B4573" t="s">
        <v>270</v>
      </c>
      <c r="C4573">
        <v>0.388343417878159</v>
      </c>
      <c r="D4573">
        <f t="shared" si="71"/>
        <v>0.611656582121841</v>
      </c>
    </row>
    <row r="4574" spans="1:4">
      <c r="A4574" t="s">
        <v>96</v>
      </c>
      <c r="B4574" t="s">
        <v>261</v>
      </c>
      <c r="C4574">
        <v>0.38699204050894</v>
      </c>
      <c r="D4574">
        <f t="shared" si="71"/>
        <v>0.61300795949106</v>
      </c>
    </row>
    <row r="4575" spans="1:4">
      <c r="A4575" t="s">
        <v>84</v>
      </c>
      <c r="B4575" t="s">
        <v>258</v>
      </c>
      <c r="C4575">
        <v>0.368006586838504</v>
      </c>
      <c r="D4575">
        <f t="shared" si="71"/>
        <v>0.631993413161496</v>
      </c>
    </row>
    <row r="4576" spans="1:4">
      <c r="A4576" t="s">
        <v>90</v>
      </c>
      <c r="B4576" t="s">
        <v>258</v>
      </c>
      <c r="C4576">
        <v>0.407475713946091</v>
      </c>
      <c r="D4576">
        <f t="shared" si="71"/>
        <v>0.592524286053909</v>
      </c>
    </row>
    <row r="4577" spans="1:4">
      <c r="A4577" t="s">
        <v>69</v>
      </c>
      <c r="B4577" t="s">
        <v>264</v>
      </c>
      <c r="C4577">
        <v>0.455685601792143</v>
      </c>
      <c r="D4577">
        <f t="shared" si="71"/>
        <v>0.544314398207857</v>
      </c>
    </row>
    <row r="4578" spans="1:4">
      <c r="A4578" t="s">
        <v>75</v>
      </c>
      <c r="B4578" t="s">
        <v>267</v>
      </c>
      <c r="C4578">
        <v>0.367898468412776</v>
      </c>
      <c r="D4578">
        <f t="shared" si="71"/>
        <v>0.632101531587224</v>
      </c>
    </row>
    <row r="4579" spans="1:4">
      <c r="A4579" t="s">
        <v>102</v>
      </c>
      <c r="B4579" t="s">
        <v>267</v>
      </c>
      <c r="C4579">
        <v>0.391024996172686</v>
      </c>
      <c r="D4579">
        <f t="shared" si="71"/>
        <v>0.608975003827314</v>
      </c>
    </row>
    <row r="4580" spans="1:4">
      <c r="A4580" t="s">
        <v>87</v>
      </c>
      <c r="B4580" t="s">
        <v>249</v>
      </c>
      <c r="C4580">
        <v>0.453768209609564</v>
      </c>
      <c r="D4580">
        <f t="shared" si="71"/>
        <v>0.546231790390436</v>
      </c>
    </row>
    <row r="4581" spans="1:4">
      <c r="A4581" t="s">
        <v>66</v>
      </c>
      <c r="B4581" t="s">
        <v>291</v>
      </c>
      <c r="C4581">
        <v>0.36950058203722</v>
      </c>
      <c r="D4581">
        <f t="shared" si="71"/>
        <v>0.63049941796278</v>
      </c>
    </row>
    <row r="4582" spans="1:4">
      <c r="A4582" t="s">
        <v>78</v>
      </c>
      <c r="B4582" t="s">
        <v>261</v>
      </c>
      <c r="C4582">
        <v>0.390812712919302</v>
      </c>
      <c r="D4582">
        <f t="shared" si="71"/>
        <v>0.609187287080698</v>
      </c>
    </row>
    <row r="4583" spans="1:4">
      <c r="A4583" t="s">
        <v>81</v>
      </c>
      <c r="B4583" t="s">
        <v>267</v>
      </c>
      <c r="C4583">
        <v>0.415597862211444</v>
      </c>
      <c r="D4583">
        <f t="shared" si="71"/>
        <v>0.584402137788556</v>
      </c>
    </row>
    <row r="4584" spans="1:4">
      <c r="A4584" t="s">
        <v>99</v>
      </c>
      <c r="B4584" t="s">
        <v>267</v>
      </c>
      <c r="C4584">
        <v>0.375270253465975</v>
      </c>
      <c r="D4584">
        <f t="shared" si="71"/>
        <v>0.624729746534025</v>
      </c>
    </row>
    <row r="4585" spans="1:4">
      <c r="A4585" t="s">
        <v>93</v>
      </c>
      <c r="B4585" t="s">
        <v>267</v>
      </c>
      <c r="C4585">
        <v>0.370203412948356</v>
      </c>
      <c r="D4585">
        <f t="shared" si="71"/>
        <v>0.629796587051644</v>
      </c>
    </row>
    <row r="4586" spans="1:4">
      <c r="A4586" t="s">
        <v>72</v>
      </c>
      <c r="B4586" t="s">
        <v>282</v>
      </c>
      <c r="C4586">
        <v>0.406477172377867</v>
      </c>
      <c r="D4586">
        <f t="shared" si="71"/>
        <v>0.593522827622133</v>
      </c>
    </row>
    <row r="4587" spans="1:4">
      <c r="A4587" t="s">
        <v>63</v>
      </c>
      <c r="B4587" t="s">
        <v>282</v>
      </c>
      <c r="C4587">
        <v>0.459773387298729</v>
      </c>
      <c r="D4587">
        <f t="shared" si="71"/>
        <v>0.540226612701271</v>
      </c>
    </row>
    <row r="4588" spans="1:4">
      <c r="A4588" t="s">
        <v>120</v>
      </c>
      <c r="B4588" t="s">
        <v>246</v>
      </c>
      <c r="C4588">
        <v>0.443748381608921</v>
      </c>
      <c r="D4588">
        <f t="shared" si="71"/>
        <v>0.556251618391079</v>
      </c>
    </row>
    <row r="4589" spans="1:4">
      <c r="A4589" t="s">
        <v>96</v>
      </c>
      <c r="B4589" t="s">
        <v>264</v>
      </c>
      <c r="C4589">
        <v>0.369093945467815</v>
      </c>
      <c r="D4589">
        <f t="shared" si="71"/>
        <v>0.630906054532185</v>
      </c>
    </row>
    <row r="4590" spans="1:4">
      <c r="A4590" t="s">
        <v>84</v>
      </c>
      <c r="B4590" t="s">
        <v>261</v>
      </c>
      <c r="C4590">
        <v>0.425033880444031</v>
      </c>
      <c r="D4590">
        <f t="shared" si="71"/>
        <v>0.574966119555969</v>
      </c>
    </row>
    <row r="4591" spans="1:4">
      <c r="A4591" t="s">
        <v>75</v>
      </c>
      <c r="B4591" t="s">
        <v>270</v>
      </c>
      <c r="C4591">
        <v>0.365281494668083</v>
      </c>
      <c r="D4591">
        <f t="shared" si="71"/>
        <v>0.634718505331917</v>
      </c>
    </row>
    <row r="4592" spans="1:4">
      <c r="A4592" t="s">
        <v>90</v>
      </c>
      <c r="B4592" t="s">
        <v>261</v>
      </c>
      <c r="C4592">
        <v>0.415502215365712</v>
      </c>
      <c r="D4592">
        <f t="shared" si="71"/>
        <v>0.584497784634288</v>
      </c>
    </row>
    <row r="4593" spans="1:4">
      <c r="A4593" t="s">
        <v>69</v>
      </c>
      <c r="B4593" t="s">
        <v>267</v>
      </c>
      <c r="C4593">
        <v>0.355045181768012</v>
      </c>
      <c r="D4593">
        <f t="shared" si="71"/>
        <v>0.644954818231988</v>
      </c>
    </row>
    <row r="4594" spans="1:4">
      <c r="A4594" t="s">
        <v>66</v>
      </c>
      <c r="B4594" t="s">
        <v>294</v>
      </c>
      <c r="C4594">
        <v>0.378794290958728</v>
      </c>
      <c r="D4594">
        <f t="shared" si="71"/>
        <v>0.621205709041272</v>
      </c>
    </row>
    <row r="4595" spans="1:4">
      <c r="A4595" t="s">
        <v>102</v>
      </c>
      <c r="B4595" t="s">
        <v>270</v>
      </c>
      <c r="C4595">
        <v>0.386784446791354</v>
      </c>
      <c r="D4595">
        <f t="shared" si="71"/>
        <v>0.613215553208646</v>
      </c>
    </row>
    <row r="4596" spans="1:4">
      <c r="A4596" t="s">
        <v>81</v>
      </c>
      <c r="B4596" t="s">
        <v>270</v>
      </c>
      <c r="C4596">
        <v>0.303238337722091</v>
      </c>
      <c r="D4596">
        <f t="shared" si="71"/>
        <v>0.696761662277909</v>
      </c>
    </row>
    <row r="4597" spans="1:4">
      <c r="A4597" t="s">
        <v>87</v>
      </c>
      <c r="B4597" t="s">
        <v>258</v>
      </c>
      <c r="C4597">
        <v>0.443778943591741</v>
      </c>
      <c r="D4597">
        <f t="shared" si="71"/>
        <v>0.556221056408259</v>
      </c>
    </row>
    <row r="4598" spans="1:4">
      <c r="A4598" t="s">
        <v>99</v>
      </c>
      <c r="B4598" t="s">
        <v>270</v>
      </c>
      <c r="C4598">
        <v>0.408848747008008</v>
      </c>
      <c r="D4598">
        <f t="shared" si="71"/>
        <v>0.591151252991992</v>
      </c>
    </row>
    <row r="4599" spans="1:4">
      <c r="A4599" t="s">
        <v>78</v>
      </c>
      <c r="B4599" t="s">
        <v>264</v>
      </c>
      <c r="C4599">
        <v>0.414444492451625</v>
      </c>
      <c r="D4599">
        <f t="shared" si="71"/>
        <v>0.585555507548375</v>
      </c>
    </row>
    <row r="4600" spans="1:4">
      <c r="A4600" t="s">
        <v>93</v>
      </c>
      <c r="B4600" t="s">
        <v>270</v>
      </c>
      <c r="C4600">
        <v>0.428914786846719</v>
      </c>
      <c r="D4600">
        <f t="shared" si="71"/>
        <v>0.571085213153281</v>
      </c>
    </row>
    <row r="4601" spans="1:4">
      <c r="A4601" t="s">
        <v>72</v>
      </c>
      <c r="B4601" t="s">
        <v>273</v>
      </c>
      <c r="C4601">
        <v>0.404760601409407</v>
      </c>
      <c r="D4601">
        <f t="shared" si="71"/>
        <v>0.595239398590593</v>
      </c>
    </row>
    <row r="4602" spans="1:4">
      <c r="A4602" t="s">
        <v>63</v>
      </c>
      <c r="B4602" t="s">
        <v>273</v>
      </c>
      <c r="C4602">
        <v>0.436845273827907</v>
      </c>
      <c r="D4602">
        <f t="shared" si="71"/>
        <v>0.563154726172093</v>
      </c>
    </row>
    <row r="4603" spans="1:4">
      <c r="A4603" t="s">
        <v>120</v>
      </c>
      <c r="B4603" t="s">
        <v>249</v>
      </c>
      <c r="C4603">
        <v>0.489704659641643</v>
      </c>
      <c r="D4603">
        <f t="shared" si="71"/>
        <v>0.510295340358357</v>
      </c>
    </row>
    <row r="4604" spans="1:4">
      <c r="A4604" t="s">
        <v>96</v>
      </c>
      <c r="B4604" t="s">
        <v>267</v>
      </c>
      <c r="C4604">
        <v>0.378044283466477</v>
      </c>
      <c r="D4604">
        <f t="shared" si="71"/>
        <v>0.621955716533523</v>
      </c>
    </row>
    <row r="4605" spans="1:4">
      <c r="A4605" t="s">
        <v>75</v>
      </c>
      <c r="B4605" t="s">
        <v>282</v>
      </c>
      <c r="C4605">
        <v>0.456586802991091</v>
      </c>
      <c r="D4605">
        <f t="shared" si="71"/>
        <v>0.543413197008909</v>
      </c>
    </row>
    <row r="4606" spans="1:4">
      <c r="A4606" t="s">
        <v>84</v>
      </c>
      <c r="B4606" t="s">
        <v>264</v>
      </c>
      <c r="C4606">
        <v>0.405251425055059</v>
      </c>
      <c r="D4606">
        <f t="shared" si="71"/>
        <v>0.594748574944941</v>
      </c>
    </row>
    <row r="4607" spans="1:4">
      <c r="A4607" t="s">
        <v>90</v>
      </c>
      <c r="B4607" t="s">
        <v>264</v>
      </c>
      <c r="C4607">
        <v>0.421835639158677</v>
      </c>
      <c r="D4607">
        <f t="shared" si="71"/>
        <v>0.578164360841323</v>
      </c>
    </row>
    <row r="4608" spans="1:4">
      <c r="A4608" t="s">
        <v>69</v>
      </c>
      <c r="B4608" t="s">
        <v>270</v>
      </c>
      <c r="C4608">
        <v>0.359090878953438</v>
      </c>
      <c r="D4608">
        <f t="shared" si="71"/>
        <v>0.640909121046562</v>
      </c>
    </row>
    <row r="4609" spans="1:4">
      <c r="A4609" t="s">
        <v>66</v>
      </c>
      <c r="B4609" t="s">
        <v>300</v>
      </c>
      <c r="C4609">
        <v>0.304519615557982</v>
      </c>
      <c r="D4609">
        <f t="shared" si="71"/>
        <v>0.695480384442018</v>
      </c>
    </row>
    <row r="4610" spans="1:4">
      <c r="A4610" t="s">
        <v>102</v>
      </c>
      <c r="B4610" t="s">
        <v>282</v>
      </c>
      <c r="C4610">
        <v>0.440936630665695</v>
      </c>
      <c r="D4610">
        <f t="shared" si="71"/>
        <v>0.559063369334305</v>
      </c>
    </row>
    <row r="4611" spans="1:4">
      <c r="A4611" t="s">
        <v>81</v>
      </c>
      <c r="B4611" t="s">
        <v>282</v>
      </c>
      <c r="C4611">
        <v>0.479442245447354</v>
      </c>
      <c r="D4611">
        <f t="shared" si="71"/>
        <v>0.520557754552646</v>
      </c>
    </row>
    <row r="4612" spans="1:4">
      <c r="A4612" t="s">
        <v>87</v>
      </c>
      <c r="B4612" t="s">
        <v>261</v>
      </c>
      <c r="C4612">
        <v>0.410996072456401</v>
      </c>
      <c r="D4612">
        <f t="shared" ref="D4612:D4675" si="72">1-C4612</f>
        <v>0.589003927543599</v>
      </c>
    </row>
    <row r="4613" spans="1:4">
      <c r="A4613" t="s">
        <v>99</v>
      </c>
      <c r="B4613" t="s">
        <v>282</v>
      </c>
      <c r="C4613">
        <v>0.427353382256938</v>
      </c>
      <c r="D4613">
        <f t="shared" si="72"/>
        <v>0.572646617743062</v>
      </c>
    </row>
    <row r="4614" spans="1:4">
      <c r="A4614" t="s">
        <v>78</v>
      </c>
      <c r="B4614" t="s">
        <v>267</v>
      </c>
      <c r="C4614">
        <v>0.377802327549291</v>
      </c>
      <c r="D4614">
        <f t="shared" si="72"/>
        <v>0.622197672450709</v>
      </c>
    </row>
    <row r="4615" spans="1:4">
      <c r="A4615" t="s">
        <v>93</v>
      </c>
      <c r="B4615" t="s">
        <v>282</v>
      </c>
      <c r="C4615">
        <v>0.36318930453315</v>
      </c>
      <c r="D4615">
        <f t="shared" si="72"/>
        <v>0.63681069546685</v>
      </c>
    </row>
    <row r="4616" spans="1:4">
      <c r="A4616" t="s">
        <v>72</v>
      </c>
      <c r="B4616" t="s">
        <v>276</v>
      </c>
      <c r="C4616">
        <v>0.41522136812902</v>
      </c>
      <c r="D4616">
        <f t="shared" si="72"/>
        <v>0.58477863187098</v>
      </c>
    </row>
    <row r="4617" spans="1:4">
      <c r="A4617" t="s">
        <v>63</v>
      </c>
      <c r="B4617" t="s">
        <v>276</v>
      </c>
      <c r="C4617">
        <v>0.42351672391686</v>
      </c>
      <c r="D4617">
        <f t="shared" si="72"/>
        <v>0.57648327608314</v>
      </c>
    </row>
    <row r="4618" spans="1:4">
      <c r="A4618" t="s">
        <v>120</v>
      </c>
      <c r="B4618" t="s">
        <v>258</v>
      </c>
      <c r="C4618">
        <v>0.330345158223259</v>
      </c>
      <c r="D4618">
        <f t="shared" si="72"/>
        <v>0.669654841776741</v>
      </c>
    </row>
    <row r="4619" spans="1:4">
      <c r="A4619" t="s">
        <v>75</v>
      </c>
      <c r="B4619" t="s">
        <v>273</v>
      </c>
      <c r="C4619">
        <v>0.436403762812388</v>
      </c>
      <c r="D4619">
        <f t="shared" si="72"/>
        <v>0.563596237187612</v>
      </c>
    </row>
    <row r="4620" spans="1:4">
      <c r="A4620" t="s">
        <v>96</v>
      </c>
      <c r="B4620" t="s">
        <v>270</v>
      </c>
      <c r="C4620">
        <v>0.473922364181556</v>
      </c>
      <c r="D4620">
        <f t="shared" si="72"/>
        <v>0.526077635818444</v>
      </c>
    </row>
    <row r="4621" spans="1:4">
      <c r="A4621" t="s">
        <v>66</v>
      </c>
      <c r="B4621" t="s">
        <v>297</v>
      </c>
      <c r="C4621">
        <v>0.340340086858933</v>
      </c>
      <c r="D4621">
        <f t="shared" si="72"/>
        <v>0.659659913141067</v>
      </c>
    </row>
    <row r="4622" spans="1:4">
      <c r="A4622" t="s">
        <v>84</v>
      </c>
      <c r="B4622" t="s">
        <v>267</v>
      </c>
      <c r="C4622">
        <v>0.420158738303572</v>
      </c>
      <c r="D4622">
        <f t="shared" si="72"/>
        <v>0.579841261696428</v>
      </c>
    </row>
    <row r="4623" spans="1:4">
      <c r="A4623" t="s">
        <v>69</v>
      </c>
      <c r="B4623" t="s">
        <v>282</v>
      </c>
      <c r="C4623">
        <v>0.48804520484576</v>
      </c>
      <c r="D4623">
        <f t="shared" si="72"/>
        <v>0.51195479515424</v>
      </c>
    </row>
    <row r="4624" spans="1:4">
      <c r="A4624" t="s">
        <v>90</v>
      </c>
      <c r="B4624" t="s">
        <v>267</v>
      </c>
      <c r="C4624">
        <v>0.404965823051843</v>
      </c>
      <c r="D4624">
        <f t="shared" si="72"/>
        <v>0.595034176948157</v>
      </c>
    </row>
    <row r="4625" spans="1:4">
      <c r="A4625" t="s">
        <v>102</v>
      </c>
      <c r="B4625" t="s">
        <v>273</v>
      </c>
      <c r="C4625">
        <v>0.442952960860956</v>
      </c>
      <c r="D4625">
        <f t="shared" si="72"/>
        <v>0.557047039139044</v>
      </c>
    </row>
    <row r="4626" spans="1:4">
      <c r="A4626" t="s">
        <v>81</v>
      </c>
      <c r="B4626" t="s">
        <v>273</v>
      </c>
      <c r="C4626">
        <v>0.459992217178956</v>
      </c>
      <c r="D4626">
        <f t="shared" si="72"/>
        <v>0.540007782821044</v>
      </c>
    </row>
    <row r="4627" spans="1:4">
      <c r="A4627" t="s">
        <v>99</v>
      </c>
      <c r="B4627" t="s">
        <v>273</v>
      </c>
      <c r="C4627">
        <v>0.389166544556203</v>
      </c>
      <c r="D4627">
        <f t="shared" si="72"/>
        <v>0.610833455443797</v>
      </c>
    </row>
    <row r="4628" spans="1:4">
      <c r="A4628" t="s">
        <v>87</v>
      </c>
      <c r="B4628" t="s">
        <v>264</v>
      </c>
      <c r="C4628">
        <v>0.441362838217459</v>
      </c>
      <c r="D4628">
        <f t="shared" si="72"/>
        <v>0.558637161782541</v>
      </c>
    </row>
    <row r="4629" spans="1:4">
      <c r="A4629" t="s">
        <v>93</v>
      </c>
      <c r="B4629" t="s">
        <v>273</v>
      </c>
      <c r="C4629">
        <v>0.38579864150807</v>
      </c>
      <c r="D4629">
        <f t="shared" si="72"/>
        <v>0.61420135849193</v>
      </c>
    </row>
    <row r="4630" spans="1:4">
      <c r="A4630" t="s">
        <v>78</v>
      </c>
      <c r="B4630" t="s">
        <v>270</v>
      </c>
      <c r="C4630">
        <v>0.442289999234106</v>
      </c>
      <c r="D4630">
        <f t="shared" si="72"/>
        <v>0.557710000765894</v>
      </c>
    </row>
    <row r="4631" spans="1:4">
      <c r="A4631" t="s">
        <v>72</v>
      </c>
      <c r="B4631" t="s">
        <v>285</v>
      </c>
      <c r="C4631">
        <v>0.366228865526332</v>
      </c>
      <c r="D4631">
        <f t="shared" si="72"/>
        <v>0.633771134473668</v>
      </c>
    </row>
    <row r="4632" spans="1:4">
      <c r="A4632" t="s">
        <v>63</v>
      </c>
      <c r="B4632" t="s">
        <v>285</v>
      </c>
      <c r="C4632">
        <v>0.356795001408568</v>
      </c>
      <c r="D4632">
        <f t="shared" si="72"/>
        <v>0.643204998591432</v>
      </c>
    </row>
    <row r="4633" spans="1:4">
      <c r="A4633" t="s">
        <v>66</v>
      </c>
      <c r="B4633" t="s">
        <v>303</v>
      </c>
      <c r="C4633">
        <v>0.32491068023683</v>
      </c>
      <c r="D4633">
        <f t="shared" si="72"/>
        <v>0.67508931976317</v>
      </c>
    </row>
    <row r="4634" spans="1:4">
      <c r="A4634" t="s">
        <v>75</v>
      </c>
      <c r="B4634" t="s">
        <v>276</v>
      </c>
      <c r="C4634">
        <v>0.429236966584099</v>
      </c>
      <c r="D4634">
        <f t="shared" si="72"/>
        <v>0.570763033415901</v>
      </c>
    </row>
    <row r="4635" spans="1:4">
      <c r="A4635" t="s">
        <v>120</v>
      </c>
      <c r="B4635" t="s">
        <v>261</v>
      </c>
      <c r="C4635">
        <v>0.4052209657686</v>
      </c>
      <c r="D4635">
        <f t="shared" si="72"/>
        <v>0.5947790342314</v>
      </c>
    </row>
    <row r="4636" spans="1:4">
      <c r="A4636" t="s">
        <v>96</v>
      </c>
      <c r="B4636" t="s">
        <v>282</v>
      </c>
      <c r="C4636">
        <v>0.382457369833029</v>
      </c>
      <c r="D4636">
        <f t="shared" si="72"/>
        <v>0.617542630166971</v>
      </c>
    </row>
    <row r="4637" spans="1:4">
      <c r="A4637" t="s">
        <v>69</v>
      </c>
      <c r="B4637" t="s">
        <v>273</v>
      </c>
      <c r="C4637">
        <v>0.444925877422625</v>
      </c>
      <c r="D4637">
        <f t="shared" si="72"/>
        <v>0.555074122577375</v>
      </c>
    </row>
    <row r="4638" spans="1:4">
      <c r="A4638" t="s">
        <v>84</v>
      </c>
      <c r="B4638" t="s">
        <v>270</v>
      </c>
      <c r="C4638">
        <v>0.449750160869232</v>
      </c>
      <c r="D4638">
        <f t="shared" si="72"/>
        <v>0.550249839130768</v>
      </c>
    </row>
    <row r="4639" spans="1:4">
      <c r="A4639" t="s">
        <v>90</v>
      </c>
      <c r="B4639" t="s">
        <v>270</v>
      </c>
      <c r="C4639">
        <v>0.402281361605389</v>
      </c>
      <c r="D4639">
        <f t="shared" si="72"/>
        <v>0.597718638394611</v>
      </c>
    </row>
    <row r="4640" spans="1:4">
      <c r="A4640" t="s">
        <v>102</v>
      </c>
      <c r="B4640" t="s">
        <v>276</v>
      </c>
      <c r="C4640">
        <v>0.397416690536668</v>
      </c>
      <c r="D4640">
        <f t="shared" si="72"/>
        <v>0.602583309463332</v>
      </c>
    </row>
    <row r="4641" spans="1:4">
      <c r="A4641" t="s">
        <v>81</v>
      </c>
      <c r="B4641" t="s">
        <v>276</v>
      </c>
      <c r="C4641">
        <v>0.435637526163071</v>
      </c>
      <c r="D4641">
        <f t="shared" si="72"/>
        <v>0.564362473836929</v>
      </c>
    </row>
    <row r="4642" spans="1:4">
      <c r="A4642" t="s">
        <v>99</v>
      </c>
      <c r="B4642" t="s">
        <v>276</v>
      </c>
      <c r="C4642">
        <v>0.371602492176183</v>
      </c>
      <c r="D4642">
        <f t="shared" si="72"/>
        <v>0.628397507823817</v>
      </c>
    </row>
    <row r="4643" spans="1:4">
      <c r="A4643" t="s">
        <v>93</v>
      </c>
      <c r="B4643" t="s">
        <v>276</v>
      </c>
      <c r="C4643">
        <v>0.319441606865343</v>
      </c>
      <c r="D4643">
        <f t="shared" si="72"/>
        <v>0.680558393134657</v>
      </c>
    </row>
    <row r="4644" spans="1:4">
      <c r="A4644" t="s">
        <v>87</v>
      </c>
      <c r="B4644" t="s">
        <v>267</v>
      </c>
      <c r="C4644">
        <v>0.400861156587937</v>
      </c>
      <c r="D4644">
        <f t="shared" si="72"/>
        <v>0.599138843412063</v>
      </c>
    </row>
    <row r="4645" spans="1:4">
      <c r="A4645" t="s">
        <v>72</v>
      </c>
      <c r="B4645" t="s">
        <v>279</v>
      </c>
      <c r="C4645">
        <v>0.387212307574015</v>
      </c>
      <c r="D4645">
        <f t="shared" si="72"/>
        <v>0.612787692425985</v>
      </c>
    </row>
    <row r="4646" spans="1:4">
      <c r="A4646" t="s">
        <v>63</v>
      </c>
      <c r="B4646" t="s">
        <v>279</v>
      </c>
      <c r="C4646">
        <v>0.435128013511181</v>
      </c>
      <c r="D4646">
        <f t="shared" si="72"/>
        <v>0.564871986488819</v>
      </c>
    </row>
    <row r="4647" spans="1:4">
      <c r="A4647" t="s">
        <v>78</v>
      </c>
      <c r="B4647" t="s">
        <v>282</v>
      </c>
      <c r="C4647">
        <v>0.462419021261863</v>
      </c>
      <c r="D4647">
        <f t="shared" si="72"/>
        <v>0.537580978738137</v>
      </c>
    </row>
    <row r="4648" spans="1:4">
      <c r="A4648" t="s">
        <v>66</v>
      </c>
      <c r="B4648" t="s">
        <v>306</v>
      </c>
      <c r="C4648">
        <v>0.342106428169829</v>
      </c>
      <c r="D4648">
        <f t="shared" si="72"/>
        <v>0.657893571830171</v>
      </c>
    </row>
    <row r="4649" spans="1:4">
      <c r="A4649" t="s">
        <v>75</v>
      </c>
      <c r="B4649" t="s">
        <v>285</v>
      </c>
      <c r="C4649">
        <v>0.347241020447732</v>
      </c>
      <c r="D4649">
        <f t="shared" si="72"/>
        <v>0.652758979552268</v>
      </c>
    </row>
    <row r="4650" spans="1:4">
      <c r="A4650" t="s">
        <v>96</v>
      </c>
      <c r="B4650" t="s">
        <v>273</v>
      </c>
      <c r="C4650">
        <v>0.414360694308994</v>
      </c>
      <c r="D4650">
        <f t="shared" si="72"/>
        <v>0.585639305691006</v>
      </c>
    </row>
    <row r="4651" spans="1:4">
      <c r="A4651" t="s">
        <v>69</v>
      </c>
      <c r="B4651" t="s">
        <v>276</v>
      </c>
      <c r="C4651">
        <v>0.467258925525855</v>
      </c>
      <c r="D4651">
        <f t="shared" si="72"/>
        <v>0.532741074474145</v>
      </c>
    </row>
    <row r="4652" spans="1:4">
      <c r="A4652" t="s">
        <v>84</v>
      </c>
      <c r="B4652" t="s">
        <v>282</v>
      </c>
      <c r="C4652">
        <v>0.433205506709401</v>
      </c>
      <c r="D4652">
        <f t="shared" si="72"/>
        <v>0.566794493290599</v>
      </c>
    </row>
    <row r="4653" spans="1:4">
      <c r="A4653" t="s">
        <v>120</v>
      </c>
      <c r="B4653" t="s">
        <v>264</v>
      </c>
      <c r="C4653">
        <v>0.384468630353415</v>
      </c>
      <c r="D4653">
        <f t="shared" si="72"/>
        <v>0.615531369646585</v>
      </c>
    </row>
    <row r="4654" spans="1:4">
      <c r="A4654" t="s">
        <v>90</v>
      </c>
      <c r="B4654" t="s">
        <v>282</v>
      </c>
      <c r="C4654">
        <v>0.439185969392409</v>
      </c>
      <c r="D4654">
        <f t="shared" si="72"/>
        <v>0.560814030607591</v>
      </c>
    </row>
    <row r="4655" spans="1:4">
      <c r="A4655" t="s">
        <v>102</v>
      </c>
      <c r="B4655" t="s">
        <v>285</v>
      </c>
      <c r="C4655">
        <v>0.353599516755584</v>
      </c>
      <c r="D4655">
        <f t="shared" si="72"/>
        <v>0.646400483244416</v>
      </c>
    </row>
    <row r="4656" spans="1:4">
      <c r="A4656" t="s">
        <v>81</v>
      </c>
      <c r="B4656" t="s">
        <v>285</v>
      </c>
      <c r="C4656">
        <v>0.355664838201354</v>
      </c>
      <c r="D4656">
        <f t="shared" si="72"/>
        <v>0.644335161798646</v>
      </c>
    </row>
    <row r="4657" spans="1:4">
      <c r="A4657" t="s">
        <v>99</v>
      </c>
      <c r="B4657" t="s">
        <v>285</v>
      </c>
      <c r="C4657">
        <v>0.392020031428041</v>
      </c>
      <c r="D4657">
        <f t="shared" si="72"/>
        <v>0.607979968571959</v>
      </c>
    </row>
    <row r="4658" spans="1:4">
      <c r="A4658" t="s">
        <v>93</v>
      </c>
      <c r="B4658" t="s">
        <v>285</v>
      </c>
      <c r="C4658">
        <v>0.360889493394007</v>
      </c>
      <c r="D4658">
        <f t="shared" si="72"/>
        <v>0.639110506605993</v>
      </c>
    </row>
    <row r="4659" spans="1:4">
      <c r="A4659" t="s">
        <v>87</v>
      </c>
      <c r="B4659" t="s">
        <v>270</v>
      </c>
      <c r="C4659">
        <v>0.417729080645708</v>
      </c>
      <c r="D4659">
        <f t="shared" si="72"/>
        <v>0.582270919354292</v>
      </c>
    </row>
    <row r="4660" spans="1:4">
      <c r="A4660" t="s">
        <v>66</v>
      </c>
      <c r="B4660" t="s">
        <v>309</v>
      </c>
      <c r="C4660">
        <v>0.369264102471728</v>
      </c>
      <c r="D4660">
        <f t="shared" si="72"/>
        <v>0.630735897528272</v>
      </c>
    </row>
    <row r="4661" spans="1:4">
      <c r="A4661" t="s">
        <v>72</v>
      </c>
      <c r="B4661" t="s">
        <v>288</v>
      </c>
      <c r="C4661">
        <v>0.411980456337117</v>
      </c>
      <c r="D4661">
        <f t="shared" si="72"/>
        <v>0.588019543662883</v>
      </c>
    </row>
    <row r="4662" spans="1:4">
      <c r="A4662" t="s">
        <v>78</v>
      </c>
      <c r="B4662" t="s">
        <v>273</v>
      </c>
      <c r="C4662">
        <v>0.459240342062078</v>
      </c>
      <c r="D4662">
        <f t="shared" si="72"/>
        <v>0.540759657937922</v>
      </c>
    </row>
    <row r="4663" spans="1:4">
      <c r="A4663" t="s">
        <v>63</v>
      </c>
      <c r="B4663" t="s">
        <v>288</v>
      </c>
      <c r="C4663">
        <v>0.446232446048023</v>
      </c>
      <c r="D4663">
        <f t="shared" si="72"/>
        <v>0.553767553951977</v>
      </c>
    </row>
    <row r="4664" spans="1:4">
      <c r="A4664" t="s">
        <v>75</v>
      </c>
      <c r="B4664" t="s">
        <v>279</v>
      </c>
      <c r="C4664">
        <v>0.480989950408911</v>
      </c>
      <c r="D4664">
        <f t="shared" si="72"/>
        <v>0.519010049591089</v>
      </c>
    </row>
    <row r="4665" spans="1:4">
      <c r="A4665" t="s">
        <v>96</v>
      </c>
      <c r="B4665" t="s">
        <v>276</v>
      </c>
      <c r="C4665">
        <v>0.372212112019435</v>
      </c>
      <c r="D4665">
        <f t="shared" si="72"/>
        <v>0.627787887980565</v>
      </c>
    </row>
    <row r="4666" spans="1:4">
      <c r="A4666" t="s">
        <v>69</v>
      </c>
      <c r="B4666" t="s">
        <v>285</v>
      </c>
      <c r="C4666">
        <v>0.379885873162972</v>
      </c>
      <c r="D4666">
        <f t="shared" si="72"/>
        <v>0.620114126837028</v>
      </c>
    </row>
    <row r="4667" spans="1:4">
      <c r="A4667" t="s">
        <v>84</v>
      </c>
      <c r="B4667" t="s">
        <v>273</v>
      </c>
      <c r="C4667">
        <v>0.455367402417349</v>
      </c>
      <c r="D4667">
        <f t="shared" si="72"/>
        <v>0.544632597582651</v>
      </c>
    </row>
    <row r="4668" spans="1:4">
      <c r="A4668" t="s">
        <v>102</v>
      </c>
      <c r="B4668" t="s">
        <v>279</v>
      </c>
      <c r="C4668">
        <v>0.425967158165994</v>
      </c>
      <c r="D4668">
        <f t="shared" si="72"/>
        <v>0.574032841834006</v>
      </c>
    </row>
    <row r="4669" spans="1:4">
      <c r="A4669" t="s">
        <v>90</v>
      </c>
      <c r="B4669" t="s">
        <v>273</v>
      </c>
      <c r="C4669">
        <v>0.489709760767387</v>
      </c>
      <c r="D4669">
        <f t="shared" si="72"/>
        <v>0.510290239232613</v>
      </c>
    </row>
    <row r="4670" spans="1:4">
      <c r="A4670" t="s">
        <v>81</v>
      </c>
      <c r="B4670" t="s">
        <v>279</v>
      </c>
      <c r="C4670">
        <v>0.414140821328083</v>
      </c>
      <c r="D4670">
        <f t="shared" si="72"/>
        <v>0.585859178671917</v>
      </c>
    </row>
    <row r="4671" spans="1:4">
      <c r="A4671" t="s">
        <v>120</v>
      </c>
      <c r="B4671" t="s">
        <v>267</v>
      </c>
      <c r="C4671">
        <v>0.401344356283546</v>
      </c>
      <c r="D4671">
        <f t="shared" si="72"/>
        <v>0.598655643716454</v>
      </c>
    </row>
    <row r="4672" spans="1:4">
      <c r="A4672" t="s">
        <v>99</v>
      </c>
      <c r="B4672" t="s">
        <v>279</v>
      </c>
      <c r="C4672">
        <v>0.402478203573181</v>
      </c>
      <c r="D4672">
        <f t="shared" si="72"/>
        <v>0.597521796426819</v>
      </c>
    </row>
    <row r="4673" spans="1:4">
      <c r="A4673" t="s">
        <v>93</v>
      </c>
      <c r="B4673" t="s">
        <v>279</v>
      </c>
      <c r="C4673">
        <v>0.385541164648658</v>
      </c>
      <c r="D4673">
        <f t="shared" si="72"/>
        <v>0.614458835351342</v>
      </c>
    </row>
    <row r="4674" spans="1:4">
      <c r="A4674" t="s">
        <v>66</v>
      </c>
      <c r="B4674" t="s">
        <v>315</v>
      </c>
      <c r="C4674">
        <v>0.306413817834089</v>
      </c>
      <c r="D4674">
        <f t="shared" si="72"/>
        <v>0.693586182165911</v>
      </c>
    </row>
    <row r="4675" spans="1:4">
      <c r="A4675" t="s">
        <v>87</v>
      </c>
      <c r="B4675" t="s">
        <v>282</v>
      </c>
      <c r="C4675">
        <v>0.459618025957033</v>
      </c>
      <c r="D4675">
        <f t="shared" si="72"/>
        <v>0.540381974042967</v>
      </c>
    </row>
    <row r="4676" spans="1:4">
      <c r="A4676" t="s">
        <v>72</v>
      </c>
      <c r="B4676" t="s">
        <v>291</v>
      </c>
      <c r="C4676">
        <v>0.388061252088246</v>
      </c>
      <c r="D4676">
        <f t="shared" ref="D4676:D4739" si="73">1-C4676</f>
        <v>0.611938747911754</v>
      </c>
    </row>
    <row r="4677" spans="1:4">
      <c r="A4677" t="s">
        <v>63</v>
      </c>
      <c r="B4677" t="s">
        <v>291</v>
      </c>
      <c r="C4677">
        <v>0.378306907106686</v>
      </c>
      <c r="D4677">
        <f t="shared" si="73"/>
        <v>0.621693092893314</v>
      </c>
    </row>
    <row r="4678" spans="1:4">
      <c r="A4678" t="s">
        <v>78</v>
      </c>
      <c r="B4678" t="s">
        <v>276</v>
      </c>
      <c r="C4678">
        <v>0.441257402786288</v>
      </c>
      <c r="D4678">
        <f t="shared" si="73"/>
        <v>0.558742597213712</v>
      </c>
    </row>
    <row r="4679" spans="1:4">
      <c r="A4679" t="s">
        <v>75</v>
      </c>
      <c r="B4679" t="s">
        <v>288</v>
      </c>
      <c r="C4679">
        <v>0.45678994805373</v>
      </c>
      <c r="D4679">
        <f t="shared" si="73"/>
        <v>0.54321005194627</v>
      </c>
    </row>
    <row r="4680" spans="1:4">
      <c r="A4680" t="s">
        <v>69</v>
      </c>
      <c r="B4680" t="s">
        <v>279</v>
      </c>
      <c r="C4680">
        <v>0.506945082579483</v>
      </c>
      <c r="D4680">
        <f t="shared" si="73"/>
        <v>0.493054917420517</v>
      </c>
    </row>
    <row r="4681" spans="1:4">
      <c r="A4681" t="s">
        <v>96</v>
      </c>
      <c r="B4681" t="s">
        <v>285</v>
      </c>
      <c r="C4681">
        <v>0.414543425971654</v>
      </c>
      <c r="D4681">
        <f t="shared" si="73"/>
        <v>0.585456574028346</v>
      </c>
    </row>
    <row r="4682" spans="1:4">
      <c r="A4682" t="s">
        <v>84</v>
      </c>
      <c r="B4682" t="s">
        <v>276</v>
      </c>
      <c r="C4682">
        <v>0.401559382963425</v>
      </c>
      <c r="D4682">
        <f t="shared" si="73"/>
        <v>0.598440617036575</v>
      </c>
    </row>
    <row r="4683" spans="1:4">
      <c r="A4683" t="s">
        <v>102</v>
      </c>
      <c r="B4683" t="s">
        <v>288</v>
      </c>
      <c r="C4683">
        <v>0.453918294753326</v>
      </c>
      <c r="D4683">
        <f t="shared" si="73"/>
        <v>0.546081705246674</v>
      </c>
    </row>
    <row r="4684" spans="1:4">
      <c r="A4684" t="s">
        <v>90</v>
      </c>
      <c r="B4684" t="s">
        <v>276</v>
      </c>
      <c r="C4684">
        <v>0.41395226923507</v>
      </c>
      <c r="D4684">
        <f t="shared" si="73"/>
        <v>0.58604773076493</v>
      </c>
    </row>
    <row r="4685" spans="1:4">
      <c r="A4685" t="s">
        <v>81</v>
      </c>
      <c r="B4685" t="s">
        <v>288</v>
      </c>
      <c r="C4685">
        <v>0.476928464754679</v>
      </c>
      <c r="D4685">
        <f t="shared" si="73"/>
        <v>0.523071535245321</v>
      </c>
    </row>
    <row r="4686" spans="1:4">
      <c r="A4686" t="s">
        <v>99</v>
      </c>
      <c r="B4686" t="s">
        <v>288</v>
      </c>
      <c r="C4686">
        <v>0.466010416634305</v>
      </c>
      <c r="D4686">
        <f t="shared" si="73"/>
        <v>0.533989583365695</v>
      </c>
    </row>
    <row r="4687" spans="1:4">
      <c r="A4687" t="s">
        <v>66</v>
      </c>
      <c r="B4687" t="s">
        <v>312</v>
      </c>
      <c r="C4687">
        <v>0.370686683522092</v>
      </c>
      <c r="D4687">
        <f t="shared" si="73"/>
        <v>0.629313316477908</v>
      </c>
    </row>
    <row r="4688" spans="1:4">
      <c r="A4688" t="s">
        <v>120</v>
      </c>
      <c r="B4688" t="s">
        <v>270</v>
      </c>
      <c r="C4688">
        <v>0.442807926226444</v>
      </c>
      <c r="D4688">
        <f t="shared" si="73"/>
        <v>0.557192073773556</v>
      </c>
    </row>
    <row r="4689" spans="1:4">
      <c r="A4689" t="s">
        <v>93</v>
      </c>
      <c r="B4689" t="s">
        <v>288</v>
      </c>
      <c r="C4689">
        <v>0.357744028315838</v>
      </c>
      <c r="D4689">
        <f t="shared" si="73"/>
        <v>0.642255971684162</v>
      </c>
    </row>
    <row r="4690" spans="1:4">
      <c r="A4690" t="s">
        <v>87</v>
      </c>
      <c r="B4690" t="s">
        <v>273</v>
      </c>
      <c r="C4690">
        <v>0.45939686643357</v>
      </c>
      <c r="D4690">
        <f t="shared" si="73"/>
        <v>0.54060313356643</v>
      </c>
    </row>
    <row r="4691" spans="1:4">
      <c r="A4691" t="s">
        <v>72</v>
      </c>
      <c r="B4691" t="s">
        <v>294</v>
      </c>
      <c r="C4691">
        <v>0.415344348694132</v>
      </c>
      <c r="D4691">
        <f t="shared" si="73"/>
        <v>0.584655651305868</v>
      </c>
    </row>
    <row r="4692" spans="1:4">
      <c r="A4692" t="s">
        <v>63</v>
      </c>
      <c r="B4692" t="s">
        <v>294</v>
      </c>
      <c r="C4692">
        <v>0.388575355012972</v>
      </c>
      <c r="D4692">
        <f t="shared" si="73"/>
        <v>0.611424644987028</v>
      </c>
    </row>
    <row r="4693" spans="1:4">
      <c r="A4693" t="s">
        <v>78</v>
      </c>
      <c r="B4693" t="s">
        <v>285</v>
      </c>
      <c r="C4693">
        <v>0.432666923013727</v>
      </c>
      <c r="D4693">
        <f t="shared" si="73"/>
        <v>0.567333076986273</v>
      </c>
    </row>
    <row r="4694" spans="1:4">
      <c r="A4694" t="s">
        <v>75</v>
      </c>
      <c r="B4694" t="s">
        <v>291</v>
      </c>
      <c r="C4694">
        <v>0.391433353426986</v>
      </c>
      <c r="D4694">
        <f t="shared" si="73"/>
        <v>0.608566646573014</v>
      </c>
    </row>
    <row r="4695" spans="1:4">
      <c r="A4695" t="s">
        <v>69</v>
      </c>
      <c r="B4695" t="s">
        <v>288</v>
      </c>
      <c r="C4695">
        <v>0.493670228650688</v>
      </c>
      <c r="D4695">
        <f t="shared" si="73"/>
        <v>0.506329771349312</v>
      </c>
    </row>
    <row r="4696" spans="1:4">
      <c r="A4696" t="s">
        <v>96</v>
      </c>
      <c r="B4696" t="s">
        <v>279</v>
      </c>
      <c r="C4696">
        <v>0.352588632488398</v>
      </c>
      <c r="D4696">
        <f t="shared" si="73"/>
        <v>0.647411367511602</v>
      </c>
    </row>
    <row r="4697" spans="1:4">
      <c r="A4697" t="s">
        <v>84</v>
      </c>
      <c r="B4697" t="s">
        <v>285</v>
      </c>
      <c r="C4697">
        <v>0.392295087581956</v>
      </c>
      <c r="D4697">
        <f t="shared" si="73"/>
        <v>0.607704912418044</v>
      </c>
    </row>
    <row r="4698" spans="1:4">
      <c r="A4698" t="s">
        <v>102</v>
      </c>
      <c r="B4698" t="s">
        <v>291</v>
      </c>
      <c r="C4698">
        <v>0.426308430155378</v>
      </c>
      <c r="D4698">
        <f t="shared" si="73"/>
        <v>0.573691569844622</v>
      </c>
    </row>
    <row r="4699" spans="1:4">
      <c r="A4699" t="s">
        <v>90</v>
      </c>
      <c r="B4699" t="s">
        <v>285</v>
      </c>
      <c r="C4699">
        <v>0.396550004585066</v>
      </c>
      <c r="D4699">
        <f t="shared" si="73"/>
        <v>0.603449995414934</v>
      </c>
    </row>
    <row r="4700" spans="1:4">
      <c r="A4700" t="s">
        <v>66</v>
      </c>
      <c r="B4700" t="s">
        <v>318</v>
      </c>
      <c r="C4700">
        <v>0.338803440901164</v>
      </c>
      <c r="D4700">
        <f t="shared" si="73"/>
        <v>0.661196559098836</v>
      </c>
    </row>
    <row r="4701" spans="1:4">
      <c r="A4701" t="s">
        <v>81</v>
      </c>
      <c r="B4701" t="s">
        <v>291</v>
      </c>
      <c r="C4701">
        <v>0.370153382331417</v>
      </c>
      <c r="D4701">
        <f t="shared" si="73"/>
        <v>0.629846617668583</v>
      </c>
    </row>
    <row r="4702" spans="1:4">
      <c r="A4702" t="s">
        <v>99</v>
      </c>
      <c r="B4702" t="s">
        <v>291</v>
      </c>
      <c r="C4702">
        <v>0.449667628618172</v>
      </c>
      <c r="D4702">
        <f t="shared" si="73"/>
        <v>0.550332371381828</v>
      </c>
    </row>
    <row r="4703" spans="1:4">
      <c r="A4703" t="s">
        <v>93</v>
      </c>
      <c r="B4703" t="s">
        <v>291</v>
      </c>
      <c r="C4703">
        <v>0.44171328747029</v>
      </c>
      <c r="D4703">
        <f t="shared" si="73"/>
        <v>0.55828671252971</v>
      </c>
    </row>
    <row r="4704" spans="1:4">
      <c r="A4704" t="s">
        <v>120</v>
      </c>
      <c r="B4704" t="s">
        <v>282</v>
      </c>
      <c r="C4704">
        <v>0.395426038339028</v>
      </c>
      <c r="D4704">
        <f t="shared" si="73"/>
        <v>0.604573961660972</v>
      </c>
    </row>
    <row r="4705" spans="1:4">
      <c r="A4705" t="s">
        <v>72</v>
      </c>
      <c r="B4705" t="s">
        <v>300</v>
      </c>
      <c r="C4705">
        <v>0.386373986212628</v>
      </c>
      <c r="D4705">
        <f t="shared" si="73"/>
        <v>0.613626013787372</v>
      </c>
    </row>
    <row r="4706" spans="1:4">
      <c r="A4706" t="s">
        <v>87</v>
      </c>
      <c r="B4706" t="s">
        <v>276</v>
      </c>
      <c r="C4706">
        <v>0.465590947184495</v>
      </c>
      <c r="D4706">
        <f t="shared" si="73"/>
        <v>0.534409052815505</v>
      </c>
    </row>
    <row r="4707" spans="1:4">
      <c r="A4707" t="s">
        <v>63</v>
      </c>
      <c r="B4707" t="s">
        <v>300</v>
      </c>
      <c r="C4707">
        <v>0.445769636987368</v>
      </c>
      <c r="D4707">
        <f t="shared" si="73"/>
        <v>0.554230363012632</v>
      </c>
    </row>
    <row r="4708" spans="1:4">
      <c r="A4708" t="s">
        <v>78</v>
      </c>
      <c r="B4708" t="s">
        <v>279</v>
      </c>
      <c r="C4708">
        <v>0.456110040101092</v>
      </c>
      <c r="D4708">
        <f t="shared" si="73"/>
        <v>0.543889959898908</v>
      </c>
    </row>
    <row r="4709" spans="1:4">
      <c r="A4709" t="s">
        <v>75</v>
      </c>
      <c r="B4709" t="s">
        <v>294</v>
      </c>
      <c r="C4709">
        <v>0.429714024129567</v>
      </c>
      <c r="D4709">
        <f t="shared" si="73"/>
        <v>0.570285975870433</v>
      </c>
    </row>
    <row r="4710" spans="1:4">
      <c r="A4710" t="s">
        <v>69</v>
      </c>
      <c r="B4710" t="s">
        <v>291</v>
      </c>
      <c r="C4710">
        <v>0.385924446479674</v>
      </c>
      <c r="D4710">
        <f t="shared" si="73"/>
        <v>0.614075553520326</v>
      </c>
    </row>
    <row r="4711" spans="1:4">
      <c r="A4711" t="s">
        <v>96</v>
      </c>
      <c r="B4711" t="s">
        <v>288</v>
      </c>
      <c r="C4711">
        <v>0.388077186476097</v>
      </c>
      <c r="D4711">
        <f t="shared" si="73"/>
        <v>0.611922813523903</v>
      </c>
    </row>
    <row r="4712" spans="1:4">
      <c r="A4712" t="s">
        <v>84</v>
      </c>
      <c r="B4712" t="s">
        <v>279</v>
      </c>
      <c r="C4712">
        <v>0.42695107626853</v>
      </c>
      <c r="D4712">
        <f t="shared" si="73"/>
        <v>0.57304892373147</v>
      </c>
    </row>
    <row r="4713" spans="1:4">
      <c r="A4713" t="s">
        <v>102</v>
      </c>
      <c r="B4713" t="s">
        <v>294</v>
      </c>
      <c r="C4713">
        <v>0.43137541574165</v>
      </c>
      <c r="D4713">
        <f t="shared" si="73"/>
        <v>0.56862458425835</v>
      </c>
    </row>
    <row r="4714" spans="1:4">
      <c r="A4714" t="s">
        <v>66</v>
      </c>
      <c r="B4714" t="s">
        <v>324</v>
      </c>
      <c r="C4714">
        <v>0.344535213706037</v>
      </c>
      <c r="D4714">
        <f t="shared" si="73"/>
        <v>0.655464786293963</v>
      </c>
    </row>
    <row r="4715" spans="1:4">
      <c r="A4715" t="s">
        <v>90</v>
      </c>
      <c r="B4715" t="s">
        <v>279</v>
      </c>
      <c r="C4715">
        <v>0.422175852874527</v>
      </c>
      <c r="D4715">
        <f t="shared" si="73"/>
        <v>0.577824147125473</v>
      </c>
    </row>
    <row r="4716" spans="1:4">
      <c r="A4716" t="s">
        <v>81</v>
      </c>
      <c r="B4716" t="s">
        <v>294</v>
      </c>
      <c r="C4716">
        <v>0.364056916248905</v>
      </c>
      <c r="D4716">
        <f t="shared" si="73"/>
        <v>0.635943083751095</v>
      </c>
    </row>
    <row r="4717" spans="1:4">
      <c r="A4717" t="s">
        <v>99</v>
      </c>
      <c r="B4717" t="s">
        <v>294</v>
      </c>
      <c r="C4717">
        <v>0.401411123562698</v>
      </c>
      <c r="D4717">
        <f t="shared" si="73"/>
        <v>0.598588876437302</v>
      </c>
    </row>
    <row r="4718" spans="1:4">
      <c r="A4718" t="s">
        <v>93</v>
      </c>
      <c r="B4718" t="s">
        <v>294</v>
      </c>
      <c r="C4718">
        <v>0.391845125420618</v>
      </c>
      <c r="D4718">
        <f t="shared" si="73"/>
        <v>0.608154874579382</v>
      </c>
    </row>
    <row r="4719" spans="1:4">
      <c r="A4719" t="s">
        <v>120</v>
      </c>
      <c r="B4719" t="s">
        <v>273</v>
      </c>
      <c r="C4719">
        <v>0.433662755936914</v>
      </c>
      <c r="D4719">
        <f t="shared" si="73"/>
        <v>0.566337244063086</v>
      </c>
    </row>
    <row r="4720" spans="1:4">
      <c r="A4720" t="s">
        <v>72</v>
      </c>
      <c r="B4720" t="s">
        <v>297</v>
      </c>
      <c r="C4720">
        <v>0.388144465087242</v>
      </c>
      <c r="D4720">
        <f t="shared" si="73"/>
        <v>0.611855534912758</v>
      </c>
    </row>
    <row r="4721" spans="1:4">
      <c r="A4721" t="s">
        <v>63</v>
      </c>
      <c r="B4721" t="s">
        <v>297</v>
      </c>
      <c r="C4721">
        <v>0.402103652058728</v>
      </c>
      <c r="D4721">
        <f t="shared" si="73"/>
        <v>0.597896347941272</v>
      </c>
    </row>
    <row r="4722" spans="1:4">
      <c r="A4722" t="s">
        <v>87</v>
      </c>
      <c r="B4722" t="s">
        <v>285</v>
      </c>
      <c r="C4722">
        <v>0.395779921122741</v>
      </c>
      <c r="D4722">
        <f t="shared" si="73"/>
        <v>0.604220078877259</v>
      </c>
    </row>
    <row r="4723" spans="1:4">
      <c r="A4723" t="s">
        <v>75</v>
      </c>
      <c r="B4723" t="s">
        <v>300</v>
      </c>
      <c r="C4723">
        <v>0.476497438886338</v>
      </c>
      <c r="D4723">
        <f t="shared" si="73"/>
        <v>0.523502561113662</v>
      </c>
    </row>
    <row r="4724" spans="1:4">
      <c r="A4724" t="s">
        <v>78</v>
      </c>
      <c r="B4724" t="s">
        <v>288</v>
      </c>
      <c r="C4724">
        <v>0.411824374352109</v>
      </c>
      <c r="D4724">
        <f t="shared" si="73"/>
        <v>0.588175625647891</v>
      </c>
    </row>
    <row r="4725" spans="1:4">
      <c r="A4725" t="s">
        <v>69</v>
      </c>
      <c r="B4725" t="s">
        <v>294</v>
      </c>
      <c r="C4725">
        <v>0.451754509507757</v>
      </c>
      <c r="D4725">
        <f t="shared" si="73"/>
        <v>0.548245490492243</v>
      </c>
    </row>
    <row r="4726" spans="1:4">
      <c r="A4726" t="s">
        <v>66</v>
      </c>
      <c r="B4726" t="s">
        <v>321</v>
      </c>
      <c r="C4726">
        <v>0.290511885533877</v>
      </c>
      <c r="D4726">
        <f t="shared" si="73"/>
        <v>0.709488114466123</v>
      </c>
    </row>
    <row r="4727" spans="1:4">
      <c r="A4727" t="s">
        <v>102</v>
      </c>
      <c r="B4727" t="s">
        <v>300</v>
      </c>
      <c r="C4727">
        <v>0.393940014214268</v>
      </c>
      <c r="D4727">
        <f t="shared" si="73"/>
        <v>0.606059985785732</v>
      </c>
    </row>
    <row r="4728" spans="1:4">
      <c r="A4728" t="s">
        <v>96</v>
      </c>
      <c r="B4728" t="s">
        <v>291</v>
      </c>
      <c r="C4728">
        <v>0.481204626523817</v>
      </c>
      <c r="D4728">
        <f t="shared" si="73"/>
        <v>0.518795373476183</v>
      </c>
    </row>
    <row r="4729" spans="1:4">
      <c r="A4729" t="s">
        <v>84</v>
      </c>
      <c r="B4729" t="s">
        <v>288</v>
      </c>
      <c r="C4729">
        <v>0.439497078724753</v>
      </c>
      <c r="D4729">
        <f t="shared" si="73"/>
        <v>0.560502921275247</v>
      </c>
    </row>
    <row r="4730" spans="1:4">
      <c r="A4730" t="s">
        <v>81</v>
      </c>
      <c r="B4730" t="s">
        <v>300</v>
      </c>
      <c r="C4730">
        <v>0.453978810303588</v>
      </c>
      <c r="D4730">
        <f t="shared" si="73"/>
        <v>0.546021189696412</v>
      </c>
    </row>
    <row r="4731" spans="1:4">
      <c r="A4731" t="s">
        <v>90</v>
      </c>
      <c r="B4731" t="s">
        <v>288</v>
      </c>
      <c r="C4731">
        <v>0.45576186525823</v>
      </c>
      <c r="D4731">
        <f t="shared" si="73"/>
        <v>0.54423813474177</v>
      </c>
    </row>
    <row r="4732" spans="1:4">
      <c r="A4732" t="s">
        <v>99</v>
      </c>
      <c r="B4732" t="s">
        <v>300</v>
      </c>
      <c r="C4732">
        <v>0.393095559830693</v>
      </c>
      <c r="D4732">
        <f t="shared" si="73"/>
        <v>0.606904440169307</v>
      </c>
    </row>
    <row r="4733" spans="1:4">
      <c r="A4733" t="s">
        <v>93</v>
      </c>
      <c r="B4733" t="s">
        <v>300</v>
      </c>
      <c r="C4733">
        <v>0.321830010404206</v>
      </c>
      <c r="D4733">
        <f t="shared" si="73"/>
        <v>0.678169989595794</v>
      </c>
    </row>
    <row r="4734" spans="1:4">
      <c r="A4734" t="s">
        <v>72</v>
      </c>
      <c r="B4734" t="s">
        <v>303</v>
      </c>
      <c r="C4734">
        <v>0.337301134735215</v>
      </c>
      <c r="D4734">
        <f t="shared" si="73"/>
        <v>0.662698865264785</v>
      </c>
    </row>
    <row r="4735" spans="1:4">
      <c r="A4735" t="s">
        <v>63</v>
      </c>
      <c r="B4735" t="s">
        <v>303</v>
      </c>
      <c r="C4735">
        <v>0.418977781037429</v>
      </c>
      <c r="D4735">
        <f t="shared" si="73"/>
        <v>0.581022218962571</v>
      </c>
    </row>
    <row r="4736" spans="1:4">
      <c r="A4736" t="s">
        <v>120</v>
      </c>
      <c r="B4736" t="s">
        <v>276</v>
      </c>
      <c r="C4736">
        <v>0.383045168004386</v>
      </c>
      <c r="D4736">
        <f t="shared" si="73"/>
        <v>0.616954831995614</v>
      </c>
    </row>
    <row r="4737" spans="1:4">
      <c r="A4737" t="s">
        <v>75</v>
      </c>
      <c r="B4737" t="s">
        <v>297</v>
      </c>
      <c r="C4737">
        <v>0.377625550979806</v>
      </c>
      <c r="D4737">
        <f t="shared" si="73"/>
        <v>0.622374449020194</v>
      </c>
    </row>
    <row r="4738" spans="1:4">
      <c r="A4738" t="s">
        <v>87</v>
      </c>
      <c r="B4738" t="s">
        <v>279</v>
      </c>
      <c r="C4738">
        <v>0.454672209288156</v>
      </c>
      <c r="D4738">
        <f t="shared" si="73"/>
        <v>0.545327790711844</v>
      </c>
    </row>
    <row r="4739" spans="1:4">
      <c r="A4739" t="s">
        <v>69</v>
      </c>
      <c r="B4739" t="s">
        <v>300</v>
      </c>
      <c r="C4739">
        <v>0.457671430038243</v>
      </c>
      <c r="D4739">
        <f t="shared" si="73"/>
        <v>0.542328569961757</v>
      </c>
    </row>
    <row r="4740" spans="1:4">
      <c r="A4740" t="s">
        <v>78</v>
      </c>
      <c r="B4740" t="s">
        <v>291</v>
      </c>
      <c r="C4740">
        <v>0.438278791969347</v>
      </c>
      <c r="D4740">
        <f t="shared" ref="D4740:D4803" si="74">1-C4740</f>
        <v>0.561721208030653</v>
      </c>
    </row>
    <row r="4741" spans="1:4">
      <c r="A4741" t="s">
        <v>66</v>
      </c>
      <c r="B4741" t="s">
        <v>330</v>
      </c>
      <c r="C4741">
        <v>0.348249649095378</v>
      </c>
      <c r="D4741">
        <f t="shared" si="74"/>
        <v>0.651750350904622</v>
      </c>
    </row>
    <row r="4742" spans="1:4">
      <c r="A4742" t="s">
        <v>102</v>
      </c>
      <c r="B4742" t="s">
        <v>297</v>
      </c>
      <c r="C4742">
        <v>0.399154259097478</v>
      </c>
      <c r="D4742">
        <f t="shared" si="74"/>
        <v>0.600845740902522</v>
      </c>
    </row>
    <row r="4743" spans="1:4">
      <c r="A4743" t="s">
        <v>96</v>
      </c>
      <c r="B4743" t="s">
        <v>294</v>
      </c>
      <c r="C4743">
        <v>0.446480656566783</v>
      </c>
      <c r="D4743">
        <f t="shared" si="74"/>
        <v>0.553519343433217</v>
      </c>
    </row>
    <row r="4744" spans="1:4">
      <c r="A4744" t="s">
        <v>81</v>
      </c>
      <c r="B4744" t="s">
        <v>297</v>
      </c>
      <c r="C4744">
        <v>0.393870877620781</v>
      </c>
      <c r="D4744">
        <f t="shared" si="74"/>
        <v>0.606129122379219</v>
      </c>
    </row>
    <row r="4745" spans="1:4">
      <c r="A4745" t="s">
        <v>84</v>
      </c>
      <c r="B4745" t="s">
        <v>291</v>
      </c>
      <c r="C4745">
        <v>0.471450474323738</v>
      </c>
      <c r="D4745">
        <f t="shared" si="74"/>
        <v>0.528549525676262</v>
      </c>
    </row>
    <row r="4746" spans="1:4">
      <c r="A4746" t="s">
        <v>99</v>
      </c>
      <c r="B4746" t="s">
        <v>297</v>
      </c>
      <c r="C4746">
        <v>0.386066219596319</v>
      </c>
      <c r="D4746">
        <f t="shared" si="74"/>
        <v>0.613933780403681</v>
      </c>
    </row>
    <row r="4747" spans="1:4">
      <c r="A4747" t="s">
        <v>90</v>
      </c>
      <c r="B4747" t="s">
        <v>291</v>
      </c>
      <c r="C4747">
        <v>0.423189349848305</v>
      </c>
      <c r="D4747">
        <f t="shared" si="74"/>
        <v>0.576810650151695</v>
      </c>
    </row>
    <row r="4748" spans="1:4">
      <c r="A4748" t="s">
        <v>93</v>
      </c>
      <c r="B4748" t="s">
        <v>297</v>
      </c>
      <c r="C4748">
        <v>0.351750022668381</v>
      </c>
      <c r="D4748">
        <f t="shared" si="74"/>
        <v>0.648249977331619</v>
      </c>
    </row>
    <row r="4749" spans="1:4">
      <c r="A4749" t="s">
        <v>72</v>
      </c>
      <c r="B4749" t="s">
        <v>306</v>
      </c>
      <c r="C4749">
        <v>0.42746149791927</v>
      </c>
      <c r="D4749">
        <f t="shared" si="74"/>
        <v>0.57253850208073</v>
      </c>
    </row>
    <row r="4750" spans="1:4">
      <c r="A4750" t="s">
        <v>63</v>
      </c>
      <c r="B4750" t="s">
        <v>306</v>
      </c>
      <c r="C4750">
        <v>0.413287254815282</v>
      </c>
      <c r="D4750">
        <f t="shared" si="74"/>
        <v>0.586712745184718</v>
      </c>
    </row>
    <row r="4751" spans="1:4">
      <c r="A4751" t="s">
        <v>75</v>
      </c>
      <c r="B4751" t="s">
        <v>303</v>
      </c>
      <c r="C4751">
        <v>0.455762180697778</v>
      </c>
      <c r="D4751">
        <f t="shared" si="74"/>
        <v>0.544237819302222</v>
      </c>
    </row>
    <row r="4752" spans="1:4">
      <c r="A4752" t="s">
        <v>66</v>
      </c>
      <c r="B4752" t="s">
        <v>327</v>
      </c>
      <c r="C4752">
        <v>0.359769332599349</v>
      </c>
      <c r="D4752">
        <f t="shared" si="74"/>
        <v>0.640230667400651</v>
      </c>
    </row>
    <row r="4753" spans="1:4">
      <c r="A4753" t="s">
        <v>87</v>
      </c>
      <c r="B4753" t="s">
        <v>288</v>
      </c>
      <c r="C4753">
        <v>0.465346430061351</v>
      </c>
      <c r="D4753">
        <f t="shared" si="74"/>
        <v>0.534653569938649</v>
      </c>
    </row>
    <row r="4754" spans="1:4">
      <c r="A4754" t="s">
        <v>120</v>
      </c>
      <c r="B4754" t="s">
        <v>285</v>
      </c>
      <c r="C4754">
        <v>0.379909058118333</v>
      </c>
      <c r="D4754">
        <f t="shared" si="74"/>
        <v>0.620090941881667</v>
      </c>
    </row>
    <row r="4755" spans="1:4">
      <c r="A4755" t="s">
        <v>69</v>
      </c>
      <c r="B4755" t="s">
        <v>297</v>
      </c>
      <c r="C4755">
        <v>0.408720411803444</v>
      </c>
      <c r="D4755">
        <f t="shared" si="74"/>
        <v>0.591279588196556</v>
      </c>
    </row>
    <row r="4756" spans="1:4">
      <c r="A4756" t="s">
        <v>78</v>
      </c>
      <c r="B4756" t="s">
        <v>294</v>
      </c>
      <c r="C4756">
        <v>0.485432169426235</v>
      </c>
      <c r="D4756">
        <f t="shared" si="74"/>
        <v>0.514567830573765</v>
      </c>
    </row>
    <row r="4757" spans="1:4">
      <c r="A4757" t="s">
        <v>102</v>
      </c>
      <c r="B4757" t="s">
        <v>303</v>
      </c>
      <c r="C4757">
        <v>0.418714768073346</v>
      </c>
      <c r="D4757">
        <f t="shared" si="74"/>
        <v>0.581285231926654</v>
      </c>
    </row>
    <row r="4758" spans="1:4">
      <c r="A4758" t="s">
        <v>81</v>
      </c>
      <c r="B4758" t="s">
        <v>303</v>
      </c>
      <c r="C4758">
        <v>0.399454718820513</v>
      </c>
      <c r="D4758">
        <f t="shared" si="74"/>
        <v>0.600545281179487</v>
      </c>
    </row>
    <row r="4759" spans="1:4">
      <c r="A4759" t="s">
        <v>96</v>
      </c>
      <c r="B4759" t="s">
        <v>300</v>
      </c>
      <c r="C4759">
        <v>0.394745174088394</v>
      </c>
      <c r="D4759">
        <f t="shared" si="74"/>
        <v>0.605254825911606</v>
      </c>
    </row>
    <row r="4760" spans="1:4">
      <c r="A4760" t="s">
        <v>84</v>
      </c>
      <c r="B4760" t="s">
        <v>294</v>
      </c>
      <c r="C4760">
        <v>0.460998494195217</v>
      </c>
      <c r="D4760">
        <f t="shared" si="74"/>
        <v>0.539001505804783</v>
      </c>
    </row>
    <row r="4761" spans="1:4">
      <c r="A4761" t="s">
        <v>99</v>
      </c>
      <c r="B4761" t="s">
        <v>303</v>
      </c>
      <c r="C4761">
        <v>0.412257160860885</v>
      </c>
      <c r="D4761">
        <f t="shared" si="74"/>
        <v>0.587742839139115</v>
      </c>
    </row>
    <row r="4762" spans="1:4">
      <c r="A4762" t="s">
        <v>90</v>
      </c>
      <c r="B4762" t="s">
        <v>294</v>
      </c>
      <c r="C4762">
        <v>0.413001950118231</v>
      </c>
      <c r="D4762">
        <f t="shared" si="74"/>
        <v>0.586998049881769</v>
      </c>
    </row>
    <row r="4763" spans="1:4">
      <c r="A4763" t="s">
        <v>93</v>
      </c>
      <c r="B4763" t="s">
        <v>303</v>
      </c>
      <c r="C4763">
        <v>0.390399222100218</v>
      </c>
      <c r="D4763">
        <f t="shared" si="74"/>
        <v>0.609600777899782</v>
      </c>
    </row>
    <row r="4764" spans="1:4">
      <c r="A4764" t="s">
        <v>72</v>
      </c>
      <c r="B4764" t="s">
        <v>309</v>
      </c>
      <c r="C4764">
        <v>0.417304750883897</v>
      </c>
      <c r="D4764">
        <f t="shared" si="74"/>
        <v>0.582695249116103</v>
      </c>
    </row>
    <row r="4765" spans="1:4">
      <c r="A4765" t="s">
        <v>63</v>
      </c>
      <c r="B4765" t="s">
        <v>309</v>
      </c>
      <c r="C4765">
        <v>0.468368350107868</v>
      </c>
      <c r="D4765">
        <f t="shared" si="74"/>
        <v>0.531631649892132</v>
      </c>
    </row>
    <row r="4766" spans="1:4">
      <c r="A4766" t="s">
        <v>75</v>
      </c>
      <c r="B4766" t="s">
        <v>306</v>
      </c>
      <c r="C4766">
        <v>0.406792482713741</v>
      </c>
      <c r="D4766">
        <f t="shared" si="74"/>
        <v>0.593207517286259</v>
      </c>
    </row>
    <row r="4767" spans="1:4">
      <c r="A4767" t="s">
        <v>66</v>
      </c>
      <c r="B4767" t="s">
        <v>336</v>
      </c>
      <c r="C4767">
        <v>0.425534508258092</v>
      </c>
      <c r="D4767">
        <f t="shared" si="74"/>
        <v>0.574465491741908</v>
      </c>
    </row>
    <row r="4768" spans="1:4">
      <c r="A4768" t="s">
        <v>69</v>
      </c>
      <c r="B4768" t="s">
        <v>303</v>
      </c>
      <c r="C4768">
        <v>0.453222675767316</v>
      </c>
      <c r="D4768">
        <f t="shared" si="74"/>
        <v>0.546777324232684</v>
      </c>
    </row>
    <row r="4769" spans="1:4">
      <c r="A4769" t="s">
        <v>87</v>
      </c>
      <c r="B4769" t="s">
        <v>291</v>
      </c>
      <c r="C4769">
        <v>0.398825076858416</v>
      </c>
      <c r="D4769">
        <f t="shared" si="74"/>
        <v>0.601174923141584</v>
      </c>
    </row>
    <row r="4770" spans="1:4">
      <c r="A4770" t="s">
        <v>120</v>
      </c>
      <c r="B4770" t="s">
        <v>279</v>
      </c>
      <c r="C4770">
        <v>0.405991911503121</v>
      </c>
      <c r="D4770">
        <f t="shared" si="74"/>
        <v>0.594008088496879</v>
      </c>
    </row>
    <row r="4771" spans="1:4">
      <c r="A4771" t="s">
        <v>102</v>
      </c>
      <c r="B4771" t="s">
        <v>306</v>
      </c>
      <c r="C4771">
        <v>0.422940912008728</v>
      </c>
      <c r="D4771">
        <f t="shared" si="74"/>
        <v>0.577059087991272</v>
      </c>
    </row>
    <row r="4772" spans="1:4">
      <c r="A4772" t="s">
        <v>78</v>
      </c>
      <c r="B4772" t="s">
        <v>300</v>
      </c>
      <c r="C4772">
        <v>0.457695873191805</v>
      </c>
      <c r="D4772">
        <f t="shared" si="74"/>
        <v>0.542304126808195</v>
      </c>
    </row>
    <row r="4773" spans="1:4">
      <c r="A4773" t="s">
        <v>81</v>
      </c>
      <c r="B4773" t="s">
        <v>306</v>
      </c>
      <c r="C4773">
        <v>0.376043006230251</v>
      </c>
      <c r="D4773">
        <f t="shared" si="74"/>
        <v>0.623956993769749</v>
      </c>
    </row>
    <row r="4774" spans="1:4">
      <c r="A4774" t="s">
        <v>96</v>
      </c>
      <c r="B4774" t="s">
        <v>297</v>
      </c>
      <c r="C4774">
        <v>0.430142363992823</v>
      </c>
      <c r="D4774">
        <f t="shared" si="74"/>
        <v>0.569857636007177</v>
      </c>
    </row>
    <row r="4775" spans="1:4">
      <c r="A4775" t="s">
        <v>84</v>
      </c>
      <c r="B4775" t="s">
        <v>300</v>
      </c>
      <c r="C4775">
        <v>0.423289446456666</v>
      </c>
      <c r="D4775">
        <f t="shared" si="74"/>
        <v>0.576710553543334</v>
      </c>
    </row>
    <row r="4776" spans="1:4">
      <c r="A4776" t="s">
        <v>99</v>
      </c>
      <c r="B4776" t="s">
        <v>306</v>
      </c>
      <c r="C4776">
        <v>0.409100110032549</v>
      </c>
      <c r="D4776">
        <f t="shared" si="74"/>
        <v>0.590899889967451</v>
      </c>
    </row>
    <row r="4777" spans="1:4">
      <c r="A4777" t="s">
        <v>90</v>
      </c>
      <c r="B4777" t="s">
        <v>300</v>
      </c>
      <c r="C4777">
        <v>0.442277300850236</v>
      </c>
      <c r="D4777">
        <f t="shared" si="74"/>
        <v>0.557722699149764</v>
      </c>
    </row>
    <row r="4778" spans="1:4">
      <c r="A4778" t="s">
        <v>93</v>
      </c>
      <c r="B4778" t="s">
        <v>306</v>
      </c>
      <c r="C4778">
        <v>0.389977426798669</v>
      </c>
      <c r="D4778">
        <f t="shared" si="74"/>
        <v>0.610022573201331</v>
      </c>
    </row>
    <row r="4779" spans="1:4">
      <c r="A4779" t="s">
        <v>66</v>
      </c>
      <c r="B4779" t="s">
        <v>339</v>
      </c>
      <c r="C4779">
        <v>0.354896862017802</v>
      </c>
      <c r="D4779">
        <f t="shared" si="74"/>
        <v>0.645103137982198</v>
      </c>
    </row>
    <row r="4780" spans="1:4">
      <c r="A4780" t="s">
        <v>75</v>
      </c>
      <c r="B4780" t="s">
        <v>309</v>
      </c>
      <c r="C4780">
        <v>0.493859778125726</v>
      </c>
      <c r="D4780">
        <f t="shared" si="74"/>
        <v>0.506140221874274</v>
      </c>
    </row>
    <row r="4781" spans="1:4">
      <c r="A4781" t="s">
        <v>72</v>
      </c>
      <c r="B4781" t="s">
        <v>315</v>
      </c>
      <c r="C4781">
        <v>0.307783941370313</v>
      </c>
      <c r="D4781">
        <f t="shared" si="74"/>
        <v>0.692216058629687</v>
      </c>
    </row>
    <row r="4782" spans="1:4">
      <c r="A4782" t="s">
        <v>63</v>
      </c>
      <c r="B4782" t="s">
        <v>315</v>
      </c>
      <c r="C4782">
        <v>0.433766499584767</v>
      </c>
      <c r="D4782">
        <f t="shared" si="74"/>
        <v>0.566233500415233</v>
      </c>
    </row>
    <row r="4783" spans="1:4">
      <c r="A4783" t="s">
        <v>69</v>
      </c>
      <c r="B4783" t="s">
        <v>306</v>
      </c>
      <c r="C4783">
        <v>0.481869098991822</v>
      </c>
      <c r="D4783">
        <f t="shared" si="74"/>
        <v>0.518130901008178</v>
      </c>
    </row>
    <row r="4784" spans="1:4">
      <c r="A4784" t="s">
        <v>102</v>
      </c>
      <c r="B4784" t="s">
        <v>309</v>
      </c>
      <c r="C4784">
        <v>0.441114416351125</v>
      </c>
      <c r="D4784">
        <f t="shared" si="74"/>
        <v>0.558885583648875</v>
      </c>
    </row>
    <row r="4785" spans="1:4">
      <c r="A4785" t="s">
        <v>87</v>
      </c>
      <c r="B4785" t="s">
        <v>294</v>
      </c>
      <c r="C4785">
        <v>0.446802409435209</v>
      </c>
      <c r="D4785">
        <f t="shared" si="74"/>
        <v>0.553197590564791</v>
      </c>
    </row>
    <row r="4786" spans="1:4">
      <c r="A4786" t="s">
        <v>78</v>
      </c>
      <c r="B4786" t="s">
        <v>297</v>
      </c>
      <c r="C4786">
        <v>0.421607497226458</v>
      </c>
      <c r="D4786">
        <f t="shared" si="74"/>
        <v>0.578392502773542</v>
      </c>
    </row>
    <row r="4787" spans="1:4">
      <c r="A4787" t="s">
        <v>81</v>
      </c>
      <c r="B4787" t="s">
        <v>309</v>
      </c>
      <c r="C4787">
        <v>0.517818341547999</v>
      </c>
      <c r="D4787">
        <f t="shared" si="74"/>
        <v>0.482181658452001</v>
      </c>
    </row>
    <row r="4788" spans="1:4">
      <c r="A4788" t="s">
        <v>120</v>
      </c>
      <c r="B4788" t="s">
        <v>288</v>
      </c>
      <c r="C4788">
        <v>0.394809782313909</v>
      </c>
      <c r="D4788">
        <f t="shared" si="74"/>
        <v>0.605190217686091</v>
      </c>
    </row>
    <row r="4789" spans="1:4">
      <c r="A4789" t="s">
        <v>96</v>
      </c>
      <c r="B4789" t="s">
        <v>303</v>
      </c>
      <c r="C4789">
        <v>0.413008526645285</v>
      </c>
      <c r="D4789">
        <f t="shared" si="74"/>
        <v>0.586991473354715</v>
      </c>
    </row>
    <row r="4790" spans="1:4">
      <c r="A4790" t="s">
        <v>99</v>
      </c>
      <c r="B4790" t="s">
        <v>309</v>
      </c>
      <c r="C4790">
        <v>0.421921682723508</v>
      </c>
      <c r="D4790">
        <f t="shared" si="74"/>
        <v>0.578078317276492</v>
      </c>
    </row>
    <row r="4791" spans="1:4">
      <c r="A4791" t="s">
        <v>84</v>
      </c>
      <c r="B4791" t="s">
        <v>297</v>
      </c>
      <c r="C4791">
        <v>0.437033655341928</v>
      </c>
      <c r="D4791">
        <f t="shared" si="74"/>
        <v>0.562966344658072</v>
      </c>
    </row>
    <row r="4792" spans="1:4">
      <c r="A4792" t="s">
        <v>93</v>
      </c>
      <c r="B4792" t="s">
        <v>309</v>
      </c>
      <c r="C4792">
        <v>0.408392956297444</v>
      </c>
      <c r="D4792">
        <f t="shared" si="74"/>
        <v>0.591607043702556</v>
      </c>
    </row>
    <row r="4793" spans="1:4">
      <c r="A4793" t="s">
        <v>90</v>
      </c>
      <c r="B4793" t="s">
        <v>297</v>
      </c>
      <c r="C4793">
        <v>0.394271198944978</v>
      </c>
      <c r="D4793">
        <f t="shared" si="74"/>
        <v>0.605728801055022</v>
      </c>
    </row>
    <row r="4794" spans="1:4">
      <c r="A4794" t="s">
        <v>66</v>
      </c>
      <c r="B4794" t="s">
        <v>333</v>
      </c>
      <c r="C4794">
        <v>0.283063905993943</v>
      </c>
      <c r="D4794">
        <f t="shared" si="74"/>
        <v>0.716936094006057</v>
      </c>
    </row>
    <row r="4795" spans="1:4">
      <c r="A4795" t="s">
        <v>75</v>
      </c>
      <c r="B4795" t="s">
        <v>315</v>
      </c>
      <c r="C4795">
        <v>0.365402257313417</v>
      </c>
      <c r="D4795">
        <f t="shared" si="74"/>
        <v>0.634597742686583</v>
      </c>
    </row>
    <row r="4796" spans="1:4">
      <c r="A4796" t="s">
        <v>72</v>
      </c>
      <c r="B4796" t="s">
        <v>312</v>
      </c>
      <c r="C4796">
        <v>0.431836856696243</v>
      </c>
      <c r="D4796">
        <f t="shared" si="74"/>
        <v>0.568163143303757</v>
      </c>
    </row>
    <row r="4797" spans="1:4">
      <c r="A4797" t="s">
        <v>63</v>
      </c>
      <c r="B4797" t="s">
        <v>312</v>
      </c>
      <c r="C4797">
        <v>0.477724605970642</v>
      </c>
      <c r="D4797">
        <f t="shared" si="74"/>
        <v>0.522275394029358</v>
      </c>
    </row>
    <row r="4798" spans="1:4">
      <c r="A4798" t="s">
        <v>69</v>
      </c>
      <c r="B4798" t="s">
        <v>309</v>
      </c>
      <c r="C4798">
        <v>0.471206000655567</v>
      </c>
      <c r="D4798">
        <f t="shared" si="74"/>
        <v>0.528793999344433</v>
      </c>
    </row>
    <row r="4799" spans="1:4">
      <c r="A4799" t="s">
        <v>102</v>
      </c>
      <c r="B4799" t="s">
        <v>315</v>
      </c>
      <c r="C4799">
        <v>0.417354283411568</v>
      </c>
      <c r="D4799">
        <f t="shared" si="74"/>
        <v>0.582645716588432</v>
      </c>
    </row>
    <row r="4800" spans="1:4">
      <c r="A4800" t="s">
        <v>87</v>
      </c>
      <c r="B4800" t="s">
        <v>300</v>
      </c>
      <c r="C4800">
        <v>0.462467371216925</v>
      </c>
      <c r="D4800">
        <f t="shared" si="74"/>
        <v>0.537532628783075</v>
      </c>
    </row>
    <row r="4801" spans="1:4">
      <c r="A4801" t="s">
        <v>78</v>
      </c>
      <c r="B4801" t="s">
        <v>303</v>
      </c>
      <c r="C4801">
        <v>0.425300705425473</v>
      </c>
      <c r="D4801">
        <f t="shared" si="74"/>
        <v>0.574699294574527</v>
      </c>
    </row>
    <row r="4802" spans="1:4">
      <c r="A4802" t="s">
        <v>81</v>
      </c>
      <c r="B4802" t="s">
        <v>315</v>
      </c>
      <c r="C4802">
        <v>0.417811816531042</v>
      </c>
      <c r="D4802">
        <f t="shared" si="74"/>
        <v>0.582188183468958</v>
      </c>
    </row>
    <row r="4803" spans="1:4">
      <c r="A4803" t="s">
        <v>96</v>
      </c>
      <c r="B4803" t="s">
        <v>306</v>
      </c>
      <c r="C4803">
        <v>0.483721556097256</v>
      </c>
      <c r="D4803">
        <f t="shared" si="74"/>
        <v>0.516278443902744</v>
      </c>
    </row>
    <row r="4804" spans="1:4">
      <c r="A4804" t="s">
        <v>84</v>
      </c>
      <c r="B4804" t="s">
        <v>303</v>
      </c>
      <c r="C4804">
        <v>0.417250362796922</v>
      </c>
      <c r="D4804">
        <f t="shared" ref="D4804:D4867" si="75">1-C4804</f>
        <v>0.582749637203078</v>
      </c>
    </row>
    <row r="4805" spans="1:4">
      <c r="A4805" t="s">
        <v>120</v>
      </c>
      <c r="B4805" t="s">
        <v>291</v>
      </c>
      <c r="C4805">
        <v>0.489042095210423</v>
      </c>
      <c r="D4805">
        <f t="shared" si="75"/>
        <v>0.510957904789577</v>
      </c>
    </row>
    <row r="4806" spans="1:4">
      <c r="A4806" t="s">
        <v>99</v>
      </c>
      <c r="B4806" t="s">
        <v>315</v>
      </c>
      <c r="C4806">
        <v>0.398129853004019</v>
      </c>
      <c r="D4806">
        <f t="shared" si="75"/>
        <v>0.601870146995981</v>
      </c>
    </row>
    <row r="4807" spans="1:4">
      <c r="A4807" t="s">
        <v>90</v>
      </c>
      <c r="B4807" t="s">
        <v>303</v>
      </c>
      <c r="C4807">
        <v>0.383094641161374</v>
      </c>
      <c r="D4807">
        <f t="shared" si="75"/>
        <v>0.616905358838626</v>
      </c>
    </row>
    <row r="4808" spans="1:4">
      <c r="A4808" t="s">
        <v>66</v>
      </c>
      <c r="B4808" t="s">
        <v>342</v>
      </c>
      <c r="C4808">
        <v>0.316427292257726</v>
      </c>
      <c r="D4808">
        <f t="shared" si="75"/>
        <v>0.683572707742274</v>
      </c>
    </row>
    <row r="4809" spans="1:4">
      <c r="A4809" t="s">
        <v>93</v>
      </c>
      <c r="B4809" t="s">
        <v>315</v>
      </c>
      <c r="C4809">
        <v>0.341973190747066</v>
      </c>
      <c r="D4809">
        <f t="shared" si="75"/>
        <v>0.658026809252934</v>
      </c>
    </row>
    <row r="4810" spans="1:4">
      <c r="A4810" t="s">
        <v>75</v>
      </c>
      <c r="B4810" t="s">
        <v>312</v>
      </c>
      <c r="C4810">
        <v>0.440477384623969</v>
      </c>
      <c r="D4810">
        <f t="shared" si="75"/>
        <v>0.559522615376031</v>
      </c>
    </row>
    <row r="4811" spans="1:4">
      <c r="A4811" t="s">
        <v>72</v>
      </c>
      <c r="B4811" t="s">
        <v>318</v>
      </c>
      <c r="C4811">
        <v>0.35440555588102</v>
      </c>
      <c r="D4811">
        <f t="shared" si="75"/>
        <v>0.64559444411898</v>
      </c>
    </row>
    <row r="4812" spans="1:4">
      <c r="A4812" t="s">
        <v>63</v>
      </c>
      <c r="B4812" t="s">
        <v>318</v>
      </c>
      <c r="C4812">
        <v>0.420117470819196</v>
      </c>
      <c r="D4812">
        <f t="shared" si="75"/>
        <v>0.579882529180804</v>
      </c>
    </row>
    <row r="4813" spans="1:4">
      <c r="A4813" t="s">
        <v>69</v>
      </c>
      <c r="B4813" t="s">
        <v>315</v>
      </c>
      <c r="C4813">
        <v>0.358328331288411</v>
      </c>
      <c r="D4813">
        <f t="shared" si="75"/>
        <v>0.641671668711589</v>
      </c>
    </row>
    <row r="4814" spans="1:4">
      <c r="A4814" t="s">
        <v>102</v>
      </c>
      <c r="B4814" t="s">
        <v>312</v>
      </c>
      <c r="C4814">
        <v>0.445420714946227</v>
      </c>
      <c r="D4814">
        <f t="shared" si="75"/>
        <v>0.554579285053773</v>
      </c>
    </row>
    <row r="4815" spans="1:4">
      <c r="A4815" t="s">
        <v>87</v>
      </c>
      <c r="B4815" t="s">
        <v>297</v>
      </c>
      <c r="C4815">
        <v>0.373568948941187</v>
      </c>
      <c r="D4815">
        <f t="shared" si="75"/>
        <v>0.626431051058813</v>
      </c>
    </row>
    <row r="4816" spans="1:4">
      <c r="A4816" t="s">
        <v>81</v>
      </c>
      <c r="B4816" t="s">
        <v>312</v>
      </c>
      <c r="C4816">
        <v>0.470535102292369</v>
      </c>
      <c r="D4816">
        <f t="shared" si="75"/>
        <v>0.529464897707631</v>
      </c>
    </row>
    <row r="4817" spans="1:4">
      <c r="A4817" t="s">
        <v>96</v>
      </c>
      <c r="B4817" t="s">
        <v>309</v>
      </c>
      <c r="C4817">
        <v>0.397084387425405</v>
      </c>
      <c r="D4817">
        <f t="shared" si="75"/>
        <v>0.602915612574595</v>
      </c>
    </row>
    <row r="4818" spans="1:4">
      <c r="A4818" t="s">
        <v>78</v>
      </c>
      <c r="B4818" t="s">
        <v>306</v>
      </c>
      <c r="C4818">
        <v>0.500506114779985</v>
      </c>
      <c r="D4818">
        <f t="shared" si="75"/>
        <v>0.499493885220015</v>
      </c>
    </row>
    <row r="4819" spans="1:4">
      <c r="A4819" t="s">
        <v>99</v>
      </c>
      <c r="B4819" t="s">
        <v>312</v>
      </c>
      <c r="C4819">
        <v>0.475101404692545</v>
      </c>
      <c r="D4819">
        <f t="shared" si="75"/>
        <v>0.524898595307455</v>
      </c>
    </row>
    <row r="4820" spans="1:4">
      <c r="A4820" t="s">
        <v>84</v>
      </c>
      <c r="B4820" t="s">
        <v>306</v>
      </c>
      <c r="C4820">
        <v>0.422542955407894</v>
      </c>
      <c r="D4820">
        <f t="shared" si="75"/>
        <v>0.577457044592106</v>
      </c>
    </row>
    <row r="4821" spans="1:4">
      <c r="A4821" t="s">
        <v>66</v>
      </c>
      <c r="B4821" t="s">
        <v>345</v>
      </c>
      <c r="C4821">
        <v>0.330733042998823</v>
      </c>
      <c r="D4821">
        <f t="shared" si="75"/>
        <v>0.669266957001177</v>
      </c>
    </row>
    <row r="4822" spans="1:4">
      <c r="A4822" t="s">
        <v>90</v>
      </c>
      <c r="B4822" t="s">
        <v>306</v>
      </c>
      <c r="C4822">
        <v>0.441940584549017</v>
      </c>
      <c r="D4822">
        <f t="shared" si="75"/>
        <v>0.558059415450983</v>
      </c>
    </row>
    <row r="4823" spans="1:4">
      <c r="A4823" t="s">
        <v>93</v>
      </c>
      <c r="B4823" t="s">
        <v>312</v>
      </c>
      <c r="C4823">
        <v>0.428468474762302</v>
      </c>
      <c r="D4823">
        <f t="shared" si="75"/>
        <v>0.571531525237698</v>
      </c>
    </row>
    <row r="4824" spans="1:4">
      <c r="A4824" t="s">
        <v>120</v>
      </c>
      <c r="B4824" t="s">
        <v>294</v>
      </c>
      <c r="C4824">
        <v>0.425350777979538</v>
      </c>
      <c r="D4824">
        <f t="shared" si="75"/>
        <v>0.574649222020462</v>
      </c>
    </row>
    <row r="4825" spans="1:4">
      <c r="A4825" t="s">
        <v>75</v>
      </c>
      <c r="B4825" t="s">
        <v>318</v>
      </c>
      <c r="C4825">
        <v>0.428570525865529</v>
      </c>
      <c r="D4825">
        <f t="shared" si="75"/>
        <v>0.571429474134471</v>
      </c>
    </row>
    <row r="4826" spans="1:4">
      <c r="A4826" t="s">
        <v>72</v>
      </c>
      <c r="B4826" t="s">
        <v>324</v>
      </c>
      <c r="C4826">
        <v>0.392629996970307</v>
      </c>
      <c r="D4826">
        <f t="shared" si="75"/>
        <v>0.607370003029693</v>
      </c>
    </row>
    <row r="4827" spans="1:4">
      <c r="A4827" t="s">
        <v>63</v>
      </c>
      <c r="B4827" t="s">
        <v>324</v>
      </c>
      <c r="C4827">
        <v>0.386387927929658</v>
      </c>
      <c r="D4827">
        <f t="shared" si="75"/>
        <v>0.613612072070342</v>
      </c>
    </row>
    <row r="4828" spans="1:4">
      <c r="A4828" t="s">
        <v>69</v>
      </c>
      <c r="B4828" t="s">
        <v>312</v>
      </c>
      <c r="C4828">
        <v>0.475892264919008</v>
      </c>
      <c r="D4828">
        <f t="shared" si="75"/>
        <v>0.524107735080992</v>
      </c>
    </row>
    <row r="4829" spans="1:4">
      <c r="A4829" t="s">
        <v>102</v>
      </c>
      <c r="B4829" t="s">
        <v>318</v>
      </c>
      <c r="C4829">
        <v>0.444943944420829</v>
      </c>
      <c r="D4829">
        <f t="shared" si="75"/>
        <v>0.555056055579171</v>
      </c>
    </row>
    <row r="4830" spans="1:4">
      <c r="A4830" t="s">
        <v>87</v>
      </c>
      <c r="B4830" t="s">
        <v>303</v>
      </c>
      <c r="C4830">
        <v>0.416218213013865</v>
      </c>
      <c r="D4830">
        <f t="shared" si="75"/>
        <v>0.583781786986135</v>
      </c>
    </row>
    <row r="4831" spans="1:4">
      <c r="A4831" t="s">
        <v>81</v>
      </c>
      <c r="B4831" t="s">
        <v>318</v>
      </c>
      <c r="C4831">
        <v>0.426540027440865</v>
      </c>
      <c r="D4831">
        <f t="shared" si="75"/>
        <v>0.573459972559135</v>
      </c>
    </row>
    <row r="4832" spans="1:4">
      <c r="A4832" t="s">
        <v>78</v>
      </c>
      <c r="B4832" t="s">
        <v>309</v>
      </c>
      <c r="C4832">
        <v>0.437351680614492</v>
      </c>
      <c r="D4832">
        <f t="shared" si="75"/>
        <v>0.562648319385508</v>
      </c>
    </row>
    <row r="4833" spans="1:4">
      <c r="A4833" t="s">
        <v>66</v>
      </c>
      <c r="B4833" t="s">
        <v>348</v>
      </c>
      <c r="C4833">
        <v>0.333757791599727</v>
      </c>
      <c r="D4833">
        <f t="shared" si="75"/>
        <v>0.666242208400273</v>
      </c>
    </row>
    <row r="4834" spans="1:4">
      <c r="A4834" t="s">
        <v>99</v>
      </c>
      <c r="B4834" t="s">
        <v>318</v>
      </c>
      <c r="C4834">
        <v>0.42120206712607</v>
      </c>
      <c r="D4834">
        <f t="shared" si="75"/>
        <v>0.57879793287393</v>
      </c>
    </row>
    <row r="4835" spans="1:4">
      <c r="A4835" t="s">
        <v>84</v>
      </c>
      <c r="B4835" t="s">
        <v>309</v>
      </c>
      <c r="C4835">
        <v>0.411118718372215</v>
      </c>
      <c r="D4835">
        <f t="shared" si="75"/>
        <v>0.588881281627785</v>
      </c>
    </row>
    <row r="4836" spans="1:4">
      <c r="A4836" t="s">
        <v>96</v>
      </c>
      <c r="B4836" t="s">
        <v>315</v>
      </c>
      <c r="C4836">
        <v>0.385076910071319</v>
      </c>
      <c r="D4836">
        <f t="shared" si="75"/>
        <v>0.614923089928681</v>
      </c>
    </row>
    <row r="4837" spans="1:4">
      <c r="A4837" t="s">
        <v>90</v>
      </c>
      <c r="B4837" t="s">
        <v>309</v>
      </c>
      <c r="C4837">
        <v>0.43795096582517</v>
      </c>
      <c r="D4837">
        <f t="shared" si="75"/>
        <v>0.56204903417483</v>
      </c>
    </row>
    <row r="4838" spans="1:4">
      <c r="A4838" t="s">
        <v>93</v>
      </c>
      <c r="B4838" t="s">
        <v>318</v>
      </c>
      <c r="C4838">
        <v>0.345762297945766</v>
      </c>
      <c r="D4838">
        <f t="shared" si="75"/>
        <v>0.654237702054234</v>
      </c>
    </row>
    <row r="4839" spans="1:4">
      <c r="A4839" t="s">
        <v>120</v>
      </c>
      <c r="B4839" t="s">
        <v>300</v>
      </c>
      <c r="C4839">
        <v>0.346096527580181</v>
      </c>
      <c r="D4839">
        <f t="shared" si="75"/>
        <v>0.653903472419819</v>
      </c>
    </row>
    <row r="4840" spans="1:4">
      <c r="A4840" t="s">
        <v>75</v>
      </c>
      <c r="B4840" t="s">
        <v>324</v>
      </c>
      <c r="C4840">
        <v>0.427293196269745</v>
      </c>
      <c r="D4840">
        <f t="shared" si="75"/>
        <v>0.572706803730255</v>
      </c>
    </row>
    <row r="4841" spans="1:4">
      <c r="A4841" t="s">
        <v>72</v>
      </c>
      <c r="B4841" t="s">
        <v>321</v>
      </c>
      <c r="C4841">
        <v>0.372870507831292</v>
      </c>
      <c r="D4841">
        <f t="shared" si="75"/>
        <v>0.627129492168708</v>
      </c>
    </row>
    <row r="4842" spans="1:4">
      <c r="A4842" t="s">
        <v>63</v>
      </c>
      <c r="B4842" t="s">
        <v>321</v>
      </c>
      <c r="C4842">
        <v>0.439443865307397</v>
      </c>
      <c r="D4842">
        <f t="shared" si="75"/>
        <v>0.560556134692603</v>
      </c>
    </row>
    <row r="4843" spans="1:4">
      <c r="A4843" t="s">
        <v>69</v>
      </c>
      <c r="B4843" t="s">
        <v>318</v>
      </c>
      <c r="C4843">
        <v>0.422359852325628</v>
      </c>
      <c r="D4843">
        <f t="shared" si="75"/>
        <v>0.577640147674372</v>
      </c>
    </row>
    <row r="4844" spans="1:4">
      <c r="A4844" t="s">
        <v>102</v>
      </c>
      <c r="B4844" t="s">
        <v>324</v>
      </c>
      <c r="C4844">
        <v>0.37086626363285</v>
      </c>
      <c r="D4844">
        <f t="shared" si="75"/>
        <v>0.62913373636715</v>
      </c>
    </row>
    <row r="4845" spans="1:4">
      <c r="A4845" t="s">
        <v>87</v>
      </c>
      <c r="B4845" t="s">
        <v>306</v>
      </c>
      <c r="C4845">
        <v>0.378387800524609</v>
      </c>
      <c r="D4845">
        <f t="shared" si="75"/>
        <v>0.621612199475391</v>
      </c>
    </row>
    <row r="4846" spans="1:4">
      <c r="A4846" t="s">
        <v>81</v>
      </c>
      <c r="B4846" t="s">
        <v>324</v>
      </c>
      <c r="C4846">
        <v>0.38177736735389</v>
      </c>
      <c r="D4846">
        <f t="shared" si="75"/>
        <v>0.61822263264611</v>
      </c>
    </row>
    <row r="4847" spans="1:4">
      <c r="A4847" t="s">
        <v>66</v>
      </c>
      <c r="B4847" t="s">
        <v>354</v>
      </c>
      <c r="C4847">
        <v>0.338553692131611</v>
      </c>
      <c r="D4847">
        <f t="shared" si="75"/>
        <v>0.661446307868389</v>
      </c>
    </row>
    <row r="4848" spans="1:4">
      <c r="A4848" t="s">
        <v>99</v>
      </c>
      <c r="B4848" t="s">
        <v>324</v>
      </c>
      <c r="C4848">
        <v>0.398222092223134</v>
      </c>
      <c r="D4848">
        <f t="shared" si="75"/>
        <v>0.601777907776866</v>
      </c>
    </row>
    <row r="4849" spans="1:4">
      <c r="A4849" t="s">
        <v>96</v>
      </c>
      <c r="B4849" t="s">
        <v>312</v>
      </c>
      <c r="C4849">
        <v>0.431977370374432</v>
      </c>
      <c r="D4849">
        <f t="shared" si="75"/>
        <v>0.568022629625568</v>
      </c>
    </row>
    <row r="4850" spans="1:4">
      <c r="A4850" t="s">
        <v>84</v>
      </c>
      <c r="B4850" t="s">
        <v>315</v>
      </c>
      <c r="C4850">
        <v>0.411846024323207</v>
      </c>
      <c r="D4850">
        <f t="shared" si="75"/>
        <v>0.588153975676793</v>
      </c>
    </row>
    <row r="4851" spans="1:4">
      <c r="A4851" t="s">
        <v>78</v>
      </c>
      <c r="B4851" t="s">
        <v>315</v>
      </c>
      <c r="C4851">
        <v>0.387732584627904</v>
      </c>
      <c r="D4851">
        <f t="shared" si="75"/>
        <v>0.612267415372096</v>
      </c>
    </row>
    <row r="4852" spans="1:4">
      <c r="A4852" t="s">
        <v>93</v>
      </c>
      <c r="B4852" t="s">
        <v>324</v>
      </c>
      <c r="C4852">
        <v>0.351218614296932</v>
      </c>
      <c r="D4852">
        <f t="shared" si="75"/>
        <v>0.648781385703068</v>
      </c>
    </row>
    <row r="4853" spans="1:4">
      <c r="A4853" t="s">
        <v>90</v>
      </c>
      <c r="B4853" t="s">
        <v>315</v>
      </c>
      <c r="C4853">
        <v>0.41346905570006</v>
      </c>
      <c r="D4853">
        <f t="shared" si="75"/>
        <v>0.58653094429994</v>
      </c>
    </row>
    <row r="4854" spans="1:4">
      <c r="A4854" t="s">
        <v>75</v>
      </c>
      <c r="B4854" t="s">
        <v>321</v>
      </c>
      <c r="C4854">
        <v>0.45622043676229</v>
      </c>
      <c r="D4854">
        <f t="shared" si="75"/>
        <v>0.54377956323771</v>
      </c>
    </row>
    <row r="4855" spans="1:4">
      <c r="A4855" t="s">
        <v>120</v>
      </c>
      <c r="B4855" t="s">
        <v>297</v>
      </c>
      <c r="C4855">
        <v>0.415818771543081</v>
      </c>
      <c r="D4855">
        <f t="shared" si="75"/>
        <v>0.584181228456919</v>
      </c>
    </row>
    <row r="4856" spans="1:4">
      <c r="A4856" t="s">
        <v>69</v>
      </c>
      <c r="B4856" t="s">
        <v>324</v>
      </c>
      <c r="C4856">
        <v>0.407916019309651</v>
      </c>
      <c r="D4856">
        <f t="shared" si="75"/>
        <v>0.592083980690349</v>
      </c>
    </row>
    <row r="4857" spans="1:4">
      <c r="A4857" t="s">
        <v>72</v>
      </c>
      <c r="B4857" t="s">
        <v>330</v>
      </c>
      <c r="C4857">
        <v>0.410435426747046</v>
      </c>
      <c r="D4857">
        <f t="shared" si="75"/>
        <v>0.589564573252954</v>
      </c>
    </row>
    <row r="4858" spans="1:4">
      <c r="A4858" t="s">
        <v>63</v>
      </c>
      <c r="B4858" t="s">
        <v>330</v>
      </c>
      <c r="C4858">
        <v>0.424421780199623</v>
      </c>
      <c r="D4858">
        <f t="shared" si="75"/>
        <v>0.575578219800377</v>
      </c>
    </row>
    <row r="4859" spans="1:4">
      <c r="A4859" t="s">
        <v>102</v>
      </c>
      <c r="B4859" t="s">
        <v>321</v>
      </c>
      <c r="C4859">
        <v>0.436116666516098</v>
      </c>
      <c r="D4859">
        <f t="shared" si="75"/>
        <v>0.563883333483902</v>
      </c>
    </row>
    <row r="4860" spans="1:4">
      <c r="A4860" t="s">
        <v>66</v>
      </c>
      <c r="B4860" t="s">
        <v>351</v>
      </c>
      <c r="C4860">
        <v>0.350123620264941</v>
      </c>
      <c r="D4860">
        <f t="shared" si="75"/>
        <v>0.649876379735059</v>
      </c>
    </row>
    <row r="4861" spans="1:4">
      <c r="A4861" t="s">
        <v>81</v>
      </c>
      <c r="B4861" t="s">
        <v>321</v>
      </c>
      <c r="C4861">
        <v>0.429782228982266</v>
      </c>
      <c r="D4861">
        <f t="shared" si="75"/>
        <v>0.570217771017734</v>
      </c>
    </row>
    <row r="4862" spans="1:4">
      <c r="A4862" t="s">
        <v>87</v>
      </c>
      <c r="B4862" t="s">
        <v>309</v>
      </c>
      <c r="C4862">
        <v>0.476885947141887</v>
      </c>
      <c r="D4862">
        <f t="shared" si="75"/>
        <v>0.523114052858113</v>
      </c>
    </row>
    <row r="4863" spans="1:4">
      <c r="A4863" t="s">
        <v>99</v>
      </c>
      <c r="B4863" t="s">
        <v>321</v>
      </c>
      <c r="C4863">
        <v>0.40691376587004</v>
      </c>
      <c r="D4863">
        <f t="shared" si="75"/>
        <v>0.59308623412996</v>
      </c>
    </row>
    <row r="4864" spans="1:4">
      <c r="A4864" t="s">
        <v>96</v>
      </c>
      <c r="B4864" t="s">
        <v>318</v>
      </c>
      <c r="C4864">
        <v>0.415047567886214</v>
      </c>
      <c r="D4864">
        <f t="shared" si="75"/>
        <v>0.584952432113786</v>
      </c>
    </row>
    <row r="4865" spans="1:4">
      <c r="A4865" t="s">
        <v>84</v>
      </c>
      <c r="B4865" t="s">
        <v>312</v>
      </c>
      <c r="C4865">
        <v>0.445635034261073</v>
      </c>
      <c r="D4865">
        <f t="shared" si="75"/>
        <v>0.554364965738927</v>
      </c>
    </row>
    <row r="4866" spans="1:4">
      <c r="A4866" t="s">
        <v>78</v>
      </c>
      <c r="B4866" t="s">
        <v>312</v>
      </c>
      <c r="C4866">
        <v>0.443288397243649</v>
      </c>
      <c r="D4866">
        <f t="shared" si="75"/>
        <v>0.556711602756351</v>
      </c>
    </row>
    <row r="4867" spans="1:4">
      <c r="A4867" t="s">
        <v>93</v>
      </c>
      <c r="B4867" t="s">
        <v>321</v>
      </c>
      <c r="C4867">
        <v>0.371492331266114</v>
      </c>
      <c r="D4867">
        <f t="shared" si="75"/>
        <v>0.628507668733886</v>
      </c>
    </row>
    <row r="4868" spans="1:4">
      <c r="A4868" t="s">
        <v>90</v>
      </c>
      <c r="B4868" t="s">
        <v>312</v>
      </c>
      <c r="C4868">
        <v>0.483594556464868</v>
      </c>
      <c r="D4868">
        <f t="shared" ref="D4868:D4931" si="76">1-C4868</f>
        <v>0.516405443535132</v>
      </c>
    </row>
    <row r="4869" spans="1:4">
      <c r="A4869" t="s">
        <v>75</v>
      </c>
      <c r="B4869" t="s">
        <v>330</v>
      </c>
      <c r="C4869">
        <v>0.41678838266838</v>
      </c>
      <c r="D4869">
        <f t="shared" si="76"/>
        <v>0.58321161733162</v>
      </c>
    </row>
    <row r="4870" spans="1:4">
      <c r="A4870" t="s">
        <v>72</v>
      </c>
      <c r="B4870" t="s">
        <v>327</v>
      </c>
      <c r="C4870">
        <v>0.373977886860984</v>
      </c>
      <c r="D4870">
        <f t="shared" si="76"/>
        <v>0.626022113139016</v>
      </c>
    </row>
    <row r="4871" spans="1:4">
      <c r="A4871" t="s">
        <v>69</v>
      </c>
      <c r="B4871" t="s">
        <v>321</v>
      </c>
      <c r="C4871">
        <v>0.451888468429114</v>
      </c>
      <c r="D4871">
        <f t="shared" si="76"/>
        <v>0.548111531570886</v>
      </c>
    </row>
    <row r="4872" spans="1:4">
      <c r="A4872" t="s">
        <v>63</v>
      </c>
      <c r="B4872" t="s">
        <v>327</v>
      </c>
      <c r="C4872">
        <v>0.404117377146833</v>
      </c>
      <c r="D4872">
        <f t="shared" si="76"/>
        <v>0.595882622853167</v>
      </c>
    </row>
    <row r="4873" spans="1:4">
      <c r="A4873" t="s">
        <v>120</v>
      </c>
      <c r="B4873" t="s">
        <v>303</v>
      </c>
      <c r="C4873">
        <v>0.393315269954098</v>
      </c>
      <c r="D4873">
        <f t="shared" si="76"/>
        <v>0.606684730045902</v>
      </c>
    </row>
    <row r="4874" spans="1:4">
      <c r="A4874" t="s">
        <v>102</v>
      </c>
      <c r="B4874" t="s">
        <v>330</v>
      </c>
      <c r="C4874">
        <v>0.394836921942737</v>
      </c>
      <c r="D4874">
        <f t="shared" si="76"/>
        <v>0.605163078057263</v>
      </c>
    </row>
    <row r="4875" spans="1:4">
      <c r="A4875" t="s">
        <v>66</v>
      </c>
      <c r="B4875" t="s">
        <v>357</v>
      </c>
      <c r="C4875">
        <v>0.337869349697158</v>
      </c>
      <c r="D4875">
        <f t="shared" si="76"/>
        <v>0.662130650302842</v>
      </c>
    </row>
    <row r="4876" spans="1:4">
      <c r="A4876" t="s">
        <v>81</v>
      </c>
      <c r="B4876" t="s">
        <v>330</v>
      </c>
      <c r="C4876">
        <v>0.456611721165826</v>
      </c>
      <c r="D4876">
        <f t="shared" si="76"/>
        <v>0.543388278834174</v>
      </c>
    </row>
    <row r="4877" spans="1:4">
      <c r="A4877" t="s">
        <v>87</v>
      </c>
      <c r="B4877" t="s">
        <v>315</v>
      </c>
      <c r="C4877">
        <v>0.420025104997889</v>
      </c>
      <c r="D4877">
        <f t="shared" si="76"/>
        <v>0.579974895002111</v>
      </c>
    </row>
    <row r="4878" spans="1:4">
      <c r="A4878" t="s">
        <v>99</v>
      </c>
      <c r="B4878" t="s">
        <v>330</v>
      </c>
      <c r="C4878">
        <v>0.431300916492213</v>
      </c>
      <c r="D4878">
        <f t="shared" si="76"/>
        <v>0.568699083507787</v>
      </c>
    </row>
    <row r="4879" spans="1:4">
      <c r="A4879" t="s">
        <v>96</v>
      </c>
      <c r="B4879" t="s">
        <v>324</v>
      </c>
      <c r="C4879">
        <v>0.401360761621243</v>
      </c>
      <c r="D4879">
        <f t="shared" si="76"/>
        <v>0.598639238378757</v>
      </c>
    </row>
    <row r="4880" spans="1:4">
      <c r="A4880" t="s">
        <v>84</v>
      </c>
      <c r="B4880" t="s">
        <v>318</v>
      </c>
      <c r="C4880">
        <v>0.435326511414038</v>
      </c>
      <c r="D4880">
        <f t="shared" si="76"/>
        <v>0.564673488585962</v>
      </c>
    </row>
    <row r="4881" spans="1:4">
      <c r="A4881" t="s">
        <v>78</v>
      </c>
      <c r="B4881" t="s">
        <v>318</v>
      </c>
      <c r="C4881">
        <v>0.396155488013528</v>
      </c>
      <c r="D4881">
        <f t="shared" si="76"/>
        <v>0.603844511986472</v>
      </c>
    </row>
    <row r="4882" spans="1:4">
      <c r="A4882" t="s">
        <v>93</v>
      </c>
      <c r="B4882" t="s">
        <v>330</v>
      </c>
      <c r="C4882">
        <v>0.32846695306792</v>
      </c>
      <c r="D4882">
        <f t="shared" si="76"/>
        <v>0.67153304693208</v>
      </c>
    </row>
    <row r="4883" spans="1:4">
      <c r="A4883" t="s">
        <v>90</v>
      </c>
      <c r="B4883" t="s">
        <v>318</v>
      </c>
      <c r="C4883">
        <v>0.426435802145156</v>
      </c>
      <c r="D4883">
        <f t="shared" si="76"/>
        <v>0.573564197854844</v>
      </c>
    </row>
    <row r="4884" spans="1:4">
      <c r="A4884" t="s">
        <v>75</v>
      </c>
      <c r="B4884" t="s">
        <v>327</v>
      </c>
      <c r="C4884">
        <v>0.405654078105937</v>
      </c>
      <c r="D4884">
        <f t="shared" si="76"/>
        <v>0.594345921894063</v>
      </c>
    </row>
    <row r="4885" spans="1:4">
      <c r="A4885" t="s">
        <v>72</v>
      </c>
      <c r="B4885" t="s">
        <v>336</v>
      </c>
      <c r="C4885">
        <v>0.360692151689616</v>
      </c>
      <c r="D4885">
        <f t="shared" si="76"/>
        <v>0.639307848310384</v>
      </c>
    </row>
    <row r="4886" spans="1:4">
      <c r="A4886" t="s">
        <v>66</v>
      </c>
      <c r="B4886" t="s">
        <v>360</v>
      </c>
      <c r="C4886">
        <v>0.354266829931543</v>
      </c>
      <c r="D4886">
        <f t="shared" si="76"/>
        <v>0.645733170068457</v>
      </c>
    </row>
    <row r="4887" spans="1:4">
      <c r="A4887" t="s">
        <v>69</v>
      </c>
      <c r="B4887" t="s">
        <v>330</v>
      </c>
      <c r="C4887">
        <v>0.451557810661921</v>
      </c>
      <c r="D4887">
        <f t="shared" si="76"/>
        <v>0.548442189338079</v>
      </c>
    </row>
    <row r="4888" spans="1:4">
      <c r="A4888" t="s">
        <v>63</v>
      </c>
      <c r="B4888" t="s">
        <v>336</v>
      </c>
      <c r="C4888">
        <v>0.458873553255555</v>
      </c>
      <c r="D4888">
        <f t="shared" si="76"/>
        <v>0.541126446744445</v>
      </c>
    </row>
    <row r="4889" spans="1:4">
      <c r="A4889" t="s">
        <v>102</v>
      </c>
      <c r="B4889" t="s">
        <v>327</v>
      </c>
      <c r="C4889">
        <v>0.422764363417817</v>
      </c>
      <c r="D4889">
        <f t="shared" si="76"/>
        <v>0.577235636582183</v>
      </c>
    </row>
    <row r="4890" spans="1:4">
      <c r="A4890" t="s">
        <v>120</v>
      </c>
      <c r="B4890" t="s">
        <v>306</v>
      </c>
      <c r="C4890">
        <v>0.457368377498513</v>
      </c>
      <c r="D4890">
        <f t="shared" si="76"/>
        <v>0.542631622501487</v>
      </c>
    </row>
    <row r="4891" spans="1:4">
      <c r="A4891" t="s">
        <v>81</v>
      </c>
      <c r="B4891" t="s">
        <v>327</v>
      </c>
      <c r="C4891">
        <v>0.316539675973884</v>
      </c>
      <c r="D4891">
        <f t="shared" si="76"/>
        <v>0.683460324026116</v>
      </c>
    </row>
    <row r="4892" spans="1:4">
      <c r="A4892" t="s">
        <v>87</v>
      </c>
      <c r="B4892" t="s">
        <v>312</v>
      </c>
      <c r="C4892">
        <v>0.265931891080647</v>
      </c>
      <c r="D4892">
        <f t="shared" si="76"/>
        <v>0.734068108919353</v>
      </c>
    </row>
    <row r="4893" spans="1:4">
      <c r="A4893" t="s">
        <v>99</v>
      </c>
      <c r="B4893" t="s">
        <v>327</v>
      </c>
      <c r="C4893">
        <v>0.361300823207827</v>
      </c>
      <c r="D4893">
        <f t="shared" si="76"/>
        <v>0.638699176792173</v>
      </c>
    </row>
    <row r="4894" spans="1:4">
      <c r="A4894" t="s">
        <v>96</v>
      </c>
      <c r="B4894" t="s">
        <v>321</v>
      </c>
      <c r="C4894">
        <v>0.434708892646341</v>
      </c>
      <c r="D4894">
        <f t="shared" si="76"/>
        <v>0.565291107353659</v>
      </c>
    </row>
    <row r="4895" spans="1:4">
      <c r="A4895" t="s">
        <v>84</v>
      </c>
      <c r="B4895" t="s">
        <v>324</v>
      </c>
      <c r="C4895">
        <v>0.40062601351206</v>
      </c>
      <c r="D4895">
        <f t="shared" si="76"/>
        <v>0.59937398648794</v>
      </c>
    </row>
    <row r="4896" spans="1:4">
      <c r="A4896" t="s">
        <v>93</v>
      </c>
      <c r="B4896" t="s">
        <v>327</v>
      </c>
      <c r="C4896">
        <v>0.407134330884853</v>
      </c>
      <c r="D4896">
        <f t="shared" si="76"/>
        <v>0.592865669115147</v>
      </c>
    </row>
    <row r="4897" spans="1:4">
      <c r="A4897" t="s">
        <v>78</v>
      </c>
      <c r="B4897" t="s">
        <v>324</v>
      </c>
      <c r="C4897">
        <v>0.476553279027987</v>
      </c>
      <c r="D4897">
        <f t="shared" si="76"/>
        <v>0.523446720972013</v>
      </c>
    </row>
    <row r="4898" spans="1:4">
      <c r="A4898" t="s">
        <v>90</v>
      </c>
      <c r="B4898" t="s">
        <v>324</v>
      </c>
      <c r="C4898">
        <v>0.390891999146424</v>
      </c>
      <c r="D4898">
        <f t="shared" si="76"/>
        <v>0.609108000853576</v>
      </c>
    </row>
    <row r="4899" spans="1:4">
      <c r="A4899" t="s">
        <v>75</v>
      </c>
      <c r="B4899" t="s">
        <v>336</v>
      </c>
      <c r="C4899">
        <v>0.358495491119533</v>
      </c>
      <c r="D4899">
        <f t="shared" si="76"/>
        <v>0.641504508880467</v>
      </c>
    </row>
    <row r="4900" spans="1:4">
      <c r="A4900" t="s">
        <v>66</v>
      </c>
      <c r="B4900" t="s">
        <v>363</v>
      </c>
      <c r="C4900">
        <v>0.323215769230014</v>
      </c>
      <c r="D4900">
        <f t="shared" si="76"/>
        <v>0.676784230769986</v>
      </c>
    </row>
    <row r="4901" spans="1:4">
      <c r="A4901" t="s">
        <v>72</v>
      </c>
      <c r="B4901" t="s">
        <v>339</v>
      </c>
      <c r="C4901">
        <v>0.392227988901304</v>
      </c>
      <c r="D4901">
        <f t="shared" si="76"/>
        <v>0.607772011098696</v>
      </c>
    </row>
    <row r="4902" spans="1:4">
      <c r="A4902" t="s">
        <v>69</v>
      </c>
      <c r="B4902" t="s">
        <v>327</v>
      </c>
      <c r="C4902">
        <v>0.379245356776839</v>
      </c>
      <c r="D4902">
        <f t="shared" si="76"/>
        <v>0.620754643223161</v>
      </c>
    </row>
    <row r="4903" spans="1:4">
      <c r="A4903" t="s">
        <v>63</v>
      </c>
      <c r="B4903" t="s">
        <v>339</v>
      </c>
      <c r="C4903">
        <v>0.396297593021792</v>
      </c>
      <c r="D4903">
        <f t="shared" si="76"/>
        <v>0.603702406978208</v>
      </c>
    </row>
    <row r="4904" spans="1:4">
      <c r="A4904" t="s">
        <v>102</v>
      </c>
      <c r="B4904" t="s">
        <v>336</v>
      </c>
      <c r="C4904">
        <v>0.463891483638147</v>
      </c>
      <c r="D4904">
        <f t="shared" si="76"/>
        <v>0.536108516361853</v>
      </c>
    </row>
    <row r="4905" spans="1:4">
      <c r="A4905" t="s">
        <v>120</v>
      </c>
      <c r="B4905" t="s">
        <v>309</v>
      </c>
      <c r="C4905">
        <v>0.378408510683656</v>
      </c>
      <c r="D4905">
        <f t="shared" si="76"/>
        <v>0.621591489316344</v>
      </c>
    </row>
    <row r="4906" spans="1:4">
      <c r="A4906" t="s">
        <v>81</v>
      </c>
      <c r="B4906" t="s">
        <v>336</v>
      </c>
      <c r="C4906">
        <v>0.36883404136075</v>
      </c>
      <c r="D4906">
        <f t="shared" si="76"/>
        <v>0.63116595863925</v>
      </c>
    </row>
    <row r="4907" spans="1:4">
      <c r="A4907" t="s">
        <v>87</v>
      </c>
      <c r="B4907" t="s">
        <v>318</v>
      </c>
      <c r="C4907">
        <v>0.407736525724351</v>
      </c>
      <c r="D4907">
        <f t="shared" si="76"/>
        <v>0.592263474275649</v>
      </c>
    </row>
    <row r="4908" spans="1:4">
      <c r="A4908" t="s">
        <v>99</v>
      </c>
      <c r="B4908" t="s">
        <v>336</v>
      </c>
      <c r="C4908">
        <v>0.440258667121127</v>
      </c>
      <c r="D4908">
        <f t="shared" si="76"/>
        <v>0.559741332878873</v>
      </c>
    </row>
    <row r="4909" spans="1:4">
      <c r="A4909" t="s">
        <v>84</v>
      </c>
      <c r="B4909" t="s">
        <v>321</v>
      </c>
      <c r="C4909">
        <v>0.439861085753495</v>
      </c>
      <c r="D4909">
        <f t="shared" si="76"/>
        <v>0.560138914246505</v>
      </c>
    </row>
    <row r="4910" spans="1:4">
      <c r="A4910" t="s">
        <v>96</v>
      </c>
      <c r="B4910" t="s">
        <v>330</v>
      </c>
      <c r="C4910">
        <v>0.365616654248846</v>
      </c>
      <c r="D4910">
        <f t="shared" si="76"/>
        <v>0.634383345751154</v>
      </c>
    </row>
    <row r="4911" spans="1:4">
      <c r="A4911" t="s">
        <v>93</v>
      </c>
      <c r="B4911" t="s">
        <v>336</v>
      </c>
      <c r="C4911">
        <v>0.445661354858418</v>
      </c>
      <c r="D4911">
        <f t="shared" si="76"/>
        <v>0.554338645141582</v>
      </c>
    </row>
    <row r="4912" spans="1:4">
      <c r="A4912" t="s">
        <v>78</v>
      </c>
      <c r="B4912" t="s">
        <v>321</v>
      </c>
      <c r="C4912">
        <v>0.423478364055755</v>
      </c>
      <c r="D4912">
        <f t="shared" si="76"/>
        <v>0.576521635944245</v>
      </c>
    </row>
    <row r="4913" spans="1:4">
      <c r="A4913" t="s">
        <v>75</v>
      </c>
      <c r="B4913" t="s">
        <v>339</v>
      </c>
      <c r="C4913">
        <v>0.365751629696143</v>
      </c>
      <c r="D4913">
        <f t="shared" si="76"/>
        <v>0.634248370303857</v>
      </c>
    </row>
    <row r="4914" spans="1:4">
      <c r="A4914" t="s">
        <v>90</v>
      </c>
      <c r="B4914" t="s">
        <v>321</v>
      </c>
      <c r="C4914">
        <v>0.459004994032886</v>
      </c>
      <c r="D4914">
        <f t="shared" si="76"/>
        <v>0.540995005967114</v>
      </c>
    </row>
    <row r="4915" spans="1:4">
      <c r="A4915" t="s">
        <v>66</v>
      </c>
      <c r="B4915" t="s">
        <v>369</v>
      </c>
      <c r="C4915">
        <v>0.362924683587539</v>
      </c>
      <c r="D4915">
        <f t="shared" si="76"/>
        <v>0.637075316412461</v>
      </c>
    </row>
    <row r="4916" spans="1:4">
      <c r="A4916" t="s">
        <v>72</v>
      </c>
      <c r="B4916" t="s">
        <v>333</v>
      </c>
      <c r="C4916">
        <v>0.368305377362237</v>
      </c>
      <c r="D4916">
        <f t="shared" si="76"/>
        <v>0.631694622637763</v>
      </c>
    </row>
    <row r="4917" spans="1:4">
      <c r="A4917" t="s">
        <v>69</v>
      </c>
      <c r="B4917" t="s">
        <v>336</v>
      </c>
      <c r="C4917">
        <v>0.393056628488391</v>
      </c>
      <c r="D4917">
        <f t="shared" si="76"/>
        <v>0.606943371511609</v>
      </c>
    </row>
    <row r="4918" spans="1:4">
      <c r="A4918" t="s">
        <v>63</v>
      </c>
      <c r="B4918" t="s">
        <v>333</v>
      </c>
      <c r="C4918">
        <v>0.433408325347129</v>
      </c>
      <c r="D4918">
        <f t="shared" si="76"/>
        <v>0.566591674652871</v>
      </c>
    </row>
    <row r="4919" spans="1:4">
      <c r="A4919" t="s">
        <v>102</v>
      </c>
      <c r="B4919" t="s">
        <v>339</v>
      </c>
      <c r="C4919">
        <v>0.376017285539063</v>
      </c>
      <c r="D4919">
        <f t="shared" si="76"/>
        <v>0.623982714460937</v>
      </c>
    </row>
    <row r="4920" spans="1:4">
      <c r="A4920" t="s">
        <v>81</v>
      </c>
      <c r="B4920" t="s">
        <v>339</v>
      </c>
      <c r="C4920">
        <v>0.343294949605386</v>
      </c>
      <c r="D4920">
        <f t="shared" si="76"/>
        <v>0.656705050394614</v>
      </c>
    </row>
    <row r="4921" spans="1:4">
      <c r="A4921" t="s">
        <v>120</v>
      </c>
      <c r="B4921" t="s">
        <v>315</v>
      </c>
      <c r="C4921">
        <v>0.391602901353337</v>
      </c>
      <c r="D4921">
        <f t="shared" si="76"/>
        <v>0.608397098646663</v>
      </c>
    </row>
    <row r="4922" spans="1:4">
      <c r="A4922" t="s">
        <v>99</v>
      </c>
      <c r="B4922" t="s">
        <v>339</v>
      </c>
      <c r="C4922">
        <v>0.399177432984997</v>
      </c>
      <c r="D4922">
        <f t="shared" si="76"/>
        <v>0.600822567015003</v>
      </c>
    </row>
    <row r="4923" spans="1:4">
      <c r="A4923" t="s">
        <v>87</v>
      </c>
      <c r="B4923" t="s">
        <v>324</v>
      </c>
      <c r="C4923">
        <v>0.419409661097113</v>
      </c>
      <c r="D4923">
        <f t="shared" si="76"/>
        <v>0.580590338902887</v>
      </c>
    </row>
    <row r="4924" spans="1:4">
      <c r="A4924" t="s">
        <v>96</v>
      </c>
      <c r="B4924" t="s">
        <v>327</v>
      </c>
      <c r="C4924">
        <v>0.446897745190491</v>
      </c>
      <c r="D4924">
        <f t="shared" si="76"/>
        <v>0.553102254809509</v>
      </c>
    </row>
    <row r="4925" spans="1:4">
      <c r="A4925" t="s">
        <v>84</v>
      </c>
      <c r="B4925" t="s">
        <v>330</v>
      </c>
      <c r="C4925">
        <v>0.391737142452724</v>
      </c>
      <c r="D4925">
        <f t="shared" si="76"/>
        <v>0.608262857547276</v>
      </c>
    </row>
    <row r="4926" spans="1:4">
      <c r="A4926" t="s">
        <v>75</v>
      </c>
      <c r="B4926" t="s">
        <v>333</v>
      </c>
      <c r="C4926">
        <v>0.457024147428637</v>
      </c>
      <c r="D4926">
        <f t="shared" si="76"/>
        <v>0.542975852571363</v>
      </c>
    </row>
    <row r="4927" spans="1:4">
      <c r="A4927" t="s">
        <v>66</v>
      </c>
      <c r="B4927" t="s">
        <v>375</v>
      </c>
      <c r="C4927">
        <v>0.48458264016079</v>
      </c>
      <c r="D4927">
        <f t="shared" si="76"/>
        <v>0.51541735983921</v>
      </c>
    </row>
    <row r="4928" spans="1:4">
      <c r="A4928" t="s">
        <v>93</v>
      </c>
      <c r="B4928" t="s">
        <v>339</v>
      </c>
      <c r="C4928">
        <v>0.348233424006784</v>
      </c>
      <c r="D4928">
        <f t="shared" si="76"/>
        <v>0.651766575993216</v>
      </c>
    </row>
    <row r="4929" spans="1:4">
      <c r="A4929" t="s">
        <v>78</v>
      </c>
      <c r="B4929" t="s">
        <v>330</v>
      </c>
      <c r="C4929">
        <v>0.436284945136944</v>
      </c>
      <c r="D4929">
        <f t="shared" si="76"/>
        <v>0.563715054863056</v>
      </c>
    </row>
    <row r="4930" spans="1:4">
      <c r="A4930" t="s">
        <v>90</v>
      </c>
      <c r="B4930" t="s">
        <v>330</v>
      </c>
      <c r="C4930">
        <v>0.444433057459093</v>
      </c>
      <c r="D4930">
        <f t="shared" si="76"/>
        <v>0.555566942540907</v>
      </c>
    </row>
    <row r="4931" spans="1:4">
      <c r="A4931" t="s">
        <v>72</v>
      </c>
      <c r="B4931" t="s">
        <v>342</v>
      </c>
      <c r="C4931">
        <v>0.386930924754599</v>
      </c>
      <c r="D4931">
        <f t="shared" si="76"/>
        <v>0.613069075245401</v>
      </c>
    </row>
    <row r="4932" spans="1:4">
      <c r="A4932" t="s">
        <v>69</v>
      </c>
      <c r="B4932" t="s">
        <v>339</v>
      </c>
      <c r="C4932">
        <v>0.393586035133296</v>
      </c>
      <c r="D4932">
        <f t="shared" ref="D4932:D4995" si="77">1-C4932</f>
        <v>0.606413964866704</v>
      </c>
    </row>
    <row r="4933" spans="1:4">
      <c r="A4933" t="s">
        <v>102</v>
      </c>
      <c r="B4933" t="s">
        <v>333</v>
      </c>
      <c r="C4933">
        <v>0.39865535346808</v>
      </c>
      <c r="D4933">
        <f t="shared" si="77"/>
        <v>0.60134464653192</v>
      </c>
    </row>
    <row r="4934" spans="1:4">
      <c r="A4934" t="s">
        <v>63</v>
      </c>
      <c r="B4934" t="s">
        <v>342</v>
      </c>
      <c r="C4934">
        <v>0.42709220800105</v>
      </c>
      <c r="D4934">
        <f t="shared" si="77"/>
        <v>0.57290779199895</v>
      </c>
    </row>
    <row r="4935" spans="1:4">
      <c r="A4935" t="s">
        <v>81</v>
      </c>
      <c r="B4935" t="s">
        <v>333</v>
      </c>
      <c r="C4935">
        <v>0.443481336773463</v>
      </c>
      <c r="D4935">
        <f t="shared" si="77"/>
        <v>0.556518663226537</v>
      </c>
    </row>
    <row r="4936" spans="1:4">
      <c r="A4936" t="s">
        <v>99</v>
      </c>
      <c r="B4936" t="s">
        <v>333</v>
      </c>
      <c r="C4936">
        <v>0.377716633194078</v>
      </c>
      <c r="D4936">
        <f t="shared" si="77"/>
        <v>0.622283366805922</v>
      </c>
    </row>
    <row r="4937" spans="1:4">
      <c r="A4937" t="s">
        <v>120</v>
      </c>
      <c r="B4937" t="s">
        <v>312</v>
      </c>
      <c r="C4937">
        <v>0.437387986969839</v>
      </c>
      <c r="D4937">
        <f t="shared" si="77"/>
        <v>0.562612013030161</v>
      </c>
    </row>
    <row r="4938" spans="1:4">
      <c r="A4938" t="s">
        <v>66</v>
      </c>
      <c r="B4938" t="s">
        <v>372</v>
      </c>
      <c r="C4938">
        <v>0.351077345979568</v>
      </c>
      <c r="D4938">
        <f t="shared" si="77"/>
        <v>0.648922654020432</v>
      </c>
    </row>
    <row r="4939" spans="1:4">
      <c r="A4939" t="s">
        <v>87</v>
      </c>
      <c r="B4939" t="s">
        <v>321</v>
      </c>
      <c r="C4939">
        <v>0.40808892480712</v>
      </c>
      <c r="D4939">
        <f t="shared" si="77"/>
        <v>0.59191107519288</v>
      </c>
    </row>
    <row r="4940" spans="1:4">
      <c r="A4940" t="s">
        <v>84</v>
      </c>
      <c r="B4940" t="s">
        <v>327</v>
      </c>
      <c r="C4940">
        <v>0.480103780600171</v>
      </c>
      <c r="D4940">
        <f t="shared" si="77"/>
        <v>0.519896219399829</v>
      </c>
    </row>
    <row r="4941" spans="1:4">
      <c r="A4941" t="s">
        <v>75</v>
      </c>
      <c r="B4941" t="s">
        <v>342</v>
      </c>
      <c r="C4941">
        <v>0.449630052348587</v>
      </c>
      <c r="D4941">
        <f t="shared" si="77"/>
        <v>0.550369947651413</v>
      </c>
    </row>
    <row r="4942" spans="1:4">
      <c r="A4942" t="s">
        <v>93</v>
      </c>
      <c r="B4942" t="s">
        <v>333</v>
      </c>
      <c r="C4942">
        <v>0.308646282887373</v>
      </c>
      <c r="D4942">
        <f t="shared" si="77"/>
        <v>0.691353717112627</v>
      </c>
    </row>
    <row r="4943" spans="1:4">
      <c r="A4943" t="s">
        <v>96</v>
      </c>
      <c r="B4943" t="s">
        <v>336</v>
      </c>
      <c r="C4943">
        <v>0.533397066988417</v>
      </c>
      <c r="D4943">
        <f t="shared" si="77"/>
        <v>0.466602933011583</v>
      </c>
    </row>
    <row r="4944" spans="1:4">
      <c r="A4944" t="s">
        <v>78</v>
      </c>
      <c r="B4944" t="s">
        <v>327</v>
      </c>
      <c r="C4944">
        <v>0.43138753256494</v>
      </c>
      <c r="D4944">
        <f t="shared" si="77"/>
        <v>0.56861246743506</v>
      </c>
    </row>
    <row r="4945" spans="1:4">
      <c r="A4945" t="s">
        <v>90</v>
      </c>
      <c r="B4945" t="s">
        <v>327</v>
      </c>
      <c r="C4945">
        <v>0.398571874893861</v>
      </c>
      <c r="D4945">
        <f t="shared" si="77"/>
        <v>0.601428125106139</v>
      </c>
    </row>
    <row r="4946" spans="1:4">
      <c r="A4946" t="s">
        <v>69</v>
      </c>
      <c r="B4946" t="s">
        <v>333</v>
      </c>
      <c r="C4946">
        <v>0.48187330993268</v>
      </c>
      <c r="D4946">
        <f t="shared" si="77"/>
        <v>0.51812669006732</v>
      </c>
    </row>
    <row r="4947" spans="1:4">
      <c r="A4947" t="s">
        <v>72</v>
      </c>
      <c r="B4947" t="s">
        <v>345</v>
      </c>
      <c r="C4947">
        <v>0.351474995226494</v>
      </c>
      <c r="D4947">
        <f t="shared" si="77"/>
        <v>0.648525004773506</v>
      </c>
    </row>
    <row r="4948" spans="1:4">
      <c r="A4948" t="s">
        <v>102</v>
      </c>
      <c r="B4948" t="s">
        <v>342</v>
      </c>
      <c r="C4948">
        <v>0.407803070713232</v>
      </c>
      <c r="D4948">
        <f t="shared" si="77"/>
        <v>0.592196929286768</v>
      </c>
    </row>
    <row r="4949" spans="1:4">
      <c r="A4949" t="s">
        <v>63</v>
      </c>
      <c r="B4949" t="s">
        <v>345</v>
      </c>
      <c r="C4949">
        <v>0.369259818324886</v>
      </c>
      <c r="D4949">
        <f t="shared" si="77"/>
        <v>0.630740181675114</v>
      </c>
    </row>
    <row r="4950" spans="1:4">
      <c r="A4950" t="s">
        <v>81</v>
      </c>
      <c r="B4950" t="s">
        <v>342</v>
      </c>
      <c r="C4950">
        <v>0.432213977697222</v>
      </c>
      <c r="D4950">
        <f t="shared" si="77"/>
        <v>0.567786022302778</v>
      </c>
    </row>
    <row r="4951" spans="1:4">
      <c r="A4951" t="s">
        <v>66</v>
      </c>
      <c r="B4951" t="s">
        <v>378</v>
      </c>
      <c r="C4951">
        <v>0.462139238973671</v>
      </c>
      <c r="D4951">
        <f t="shared" si="77"/>
        <v>0.537860761026329</v>
      </c>
    </row>
    <row r="4952" spans="1:4">
      <c r="A4952" t="s">
        <v>99</v>
      </c>
      <c r="B4952" t="s">
        <v>342</v>
      </c>
      <c r="C4952">
        <v>0.395617846810523</v>
      </c>
      <c r="D4952">
        <f t="shared" si="77"/>
        <v>0.604382153189477</v>
      </c>
    </row>
    <row r="4953" spans="1:4">
      <c r="A4953" t="s">
        <v>120</v>
      </c>
      <c r="B4953" t="s">
        <v>318</v>
      </c>
      <c r="C4953">
        <v>0.401043150506945</v>
      </c>
      <c r="D4953">
        <f t="shared" si="77"/>
        <v>0.598956849493055</v>
      </c>
    </row>
    <row r="4954" spans="1:4">
      <c r="A4954" t="s">
        <v>75</v>
      </c>
      <c r="B4954" t="s">
        <v>345</v>
      </c>
      <c r="C4954">
        <v>0.406435177028429</v>
      </c>
      <c r="D4954">
        <f t="shared" si="77"/>
        <v>0.593564822971571</v>
      </c>
    </row>
    <row r="4955" spans="1:4">
      <c r="A4955" t="s">
        <v>93</v>
      </c>
      <c r="B4955" t="s">
        <v>342</v>
      </c>
      <c r="C4955">
        <v>0.340619933861394</v>
      </c>
      <c r="D4955">
        <f t="shared" si="77"/>
        <v>0.659380066138606</v>
      </c>
    </row>
    <row r="4956" spans="1:4">
      <c r="A4956" t="s">
        <v>87</v>
      </c>
      <c r="B4956" t="s">
        <v>330</v>
      </c>
      <c r="C4956">
        <v>0.435949282776468</v>
      </c>
      <c r="D4956">
        <f t="shared" si="77"/>
        <v>0.564050717223532</v>
      </c>
    </row>
    <row r="4957" spans="1:4">
      <c r="A4957" t="s">
        <v>96</v>
      </c>
      <c r="B4957" t="s">
        <v>339</v>
      </c>
      <c r="C4957">
        <v>0.45903755540424</v>
      </c>
      <c r="D4957">
        <f t="shared" si="77"/>
        <v>0.54096244459576</v>
      </c>
    </row>
    <row r="4958" spans="1:4">
      <c r="A4958" t="s">
        <v>84</v>
      </c>
      <c r="B4958" t="s">
        <v>336</v>
      </c>
      <c r="C4958">
        <v>0.458174339473436</v>
      </c>
      <c r="D4958">
        <f t="shared" si="77"/>
        <v>0.541825660526564</v>
      </c>
    </row>
    <row r="4959" spans="1:4">
      <c r="A4959" t="s">
        <v>69</v>
      </c>
      <c r="B4959" t="s">
        <v>342</v>
      </c>
      <c r="C4959">
        <v>0.451635408304771</v>
      </c>
      <c r="D4959">
        <f t="shared" si="77"/>
        <v>0.548364591695229</v>
      </c>
    </row>
    <row r="4960" spans="1:4">
      <c r="A4960" t="s">
        <v>90</v>
      </c>
      <c r="B4960" t="s">
        <v>336</v>
      </c>
      <c r="C4960">
        <v>0.454441888747109</v>
      </c>
      <c r="D4960">
        <f t="shared" si="77"/>
        <v>0.545558111252891</v>
      </c>
    </row>
    <row r="4961" spans="1:4">
      <c r="A4961" t="s">
        <v>72</v>
      </c>
      <c r="B4961" t="s">
        <v>348</v>
      </c>
      <c r="C4961">
        <v>0.345092358673749</v>
      </c>
      <c r="D4961">
        <f t="shared" si="77"/>
        <v>0.654907641326251</v>
      </c>
    </row>
    <row r="4962" spans="1:4">
      <c r="A4962" t="s">
        <v>78</v>
      </c>
      <c r="B4962" t="s">
        <v>336</v>
      </c>
      <c r="C4962">
        <v>0.431264040970583</v>
      </c>
      <c r="D4962">
        <f t="shared" si="77"/>
        <v>0.568735959029417</v>
      </c>
    </row>
    <row r="4963" spans="1:4">
      <c r="A4963" t="s">
        <v>102</v>
      </c>
      <c r="B4963" t="s">
        <v>345</v>
      </c>
      <c r="C4963">
        <v>0.366225970143514</v>
      </c>
      <c r="D4963">
        <f t="shared" si="77"/>
        <v>0.633774029856486</v>
      </c>
    </row>
    <row r="4964" spans="1:4">
      <c r="A4964" t="s">
        <v>63</v>
      </c>
      <c r="B4964" t="s">
        <v>348</v>
      </c>
      <c r="C4964">
        <v>0.42516350734254</v>
      </c>
      <c r="D4964">
        <f t="shared" si="77"/>
        <v>0.57483649265746</v>
      </c>
    </row>
    <row r="4965" spans="1:4">
      <c r="A4965" t="s">
        <v>81</v>
      </c>
      <c r="B4965" t="s">
        <v>345</v>
      </c>
      <c r="C4965">
        <v>0.376230564214063</v>
      </c>
      <c r="D4965">
        <f t="shared" si="77"/>
        <v>0.623769435785937</v>
      </c>
    </row>
    <row r="4966" spans="1:4">
      <c r="A4966" t="s">
        <v>66</v>
      </c>
      <c r="B4966" t="s">
        <v>384</v>
      </c>
      <c r="C4966">
        <v>0.297621067951546</v>
      </c>
      <c r="D4966">
        <f t="shared" si="77"/>
        <v>0.702378932048454</v>
      </c>
    </row>
    <row r="4967" spans="1:4">
      <c r="A4967" t="s">
        <v>99</v>
      </c>
      <c r="B4967" t="s">
        <v>345</v>
      </c>
      <c r="C4967">
        <v>0.412110965915599</v>
      </c>
      <c r="D4967">
        <f t="shared" si="77"/>
        <v>0.587889034084401</v>
      </c>
    </row>
    <row r="4968" spans="1:4">
      <c r="A4968" t="s">
        <v>75</v>
      </c>
      <c r="B4968" t="s">
        <v>348</v>
      </c>
      <c r="C4968">
        <v>0.409882189035225</v>
      </c>
      <c r="D4968">
        <f t="shared" si="77"/>
        <v>0.590117810964775</v>
      </c>
    </row>
    <row r="4969" spans="1:4">
      <c r="A4969" t="s">
        <v>96</v>
      </c>
      <c r="B4969" t="s">
        <v>333</v>
      </c>
      <c r="C4969">
        <v>0.372044875197093</v>
      </c>
      <c r="D4969">
        <f t="shared" si="77"/>
        <v>0.627955124802907</v>
      </c>
    </row>
    <row r="4970" spans="1:4">
      <c r="A4970" t="s">
        <v>84</v>
      </c>
      <c r="B4970" t="s">
        <v>339</v>
      </c>
      <c r="C4970">
        <v>0.373497654109057</v>
      </c>
      <c r="D4970">
        <f t="shared" si="77"/>
        <v>0.626502345890943</v>
      </c>
    </row>
    <row r="4971" spans="1:4">
      <c r="A4971" t="s">
        <v>87</v>
      </c>
      <c r="B4971" t="s">
        <v>327</v>
      </c>
      <c r="C4971">
        <v>0.401217618079404</v>
      </c>
      <c r="D4971">
        <f t="shared" si="77"/>
        <v>0.598782381920596</v>
      </c>
    </row>
    <row r="4972" spans="1:4">
      <c r="A4972" t="s">
        <v>93</v>
      </c>
      <c r="B4972" t="s">
        <v>345</v>
      </c>
      <c r="C4972">
        <v>0.394122659094135</v>
      </c>
      <c r="D4972">
        <f t="shared" si="77"/>
        <v>0.605877340905865</v>
      </c>
    </row>
    <row r="4973" spans="1:4">
      <c r="A4973" t="s">
        <v>120</v>
      </c>
      <c r="B4973" t="s">
        <v>324</v>
      </c>
      <c r="C4973">
        <v>0.420022340983481</v>
      </c>
      <c r="D4973">
        <f t="shared" si="77"/>
        <v>0.579977659016519</v>
      </c>
    </row>
    <row r="4974" spans="1:4">
      <c r="A4974" t="s">
        <v>69</v>
      </c>
      <c r="B4974" t="s">
        <v>345</v>
      </c>
      <c r="C4974">
        <v>0.3885986188295</v>
      </c>
      <c r="D4974">
        <f t="shared" si="77"/>
        <v>0.6114013811705</v>
      </c>
    </row>
    <row r="4975" spans="1:4">
      <c r="A4975" t="s">
        <v>72</v>
      </c>
      <c r="B4975" t="s">
        <v>354</v>
      </c>
      <c r="C4975">
        <v>0.349473119349259</v>
      </c>
      <c r="D4975">
        <f t="shared" si="77"/>
        <v>0.650526880650741</v>
      </c>
    </row>
    <row r="4976" spans="1:4">
      <c r="A4976" t="s">
        <v>90</v>
      </c>
      <c r="B4976" t="s">
        <v>339</v>
      </c>
      <c r="C4976">
        <v>0.409373878454571</v>
      </c>
      <c r="D4976">
        <f t="shared" si="77"/>
        <v>0.590626121545429</v>
      </c>
    </row>
    <row r="4977" spans="1:4">
      <c r="A4977" t="s">
        <v>78</v>
      </c>
      <c r="B4977" t="s">
        <v>339</v>
      </c>
      <c r="C4977">
        <v>0.487209062205966</v>
      </c>
      <c r="D4977">
        <f t="shared" si="77"/>
        <v>0.512790937794034</v>
      </c>
    </row>
    <row r="4978" spans="1:4">
      <c r="A4978" t="s">
        <v>102</v>
      </c>
      <c r="B4978" t="s">
        <v>348</v>
      </c>
      <c r="C4978">
        <v>0.405358300344159</v>
      </c>
      <c r="D4978">
        <f t="shared" si="77"/>
        <v>0.594641699655841</v>
      </c>
    </row>
    <row r="4979" spans="1:4">
      <c r="A4979" t="s">
        <v>63</v>
      </c>
      <c r="B4979" t="s">
        <v>354</v>
      </c>
      <c r="C4979">
        <v>0.382600329383985</v>
      </c>
      <c r="D4979">
        <f t="shared" si="77"/>
        <v>0.617399670616015</v>
      </c>
    </row>
    <row r="4980" spans="1:4">
      <c r="A4980" t="s">
        <v>66</v>
      </c>
      <c r="B4980" t="s">
        <v>381</v>
      </c>
      <c r="C4980">
        <v>0.383994163023808</v>
      </c>
      <c r="D4980">
        <f t="shared" si="77"/>
        <v>0.616005836976192</v>
      </c>
    </row>
    <row r="4981" spans="1:4">
      <c r="A4981" t="s">
        <v>81</v>
      </c>
      <c r="B4981" t="s">
        <v>348</v>
      </c>
      <c r="C4981">
        <v>0.455750217769202</v>
      </c>
      <c r="D4981">
        <f t="shared" si="77"/>
        <v>0.544249782230798</v>
      </c>
    </row>
    <row r="4982" spans="1:4">
      <c r="A4982" t="s">
        <v>99</v>
      </c>
      <c r="B4982" t="s">
        <v>348</v>
      </c>
      <c r="C4982">
        <v>0.381053819639413</v>
      </c>
      <c r="D4982">
        <f t="shared" si="77"/>
        <v>0.618946180360587</v>
      </c>
    </row>
    <row r="4983" spans="1:4">
      <c r="A4983" t="s">
        <v>75</v>
      </c>
      <c r="B4983" t="s">
        <v>354</v>
      </c>
      <c r="C4983">
        <v>0.356091949082739</v>
      </c>
      <c r="D4983">
        <f t="shared" si="77"/>
        <v>0.643908050917261</v>
      </c>
    </row>
    <row r="4984" spans="1:4">
      <c r="A4984" t="s">
        <v>84</v>
      </c>
      <c r="B4984" t="s">
        <v>333</v>
      </c>
      <c r="C4984">
        <v>0.392691108898682</v>
      </c>
      <c r="D4984">
        <f t="shared" si="77"/>
        <v>0.607308891101318</v>
      </c>
    </row>
    <row r="4985" spans="1:4">
      <c r="A4985" t="s">
        <v>93</v>
      </c>
      <c r="B4985" t="s">
        <v>348</v>
      </c>
      <c r="C4985">
        <v>0.311287965472256</v>
      </c>
      <c r="D4985">
        <f t="shared" si="77"/>
        <v>0.688712034527744</v>
      </c>
    </row>
    <row r="4986" spans="1:4">
      <c r="A4986" t="s">
        <v>96</v>
      </c>
      <c r="B4986" t="s">
        <v>342</v>
      </c>
      <c r="C4986">
        <v>0.354744676576463</v>
      </c>
      <c r="D4986">
        <f t="shared" si="77"/>
        <v>0.645255323423537</v>
      </c>
    </row>
    <row r="4987" spans="1:4">
      <c r="A4987" t="s">
        <v>87</v>
      </c>
      <c r="B4987" t="s">
        <v>336</v>
      </c>
      <c r="C4987">
        <v>0.453127268561617</v>
      </c>
      <c r="D4987">
        <f t="shared" si="77"/>
        <v>0.546872731438383</v>
      </c>
    </row>
    <row r="4988" spans="1:4">
      <c r="A4988" t="s">
        <v>69</v>
      </c>
      <c r="B4988" t="s">
        <v>348</v>
      </c>
      <c r="C4988">
        <v>0.411033980881086</v>
      </c>
      <c r="D4988">
        <f t="shared" si="77"/>
        <v>0.588966019118914</v>
      </c>
    </row>
    <row r="4989" spans="1:4">
      <c r="A4989" t="s">
        <v>66</v>
      </c>
      <c r="B4989" t="s">
        <v>366</v>
      </c>
      <c r="C4989">
        <v>0.479600013693001</v>
      </c>
      <c r="D4989">
        <f t="shared" si="77"/>
        <v>0.520399986306999</v>
      </c>
    </row>
    <row r="4990" spans="1:4">
      <c r="A4990" t="s">
        <v>120</v>
      </c>
      <c r="B4990" t="s">
        <v>321</v>
      </c>
      <c r="C4990">
        <v>0.407883583496711</v>
      </c>
      <c r="D4990">
        <f t="shared" si="77"/>
        <v>0.592116416503289</v>
      </c>
    </row>
    <row r="4991" spans="1:4">
      <c r="A4991" t="s">
        <v>72</v>
      </c>
      <c r="B4991" t="s">
        <v>351</v>
      </c>
      <c r="C4991">
        <v>0.399051191230263</v>
      </c>
      <c r="D4991">
        <f t="shared" si="77"/>
        <v>0.600948808769737</v>
      </c>
    </row>
    <row r="4992" spans="1:4">
      <c r="A4992" t="s">
        <v>90</v>
      </c>
      <c r="B4992" t="s">
        <v>333</v>
      </c>
      <c r="C4992">
        <v>0.450358487528157</v>
      </c>
      <c r="D4992">
        <f t="shared" si="77"/>
        <v>0.549641512471843</v>
      </c>
    </row>
    <row r="4993" spans="1:4">
      <c r="A4993" t="s">
        <v>78</v>
      </c>
      <c r="B4993" t="s">
        <v>333</v>
      </c>
      <c r="C4993">
        <v>0.464424328658079</v>
      </c>
      <c r="D4993">
        <f t="shared" si="77"/>
        <v>0.535575671341921</v>
      </c>
    </row>
    <row r="4994" spans="1:4">
      <c r="A4994" t="s">
        <v>102</v>
      </c>
      <c r="B4994" t="s">
        <v>354</v>
      </c>
      <c r="C4994">
        <v>0.343160942490366</v>
      </c>
      <c r="D4994">
        <f t="shared" si="77"/>
        <v>0.656839057509634</v>
      </c>
    </row>
    <row r="4995" spans="1:4">
      <c r="A4995" t="s">
        <v>63</v>
      </c>
      <c r="B4995" t="s">
        <v>351</v>
      </c>
      <c r="C4995">
        <v>0.369986522366301</v>
      </c>
      <c r="D4995">
        <f t="shared" si="77"/>
        <v>0.630013477633699</v>
      </c>
    </row>
    <row r="4996" spans="1:4">
      <c r="A4996" t="s">
        <v>81</v>
      </c>
      <c r="B4996" t="s">
        <v>354</v>
      </c>
      <c r="C4996">
        <v>0.334400695267868</v>
      </c>
      <c r="D4996">
        <f t="shared" ref="D4996:D5059" si="78">1-C4996</f>
        <v>0.665599304732132</v>
      </c>
    </row>
    <row r="4997" spans="1:4">
      <c r="A4997" t="s">
        <v>99</v>
      </c>
      <c r="B4997" t="s">
        <v>354</v>
      </c>
      <c r="C4997">
        <v>0.377343536855754</v>
      </c>
      <c r="D4997">
        <f t="shared" si="78"/>
        <v>0.622656463144246</v>
      </c>
    </row>
    <row r="4998" spans="1:4">
      <c r="A4998" t="s">
        <v>75</v>
      </c>
      <c r="B4998" t="s">
        <v>351</v>
      </c>
      <c r="C4998">
        <v>0.359315552302323</v>
      </c>
      <c r="D4998">
        <f t="shared" si="78"/>
        <v>0.640684447697677</v>
      </c>
    </row>
    <row r="4999" spans="1:4">
      <c r="A4999" t="s">
        <v>84</v>
      </c>
      <c r="B4999" t="s">
        <v>342</v>
      </c>
      <c r="C4999">
        <v>0.408260606469302</v>
      </c>
      <c r="D4999">
        <f t="shared" si="78"/>
        <v>0.591739393530698</v>
      </c>
    </row>
    <row r="5000" spans="1:4">
      <c r="A5000" t="s">
        <v>93</v>
      </c>
      <c r="B5000" t="s">
        <v>354</v>
      </c>
      <c r="C5000">
        <v>0.344410256554478</v>
      </c>
      <c r="D5000">
        <f t="shared" si="78"/>
        <v>0.655589743445522</v>
      </c>
    </row>
    <row r="5001" spans="1:4">
      <c r="A5001" t="s">
        <v>96</v>
      </c>
      <c r="B5001" t="s">
        <v>345</v>
      </c>
      <c r="C5001">
        <v>0.380263935865269</v>
      </c>
      <c r="D5001">
        <f t="shared" si="78"/>
        <v>0.619736064134731</v>
      </c>
    </row>
    <row r="5002" spans="1:4">
      <c r="A5002" t="s">
        <v>66</v>
      </c>
      <c r="B5002" t="s">
        <v>387</v>
      </c>
      <c r="C5002">
        <v>0.387557260462334</v>
      </c>
      <c r="D5002">
        <f t="shared" si="78"/>
        <v>0.612442739537666</v>
      </c>
    </row>
    <row r="5003" spans="1:4">
      <c r="A5003" t="s">
        <v>87</v>
      </c>
      <c r="B5003" t="s">
        <v>339</v>
      </c>
      <c r="C5003">
        <v>0.401818603429643</v>
      </c>
      <c r="D5003">
        <f t="shared" si="78"/>
        <v>0.598181396570357</v>
      </c>
    </row>
    <row r="5004" spans="1:4">
      <c r="A5004" t="s">
        <v>69</v>
      </c>
      <c r="B5004" t="s">
        <v>354</v>
      </c>
      <c r="C5004">
        <v>0.401185095390437</v>
      </c>
      <c r="D5004">
        <f t="shared" si="78"/>
        <v>0.598814904609563</v>
      </c>
    </row>
    <row r="5005" spans="1:4">
      <c r="A5005" t="s">
        <v>72</v>
      </c>
      <c r="B5005" t="s">
        <v>357</v>
      </c>
      <c r="C5005">
        <v>0.331398020909407</v>
      </c>
      <c r="D5005">
        <f t="shared" si="78"/>
        <v>0.668601979090593</v>
      </c>
    </row>
    <row r="5006" spans="1:4">
      <c r="A5006" t="s">
        <v>102</v>
      </c>
      <c r="B5006" t="s">
        <v>351</v>
      </c>
      <c r="C5006">
        <v>0.399512242845134</v>
      </c>
      <c r="D5006">
        <f t="shared" si="78"/>
        <v>0.600487757154866</v>
      </c>
    </row>
    <row r="5007" spans="1:4">
      <c r="A5007" t="s">
        <v>90</v>
      </c>
      <c r="B5007" t="s">
        <v>342</v>
      </c>
      <c r="C5007">
        <v>0.4069903202327</v>
      </c>
      <c r="D5007">
        <f t="shared" si="78"/>
        <v>0.5930096797673</v>
      </c>
    </row>
    <row r="5008" spans="1:4">
      <c r="A5008" t="s">
        <v>78</v>
      </c>
      <c r="B5008" t="s">
        <v>342</v>
      </c>
      <c r="C5008">
        <v>0.436194949102868</v>
      </c>
      <c r="D5008">
        <f t="shared" si="78"/>
        <v>0.563805050897132</v>
      </c>
    </row>
    <row r="5009" spans="1:4">
      <c r="A5009" t="s">
        <v>120</v>
      </c>
      <c r="B5009" t="s">
        <v>330</v>
      </c>
      <c r="C5009">
        <v>0.34319683037078</v>
      </c>
      <c r="D5009">
        <f t="shared" si="78"/>
        <v>0.65680316962922</v>
      </c>
    </row>
    <row r="5010" spans="1:4">
      <c r="A5010" t="s">
        <v>63</v>
      </c>
      <c r="B5010" t="s">
        <v>357</v>
      </c>
      <c r="C5010">
        <v>0.434262763885078</v>
      </c>
      <c r="D5010">
        <f t="shared" si="78"/>
        <v>0.565737236114922</v>
      </c>
    </row>
    <row r="5011" spans="1:4">
      <c r="A5011" t="s">
        <v>81</v>
      </c>
      <c r="B5011" t="s">
        <v>351</v>
      </c>
      <c r="C5011">
        <v>0.34356084608017</v>
      </c>
      <c r="D5011">
        <f t="shared" si="78"/>
        <v>0.65643915391983</v>
      </c>
    </row>
    <row r="5012" spans="1:4">
      <c r="A5012" t="s">
        <v>99</v>
      </c>
      <c r="B5012" t="s">
        <v>351</v>
      </c>
      <c r="C5012">
        <v>0.417586124500824</v>
      </c>
      <c r="D5012">
        <f t="shared" si="78"/>
        <v>0.582413875499176</v>
      </c>
    </row>
    <row r="5013" spans="1:4">
      <c r="A5013" t="s">
        <v>75</v>
      </c>
      <c r="B5013" t="s">
        <v>357</v>
      </c>
      <c r="C5013">
        <v>0.389608261075345</v>
      </c>
      <c r="D5013">
        <f t="shared" si="78"/>
        <v>0.610391738924655</v>
      </c>
    </row>
    <row r="5014" spans="1:4">
      <c r="A5014" t="s">
        <v>66</v>
      </c>
      <c r="B5014" t="s">
        <v>390</v>
      </c>
      <c r="C5014">
        <v>0.329203705482623</v>
      </c>
      <c r="D5014">
        <f t="shared" si="78"/>
        <v>0.670796294517377</v>
      </c>
    </row>
    <row r="5015" spans="1:4">
      <c r="A5015" t="s">
        <v>93</v>
      </c>
      <c r="B5015" t="s">
        <v>351</v>
      </c>
      <c r="C5015">
        <v>0.385840384928656</v>
      </c>
      <c r="D5015">
        <f t="shared" si="78"/>
        <v>0.614159615071344</v>
      </c>
    </row>
    <row r="5016" spans="1:4">
      <c r="A5016" t="s">
        <v>84</v>
      </c>
      <c r="B5016" t="s">
        <v>345</v>
      </c>
      <c r="C5016">
        <v>0.399821365147117</v>
      </c>
      <c r="D5016">
        <f t="shared" si="78"/>
        <v>0.600178634852883</v>
      </c>
    </row>
    <row r="5017" spans="1:4">
      <c r="A5017" t="s">
        <v>69</v>
      </c>
      <c r="B5017" t="s">
        <v>351</v>
      </c>
      <c r="C5017">
        <v>0.414511906849864</v>
      </c>
      <c r="D5017">
        <f t="shared" si="78"/>
        <v>0.585488093150136</v>
      </c>
    </row>
    <row r="5018" spans="1:4">
      <c r="A5018" t="s">
        <v>96</v>
      </c>
      <c r="B5018" t="s">
        <v>348</v>
      </c>
      <c r="C5018">
        <v>0.377051710497885</v>
      </c>
      <c r="D5018">
        <f t="shared" si="78"/>
        <v>0.622948289502115</v>
      </c>
    </row>
    <row r="5019" spans="1:4">
      <c r="A5019" t="s">
        <v>87</v>
      </c>
      <c r="B5019" t="s">
        <v>333</v>
      </c>
      <c r="C5019">
        <v>0.446166457679003</v>
      </c>
      <c r="D5019">
        <f t="shared" si="78"/>
        <v>0.553833542320997</v>
      </c>
    </row>
    <row r="5020" spans="1:4">
      <c r="A5020" t="s">
        <v>72</v>
      </c>
      <c r="B5020" t="s">
        <v>360</v>
      </c>
      <c r="C5020">
        <v>0.367076321404923</v>
      </c>
      <c r="D5020">
        <f t="shared" si="78"/>
        <v>0.632923678595077</v>
      </c>
    </row>
    <row r="5021" spans="1:4">
      <c r="A5021" t="s">
        <v>102</v>
      </c>
      <c r="B5021" t="s">
        <v>357</v>
      </c>
      <c r="C5021">
        <v>0.417144880711202</v>
      </c>
      <c r="D5021">
        <f t="shared" si="78"/>
        <v>0.582855119288798</v>
      </c>
    </row>
    <row r="5022" spans="1:4">
      <c r="A5022" t="s">
        <v>90</v>
      </c>
      <c r="B5022" t="s">
        <v>345</v>
      </c>
      <c r="C5022">
        <v>0.371946244751249</v>
      </c>
      <c r="D5022">
        <f t="shared" si="78"/>
        <v>0.628053755248751</v>
      </c>
    </row>
    <row r="5023" spans="1:4">
      <c r="A5023" t="s">
        <v>63</v>
      </c>
      <c r="B5023" t="s">
        <v>360</v>
      </c>
      <c r="C5023">
        <v>0.366216360249693</v>
      </c>
      <c r="D5023">
        <f t="shared" si="78"/>
        <v>0.633783639750307</v>
      </c>
    </row>
    <row r="5024" spans="1:4">
      <c r="A5024" t="s">
        <v>78</v>
      </c>
      <c r="B5024" t="s">
        <v>345</v>
      </c>
      <c r="C5024">
        <v>0.428327005125028</v>
      </c>
      <c r="D5024">
        <f t="shared" si="78"/>
        <v>0.571672994874972</v>
      </c>
    </row>
    <row r="5025" spans="1:4">
      <c r="A5025" t="s">
        <v>120</v>
      </c>
      <c r="B5025" t="s">
        <v>327</v>
      </c>
      <c r="C5025">
        <v>0.428256236087392</v>
      </c>
      <c r="D5025">
        <f t="shared" si="78"/>
        <v>0.571743763912608</v>
      </c>
    </row>
    <row r="5026" spans="1:4">
      <c r="A5026" t="s">
        <v>81</v>
      </c>
      <c r="B5026" t="s">
        <v>357</v>
      </c>
      <c r="C5026">
        <v>0.423157412942072</v>
      </c>
      <c r="D5026">
        <f t="shared" si="78"/>
        <v>0.576842587057928</v>
      </c>
    </row>
    <row r="5027" spans="1:4">
      <c r="A5027" t="s">
        <v>99</v>
      </c>
      <c r="B5027" t="s">
        <v>357</v>
      </c>
      <c r="C5027">
        <v>0.415046974512382</v>
      </c>
      <c r="D5027">
        <f t="shared" si="78"/>
        <v>0.584953025487618</v>
      </c>
    </row>
    <row r="5028" spans="1:4">
      <c r="A5028" t="s">
        <v>66</v>
      </c>
      <c r="B5028" t="s">
        <v>399</v>
      </c>
      <c r="C5028">
        <v>0.284391819773927</v>
      </c>
      <c r="D5028">
        <f t="shared" si="78"/>
        <v>0.715608180226073</v>
      </c>
    </row>
    <row r="5029" spans="1:4">
      <c r="A5029" t="s">
        <v>75</v>
      </c>
      <c r="B5029" t="s">
        <v>360</v>
      </c>
      <c r="C5029">
        <v>0.358019662983947</v>
      </c>
      <c r="D5029">
        <f t="shared" si="78"/>
        <v>0.641980337016053</v>
      </c>
    </row>
    <row r="5030" spans="1:4">
      <c r="A5030" t="s">
        <v>93</v>
      </c>
      <c r="B5030" t="s">
        <v>357</v>
      </c>
      <c r="C5030">
        <v>0.368741468117766</v>
      </c>
      <c r="D5030">
        <f t="shared" si="78"/>
        <v>0.631258531882234</v>
      </c>
    </row>
    <row r="5031" spans="1:4">
      <c r="A5031" t="s">
        <v>84</v>
      </c>
      <c r="B5031" t="s">
        <v>348</v>
      </c>
      <c r="C5031">
        <v>0.416795485986079</v>
      </c>
      <c r="D5031">
        <f t="shared" si="78"/>
        <v>0.583204514013921</v>
      </c>
    </row>
    <row r="5032" spans="1:4">
      <c r="A5032" t="s">
        <v>69</v>
      </c>
      <c r="B5032" t="s">
        <v>357</v>
      </c>
      <c r="C5032">
        <v>0.423183005097103</v>
      </c>
      <c r="D5032">
        <f t="shared" si="78"/>
        <v>0.576816994902897</v>
      </c>
    </row>
    <row r="5033" spans="1:4">
      <c r="A5033" t="s">
        <v>96</v>
      </c>
      <c r="B5033" t="s">
        <v>354</v>
      </c>
      <c r="C5033">
        <v>0.413063831709158</v>
      </c>
      <c r="D5033">
        <f t="shared" si="78"/>
        <v>0.586936168290842</v>
      </c>
    </row>
    <row r="5034" spans="1:4">
      <c r="A5034" t="s">
        <v>87</v>
      </c>
      <c r="B5034" t="s">
        <v>342</v>
      </c>
      <c r="C5034">
        <v>0.416277838655865</v>
      </c>
      <c r="D5034">
        <f t="shared" si="78"/>
        <v>0.583722161344135</v>
      </c>
    </row>
    <row r="5035" spans="1:4">
      <c r="A5035" t="s">
        <v>72</v>
      </c>
      <c r="B5035" t="s">
        <v>363</v>
      </c>
      <c r="C5035">
        <v>0.385395539938077</v>
      </c>
      <c r="D5035">
        <f t="shared" si="78"/>
        <v>0.614604460061923</v>
      </c>
    </row>
    <row r="5036" spans="1:4">
      <c r="A5036" t="s">
        <v>102</v>
      </c>
      <c r="B5036" t="s">
        <v>360</v>
      </c>
      <c r="C5036">
        <v>0.407674916223085</v>
      </c>
      <c r="D5036">
        <f t="shared" si="78"/>
        <v>0.592325083776915</v>
      </c>
    </row>
    <row r="5037" spans="1:4">
      <c r="A5037" t="s">
        <v>63</v>
      </c>
      <c r="B5037" t="s">
        <v>363</v>
      </c>
      <c r="C5037">
        <v>0.493812700773729</v>
      </c>
      <c r="D5037">
        <f t="shared" si="78"/>
        <v>0.506187299226271</v>
      </c>
    </row>
    <row r="5038" spans="1:4">
      <c r="A5038" t="s">
        <v>90</v>
      </c>
      <c r="B5038" t="s">
        <v>348</v>
      </c>
      <c r="C5038">
        <v>0.427217006107887</v>
      </c>
      <c r="D5038">
        <f t="shared" si="78"/>
        <v>0.572782993892113</v>
      </c>
    </row>
    <row r="5039" spans="1:4">
      <c r="A5039" t="s">
        <v>78</v>
      </c>
      <c r="B5039" t="s">
        <v>348</v>
      </c>
      <c r="C5039">
        <v>0.453766689136444</v>
      </c>
      <c r="D5039">
        <f t="shared" si="78"/>
        <v>0.546233310863556</v>
      </c>
    </row>
    <row r="5040" spans="1:4">
      <c r="A5040" t="s">
        <v>81</v>
      </c>
      <c r="B5040" t="s">
        <v>360</v>
      </c>
      <c r="C5040">
        <v>0.352683068651169</v>
      </c>
      <c r="D5040">
        <f t="shared" si="78"/>
        <v>0.647316931348831</v>
      </c>
    </row>
    <row r="5041" spans="1:4">
      <c r="A5041" t="s">
        <v>120</v>
      </c>
      <c r="B5041" t="s">
        <v>336</v>
      </c>
      <c r="C5041">
        <v>0.474407814216123</v>
      </c>
      <c r="D5041">
        <f t="shared" si="78"/>
        <v>0.525592185783877</v>
      </c>
    </row>
    <row r="5042" spans="1:4">
      <c r="A5042" t="s">
        <v>99</v>
      </c>
      <c r="B5042" t="s">
        <v>360</v>
      </c>
      <c r="C5042">
        <v>0.359123270199174</v>
      </c>
      <c r="D5042">
        <f t="shared" si="78"/>
        <v>0.640876729800826</v>
      </c>
    </row>
    <row r="5043" spans="1:4">
      <c r="A5043" t="s">
        <v>66</v>
      </c>
      <c r="B5043" t="s">
        <v>396</v>
      </c>
      <c r="C5043">
        <v>0.345588895351085</v>
      </c>
      <c r="D5043">
        <f t="shared" si="78"/>
        <v>0.654411104648915</v>
      </c>
    </row>
    <row r="5044" spans="1:4">
      <c r="A5044" t="s">
        <v>75</v>
      </c>
      <c r="B5044" t="s">
        <v>363</v>
      </c>
      <c r="C5044">
        <v>0.46400861389409</v>
      </c>
      <c r="D5044">
        <f t="shared" si="78"/>
        <v>0.53599138610591</v>
      </c>
    </row>
    <row r="5045" spans="1:4">
      <c r="A5045" t="s">
        <v>93</v>
      </c>
      <c r="B5045" t="s">
        <v>360</v>
      </c>
      <c r="C5045">
        <v>0.388610374325917</v>
      </c>
      <c r="D5045">
        <f t="shared" si="78"/>
        <v>0.611389625674083</v>
      </c>
    </row>
    <row r="5046" spans="1:4">
      <c r="A5046" t="s">
        <v>84</v>
      </c>
      <c r="B5046" t="s">
        <v>354</v>
      </c>
      <c r="C5046">
        <v>0.358607508852754</v>
      </c>
      <c r="D5046">
        <f t="shared" si="78"/>
        <v>0.641392491147246</v>
      </c>
    </row>
    <row r="5047" spans="1:4">
      <c r="A5047" t="s">
        <v>69</v>
      </c>
      <c r="B5047" t="s">
        <v>360</v>
      </c>
      <c r="C5047">
        <v>0.377780753764436</v>
      </c>
      <c r="D5047">
        <f t="shared" si="78"/>
        <v>0.622219246235564</v>
      </c>
    </row>
    <row r="5048" spans="1:4">
      <c r="A5048" t="s">
        <v>96</v>
      </c>
      <c r="B5048" t="s">
        <v>351</v>
      </c>
      <c r="C5048">
        <v>0.499387809719923</v>
      </c>
      <c r="D5048">
        <f t="shared" si="78"/>
        <v>0.500612190280077</v>
      </c>
    </row>
    <row r="5049" spans="1:4">
      <c r="A5049" t="s">
        <v>87</v>
      </c>
      <c r="B5049" t="s">
        <v>345</v>
      </c>
      <c r="C5049">
        <v>0.414016236060255</v>
      </c>
      <c r="D5049">
        <f t="shared" si="78"/>
        <v>0.585983763939745</v>
      </c>
    </row>
    <row r="5050" spans="1:4">
      <c r="A5050" t="s">
        <v>102</v>
      </c>
      <c r="B5050" t="s">
        <v>363</v>
      </c>
      <c r="C5050">
        <v>0.428829559586612</v>
      </c>
      <c r="D5050">
        <f t="shared" si="78"/>
        <v>0.571170440413388</v>
      </c>
    </row>
    <row r="5051" spans="1:4">
      <c r="A5051" t="s">
        <v>72</v>
      </c>
      <c r="B5051" t="s">
        <v>369</v>
      </c>
      <c r="C5051">
        <v>0.352803838518989</v>
      </c>
      <c r="D5051">
        <f t="shared" si="78"/>
        <v>0.647196161481011</v>
      </c>
    </row>
    <row r="5052" spans="1:4">
      <c r="A5052" t="s">
        <v>63</v>
      </c>
      <c r="B5052" t="s">
        <v>369</v>
      </c>
      <c r="C5052">
        <v>0.367142801630895</v>
      </c>
      <c r="D5052">
        <f t="shared" si="78"/>
        <v>0.632857198369105</v>
      </c>
    </row>
    <row r="5053" spans="1:4">
      <c r="A5053" t="s">
        <v>90</v>
      </c>
      <c r="B5053" t="s">
        <v>354</v>
      </c>
      <c r="C5053">
        <v>0.355867545117379</v>
      </c>
      <c r="D5053">
        <f t="shared" si="78"/>
        <v>0.644132454882621</v>
      </c>
    </row>
    <row r="5054" spans="1:4">
      <c r="A5054" t="s">
        <v>81</v>
      </c>
      <c r="B5054" t="s">
        <v>363</v>
      </c>
      <c r="C5054">
        <v>0.43469227475701</v>
      </c>
      <c r="D5054">
        <f t="shared" si="78"/>
        <v>0.56530772524299</v>
      </c>
    </row>
    <row r="5055" spans="1:4">
      <c r="A5055" t="s">
        <v>78</v>
      </c>
      <c r="B5055" t="s">
        <v>354</v>
      </c>
      <c r="C5055">
        <v>0.424086378895991</v>
      </c>
      <c r="D5055">
        <f t="shared" si="78"/>
        <v>0.575913621104009</v>
      </c>
    </row>
    <row r="5056" spans="1:4">
      <c r="A5056" t="s">
        <v>66</v>
      </c>
      <c r="B5056" t="s">
        <v>402</v>
      </c>
      <c r="C5056">
        <v>0.338610097538341</v>
      </c>
      <c r="D5056">
        <f t="shared" si="78"/>
        <v>0.661389902461659</v>
      </c>
    </row>
    <row r="5057" spans="1:4">
      <c r="A5057" t="s">
        <v>99</v>
      </c>
      <c r="B5057" t="s">
        <v>363</v>
      </c>
      <c r="C5057">
        <v>0.409438356108221</v>
      </c>
      <c r="D5057">
        <f t="shared" si="78"/>
        <v>0.590561643891779</v>
      </c>
    </row>
    <row r="5058" spans="1:4">
      <c r="A5058" t="s">
        <v>120</v>
      </c>
      <c r="B5058" t="s">
        <v>339</v>
      </c>
      <c r="C5058">
        <v>0.450135788974805</v>
      </c>
      <c r="D5058">
        <f t="shared" si="78"/>
        <v>0.549864211025195</v>
      </c>
    </row>
    <row r="5059" spans="1:4">
      <c r="A5059" t="s">
        <v>75</v>
      </c>
      <c r="B5059" t="s">
        <v>369</v>
      </c>
      <c r="C5059">
        <v>0.384756311867483</v>
      </c>
      <c r="D5059">
        <f t="shared" si="78"/>
        <v>0.615243688132517</v>
      </c>
    </row>
    <row r="5060" spans="1:4">
      <c r="A5060" t="s">
        <v>93</v>
      </c>
      <c r="B5060" t="s">
        <v>363</v>
      </c>
      <c r="C5060">
        <v>0.388407802033976</v>
      </c>
      <c r="D5060">
        <f t="shared" ref="D5060:D5123" si="79">1-C5060</f>
        <v>0.611592197966024</v>
      </c>
    </row>
    <row r="5061" spans="1:4">
      <c r="A5061" t="s">
        <v>69</v>
      </c>
      <c r="B5061" t="s">
        <v>363</v>
      </c>
      <c r="C5061">
        <v>0.471369671517964</v>
      </c>
      <c r="D5061">
        <f t="shared" si="79"/>
        <v>0.528630328482036</v>
      </c>
    </row>
    <row r="5062" spans="1:4">
      <c r="A5062" t="s">
        <v>84</v>
      </c>
      <c r="B5062" t="s">
        <v>351</v>
      </c>
      <c r="C5062">
        <v>0.427533374321499</v>
      </c>
      <c r="D5062">
        <f t="shared" si="79"/>
        <v>0.572466625678501</v>
      </c>
    </row>
    <row r="5063" spans="1:4">
      <c r="A5063" t="s">
        <v>96</v>
      </c>
      <c r="B5063" t="s">
        <v>357</v>
      </c>
      <c r="C5063">
        <v>0.374344121370553</v>
      </c>
      <c r="D5063">
        <f t="shared" si="79"/>
        <v>0.625655878629447</v>
      </c>
    </row>
    <row r="5064" spans="1:4">
      <c r="A5064" t="s">
        <v>102</v>
      </c>
      <c r="B5064" t="s">
        <v>369</v>
      </c>
      <c r="C5064">
        <v>0.324491067720143</v>
      </c>
      <c r="D5064">
        <f t="shared" si="79"/>
        <v>0.675508932279857</v>
      </c>
    </row>
    <row r="5065" spans="1:4">
      <c r="A5065" t="s">
        <v>72</v>
      </c>
      <c r="B5065" t="s">
        <v>375</v>
      </c>
      <c r="C5065">
        <v>0.452437254242371</v>
      </c>
      <c r="D5065">
        <f t="shared" si="79"/>
        <v>0.547562745757629</v>
      </c>
    </row>
    <row r="5066" spans="1:4">
      <c r="A5066" t="s">
        <v>87</v>
      </c>
      <c r="B5066" t="s">
        <v>348</v>
      </c>
      <c r="C5066">
        <v>0.423632706230879</v>
      </c>
      <c r="D5066">
        <f t="shared" si="79"/>
        <v>0.576367293769121</v>
      </c>
    </row>
    <row r="5067" spans="1:4">
      <c r="A5067" t="s">
        <v>63</v>
      </c>
      <c r="B5067" t="s">
        <v>375</v>
      </c>
      <c r="C5067">
        <v>0.471554058482174</v>
      </c>
      <c r="D5067">
        <f t="shared" si="79"/>
        <v>0.528445941517826</v>
      </c>
    </row>
    <row r="5068" spans="1:4">
      <c r="A5068" t="s">
        <v>90</v>
      </c>
      <c r="B5068" t="s">
        <v>351</v>
      </c>
      <c r="C5068">
        <v>0.427146522630249</v>
      </c>
      <c r="D5068">
        <f t="shared" si="79"/>
        <v>0.572853477369751</v>
      </c>
    </row>
    <row r="5069" spans="1:4">
      <c r="A5069" t="s">
        <v>66</v>
      </c>
      <c r="B5069" t="s">
        <v>393</v>
      </c>
      <c r="C5069">
        <v>0.378675535835672</v>
      </c>
      <c r="D5069">
        <f t="shared" si="79"/>
        <v>0.621324464164328</v>
      </c>
    </row>
    <row r="5070" spans="1:4">
      <c r="A5070" t="s">
        <v>81</v>
      </c>
      <c r="B5070" t="s">
        <v>369</v>
      </c>
      <c r="C5070">
        <v>0.374226283977728</v>
      </c>
      <c r="D5070">
        <f t="shared" si="79"/>
        <v>0.625773716022272</v>
      </c>
    </row>
    <row r="5071" spans="1:4">
      <c r="A5071" t="s">
        <v>78</v>
      </c>
      <c r="B5071" t="s">
        <v>351</v>
      </c>
      <c r="C5071">
        <v>0.476082928463921</v>
      </c>
      <c r="D5071">
        <f t="shared" si="79"/>
        <v>0.523917071536079</v>
      </c>
    </row>
    <row r="5072" spans="1:4">
      <c r="A5072" t="s">
        <v>99</v>
      </c>
      <c r="B5072" t="s">
        <v>369</v>
      </c>
      <c r="C5072">
        <v>0.379992935931424</v>
      </c>
      <c r="D5072">
        <f t="shared" si="79"/>
        <v>0.620007064068576</v>
      </c>
    </row>
    <row r="5073" spans="1:4">
      <c r="A5073" t="s">
        <v>75</v>
      </c>
      <c r="B5073" t="s">
        <v>375</v>
      </c>
      <c r="C5073">
        <v>0.498283095466662</v>
      </c>
      <c r="D5073">
        <f t="shared" si="79"/>
        <v>0.501716904533338</v>
      </c>
    </row>
    <row r="5074" spans="1:4">
      <c r="A5074" t="s">
        <v>120</v>
      </c>
      <c r="B5074" t="s">
        <v>333</v>
      </c>
      <c r="C5074">
        <v>0.386425365371084</v>
      </c>
      <c r="D5074">
        <f t="shared" si="79"/>
        <v>0.613574634628916</v>
      </c>
    </row>
    <row r="5075" spans="1:4">
      <c r="A5075" t="s">
        <v>69</v>
      </c>
      <c r="B5075" t="s">
        <v>369</v>
      </c>
      <c r="C5075">
        <v>0.413993373204299</v>
      </c>
      <c r="D5075">
        <f t="shared" si="79"/>
        <v>0.586006626795701</v>
      </c>
    </row>
    <row r="5076" spans="1:4">
      <c r="A5076" t="s">
        <v>93</v>
      </c>
      <c r="B5076" t="s">
        <v>369</v>
      </c>
      <c r="C5076">
        <v>0.389341306152333</v>
      </c>
      <c r="D5076">
        <f t="shared" si="79"/>
        <v>0.610658693847667</v>
      </c>
    </row>
    <row r="5077" spans="1:4">
      <c r="A5077" t="s">
        <v>84</v>
      </c>
      <c r="B5077" t="s">
        <v>357</v>
      </c>
      <c r="C5077">
        <v>0.402094412709518</v>
      </c>
      <c r="D5077">
        <f t="shared" si="79"/>
        <v>0.597905587290482</v>
      </c>
    </row>
    <row r="5078" spans="1:4">
      <c r="A5078" t="s">
        <v>96</v>
      </c>
      <c r="B5078" t="s">
        <v>360</v>
      </c>
      <c r="C5078">
        <v>0.457799835327886</v>
      </c>
      <c r="D5078">
        <f t="shared" si="79"/>
        <v>0.542200164672114</v>
      </c>
    </row>
    <row r="5079" spans="1:4">
      <c r="A5079" t="s">
        <v>72</v>
      </c>
      <c r="B5079" t="s">
        <v>372</v>
      </c>
      <c r="C5079">
        <v>0.424737997337499</v>
      </c>
      <c r="D5079">
        <f t="shared" si="79"/>
        <v>0.575262002662501</v>
      </c>
    </row>
    <row r="5080" spans="1:4">
      <c r="A5080" t="s">
        <v>102</v>
      </c>
      <c r="B5080" t="s">
        <v>375</v>
      </c>
      <c r="C5080">
        <v>0.50898523283142</v>
      </c>
      <c r="D5080">
        <f t="shared" si="79"/>
        <v>0.49101476716858</v>
      </c>
    </row>
    <row r="5081" spans="1:4">
      <c r="A5081" t="s">
        <v>87</v>
      </c>
      <c r="B5081" t="s">
        <v>354</v>
      </c>
      <c r="C5081">
        <v>0.44831059310916</v>
      </c>
      <c r="D5081">
        <f t="shared" si="79"/>
        <v>0.55168940689084</v>
      </c>
    </row>
    <row r="5082" spans="1:4">
      <c r="A5082" t="s">
        <v>63</v>
      </c>
      <c r="B5082" t="s">
        <v>372</v>
      </c>
      <c r="C5082">
        <v>0.414606714537362</v>
      </c>
      <c r="D5082">
        <f t="shared" si="79"/>
        <v>0.585393285462638</v>
      </c>
    </row>
    <row r="5083" spans="1:4">
      <c r="A5083" t="s">
        <v>90</v>
      </c>
      <c r="B5083" t="s">
        <v>357</v>
      </c>
      <c r="C5083">
        <v>0.430777392345775</v>
      </c>
      <c r="D5083">
        <f t="shared" si="79"/>
        <v>0.569222607654225</v>
      </c>
    </row>
    <row r="5084" spans="1:4">
      <c r="A5084" t="s">
        <v>108</v>
      </c>
      <c r="B5084" t="s">
        <v>213</v>
      </c>
      <c r="C5084">
        <v>0.40494388865833</v>
      </c>
      <c r="D5084">
        <f t="shared" si="79"/>
        <v>0.59505611134167</v>
      </c>
    </row>
    <row r="5085" spans="1:4">
      <c r="A5085" t="s">
        <v>81</v>
      </c>
      <c r="B5085" t="s">
        <v>375</v>
      </c>
      <c r="C5085">
        <v>0.511434875919704</v>
      </c>
      <c r="D5085">
        <f t="shared" si="79"/>
        <v>0.488565124080296</v>
      </c>
    </row>
    <row r="5086" spans="1:4">
      <c r="A5086" t="s">
        <v>78</v>
      </c>
      <c r="B5086" t="s">
        <v>357</v>
      </c>
      <c r="C5086">
        <v>0.406943180523245</v>
      </c>
      <c r="D5086">
        <f t="shared" si="79"/>
        <v>0.593056819476755</v>
      </c>
    </row>
    <row r="5087" spans="1:4">
      <c r="A5087" t="s">
        <v>99</v>
      </c>
      <c r="B5087" t="s">
        <v>375</v>
      </c>
      <c r="C5087">
        <v>0.520378532864289</v>
      </c>
      <c r="D5087">
        <f t="shared" si="79"/>
        <v>0.479621467135711</v>
      </c>
    </row>
    <row r="5088" spans="1:4">
      <c r="A5088" t="s">
        <v>75</v>
      </c>
      <c r="B5088" t="s">
        <v>372</v>
      </c>
      <c r="C5088">
        <v>0.519227387317138</v>
      </c>
      <c r="D5088">
        <f t="shared" si="79"/>
        <v>0.480772612682862</v>
      </c>
    </row>
    <row r="5089" spans="1:4">
      <c r="A5089" t="s">
        <v>120</v>
      </c>
      <c r="B5089" t="s">
        <v>342</v>
      </c>
      <c r="C5089">
        <v>0.380588701890229</v>
      </c>
      <c r="D5089">
        <f t="shared" si="79"/>
        <v>0.619411298109771</v>
      </c>
    </row>
    <row r="5090" spans="1:4">
      <c r="A5090" t="s">
        <v>69</v>
      </c>
      <c r="B5090" t="s">
        <v>375</v>
      </c>
      <c r="C5090">
        <v>0.493054383725298</v>
      </c>
      <c r="D5090">
        <f t="shared" si="79"/>
        <v>0.506945616274702</v>
      </c>
    </row>
    <row r="5091" spans="1:4">
      <c r="A5091" t="s">
        <v>93</v>
      </c>
      <c r="B5091" t="s">
        <v>375</v>
      </c>
      <c r="C5091">
        <v>0.439133333124814</v>
      </c>
      <c r="D5091">
        <f t="shared" si="79"/>
        <v>0.560866666875186</v>
      </c>
    </row>
    <row r="5092" spans="1:4">
      <c r="A5092" t="s">
        <v>84</v>
      </c>
      <c r="B5092" t="s">
        <v>360</v>
      </c>
      <c r="C5092">
        <v>0.459868805852894</v>
      </c>
      <c r="D5092">
        <f t="shared" si="79"/>
        <v>0.540131194147106</v>
      </c>
    </row>
    <row r="5093" spans="1:4">
      <c r="A5093" t="s">
        <v>102</v>
      </c>
      <c r="B5093" t="s">
        <v>372</v>
      </c>
      <c r="C5093">
        <v>0.407620807219698</v>
      </c>
      <c r="D5093">
        <f t="shared" si="79"/>
        <v>0.592379192780302</v>
      </c>
    </row>
    <row r="5094" spans="1:4">
      <c r="A5094" t="s">
        <v>96</v>
      </c>
      <c r="B5094" t="s">
        <v>363</v>
      </c>
      <c r="C5094">
        <v>0.38929321894874</v>
      </c>
      <c r="D5094">
        <f t="shared" si="79"/>
        <v>0.61070678105126</v>
      </c>
    </row>
    <row r="5095" spans="1:4">
      <c r="A5095" t="s">
        <v>72</v>
      </c>
      <c r="B5095" t="s">
        <v>378</v>
      </c>
      <c r="C5095">
        <v>0.438233832779649</v>
      </c>
      <c r="D5095">
        <f t="shared" si="79"/>
        <v>0.561766167220351</v>
      </c>
    </row>
    <row r="5096" spans="1:4">
      <c r="A5096" t="s">
        <v>87</v>
      </c>
      <c r="B5096" t="s">
        <v>351</v>
      </c>
      <c r="C5096">
        <v>0.438388682839302</v>
      </c>
      <c r="D5096">
        <f t="shared" si="79"/>
        <v>0.561611317160698</v>
      </c>
    </row>
    <row r="5097" spans="1:4">
      <c r="A5097" t="s">
        <v>63</v>
      </c>
      <c r="B5097" t="s">
        <v>378</v>
      </c>
      <c r="C5097">
        <v>0.447231037774875</v>
      </c>
      <c r="D5097">
        <f t="shared" si="79"/>
        <v>0.552768962225125</v>
      </c>
    </row>
    <row r="5098" spans="1:4">
      <c r="A5098" t="s">
        <v>90</v>
      </c>
      <c r="B5098" t="s">
        <v>360</v>
      </c>
      <c r="C5098">
        <v>0.36687406777358</v>
      </c>
      <c r="D5098">
        <f t="shared" si="79"/>
        <v>0.63312593222642</v>
      </c>
    </row>
    <row r="5099" spans="1:4">
      <c r="A5099" t="s">
        <v>108</v>
      </c>
      <c r="B5099" t="s">
        <v>219</v>
      </c>
      <c r="C5099">
        <v>0.406143484704808</v>
      </c>
      <c r="D5099">
        <f t="shared" si="79"/>
        <v>0.593856515295192</v>
      </c>
    </row>
    <row r="5100" spans="1:4">
      <c r="A5100" t="s">
        <v>81</v>
      </c>
      <c r="B5100" t="s">
        <v>372</v>
      </c>
      <c r="C5100">
        <v>0.480949940715171</v>
      </c>
      <c r="D5100">
        <f t="shared" si="79"/>
        <v>0.519050059284829</v>
      </c>
    </row>
    <row r="5101" spans="1:4">
      <c r="A5101" t="s">
        <v>78</v>
      </c>
      <c r="B5101" t="s">
        <v>360</v>
      </c>
      <c r="C5101">
        <v>0.433406895161838</v>
      </c>
      <c r="D5101">
        <f t="shared" si="79"/>
        <v>0.566593104838162</v>
      </c>
    </row>
    <row r="5102" spans="1:4">
      <c r="A5102" t="s">
        <v>99</v>
      </c>
      <c r="B5102" t="s">
        <v>372</v>
      </c>
      <c r="C5102">
        <v>0.399036596672396</v>
      </c>
      <c r="D5102">
        <f t="shared" si="79"/>
        <v>0.600963403327604</v>
      </c>
    </row>
    <row r="5103" spans="1:4">
      <c r="A5103" t="s">
        <v>75</v>
      </c>
      <c r="B5103" t="s">
        <v>378</v>
      </c>
      <c r="C5103">
        <v>0.395629212795459</v>
      </c>
      <c r="D5103">
        <f t="shared" si="79"/>
        <v>0.604370787204541</v>
      </c>
    </row>
    <row r="5104" spans="1:4">
      <c r="A5104" t="s">
        <v>69</v>
      </c>
      <c r="B5104" t="s">
        <v>372</v>
      </c>
      <c r="C5104">
        <v>0.482035979171669</v>
      </c>
      <c r="D5104">
        <f t="shared" si="79"/>
        <v>0.517964020828331</v>
      </c>
    </row>
    <row r="5105" spans="1:4">
      <c r="A5105" t="s">
        <v>93</v>
      </c>
      <c r="B5105" t="s">
        <v>372</v>
      </c>
      <c r="C5105">
        <v>0.371524007738268</v>
      </c>
      <c r="D5105">
        <f t="shared" si="79"/>
        <v>0.628475992261732</v>
      </c>
    </row>
    <row r="5106" spans="1:4">
      <c r="A5106" t="s">
        <v>84</v>
      </c>
      <c r="B5106" t="s">
        <v>363</v>
      </c>
      <c r="C5106">
        <v>0.441023713430237</v>
      </c>
      <c r="D5106">
        <f t="shared" si="79"/>
        <v>0.558976286569763</v>
      </c>
    </row>
    <row r="5107" spans="1:4">
      <c r="A5107" t="s">
        <v>120</v>
      </c>
      <c r="B5107" t="s">
        <v>345</v>
      </c>
      <c r="C5107">
        <v>0.37162277298866</v>
      </c>
      <c r="D5107">
        <f t="shared" si="79"/>
        <v>0.62837722701134</v>
      </c>
    </row>
    <row r="5108" spans="1:4">
      <c r="A5108" t="s">
        <v>102</v>
      </c>
      <c r="B5108" t="s">
        <v>378</v>
      </c>
      <c r="C5108">
        <v>0.461252882604502</v>
      </c>
      <c r="D5108">
        <f t="shared" si="79"/>
        <v>0.538747117395498</v>
      </c>
    </row>
    <row r="5109" spans="1:4">
      <c r="A5109" t="s">
        <v>96</v>
      </c>
      <c r="B5109" t="s">
        <v>369</v>
      </c>
      <c r="C5109">
        <v>0.411603044704094</v>
      </c>
      <c r="D5109">
        <f t="shared" si="79"/>
        <v>0.588396955295906</v>
      </c>
    </row>
    <row r="5110" spans="1:4">
      <c r="A5110" t="s">
        <v>72</v>
      </c>
      <c r="B5110" t="s">
        <v>384</v>
      </c>
      <c r="C5110">
        <v>0.392423167393829</v>
      </c>
      <c r="D5110">
        <f t="shared" si="79"/>
        <v>0.607576832606171</v>
      </c>
    </row>
    <row r="5111" spans="1:4">
      <c r="A5111" t="s">
        <v>87</v>
      </c>
      <c r="B5111" t="s">
        <v>357</v>
      </c>
      <c r="C5111">
        <v>0.398453151461499</v>
      </c>
      <c r="D5111">
        <f t="shared" si="79"/>
        <v>0.601546848538501</v>
      </c>
    </row>
    <row r="5112" spans="1:4">
      <c r="A5112" t="s">
        <v>90</v>
      </c>
      <c r="B5112" t="s">
        <v>363</v>
      </c>
      <c r="C5112">
        <v>0.439195388573931</v>
      </c>
      <c r="D5112">
        <f t="shared" si="79"/>
        <v>0.560804611426069</v>
      </c>
    </row>
    <row r="5113" spans="1:4">
      <c r="A5113" t="s">
        <v>63</v>
      </c>
      <c r="B5113" t="s">
        <v>384</v>
      </c>
      <c r="C5113">
        <v>0.4122891938776</v>
      </c>
      <c r="D5113">
        <f t="shared" si="79"/>
        <v>0.5877108061224</v>
      </c>
    </row>
    <row r="5114" spans="1:4">
      <c r="A5114" t="s">
        <v>81</v>
      </c>
      <c r="B5114" t="s">
        <v>378</v>
      </c>
      <c r="C5114">
        <v>0.376597397030417</v>
      </c>
      <c r="D5114">
        <f t="shared" si="79"/>
        <v>0.623402602969583</v>
      </c>
    </row>
    <row r="5115" spans="1:4">
      <c r="A5115" t="s">
        <v>108</v>
      </c>
      <c r="B5115" t="s">
        <v>225</v>
      </c>
      <c r="C5115">
        <v>0.409492231763398</v>
      </c>
      <c r="D5115">
        <f t="shared" si="79"/>
        <v>0.590507768236602</v>
      </c>
    </row>
    <row r="5116" spans="1:4">
      <c r="A5116" t="s">
        <v>99</v>
      </c>
      <c r="B5116" t="s">
        <v>378</v>
      </c>
      <c r="C5116">
        <v>0.461366802281858</v>
      </c>
      <c r="D5116">
        <f t="shared" si="79"/>
        <v>0.538633197718142</v>
      </c>
    </row>
    <row r="5117" spans="1:4">
      <c r="A5117" t="s">
        <v>78</v>
      </c>
      <c r="B5117" t="s">
        <v>363</v>
      </c>
      <c r="C5117">
        <v>0.419563358242411</v>
      </c>
      <c r="D5117">
        <f t="shared" si="79"/>
        <v>0.580436641757589</v>
      </c>
    </row>
    <row r="5118" spans="1:4">
      <c r="A5118" t="s">
        <v>75</v>
      </c>
      <c r="B5118" t="s">
        <v>384</v>
      </c>
      <c r="C5118">
        <v>0.432743656623291</v>
      </c>
      <c r="D5118">
        <f t="shared" si="79"/>
        <v>0.567256343376709</v>
      </c>
    </row>
    <row r="5119" spans="1:4">
      <c r="A5119" t="s">
        <v>69</v>
      </c>
      <c r="B5119" t="s">
        <v>378</v>
      </c>
      <c r="C5119">
        <v>0.379393022185572</v>
      </c>
      <c r="D5119">
        <f t="shared" si="79"/>
        <v>0.620606977814428</v>
      </c>
    </row>
    <row r="5120" spans="1:4">
      <c r="A5120" t="s">
        <v>93</v>
      </c>
      <c r="B5120" t="s">
        <v>378</v>
      </c>
      <c r="C5120">
        <v>0.461102796207165</v>
      </c>
      <c r="D5120">
        <f t="shared" si="79"/>
        <v>0.538897203792835</v>
      </c>
    </row>
    <row r="5121" spans="1:4">
      <c r="A5121" t="s">
        <v>84</v>
      </c>
      <c r="B5121" t="s">
        <v>369</v>
      </c>
      <c r="C5121">
        <v>0.382822859006696</v>
      </c>
      <c r="D5121">
        <f t="shared" si="79"/>
        <v>0.617177140993304</v>
      </c>
    </row>
    <row r="5122" spans="1:4">
      <c r="A5122" t="s">
        <v>102</v>
      </c>
      <c r="B5122" t="s">
        <v>384</v>
      </c>
      <c r="C5122">
        <v>0.409738637965289</v>
      </c>
      <c r="D5122">
        <f t="shared" si="79"/>
        <v>0.590261362034711</v>
      </c>
    </row>
    <row r="5123" spans="1:4">
      <c r="A5123" t="s">
        <v>120</v>
      </c>
      <c r="B5123" t="s">
        <v>348</v>
      </c>
      <c r="C5123">
        <v>0.353919404008025</v>
      </c>
      <c r="D5123">
        <f t="shared" si="79"/>
        <v>0.646080595991975</v>
      </c>
    </row>
    <row r="5124" spans="1:4">
      <c r="A5124" t="s">
        <v>72</v>
      </c>
      <c r="B5124" t="s">
        <v>381</v>
      </c>
      <c r="C5124">
        <v>0.389556563812385</v>
      </c>
      <c r="D5124">
        <f t="shared" ref="D5124:D5187" si="80">1-C5124</f>
        <v>0.610443436187615</v>
      </c>
    </row>
    <row r="5125" spans="1:4">
      <c r="A5125" t="s">
        <v>96</v>
      </c>
      <c r="B5125" t="s">
        <v>375</v>
      </c>
      <c r="C5125">
        <v>0.447253628631906</v>
      </c>
      <c r="D5125">
        <f t="shared" si="80"/>
        <v>0.552746371368094</v>
      </c>
    </row>
    <row r="5126" spans="1:4">
      <c r="A5126" t="s">
        <v>87</v>
      </c>
      <c r="B5126" t="s">
        <v>360</v>
      </c>
      <c r="C5126">
        <v>0.432489563005538</v>
      </c>
      <c r="D5126">
        <f t="shared" si="80"/>
        <v>0.567510436994462</v>
      </c>
    </row>
    <row r="5127" spans="1:4">
      <c r="A5127" t="s">
        <v>63</v>
      </c>
      <c r="B5127" t="s">
        <v>381</v>
      </c>
      <c r="C5127">
        <v>0.466301660278267</v>
      </c>
      <c r="D5127">
        <f t="shared" si="80"/>
        <v>0.533698339721733</v>
      </c>
    </row>
    <row r="5128" spans="1:4">
      <c r="A5128" t="s">
        <v>90</v>
      </c>
      <c r="B5128" t="s">
        <v>369</v>
      </c>
      <c r="C5128">
        <v>0.414070053094002</v>
      </c>
      <c r="D5128">
        <f t="shared" si="80"/>
        <v>0.585929946905998</v>
      </c>
    </row>
    <row r="5129" spans="1:4">
      <c r="A5129" t="s">
        <v>108</v>
      </c>
      <c r="B5129" t="s">
        <v>222</v>
      </c>
      <c r="C5129">
        <v>0.419116875297241</v>
      </c>
      <c r="D5129">
        <f t="shared" si="80"/>
        <v>0.580883124702759</v>
      </c>
    </row>
    <row r="5130" spans="1:4">
      <c r="A5130" t="s">
        <v>81</v>
      </c>
      <c r="B5130" t="s">
        <v>384</v>
      </c>
      <c r="C5130">
        <v>0.432718870667138</v>
      </c>
      <c r="D5130">
        <f t="shared" si="80"/>
        <v>0.567281129332862</v>
      </c>
    </row>
    <row r="5131" spans="1:4">
      <c r="A5131" t="s">
        <v>75</v>
      </c>
      <c r="B5131" t="s">
        <v>381</v>
      </c>
      <c r="C5131">
        <v>0.425519598336216</v>
      </c>
      <c r="D5131">
        <f t="shared" si="80"/>
        <v>0.574480401663784</v>
      </c>
    </row>
    <row r="5132" spans="1:4">
      <c r="A5132" t="s">
        <v>99</v>
      </c>
      <c r="B5132" t="s">
        <v>384</v>
      </c>
      <c r="C5132">
        <v>0.394227210093349</v>
      </c>
      <c r="D5132">
        <f t="shared" si="80"/>
        <v>0.605772789906651</v>
      </c>
    </row>
    <row r="5133" spans="1:4">
      <c r="A5133" t="s">
        <v>78</v>
      </c>
      <c r="B5133" t="s">
        <v>369</v>
      </c>
      <c r="C5133">
        <v>0.436874185969668</v>
      </c>
      <c r="D5133">
        <f t="shared" si="80"/>
        <v>0.563125814030332</v>
      </c>
    </row>
    <row r="5134" spans="1:4">
      <c r="A5134" t="s">
        <v>69</v>
      </c>
      <c r="B5134" t="s">
        <v>384</v>
      </c>
      <c r="C5134">
        <v>0.46269673475712</v>
      </c>
      <c r="D5134">
        <f t="shared" si="80"/>
        <v>0.53730326524288</v>
      </c>
    </row>
    <row r="5135" spans="1:4">
      <c r="A5135" t="s">
        <v>93</v>
      </c>
      <c r="B5135" t="s">
        <v>384</v>
      </c>
      <c r="C5135">
        <v>0.364440956181785</v>
      </c>
      <c r="D5135">
        <f t="shared" si="80"/>
        <v>0.635559043818215</v>
      </c>
    </row>
    <row r="5136" spans="1:4">
      <c r="A5136" t="s">
        <v>84</v>
      </c>
      <c r="B5136" t="s">
        <v>375</v>
      </c>
      <c r="C5136">
        <v>0.541185879937681</v>
      </c>
      <c r="D5136">
        <f t="shared" si="80"/>
        <v>0.458814120062319</v>
      </c>
    </row>
    <row r="5137" spans="1:4">
      <c r="A5137" t="s">
        <v>72</v>
      </c>
      <c r="B5137" t="s">
        <v>366</v>
      </c>
      <c r="C5137">
        <v>0.475917782058372</v>
      </c>
      <c r="D5137">
        <f t="shared" si="80"/>
        <v>0.524082217941628</v>
      </c>
    </row>
    <row r="5138" spans="1:4">
      <c r="A5138" t="s">
        <v>102</v>
      </c>
      <c r="B5138" t="s">
        <v>381</v>
      </c>
      <c r="C5138">
        <v>0.447680271160679</v>
      </c>
      <c r="D5138">
        <f t="shared" si="80"/>
        <v>0.552319728839321</v>
      </c>
    </row>
    <row r="5139" spans="1:4">
      <c r="A5139" t="s">
        <v>63</v>
      </c>
      <c r="B5139" t="s">
        <v>366</v>
      </c>
      <c r="C5139">
        <v>0.528489448025856</v>
      </c>
      <c r="D5139">
        <f t="shared" si="80"/>
        <v>0.471510551974144</v>
      </c>
    </row>
    <row r="5140" spans="1:4">
      <c r="A5140" t="s">
        <v>96</v>
      </c>
      <c r="B5140" t="s">
        <v>372</v>
      </c>
      <c r="C5140">
        <v>0.392561573260827</v>
      </c>
      <c r="D5140">
        <f t="shared" si="80"/>
        <v>0.607438426739173</v>
      </c>
    </row>
    <row r="5141" spans="1:4">
      <c r="A5141" t="s">
        <v>120</v>
      </c>
      <c r="B5141" t="s">
        <v>354</v>
      </c>
      <c r="C5141">
        <v>0.42796208080829</v>
      </c>
      <c r="D5141">
        <f t="shared" si="80"/>
        <v>0.57203791919171</v>
      </c>
    </row>
    <row r="5142" spans="1:4">
      <c r="A5142" t="s">
        <v>87</v>
      </c>
      <c r="B5142" t="s">
        <v>363</v>
      </c>
      <c r="C5142">
        <v>0.438228102688266</v>
      </c>
      <c r="D5142">
        <f t="shared" si="80"/>
        <v>0.561771897311734</v>
      </c>
    </row>
    <row r="5143" spans="1:4">
      <c r="A5143" t="s">
        <v>75</v>
      </c>
      <c r="B5143" t="s">
        <v>366</v>
      </c>
      <c r="C5143">
        <v>0.455106591556991</v>
      </c>
      <c r="D5143">
        <f t="shared" si="80"/>
        <v>0.544893408443009</v>
      </c>
    </row>
    <row r="5144" spans="1:4">
      <c r="A5144" t="s">
        <v>81</v>
      </c>
      <c r="B5144" t="s">
        <v>381</v>
      </c>
      <c r="C5144">
        <v>0.446940527912234</v>
      </c>
      <c r="D5144">
        <f t="shared" si="80"/>
        <v>0.553059472087766</v>
      </c>
    </row>
    <row r="5145" spans="1:4">
      <c r="A5145" t="s">
        <v>90</v>
      </c>
      <c r="B5145" t="s">
        <v>375</v>
      </c>
      <c r="C5145">
        <v>0.472553677500477</v>
      </c>
      <c r="D5145">
        <f t="shared" si="80"/>
        <v>0.527446322499523</v>
      </c>
    </row>
    <row r="5146" spans="1:4">
      <c r="A5146" t="s">
        <v>108</v>
      </c>
      <c r="B5146" t="s">
        <v>216</v>
      </c>
      <c r="C5146">
        <v>0.433472407485438</v>
      </c>
      <c r="D5146">
        <f t="shared" si="80"/>
        <v>0.566527592514562</v>
      </c>
    </row>
    <row r="5147" spans="1:4">
      <c r="A5147" t="s">
        <v>99</v>
      </c>
      <c r="B5147" t="s">
        <v>381</v>
      </c>
      <c r="C5147">
        <v>0.442408768496605</v>
      </c>
      <c r="D5147">
        <f t="shared" si="80"/>
        <v>0.557591231503395</v>
      </c>
    </row>
    <row r="5148" spans="1:4">
      <c r="A5148" t="s">
        <v>78</v>
      </c>
      <c r="B5148" t="s">
        <v>375</v>
      </c>
      <c r="C5148">
        <v>0.463316672110435</v>
      </c>
      <c r="D5148">
        <f t="shared" si="80"/>
        <v>0.536683327889565</v>
      </c>
    </row>
    <row r="5149" spans="1:4">
      <c r="A5149" t="s">
        <v>69</v>
      </c>
      <c r="B5149" t="s">
        <v>381</v>
      </c>
      <c r="C5149">
        <v>0.453952185162788</v>
      </c>
      <c r="D5149">
        <f t="shared" si="80"/>
        <v>0.546047814837212</v>
      </c>
    </row>
    <row r="5150" spans="1:4">
      <c r="A5150" t="s">
        <v>93</v>
      </c>
      <c r="B5150" t="s">
        <v>381</v>
      </c>
      <c r="C5150">
        <v>0.423695998109806</v>
      </c>
      <c r="D5150">
        <f t="shared" si="80"/>
        <v>0.576304001890194</v>
      </c>
    </row>
    <row r="5151" spans="1:4">
      <c r="A5151" t="s">
        <v>102</v>
      </c>
      <c r="B5151" t="s">
        <v>366</v>
      </c>
      <c r="C5151">
        <v>0.555780454323756</v>
      </c>
      <c r="D5151">
        <f t="shared" si="80"/>
        <v>0.444219545676244</v>
      </c>
    </row>
    <row r="5152" spans="1:4">
      <c r="A5152" t="s">
        <v>84</v>
      </c>
      <c r="B5152" t="s">
        <v>372</v>
      </c>
      <c r="C5152">
        <v>0.407919885295624</v>
      </c>
      <c r="D5152">
        <f t="shared" si="80"/>
        <v>0.592080114704376</v>
      </c>
    </row>
    <row r="5153" spans="1:4">
      <c r="A5153" t="s">
        <v>72</v>
      </c>
      <c r="B5153" t="s">
        <v>387</v>
      </c>
      <c r="C5153">
        <v>0.363882952358574</v>
      </c>
      <c r="D5153">
        <f t="shared" si="80"/>
        <v>0.636117047641426</v>
      </c>
    </row>
    <row r="5154" spans="1:4">
      <c r="A5154" t="s">
        <v>96</v>
      </c>
      <c r="B5154" t="s">
        <v>378</v>
      </c>
      <c r="C5154">
        <v>0.514098022593771</v>
      </c>
      <c r="D5154">
        <f t="shared" si="80"/>
        <v>0.485901977406229</v>
      </c>
    </row>
    <row r="5155" spans="1:4">
      <c r="A5155" t="s">
        <v>63</v>
      </c>
      <c r="B5155" t="s">
        <v>387</v>
      </c>
      <c r="C5155">
        <v>0.382725457896195</v>
      </c>
      <c r="D5155">
        <f t="shared" si="80"/>
        <v>0.617274542103805</v>
      </c>
    </row>
    <row r="5156" spans="1:4">
      <c r="A5156" t="s">
        <v>81</v>
      </c>
      <c r="B5156" t="s">
        <v>366</v>
      </c>
      <c r="C5156">
        <v>0.530897798027857</v>
      </c>
      <c r="D5156">
        <f t="shared" si="80"/>
        <v>0.469102201972143</v>
      </c>
    </row>
    <row r="5157" spans="1:4">
      <c r="A5157" t="s">
        <v>99</v>
      </c>
      <c r="B5157" t="s">
        <v>366</v>
      </c>
      <c r="C5157">
        <v>0.518127976792242</v>
      </c>
      <c r="D5157">
        <f t="shared" si="80"/>
        <v>0.481872023207758</v>
      </c>
    </row>
    <row r="5158" spans="1:4">
      <c r="A5158" t="s">
        <v>75</v>
      </c>
      <c r="B5158" t="s">
        <v>387</v>
      </c>
      <c r="C5158">
        <v>0.395822707323603</v>
      </c>
      <c r="D5158">
        <f t="shared" si="80"/>
        <v>0.604177292676397</v>
      </c>
    </row>
    <row r="5159" spans="1:4">
      <c r="A5159" t="s">
        <v>120</v>
      </c>
      <c r="B5159" t="s">
        <v>351</v>
      </c>
      <c r="C5159">
        <v>0.435782456710131</v>
      </c>
      <c r="D5159">
        <f t="shared" si="80"/>
        <v>0.564217543289869</v>
      </c>
    </row>
    <row r="5160" spans="1:4">
      <c r="A5160" t="s">
        <v>87</v>
      </c>
      <c r="B5160" t="s">
        <v>369</v>
      </c>
      <c r="C5160">
        <v>0.424034987703373</v>
      </c>
      <c r="D5160">
        <f t="shared" si="80"/>
        <v>0.575965012296627</v>
      </c>
    </row>
    <row r="5161" spans="1:4">
      <c r="A5161" t="s">
        <v>90</v>
      </c>
      <c r="B5161" t="s">
        <v>372</v>
      </c>
      <c r="C5161">
        <v>0.4166852495252</v>
      </c>
      <c r="D5161">
        <f t="shared" si="80"/>
        <v>0.5833147504748</v>
      </c>
    </row>
    <row r="5162" spans="1:4">
      <c r="A5162" t="s">
        <v>108</v>
      </c>
      <c r="B5162" t="s">
        <v>231</v>
      </c>
      <c r="C5162">
        <v>0.435889648879361</v>
      </c>
      <c r="D5162">
        <f t="shared" si="80"/>
        <v>0.564110351120639</v>
      </c>
    </row>
    <row r="5163" spans="1:4">
      <c r="A5163" t="s">
        <v>69</v>
      </c>
      <c r="B5163" t="s">
        <v>366</v>
      </c>
      <c r="C5163">
        <v>0.478394335684663</v>
      </c>
      <c r="D5163">
        <f t="shared" si="80"/>
        <v>0.521605664315337</v>
      </c>
    </row>
    <row r="5164" spans="1:4">
      <c r="A5164" t="s">
        <v>93</v>
      </c>
      <c r="B5164" t="s">
        <v>366</v>
      </c>
      <c r="C5164">
        <v>0.510289112614614</v>
      </c>
      <c r="D5164">
        <f t="shared" si="80"/>
        <v>0.489710887385386</v>
      </c>
    </row>
    <row r="5165" spans="1:4">
      <c r="A5165" t="s">
        <v>78</v>
      </c>
      <c r="B5165" t="s">
        <v>372</v>
      </c>
      <c r="C5165">
        <v>0.44824317313221</v>
      </c>
      <c r="D5165">
        <f t="shared" si="80"/>
        <v>0.55175682686779</v>
      </c>
    </row>
    <row r="5166" spans="1:4">
      <c r="A5166" t="s">
        <v>102</v>
      </c>
      <c r="B5166" t="s">
        <v>387</v>
      </c>
      <c r="C5166">
        <v>0.383084626953354</v>
      </c>
      <c r="D5166">
        <f t="shared" si="80"/>
        <v>0.616915373046646</v>
      </c>
    </row>
    <row r="5167" spans="1:4">
      <c r="A5167" t="s">
        <v>72</v>
      </c>
      <c r="B5167" t="s">
        <v>390</v>
      </c>
      <c r="C5167">
        <v>0.391269193004316</v>
      </c>
      <c r="D5167">
        <f t="shared" si="80"/>
        <v>0.608730806995684</v>
      </c>
    </row>
    <row r="5168" spans="1:4">
      <c r="A5168" t="s">
        <v>84</v>
      </c>
      <c r="B5168" t="s">
        <v>378</v>
      </c>
      <c r="C5168">
        <v>0.4872757376807</v>
      </c>
      <c r="D5168">
        <f t="shared" si="80"/>
        <v>0.5127242623193</v>
      </c>
    </row>
    <row r="5169" spans="1:4">
      <c r="A5169" t="s">
        <v>63</v>
      </c>
      <c r="B5169" t="s">
        <v>390</v>
      </c>
      <c r="C5169">
        <v>0.428191546701003</v>
      </c>
      <c r="D5169">
        <f t="shared" si="80"/>
        <v>0.571808453298997</v>
      </c>
    </row>
    <row r="5170" spans="1:4">
      <c r="A5170" t="s">
        <v>81</v>
      </c>
      <c r="B5170" t="s">
        <v>387</v>
      </c>
      <c r="C5170">
        <v>0.315491629098454</v>
      </c>
      <c r="D5170">
        <f t="shared" si="80"/>
        <v>0.684508370901546</v>
      </c>
    </row>
    <row r="5171" spans="1:4">
      <c r="A5171" t="s">
        <v>96</v>
      </c>
      <c r="B5171" t="s">
        <v>384</v>
      </c>
      <c r="C5171">
        <v>0.374659609816339</v>
      </c>
      <c r="D5171">
        <f t="shared" si="80"/>
        <v>0.625340390183661</v>
      </c>
    </row>
    <row r="5172" spans="1:4">
      <c r="A5172" t="s">
        <v>75</v>
      </c>
      <c r="B5172" t="s">
        <v>390</v>
      </c>
      <c r="C5172">
        <v>0.41914280637268</v>
      </c>
      <c r="D5172">
        <f t="shared" si="80"/>
        <v>0.58085719362732</v>
      </c>
    </row>
    <row r="5173" spans="1:4">
      <c r="A5173" t="s">
        <v>99</v>
      </c>
      <c r="B5173" t="s">
        <v>387</v>
      </c>
      <c r="C5173">
        <v>0.368864672007176</v>
      </c>
      <c r="D5173">
        <f t="shared" si="80"/>
        <v>0.631135327992824</v>
      </c>
    </row>
    <row r="5174" spans="1:4">
      <c r="A5174" t="s">
        <v>87</v>
      </c>
      <c r="B5174" t="s">
        <v>375</v>
      </c>
      <c r="C5174">
        <v>0.481941985765088</v>
      </c>
      <c r="D5174">
        <f t="shared" si="80"/>
        <v>0.518058014234912</v>
      </c>
    </row>
    <row r="5175" spans="1:4">
      <c r="A5175" t="s">
        <v>90</v>
      </c>
      <c r="B5175" t="s">
        <v>378</v>
      </c>
      <c r="C5175">
        <v>0.437435701230563</v>
      </c>
      <c r="D5175">
        <f t="shared" si="80"/>
        <v>0.562564298769437</v>
      </c>
    </row>
    <row r="5176" spans="1:4">
      <c r="A5176" t="s">
        <v>120</v>
      </c>
      <c r="B5176" t="s">
        <v>357</v>
      </c>
      <c r="C5176">
        <v>0.37392016388605</v>
      </c>
      <c r="D5176">
        <f t="shared" si="80"/>
        <v>0.62607983611395</v>
      </c>
    </row>
    <row r="5177" spans="1:4">
      <c r="A5177" t="s">
        <v>108</v>
      </c>
      <c r="B5177" t="s">
        <v>228</v>
      </c>
      <c r="C5177">
        <v>0.407207545138212</v>
      </c>
      <c r="D5177">
        <f t="shared" si="80"/>
        <v>0.592792454861788</v>
      </c>
    </row>
    <row r="5178" spans="1:4">
      <c r="A5178" t="s">
        <v>69</v>
      </c>
      <c r="B5178" t="s">
        <v>387</v>
      </c>
      <c r="C5178">
        <v>0.391403166993369</v>
      </c>
      <c r="D5178">
        <f t="shared" si="80"/>
        <v>0.608596833006631</v>
      </c>
    </row>
    <row r="5179" spans="1:4">
      <c r="A5179" t="s">
        <v>93</v>
      </c>
      <c r="B5179" t="s">
        <v>387</v>
      </c>
      <c r="C5179">
        <v>0.370560375401622</v>
      </c>
      <c r="D5179">
        <f t="shared" si="80"/>
        <v>0.629439624598378</v>
      </c>
    </row>
    <row r="5180" spans="1:4">
      <c r="A5180" t="s">
        <v>102</v>
      </c>
      <c r="B5180" t="s">
        <v>390</v>
      </c>
      <c r="C5180">
        <v>0.413214636309077</v>
      </c>
      <c r="D5180">
        <f t="shared" si="80"/>
        <v>0.586785363690923</v>
      </c>
    </row>
    <row r="5181" spans="1:4">
      <c r="A5181" t="s">
        <v>78</v>
      </c>
      <c r="B5181" t="s">
        <v>378</v>
      </c>
      <c r="C5181">
        <v>0.431456307667778</v>
      </c>
      <c r="D5181">
        <f t="shared" si="80"/>
        <v>0.568543692332222</v>
      </c>
    </row>
    <row r="5182" spans="1:4">
      <c r="A5182" t="s">
        <v>72</v>
      </c>
      <c r="B5182" t="s">
        <v>399</v>
      </c>
      <c r="C5182">
        <v>0.384655395681415</v>
      </c>
      <c r="D5182">
        <f t="shared" si="80"/>
        <v>0.615344604318585</v>
      </c>
    </row>
    <row r="5183" spans="1:4">
      <c r="A5183" t="s">
        <v>84</v>
      </c>
      <c r="B5183" t="s">
        <v>384</v>
      </c>
      <c r="C5183">
        <v>0.432810824247284</v>
      </c>
      <c r="D5183">
        <f t="shared" si="80"/>
        <v>0.567189175752716</v>
      </c>
    </row>
    <row r="5184" spans="1:4">
      <c r="A5184" t="s">
        <v>81</v>
      </c>
      <c r="B5184" t="s">
        <v>390</v>
      </c>
      <c r="C5184">
        <v>0.465701660831564</v>
      </c>
      <c r="D5184">
        <f t="shared" si="80"/>
        <v>0.534298339168436</v>
      </c>
    </row>
    <row r="5185" spans="1:4">
      <c r="A5185" t="s">
        <v>63</v>
      </c>
      <c r="B5185" t="s">
        <v>399</v>
      </c>
      <c r="C5185">
        <v>0.454359216973618</v>
      </c>
      <c r="D5185">
        <f t="shared" si="80"/>
        <v>0.545640783026382</v>
      </c>
    </row>
    <row r="5186" spans="1:4">
      <c r="A5186" t="s">
        <v>96</v>
      </c>
      <c r="B5186" t="s">
        <v>381</v>
      </c>
      <c r="C5186">
        <v>0.419601415546578</v>
      </c>
      <c r="D5186">
        <f t="shared" si="80"/>
        <v>0.580398584453422</v>
      </c>
    </row>
    <row r="5187" spans="1:4">
      <c r="A5187" t="s">
        <v>75</v>
      </c>
      <c r="B5187" t="s">
        <v>399</v>
      </c>
      <c r="C5187">
        <v>0.463251261336901</v>
      </c>
      <c r="D5187">
        <f t="shared" si="80"/>
        <v>0.536748738663099</v>
      </c>
    </row>
    <row r="5188" spans="1:4">
      <c r="A5188" t="s">
        <v>99</v>
      </c>
      <c r="B5188" t="s">
        <v>390</v>
      </c>
      <c r="C5188">
        <v>0.426583917485484</v>
      </c>
      <c r="D5188">
        <f t="shared" ref="D5188:D5251" si="81">1-C5188</f>
        <v>0.573416082514516</v>
      </c>
    </row>
    <row r="5189" spans="1:4">
      <c r="A5189" t="s">
        <v>87</v>
      </c>
      <c r="B5189" t="s">
        <v>372</v>
      </c>
      <c r="C5189">
        <v>0.475862140201154</v>
      </c>
      <c r="D5189">
        <f t="shared" si="81"/>
        <v>0.524137859798846</v>
      </c>
    </row>
    <row r="5190" spans="1:4">
      <c r="A5190" t="s">
        <v>69</v>
      </c>
      <c r="B5190" t="s">
        <v>390</v>
      </c>
      <c r="C5190">
        <v>0.44226764146365</v>
      </c>
      <c r="D5190">
        <f t="shared" si="81"/>
        <v>0.55773235853635</v>
      </c>
    </row>
    <row r="5191" spans="1:4">
      <c r="A5191" t="s">
        <v>90</v>
      </c>
      <c r="B5191" t="s">
        <v>384</v>
      </c>
      <c r="C5191">
        <v>0.412348703163429</v>
      </c>
      <c r="D5191">
        <f t="shared" si="81"/>
        <v>0.587651296836571</v>
      </c>
    </row>
    <row r="5192" spans="1:4">
      <c r="A5192" t="s">
        <v>108</v>
      </c>
      <c r="B5192" t="s">
        <v>234</v>
      </c>
      <c r="C5192">
        <v>0.40905995152337</v>
      </c>
      <c r="D5192">
        <f t="shared" si="81"/>
        <v>0.59094004847663</v>
      </c>
    </row>
    <row r="5193" spans="1:4">
      <c r="A5193" t="s">
        <v>120</v>
      </c>
      <c r="B5193" t="s">
        <v>360</v>
      </c>
      <c r="C5193">
        <v>0.474106501380505</v>
      </c>
      <c r="D5193">
        <f t="shared" si="81"/>
        <v>0.525893498619495</v>
      </c>
    </row>
    <row r="5194" spans="1:4">
      <c r="A5194" t="s">
        <v>93</v>
      </c>
      <c r="B5194" t="s">
        <v>390</v>
      </c>
      <c r="C5194">
        <v>0.370768150532825</v>
      </c>
      <c r="D5194">
        <f t="shared" si="81"/>
        <v>0.629231849467175</v>
      </c>
    </row>
    <row r="5195" spans="1:4">
      <c r="A5195" t="s">
        <v>102</v>
      </c>
      <c r="B5195" t="s">
        <v>399</v>
      </c>
      <c r="C5195">
        <v>0.415185768615454</v>
      </c>
      <c r="D5195">
        <f t="shared" si="81"/>
        <v>0.584814231384546</v>
      </c>
    </row>
    <row r="5196" spans="1:4">
      <c r="A5196" t="s">
        <v>78</v>
      </c>
      <c r="B5196" t="s">
        <v>384</v>
      </c>
      <c r="C5196">
        <v>0.42524410683358</v>
      </c>
      <c r="D5196">
        <f t="shared" si="81"/>
        <v>0.57475589316642</v>
      </c>
    </row>
    <row r="5197" spans="1:4">
      <c r="A5197" t="s">
        <v>72</v>
      </c>
      <c r="B5197" t="s">
        <v>396</v>
      </c>
      <c r="C5197">
        <v>0.37990388122001</v>
      </c>
      <c r="D5197">
        <f t="shared" si="81"/>
        <v>0.62009611877999</v>
      </c>
    </row>
    <row r="5198" spans="1:4">
      <c r="A5198" t="s">
        <v>84</v>
      </c>
      <c r="B5198" t="s">
        <v>381</v>
      </c>
      <c r="C5198">
        <v>0.470689522769108</v>
      </c>
      <c r="D5198">
        <f t="shared" si="81"/>
        <v>0.529310477230892</v>
      </c>
    </row>
    <row r="5199" spans="1:4">
      <c r="A5199" t="s">
        <v>96</v>
      </c>
      <c r="B5199" t="s">
        <v>366</v>
      </c>
      <c r="C5199">
        <v>0.523119098944076</v>
      </c>
      <c r="D5199">
        <f t="shared" si="81"/>
        <v>0.476880901055924</v>
      </c>
    </row>
    <row r="5200" spans="1:4">
      <c r="A5200" t="s">
        <v>81</v>
      </c>
      <c r="B5200" t="s">
        <v>399</v>
      </c>
      <c r="C5200">
        <v>0.44275177001275</v>
      </c>
      <c r="D5200">
        <f t="shared" si="81"/>
        <v>0.55724822998725</v>
      </c>
    </row>
    <row r="5201" spans="1:4">
      <c r="A5201" t="s">
        <v>63</v>
      </c>
      <c r="B5201" t="s">
        <v>396</v>
      </c>
      <c r="C5201">
        <v>0.376339220336167</v>
      </c>
      <c r="D5201">
        <f t="shared" si="81"/>
        <v>0.623660779663833</v>
      </c>
    </row>
    <row r="5202" spans="1:4">
      <c r="A5202" t="s">
        <v>75</v>
      </c>
      <c r="B5202" t="s">
        <v>396</v>
      </c>
      <c r="C5202">
        <v>0.423373890841598</v>
      </c>
      <c r="D5202">
        <f t="shared" si="81"/>
        <v>0.576626109158402</v>
      </c>
    </row>
    <row r="5203" spans="1:4">
      <c r="A5203" t="s">
        <v>99</v>
      </c>
      <c r="B5203" t="s">
        <v>399</v>
      </c>
      <c r="C5203">
        <v>0.382474753885223</v>
      </c>
      <c r="D5203">
        <f t="shared" si="81"/>
        <v>0.617525246114777</v>
      </c>
    </row>
    <row r="5204" spans="1:4">
      <c r="A5204" t="s">
        <v>87</v>
      </c>
      <c r="B5204" t="s">
        <v>378</v>
      </c>
      <c r="C5204">
        <v>0.480690586043896</v>
      </c>
      <c r="D5204">
        <f t="shared" si="81"/>
        <v>0.519309413956104</v>
      </c>
    </row>
    <row r="5205" spans="1:4">
      <c r="A5205" t="s">
        <v>69</v>
      </c>
      <c r="B5205" t="s">
        <v>399</v>
      </c>
      <c r="C5205">
        <v>0.487048033068531</v>
      </c>
      <c r="D5205">
        <f t="shared" si="81"/>
        <v>0.512951966931469</v>
      </c>
    </row>
    <row r="5206" spans="1:4">
      <c r="A5206" t="s">
        <v>90</v>
      </c>
      <c r="B5206" t="s">
        <v>381</v>
      </c>
      <c r="C5206">
        <v>0.462347863698717</v>
      </c>
      <c r="D5206">
        <f t="shared" si="81"/>
        <v>0.537652136301283</v>
      </c>
    </row>
    <row r="5207" spans="1:4">
      <c r="A5207" t="s">
        <v>108</v>
      </c>
      <c r="B5207" t="s">
        <v>237</v>
      </c>
      <c r="C5207">
        <v>0.443700753601213</v>
      </c>
      <c r="D5207">
        <f t="shared" si="81"/>
        <v>0.556299246398787</v>
      </c>
    </row>
    <row r="5208" spans="1:4">
      <c r="A5208" t="s">
        <v>93</v>
      </c>
      <c r="B5208" t="s">
        <v>399</v>
      </c>
      <c r="C5208">
        <v>0.3160725111587</v>
      </c>
      <c r="D5208">
        <f t="shared" si="81"/>
        <v>0.6839274888413</v>
      </c>
    </row>
    <row r="5209" spans="1:4">
      <c r="A5209" t="s">
        <v>120</v>
      </c>
      <c r="B5209" t="s">
        <v>363</v>
      </c>
      <c r="C5209">
        <v>0.444443835211079</v>
      </c>
      <c r="D5209">
        <f t="shared" si="81"/>
        <v>0.555556164788921</v>
      </c>
    </row>
    <row r="5210" spans="1:4">
      <c r="A5210" t="s">
        <v>102</v>
      </c>
      <c r="B5210" t="s">
        <v>396</v>
      </c>
      <c r="C5210">
        <v>0.419328273973202</v>
      </c>
      <c r="D5210">
        <f t="shared" si="81"/>
        <v>0.580671726026798</v>
      </c>
    </row>
    <row r="5211" spans="1:4">
      <c r="A5211" t="s">
        <v>84</v>
      </c>
      <c r="B5211" t="s">
        <v>366</v>
      </c>
      <c r="C5211">
        <v>0.54390737123519</v>
      </c>
      <c r="D5211">
        <f t="shared" si="81"/>
        <v>0.45609262876481</v>
      </c>
    </row>
    <row r="5212" spans="1:4">
      <c r="A5212" t="s">
        <v>78</v>
      </c>
      <c r="B5212" t="s">
        <v>381</v>
      </c>
      <c r="C5212">
        <v>0.471310340671274</v>
      </c>
      <c r="D5212">
        <f t="shared" si="81"/>
        <v>0.528689659328726</v>
      </c>
    </row>
    <row r="5213" spans="1:4">
      <c r="A5213" t="s">
        <v>72</v>
      </c>
      <c r="B5213" t="s">
        <v>402</v>
      </c>
      <c r="C5213">
        <v>0.381439890685501</v>
      </c>
      <c r="D5213">
        <f t="shared" si="81"/>
        <v>0.618560109314499</v>
      </c>
    </row>
    <row r="5214" spans="1:4">
      <c r="A5214" t="s">
        <v>96</v>
      </c>
      <c r="B5214" t="s">
        <v>387</v>
      </c>
      <c r="C5214">
        <v>0.439239862854773</v>
      </c>
      <c r="D5214">
        <f t="shared" si="81"/>
        <v>0.560760137145227</v>
      </c>
    </row>
    <row r="5215" spans="1:4">
      <c r="A5215" t="s">
        <v>81</v>
      </c>
      <c r="B5215" t="s">
        <v>396</v>
      </c>
      <c r="C5215">
        <v>0.334647229068584</v>
      </c>
      <c r="D5215">
        <f t="shared" si="81"/>
        <v>0.665352770931416</v>
      </c>
    </row>
    <row r="5216" spans="1:4">
      <c r="A5216" t="s">
        <v>75</v>
      </c>
      <c r="B5216" t="s">
        <v>402</v>
      </c>
      <c r="C5216">
        <v>0.400227322722216</v>
      </c>
      <c r="D5216">
        <f t="shared" si="81"/>
        <v>0.599772677277784</v>
      </c>
    </row>
    <row r="5217" spans="1:4">
      <c r="A5217" t="s">
        <v>63</v>
      </c>
      <c r="B5217" t="s">
        <v>402</v>
      </c>
      <c r="C5217">
        <v>0.374587260150535</v>
      </c>
      <c r="D5217">
        <f t="shared" si="81"/>
        <v>0.625412739849465</v>
      </c>
    </row>
    <row r="5218" spans="1:4">
      <c r="A5218" t="s">
        <v>99</v>
      </c>
      <c r="B5218" t="s">
        <v>396</v>
      </c>
      <c r="C5218">
        <v>0.406256610083461</v>
      </c>
      <c r="D5218">
        <f t="shared" si="81"/>
        <v>0.593743389916539</v>
      </c>
    </row>
    <row r="5219" spans="1:4">
      <c r="A5219" t="s">
        <v>90</v>
      </c>
      <c r="B5219" t="s">
        <v>366</v>
      </c>
      <c r="C5219">
        <v>0.527061326461588</v>
      </c>
      <c r="D5219">
        <f t="shared" si="81"/>
        <v>0.472938673538412</v>
      </c>
    </row>
    <row r="5220" spans="1:4">
      <c r="A5220" t="s">
        <v>69</v>
      </c>
      <c r="B5220" t="s">
        <v>396</v>
      </c>
      <c r="C5220">
        <v>0.388190014879134</v>
      </c>
      <c r="D5220">
        <f t="shared" si="81"/>
        <v>0.611809985120866</v>
      </c>
    </row>
    <row r="5221" spans="1:4">
      <c r="A5221" t="s">
        <v>87</v>
      </c>
      <c r="B5221" t="s">
        <v>384</v>
      </c>
      <c r="C5221">
        <v>0.416573368740109</v>
      </c>
      <c r="D5221">
        <f t="shared" si="81"/>
        <v>0.583426631259891</v>
      </c>
    </row>
    <row r="5222" spans="1:4">
      <c r="A5222" t="s">
        <v>108</v>
      </c>
      <c r="B5222" t="s">
        <v>240</v>
      </c>
      <c r="C5222">
        <v>0.404897289274299</v>
      </c>
      <c r="D5222">
        <f t="shared" si="81"/>
        <v>0.595102710725701</v>
      </c>
    </row>
    <row r="5223" spans="1:4">
      <c r="A5223" t="s">
        <v>93</v>
      </c>
      <c r="B5223" t="s">
        <v>396</v>
      </c>
      <c r="C5223">
        <v>0.437866891692559</v>
      </c>
      <c r="D5223">
        <f t="shared" si="81"/>
        <v>0.562133108307441</v>
      </c>
    </row>
    <row r="5224" spans="1:4">
      <c r="A5224" t="s">
        <v>102</v>
      </c>
      <c r="B5224" t="s">
        <v>402</v>
      </c>
      <c r="C5224">
        <v>0.391689718771529</v>
      </c>
      <c r="D5224">
        <f t="shared" si="81"/>
        <v>0.608310281228471</v>
      </c>
    </row>
    <row r="5225" spans="1:4">
      <c r="A5225" t="s">
        <v>78</v>
      </c>
      <c r="B5225" t="s">
        <v>366</v>
      </c>
      <c r="C5225">
        <v>0.505882988112996</v>
      </c>
      <c r="D5225">
        <f t="shared" si="81"/>
        <v>0.494117011887004</v>
      </c>
    </row>
    <row r="5226" spans="1:4">
      <c r="A5226" t="s">
        <v>84</v>
      </c>
      <c r="B5226" t="s">
        <v>387</v>
      </c>
      <c r="C5226">
        <v>0.441133760764363</v>
      </c>
      <c r="D5226">
        <f t="shared" si="81"/>
        <v>0.558866239235637</v>
      </c>
    </row>
    <row r="5227" spans="1:4">
      <c r="A5227" t="s">
        <v>120</v>
      </c>
      <c r="B5227" t="s">
        <v>369</v>
      </c>
      <c r="C5227">
        <v>0.413161264984149</v>
      </c>
      <c r="D5227">
        <f t="shared" si="81"/>
        <v>0.586838735015851</v>
      </c>
    </row>
    <row r="5228" spans="1:4">
      <c r="A5228" t="s">
        <v>72</v>
      </c>
      <c r="B5228" t="s">
        <v>393</v>
      </c>
      <c r="C5228">
        <v>0.419557967540101</v>
      </c>
      <c r="D5228">
        <f t="shared" si="81"/>
        <v>0.580442032459899</v>
      </c>
    </row>
    <row r="5229" spans="1:4">
      <c r="A5229" t="s">
        <v>96</v>
      </c>
      <c r="B5229" t="s">
        <v>390</v>
      </c>
      <c r="C5229">
        <v>0.407032119686885</v>
      </c>
      <c r="D5229">
        <f t="shared" si="81"/>
        <v>0.592967880313115</v>
      </c>
    </row>
    <row r="5230" spans="1:4">
      <c r="A5230" t="s">
        <v>81</v>
      </c>
      <c r="B5230" t="s">
        <v>402</v>
      </c>
      <c r="C5230">
        <v>0.394646613810239</v>
      </c>
      <c r="D5230">
        <f t="shared" si="81"/>
        <v>0.605353386189761</v>
      </c>
    </row>
    <row r="5231" spans="1:4">
      <c r="A5231" t="s">
        <v>75</v>
      </c>
      <c r="B5231" t="s">
        <v>393</v>
      </c>
      <c r="C5231">
        <v>0.403713741263417</v>
      </c>
      <c r="D5231">
        <f t="shared" si="81"/>
        <v>0.596286258736583</v>
      </c>
    </row>
    <row r="5232" spans="1:4">
      <c r="A5232" t="s">
        <v>63</v>
      </c>
      <c r="B5232" t="s">
        <v>393</v>
      </c>
      <c r="C5232">
        <v>0.394341758294175</v>
      </c>
      <c r="D5232">
        <f t="shared" si="81"/>
        <v>0.605658241705825</v>
      </c>
    </row>
    <row r="5233" spans="1:4">
      <c r="A5233" t="s">
        <v>99</v>
      </c>
      <c r="B5233" t="s">
        <v>402</v>
      </c>
      <c r="C5233">
        <v>0.38548594362731</v>
      </c>
      <c r="D5233">
        <f t="shared" si="81"/>
        <v>0.61451405637269</v>
      </c>
    </row>
    <row r="5234" spans="1:4">
      <c r="A5234" t="s">
        <v>90</v>
      </c>
      <c r="B5234" t="s">
        <v>387</v>
      </c>
      <c r="C5234">
        <v>0.371502059015702</v>
      </c>
      <c r="D5234">
        <f t="shared" si="81"/>
        <v>0.628497940984298</v>
      </c>
    </row>
    <row r="5235" spans="1:4">
      <c r="A5235" t="s">
        <v>69</v>
      </c>
      <c r="B5235" t="s">
        <v>402</v>
      </c>
      <c r="C5235">
        <v>0.415302341237978</v>
      </c>
      <c r="D5235">
        <f t="shared" si="81"/>
        <v>0.584697658762022</v>
      </c>
    </row>
    <row r="5236" spans="1:4">
      <c r="A5236" t="s">
        <v>87</v>
      </c>
      <c r="B5236" t="s">
        <v>381</v>
      </c>
      <c r="C5236">
        <v>0.446931702390579</v>
      </c>
      <c r="D5236">
        <f t="shared" si="81"/>
        <v>0.553068297609421</v>
      </c>
    </row>
    <row r="5237" spans="1:4">
      <c r="A5237" t="s">
        <v>108</v>
      </c>
      <c r="B5237" t="s">
        <v>243</v>
      </c>
      <c r="C5237">
        <v>0.421028201595225</v>
      </c>
      <c r="D5237">
        <f t="shared" si="81"/>
        <v>0.578971798404775</v>
      </c>
    </row>
    <row r="5238" spans="1:4">
      <c r="A5238" t="s">
        <v>93</v>
      </c>
      <c r="B5238" t="s">
        <v>402</v>
      </c>
      <c r="C5238">
        <v>0.378300817745866</v>
      </c>
      <c r="D5238">
        <f t="shared" si="81"/>
        <v>0.621699182254134</v>
      </c>
    </row>
    <row r="5239" spans="1:4">
      <c r="A5239" t="s">
        <v>102</v>
      </c>
      <c r="B5239" t="s">
        <v>393</v>
      </c>
      <c r="C5239">
        <v>0.435380051801484</v>
      </c>
      <c r="D5239">
        <f t="shared" si="81"/>
        <v>0.564619948198516</v>
      </c>
    </row>
    <row r="5240" spans="1:4">
      <c r="A5240" t="s">
        <v>84</v>
      </c>
      <c r="B5240" t="s">
        <v>390</v>
      </c>
      <c r="C5240">
        <v>0.373595633154024</v>
      </c>
      <c r="D5240">
        <f t="shared" si="81"/>
        <v>0.626404366845976</v>
      </c>
    </row>
    <row r="5241" spans="1:4">
      <c r="A5241" t="s">
        <v>78</v>
      </c>
      <c r="B5241" t="s">
        <v>387</v>
      </c>
      <c r="C5241">
        <v>0.414075861847946</v>
      </c>
      <c r="D5241">
        <f t="shared" si="81"/>
        <v>0.585924138152054</v>
      </c>
    </row>
    <row r="5242" spans="1:4">
      <c r="A5242" t="s">
        <v>105</v>
      </c>
      <c r="B5242" t="s">
        <v>225</v>
      </c>
      <c r="C5242">
        <v>0.338833093606082</v>
      </c>
      <c r="D5242">
        <f t="shared" si="81"/>
        <v>0.661166906393918</v>
      </c>
    </row>
    <row r="5243" spans="1:4">
      <c r="A5243" t="s">
        <v>120</v>
      </c>
      <c r="B5243" t="s">
        <v>375</v>
      </c>
      <c r="C5243">
        <v>0.443994954724263</v>
      </c>
      <c r="D5243">
        <f t="shared" si="81"/>
        <v>0.556005045275737</v>
      </c>
    </row>
    <row r="5244" spans="1:4">
      <c r="A5244" t="s">
        <v>96</v>
      </c>
      <c r="B5244" t="s">
        <v>399</v>
      </c>
      <c r="C5244">
        <v>0.355482498352506</v>
      </c>
      <c r="D5244">
        <f t="shared" si="81"/>
        <v>0.644517501647494</v>
      </c>
    </row>
    <row r="5245" spans="1:4">
      <c r="A5245" t="s">
        <v>81</v>
      </c>
      <c r="B5245" t="s">
        <v>393</v>
      </c>
      <c r="C5245">
        <v>0.32173783883935</v>
      </c>
      <c r="D5245">
        <f t="shared" si="81"/>
        <v>0.67826216116065</v>
      </c>
    </row>
    <row r="5246" spans="1:4">
      <c r="A5246" t="s">
        <v>117</v>
      </c>
      <c r="B5246" t="s">
        <v>213</v>
      </c>
      <c r="C5246">
        <v>0.442251143465266</v>
      </c>
      <c r="D5246">
        <f t="shared" si="81"/>
        <v>0.557748856534734</v>
      </c>
    </row>
    <row r="5247" spans="1:4">
      <c r="A5247" t="s">
        <v>114</v>
      </c>
      <c r="B5247" t="s">
        <v>219</v>
      </c>
      <c r="C5247">
        <v>0.399218761569842</v>
      </c>
      <c r="D5247">
        <f t="shared" si="81"/>
        <v>0.600781238430158</v>
      </c>
    </row>
    <row r="5248" spans="1:4">
      <c r="A5248" t="s">
        <v>99</v>
      </c>
      <c r="B5248" t="s">
        <v>393</v>
      </c>
      <c r="C5248">
        <v>0.412346962062492</v>
      </c>
      <c r="D5248">
        <f t="shared" si="81"/>
        <v>0.587653037937508</v>
      </c>
    </row>
    <row r="5249" spans="1:4">
      <c r="A5249" t="s">
        <v>90</v>
      </c>
      <c r="B5249" t="s">
        <v>390</v>
      </c>
      <c r="C5249">
        <v>0.423348601470174</v>
      </c>
      <c r="D5249">
        <f t="shared" si="81"/>
        <v>0.576651398529826</v>
      </c>
    </row>
    <row r="5250" spans="1:4">
      <c r="A5250" t="s">
        <v>69</v>
      </c>
      <c r="B5250" t="s">
        <v>393</v>
      </c>
      <c r="C5250">
        <v>0.399938315347507</v>
      </c>
      <c r="D5250">
        <f t="shared" si="81"/>
        <v>0.600061684652493</v>
      </c>
    </row>
    <row r="5251" spans="1:4">
      <c r="A5251" t="s">
        <v>87</v>
      </c>
      <c r="B5251" t="s">
        <v>366</v>
      </c>
      <c r="C5251">
        <v>0.489615617772515</v>
      </c>
      <c r="D5251">
        <f t="shared" si="81"/>
        <v>0.510384382227485</v>
      </c>
    </row>
    <row r="5252" spans="1:4">
      <c r="A5252" t="s">
        <v>93</v>
      </c>
      <c r="B5252" t="s">
        <v>393</v>
      </c>
      <c r="C5252">
        <v>0.418661699967483</v>
      </c>
      <c r="D5252">
        <f t="shared" ref="D5252:D5315" si="82">1-C5252</f>
        <v>0.581338300032517</v>
      </c>
    </row>
    <row r="5253" spans="1:4">
      <c r="A5253" t="s">
        <v>108</v>
      </c>
      <c r="B5253" t="s">
        <v>255</v>
      </c>
      <c r="C5253">
        <v>0.443073090381063</v>
      </c>
      <c r="D5253">
        <f t="shared" si="82"/>
        <v>0.556926909618937</v>
      </c>
    </row>
    <row r="5254" spans="1:4">
      <c r="A5254" t="s">
        <v>111</v>
      </c>
      <c r="B5254" t="s">
        <v>222</v>
      </c>
      <c r="C5254">
        <v>0.474014077238534</v>
      </c>
      <c r="D5254">
        <f t="shared" si="82"/>
        <v>0.525985922761466</v>
      </c>
    </row>
    <row r="5255" spans="1:4">
      <c r="A5255" t="s">
        <v>84</v>
      </c>
      <c r="B5255" t="s">
        <v>399</v>
      </c>
      <c r="C5255">
        <v>0.415062981260906</v>
      </c>
      <c r="D5255">
        <f t="shared" si="82"/>
        <v>0.584937018739094</v>
      </c>
    </row>
    <row r="5256" spans="1:4">
      <c r="A5256" t="s">
        <v>78</v>
      </c>
      <c r="B5256" t="s">
        <v>390</v>
      </c>
      <c r="C5256">
        <v>0.436772129780721</v>
      </c>
      <c r="D5256">
        <f t="shared" si="82"/>
        <v>0.563227870219279</v>
      </c>
    </row>
    <row r="5257" spans="1:4">
      <c r="A5257" t="s">
        <v>105</v>
      </c>
      <c r="B5257" t="s">
        <v>222</v>
      </c>
      <c r="C5257">
        <v>0.422144816409092</v>
      </c>
      <c r="D5257">
        <f t="shared" si="82"/>
        <v>0.577855183590908</v>
      </c>
    </row>
    <row r="5258" spans="1:4">
      <c r="A5258" t="s">
        <v>120</v>
      </c>
      <c r="B5258" t="s">
        <v>372</v>
      </c>
      <c r="C5258">
        <v>0.378997052398071</v>
      </c>
      <c r="D5258">
        <f t="shared" si="82"/>
        <v>0.621002947601929</v>
      </c>
    </row>
    <row r="5259" spans="1:4">
      <c r="A5259" t="s">
        <v>96</v>
      </c>
      <c r="B5259" t="s">
        <v>396</v>
      </c>
      <c r="C5259">
        <v>0.44166275813547</v>
      </c>
      <c r="D5259">
        <f t="shared" si="82"/>
        <v>0.55833724186453</v>
      </c>
    </row>
    <row r="5260" spans="1:4">
      <c r="A5260" t="s">
        <v>126</v>
      </c>
      <c r="B5260" t="s">
        <v>123</v>
      </c>
      <c r="C5260">
        <v>0.475253283123279</v>
      </c>
      <c r="D5260">
        <f t="shared" si="82"/>
        <v>0.524746716876721</v>
      </c>
    </row>
    <row r="5261" spans="1:4">
      <c r="A5261" t="s">
        <v>117</v>
      </c>
      <c r="B5261" t="s">
        <v>219</v>
      </c>
      <c r="C5261">
        <v>0.440421056793363</v>
      </c>
      <c r="D5261">
        <f t="shared" si="82"/>
        <v>0.559578943206637</v>
      </c>
    </row>
    <row r="5262" spans="1:4">
      <c r="A5262" t="s">
        <v>114</v>
      </c>
      <c r="B5262" t="s">
        <v>225</v>
      </c>
      <c r="C5262">
        <v>0.402052904231111</v>
      </c>
      <c r="D5262">
        <f t="shared" si="82"/>
        <v>0.597947095768889</v>
      </c>
    </row>
    <row r="5263" spans="1:4">
      <c r="A5263" t="s">
        <v>123</v>
      </c>
      <c r="B5263" t="s">
        <v>138</v>
      </c>
      <c r="C5263">
        <v>0.463644107673684</v>
      </c>
      <c r="D5263">
        <f t="shared" si="82"/>
        <v>0.536355892326316</v>
      </c>
    </row>
    <row r="5264" spans="1:4">
      <c r="A5264" t="s">
        <v>90</v>
      </c>
      <c r="B5264" t="s">
        <v>399</v>
      </c>
      <c r="C5264">
        <v>0.442505260916023</v>
      </c>
      <c r="D5264">
        <f t="shared" si="82"/>
        <v>0.557494739083977</v>
      </c>
    </row>
    <row r="5265" spans="1:4">
      <c r="A5265" t="s">
        <v>138</v>
      </c>
      <c r="B5265" t="s">
        <v>135</v>
      </c>
      <c r="C5265">
        <v>0.415510218692137</v>
      </c>
      <c r="D5265">
        <f t="shared" si="82"/>
        <v>0.584489781307863</v>
      </c>
    </row>
    <row r="5266" spans="1:4">
      <c r="A5266" t="s">
        <v>87</v>
      </c>
      <c r="B5266" t="s">
        <v>387</v>
      </c>
      <c r="C5266">
        <v>0.42020052522508</v>
      </c>
      <c r="D5266">
        <f t="shared" si="82"/>
        <v>0.57979947477492</v>
      </c>
    </row>
    <row r="5267" spans="1:4">
      <c r="A5267" t="s">
        <v>111</v>
      </c>
      <c r="B5267" t="s">
        <v>216</v>
      </c>
      <c r="C5267">
        <v>0.473564605180141</v>
      </c>
      <c r="D5267">
        <f t="shared" si="82"/>
        <v>0.526435394819859</v>
      </c>
    </row>
    <row r="5268" spans="1:4">
      <c r="A5268" t="s">
        <v>135</v>
      </c>
      <c r="B5268" t="s">
        <v>129</v>
      </c>
      <c r="C5268">
        <v>0.380542082388693</v>
      </c>
      <c r="D5268">
        <f t="shared" si="82"/>
        <v>0.619457917611307</v>
      </c>
    </row>
    <row r="5269" spans="1:4">
      <c r="A5269" t="s">
        <v>108</v>
      </c>
      <c r="B5269" t="s">
        <v>252</v>
      </c>
      <c r="C5269">
        <v>0.404769795172282</v>
      </c>
      <c r="D5269">
        <f t="shared" si="82"/>
        <v>0.595230204827718</v>
      </c>
    </row>
    <row r="5270" spans="1:4">
      <c r="A5270" t="s">
        <v>84</v>
      </c>
      <c r="B5270" t="s">
        <v>396</v>
      </c>
      <c r="C5270">
        <v>0.466958792849167</v>
      </c>
      <c r="D5270">
        <f t="shared" si="82"/>
        <v>0.533041207150833</v>
      </c>
    </row>
    <row r="5271" spans="1:4">
      <c r="A5271" t="s">
        <v>105</v>
      </c>
      <c r="B5271" t="s">
        <v>216</v>
      </c>
      <c r="C5271">
        <v>0.32469971666068</v>
      </c>
      <c r="D5271">
        <f t="shared" si="82"/>
        <v>0.67530028333932</v>
      </c>
    </row>
    <row r="5272" spans="1:4">
      <c r="A5272" t="s">
        <v>78</v>
      </c>
      <c r="B5272" t="s">
        <v>399</v>
      </c>
      <c r="C5272">
        <v>0.439710329554112</v>
      </c>
      <c r="D5272">
        <f t="shared" si="82"/>
        <v>0.560289670445888</v>
      </c>
    </row>
    <row r="5273" spans="1:4">
      <c r="A5273" t="s">
        <v>96</v>
      </c>
      <c r="B5273" t="s">
        <v>402</v>
      </c>
      <c r="C5273">
        <v>0.406952463525772</v>
      </c>
      <c r="D5273">
        <f t="shared" si="82"/>
        <v>0.593047536474228</v>
      </c>
    </row>
    <row r="5274" spans="1:4">
      <c r="A5274" t="s">
        <v>120</v>
      </c>
      <c r="B5274" t="s">
        <v>378</v>
      </c>
      <c r="C5274">
        <v>0.490583253355425</v>
      </c>
      <c r="D5274">
        <f t="shared" si="82"/>
        <v>0.509416746644575</v>
      </c>
    </row>
    <row r="5275" spans="1:4">
      <c r="A5275" t="s">
        <v>117</v>
      </c>
      <c r="B5275" t="s">
        <v>225</v>
      </c>
      <c r="C5275">
        <v>0.433913593212873</v>
      </c>
      <c r="D5275">
        <f t="shared" si="82"/>
        <v>0.566086406787127</v>
      </c>
    </row>
    <row r="5276" spans="1:4">
      <c r="A5276" t="s">
        <v>114</v>
      </c>
      <c r="B5276" t="s">
        <v>222</v>
      </c>
      <c r="C5276">
        <v>0.450991770857328</v>
      </c>
      <c r="D5276">
        <f t="shared" si="82"/>
        <v>0.549008229142672</v>
      </c>
    </row>
    <row r="5277" spans="1:4">
      <c r="A5277" t="s">
        <v>126</v>
      </c>
      <c r="B5277" t="s">
        <v>138</v>
      </c>
      <c r="C5277">
        <v>0.447644743084759</v>
      </c>
      <c r="D5277">
        <f t="shared" si="82"/>
        <v>0.552355256915241</v>
      </c>
    </row>
    <row r="5278" spans="1:4">
      <c r="A5278" t="s">
        <v>123</v>
      </c>
      <c r="B5278" t="s">
        <v>135</v>
      </c>
      <c r="C5278">
        <v>0.426446637434992</v>
      </c>
      <c r="D5278">
        <f t="shared" si="82"/>
        <v>0.573553362565008</v>
      </c>
    </row>
    <row r="5279" spans="1:4">
      <c r="A5279" t="s">
        <v>90</v>
      </c>
      <c r="B5279" t="s">
        <v>396</v>
      </c>
      <c r="C5279">
        <v>0.441668157254786</v>
      </c>
      <c r="D5279">
        <f t="shared" si="82"/>
        <v>0.558331842745214</v>
      </c>
    </row>
    <row r="5280" spans="1:4">
      <c r="A5280" t="s">
        <v>87</v>
      </c>
      <c r="B5280" t="s">
        <v>390</v>
      </c>
      <c r="C5280">
        <v>0.424562839212591</v>
      </c>
      <c r="D5280">
        <f t="shared" si="82"/>
        <v>0.575437160787409</v>
      </c>
    </row>
    <row r="5281" spans="1:4">
      <c r="A5281" t="s">
        <v>138</v>
      </c>
      <c r="B5281" t="s">
        <v>129</v>
      </c>
      <c r="C5281">
        <v>0.421295958243756</v>
      </c>
      <c r="D5281">
        <f t="shared" si="82"/>
        <v>0.578704041756244</v>
      </c>
    </row>
    <row r="5282" spans="1:4">
      <c r="A5282" t="s">
        <v>111</v>
      </c>
      <c r="B5282" t="s">
        <v>231</v>
      </c>
      <c r="C5282">
        <v>0.40317956348965</v>
      </c>
      <c r="D5282">
        <f t="shared" si="82"/>
        <v>0.59682043651035</v>
      </c>
    </row>
    <row r="5283" spans="1:4">
      <c r="A5283" t="s">
        <v>135</v>
      </c>
      <c r="B5283" t="s">
        <v>132</v>
      </c>
      <c r="C5283">
        <v>0.383252009981113</v>
      </c>
      <c r="D5283">
        <f t="shared" si="82"/>
        <v>0.616747990018887</v>
      </c>
    </row>
    <row r="5284" spans="1:4">
      <c r="A5284" t="s">
        <v>108</v>
      </c>
      <c r="B5284" t="s">
        <v>246</v>
      </c>
      <c r="C5284">
        <v>0.420068738223289</v>
      </c>
      <c r="D5284">
        <f t="shared" si="82"/>
        <v>0.579931261776711</v>
      </c>
    </row>
    <row r="5285" spans="1:4">
      <c r="A5285" t="s">
        <v>105</v>
      </c>
      <c r="B5285" t="s">
        <v>231</v>
      </c>
      <c r="C5285">
        <v>0.392012248328778</v>
      </c>
      <c r="D5285">
        <f t="shared" si="82"/>
        <v>0.607987751671222</v>
      </c>
    </row>
    <row r="5286" spans="1:4">
      <c r="A5286" t="s">
        <v>84</v>
      </c>
      <c r="B5286" t="s">
        <v>402</v>
      </c>
      <c r="C5286">
        <v>0.409943229336242</v>
      </c>
      <c r="D5286">
        <f t="shared" si="82"/>
        <v>0.590056770663758</v>
      </c>
    </row>
    <row r="5287" spans="1:4">
      <c r="A5287" t="s">
        <v>78</v>
      </c>
      <c r="B5287" t="s">
        <v>396</v>
      </c>
      <c r="C5287">
        <v>0.454705119027774</v>
      </c>
      <c r="D5287">
        <f t="shared" si="82"/>
        <v>0.545294880972226</v>
      </c>
    </row>
    <row r="5288" spans="1:4">
      <c r="A5288" t="s">
        <v>96</v>
      </c>
      <c r="B5288" t="s">
        <v>393</v>
      </c>
      <c r="C5288">
        <v>0.496672015663365</v>
      </c>
      <c r="D5288">
        <f t="shared" si="82"/>
        <v>0.503327984336635</v>
      </c>
    </row>
    <row r="5289" spans="1:4">
      <c r="A5289" t="s">
        <v>114</v>
      </c>
      <c r="B5289" t="s">
        <v>216</v>
      </c>
      <c r="C5289">
        <v>0.362397649252241</v>
      </c>
      <c r="D5289">
        <f t="shared" si="82"/>
        <v>0.637602350747759</v>
      </c>
    </row>
    <row r="5290" spans="1:4">
      <c r="A5290" t="s">
        <v>117</v>
      </c>
      <c r="B5290" t="s">
        <v>222</v>
      </c>
      <c r="C5290">
        <v>0.453942800184061</v>
      </c>
      <c r="D5290">
        <f t="shared" si="82"/>
        <v>0.546057199815939</v>
      </c>
    </row>
    <row r="5291" spans="1:4">
      <c r="A5291" t="s">
        <v>123</v>
      </c>
      <c r="B5291" t="s">
        <v>129</v>
      </c>
      <c r="C5291">
        <v>0.427667984445601</v>
      </c>
      <c r="D5291">
        <f t="shared" si="82"/>
        <v>0.572332015554399</v>
      </c>
    </row>
    <row r="5292" spans="1:4">
      <c r="A5292" t="s">
        <v>120</v>
      </c>
      <c r="B5292" t="s">
        <v>384</v>
      </c>
      <c r="C5292">
        <v>0.347776307729593</v>
      </c>
      <c r="D5292">
        <f t="shared" si="82"/>
        <v>0.652223692270407</v>
      </c>
    </row>
    <row r="5293" spans="1:4">
      <c r="A5293" t="s">
        <v>126</v>
      </c>
      <c r="B5293" t="s">
        <v>135</v>
      </c>
      <c r="C5293">
        <v>0.459834605635111</v>
      </c>
      <c r="D5293">
        <f t="shared" si="82"/>
        <v>0.540165394364889</v>
      </c>
    </row>
    <row r="5294" spans="1:4">
      <c r="A5294" t="s">
        <v>90</v>
      </c>
      <c r="B5294" t="s">
        <v>402</v>
      </c>
      <c r="C5294">
        <v>0.405002738414661</v>
      </c>
      <c r="D5294">
        <f t="shared" si="82"/>
        <v>0.594997261585339</v>
      </c>
    </row>
    <row r="5295" spans="1:4">
      <c r="A5295" t="s">
        <v>138</v>
      </c>
      <c r="B5295" t="s">
        <v>132</v>
      </c>
      <c r="C5295">
        <v>0.403163058489245</v>
      </c>
      <c r="D5295">
        <f t="shared" si="82"/>
        <v>0.596836941510755</v>
      </c>
    </row>
    <row r="5296" spans="1:4">
      <c r="A5296" t="s">
        <v>87</v>
      </c>
      <c r="B5296" t="s">
        <v>399</v>
      </c>
      <c r="C5296">
        <v>0.425113956756561</v>
      </c>
      <c r="D5296">
        <f t="shared" si="82"/>
        <v>0.574886043243439</v>
      </c>
    </row>
    <row r="5297" spans="1:4">
      <c r="A5297" t="s">
        <v>111</v>
      </c>
      <c r="B5297" t="s">
        <v>228</v>
      </c>
      <c r="C5297">
        <v>0.376784598273531</v>
      </c>
      <c r="D5297">
        <f t="shared" si="82"/>
        <v>0.623215401726469</v>
      </c>
    </row>
    <row r="5298" spans="1:4">
      <c r="A5298" t="s">
        <v>108</v>
      </c>
      <c r="B5298" t="s">
        <v>249</v>
      </c>
      <c r="C5298">
        <v>0.43525659792592</v>
      </c>
      <c r="D5298">
        <f t="shared" si="82"/>
        <v>0.56474340207408</v>
      </c>
    </row>
    <row r="5299" spans="1:4">
      <c r="A5299" t="s">
        <v>135</v>
      </c>
      <c r="B5299" t="s">
        <v>141</v>
      </c>
      <c r="C5299">
        <v>0.40084148196752</v>
      </c>
      <c r="D5299">
        <f t="shared" si="82"/>
        <v>0.59915851803248</v>
      </c>
    </row>
    <row r="5300" spans="1:4">
      <c r="A5300" t="s">
        <v>105</v>
      </c>
      <c r="B5300" t="s">
        <v>228</v>
      </c>
      <c r="C5300">
        <v>0.430399926546299</v>
      </c>
      <c r="D5300">
        <f t="shared" si="82"/>
        <v>0.569600073453701</v>
      </c>
    </row>
    <row r="5301" spans="1:4">
      <c r="A5301" t="s">
        <v>84</v>
      </c>
      <c r="B5301" t="s">
        <v>393</v>
      </c>
      <c r="C5301">
        <v>0.483706665448808</v>
      </c>
      <c r="D5301">
        <f t="shared" si="82"/>
        <v>0.516293334551192</v>
      </c>
    </row>
    <row r="5302" spans="1:4">
      <c r="A5302" t="s">
        <v>78</v>
      </c>
      <c r="B5302" t="s">
        <v>402</v>
      </c>
      <c r="C5302">
        <v>0.450237063610891</v>
      </c>
      <c r="D5302">
        <f t="shared" si="82"/>
        <v>0.549762936389109</v>
      </c>
    </row>
    <row r="5303" spans="1:4">
      <c r="A5303" t="s">
        <v>129</v>
      </c>
      <c r="B5303" t="s">
        <v>132</v>
      </c>
      <c r="C5303">
        <v>0.423289355607589</v>
      </c>
      <c r="D5303">
        <f t="shared" si="82"/>
        <v>0.576710644392411</v>
      </c>
    </row>
    <row r="5304" spans="1:4">
      <c r="A5304" t="s">
        <v>123</v>
      </c>
      <c r="B5304" t="s">
        <v>132</v>
      </c>
      <c r="C5304">
        <v>0.377905681083143</v>
      </c>
      <c r="D5304">
        <f t="shared" si="82"/>
        <v>0.622094318916857</v>
      </c>
    </row>
    <row r="5305" spans="1:4">
      <c r="A5305" t="s">
        <v>117</v>
      </c>
      <c r="B5305" t="s">
        <v>216</v>
      </c>
      <c r="C5305">
        <v>0.423428402687761</v>
      </c>
      <c r="D5305">
        <f t="shared" si="82"/>
        <v>0.576571597312239</v>
      </c>
    </row>
    <row r="5306" spans="1:4">
      <c r="A5306" t="s">
        <v>114</v>
      </c>
      <c r="B5306" t="s">
        <v>231</v>
      </c>
      <c r="C5306">
        <v>0.40583305019686</v>
      </c>
      <c r="D5306">
        <f t="shared" si="82"/>
        <v>0.59416694980314</v>
      </c>
    </row>
    <row r="5307" spans="1:4">
      <c r="A5307" t="s">
        <v>120</v>
      </c>
      <c r="B5307" t="s">
        <v>381</v>
      </c>
      <c r="C5307">
        <v>0.455142842942117</v>
      </c>
      <c r="D5307">
        <f t="shared" si="82"/>
        <v>0.544857157057883</v>
      </c>
    </row>
    <row r="5308" spans="1:4">
      <c r="A5308" t="s">
        <v>90</v>
      </c>
      <c r="B5308" t="s">
        <v>393</v>
      </c>
      <c r="C5308">
        <v>0.422642155457136</v>
      </c>
      <c r="D5308">
        <f t="shared" si="82"/>
        <v>0.577357844542864</v>
      </c>
    </row>
    <row r="5309" spans="1:4">
      <c r="A5309" t="s">
        <v>126</v>
      </c>
      <c r="B5309" t="s">
        <v>129</v>
      </c>
      <c r="C5309">
        <v>0.460477810741806</v>
      </c>
      <c r="D5309">
        <f t="shared" si="82"/>
        <v>0.539522189258194</v>
      </c>
    </row>
    <row r="5310" spans="1:4">
      <c r="A5310" t="s">
        <v>111</v>
      </c>
      <c r="B5310" t="s">
        <v>234</v>
      </c>
      <c r="C5310">
        <v>0.448007324122143</v>
      </c>
      <c r="D5310">
        <f t="shared" si="82"/>
        <v>0.551992675877857</v>
      </c>
    </row>
    <row r="5311" spans="1:4">
      <c r="A5311" t="s">
        <v>87</v>
      </c>
      <c r="B5311" t="s">
        <v>396</v>
      </c>
      <c r="C5311">
        <v>0.42808621621953</v>
      </c>
      <c r="D5311">
        <f t="shared" si="82"/>
        <v>0.57191378378047</v>
      </c>
    </row>
    <row r="5312" spans="1:4">
      <c r="A5312" t="s">
        <v>138</v>
      </c>
      <c r="B5312" t="s">
        <v>141</v>
      </c>
      <c r="C5312">
        <v>0.452267157974079</v>
      </c>
      <c r="D5312">
        <f t="shared" si="82"/>
        <v>0.547732842025921</v>
      </c>
    </row>
    <row r="5313" spans="1:4">
      <c r="A5313" t="s">
        <v>108</v>
      </c>
      <c r="B5313" t="s">
        <v>258</v>
      </c>
      <c r="C5313">
        <v>0.433245202695637</v>
      </c>
      <c r="D5313">
        <f t="shared" si="82"/>
        <v>0.566754797304363</v>
      </c>
    </row>
    <row r="5314" spans="1:4">
      <c r="A5314" t="s">
        <v>135</v>
      </c>
      <c r="B5314" t="s">
        <v>144</v>
      </c>
      <c r="C5314">
        <v>0.419946761087657</v>
      </c>
      <c r="D5314">
        <f t="shared" si="82"/>
        <v>0.580053238912343</v>
      </c>
    </row>
    <row r="5315" spans="1:4">
      <c r="A5315" t="s">
        <v>105</v>
      </c>
      <c r="B5315" t="s">
        <v>234</v>
      </c>
      <c r="C5315">
        <v>0.369356632569877</v>
      </c>
      <c r="D5315">
        <f t="shared" si="82"/>
        <v>0.630643367430123</v>
      </c>
    </row>
    <row r="5316" spans="1:4">
      <c r="A5316" t="s">
        <v>132</v>
      </c>
      <c r="B5316" t="s">
        <v>141</v>
      </c>
      <c r="C5316">
        <v>0.458822779831412</v>
      </c>
      <c r="D5316">
        <f t="shared" ref="D5316:D5379" si="83">1-C5316</f>
        <v>0.541177220168588</v>
      </c>
    </row>
    <row r="5317" spans="1:4">
      <c r="A5317" t="s">
        <v>78</v>
      </c>
      <c r="B5317" t="s">
        <v>393</v>
      </c>
      <c r="C5317">
        <v>0.442276770027822</v>
      </c>
      <c r="D5317">
        <f t="shared" si="83"/>
        <v>0.557723229972178</v>
      </c>
    </row>
    <row r="5318" spans="1:4">
      <c r="A5318" t="s">
        <v>129</v>
      </c>
      <c r="B5318" t="s">
        <v>141</v>
      </c>
      <c r="C5318">
        <v>0.45231845594797</v>
      </c>
      <c r="D5318">
        <f t="shared" si="83"/>
        <v>0.54768154405203</v>
      </c>
    </row>
    <row r="5319" spans="1:4">
      <c r="A5319" t="s">
        <v>123</v>
      </c>
      <c r="B5319" t="s">
        <v>141</v>
      </c>
      <c r="C5319">
        <v>0.421502479070201</v>
      </c>
      <c r="D5319">
        <f t="shared" si="83"/>
        <v>0.578497520929799</v>
      </c>
    </row>
    <row r="5320" spans="1:4">
      <c r="A5320" t="s">
        <v>117</v>
      </c>
      <c r="B5320" t="s">
        <v>231</v>
      </c>
      <c r="C5320">
        <v>0.42836273498147</v>
      </c>
      <c r="D5320">
        <f t="shared" si="83"/>
        <v>0.57163726501853</v>
      </c>
    </row>
    <row r="5321" spans="1:4">
      <c r="A5321" t="s">
        <v>114</v>
      </c>
      <c r="B5321" t="s">
        <v>228</v>
      </c>
      <c r="C5321">
        <v>0.387165650826796</v>
      </c>
      <c r="D5321">
        <f t="shared" si="83"/>
        <v>0.612834349173204</v>
      </c>
    </row>
    <row r="5322" spans="1:4">
      <c r="A5322" t="s">
        <v>120</v>
      </c>
      <c r="B5322" t="s">
        <v>366</v>
      </c>
      <c r="C5322">
        <v>0.511008111188886</v>
      </c>
      <c r="D5322">
        <f t="shared" si="83"/>
        <v>0.488991888811114</v>
      </c>
    </row>
    <row r="5323" spans="1:4">
      <c r="A5323" t="s">
        <v>141</v>
      </c>
      <c r="B5323" t="s">
        <v>144</v>
      </c>
      <c r="C5323">
        <v>0.452534267627276</v>
      </c>
      <c r="D5323">
        <f t="shared" si="83"/>
        <v>0.547465732372724</v>
      </c>
    </row>
    <row r="5324" spans="1:4">
      <c r="A5324" t="s">
        <v>111</v>
      </c>
      <c r="B5324" t="s">
        <v>237</v>
      </c>
      <c r="C5324">
        <v>0.479877924517119</v>
      </c>
      <c r="D5324">
        <f t="shared" si="83"/>
        <v>0.520122075482881</v>
      </c>
    </row>
    <row r="5325" spans="1:4">
      <c r="A5325" t="s">
        <v>126</v>
      </c>
      <c r="B5325" t="s">
        <v>132</v>
      </c>
      <c r="C5325">
        <v>0.488037789198348</v>
      </c>
      <c r="D5325">
        <f t="shared" si="83"/>
        <v>0.511962210801652</v>
      </c>
    </row>
    <row r="5326" spans="1:4">
      <c r="A5326" t="s">
        <v>138</v>
      </c>
      <c r="B5326" t="s">
        <v>144</v>
      </c>
      <c r="C5326">
        <v>0.364354137871367</v>
      </c>
      <c r="D5326">
        <f t="shared" si="83"/>
        <v>0.635645862128633</v>
      </c>
    </row>
    <row r="5327" spans="1:4">
      <c r="A5327" t="s">
        <v>87</v>
      </c>
      <c r="B5327" t="s">
        <v>402</v>
      </c>
      <c r="C5327">
        <v>0.410382094199528</v>
      </c>
      <c r="D5327">
        <f t="shared" si="83"/>
        <v>0.589617905800472</v>
      </c>
    </row>
    <row r="5328" spans="1:4">
      <c r="A5328" t="s">
        <v>108</v>
      </c>
      <c r="B5328" t="s">
        <v>261</v>
      </c>
      <c r="C5328">
        <v>0.415611370394889</v>
      </c>
      <c r="D5328">
        <f t="shared" si="83"/>
        <v>0.584388629605111</v>
      </c>
    </row>
    <row r="5329" spans="1:4">
      <c r="A5329" t="s">
        <v>135</v>
      </c>
      <c r="B5329" t="s">
        <v>147</v>
      </c>
      <c r="C5329">
        <v>0.456061123840565</v>
      </c>
      <c r="D5329">
        <f t="shared" si="83"/>
        <v>0.543938876159435</v>
      </c>
    </row>
    <row r="5330" spans="1:4">
      <c r="A5330" t="s">
        <v>105</v>
      </c>
      <c r="B5330" t="s">
        <v>237</v>
      </c>
      <c r="C5330">
        <v>0.457769729506373</v>
      </c>
      <c r="D5330">
        <f t="shared" si="83"/>
        <v>0.542230270493627</v>
      </c>
    </row>
    <row r="5331" spans="1:4">
      <c r="A5331" t="s">
        <v>132</v>
      </c>
      <c r="B5331" t="s">
        <v>144</v>
      </c>
      <c r="C5331">
        <v>0.476215693224938</v>
      </c>
      <c r="D5331">
        <f t="shared" si="83"/>
        <v>0.523784306775062</v>
      </c>
    </row>
    <row r="5332" spans="1:4">
      <c r="A5332" t="s">
        <v>129</v>
      </c>
      <c r="B5332" t="s">
        <v>144</v>
      </c>
      <c r="C5332">
        <v>0.48798791905245</v>
      </c>
      <c r="D5332">
        <f t="shared" si="83"/>
        <v>0.51201208094755</v>
      </c>
    </row>
    <row r="5333" spans="1:4">
      <c r="A5333" t="s">
        <v>144</v>
      </c>
      <c r="B5333" t="s">
        <v>147</v>
      </c>
      <c r="C5333">
        <v>0.291762101032519</v>
      </c>
      <c r="D5333">
        <f t="shared" si="83"/>
        <v>0.708237898967481</v>
      </c>
    </row>
    <row r="5334" spans="1:4">
      <c r="A5334" t="s">
        <v>123</v>
      </c>
      <c r="B5334" t="s">
        <v>144</v>
      </c>
      <c r="C5334">
        <v>0.431680681630148</v>
      </c>
      <c r="D5334">
        <f t="shared" si="83"/>
        <v>0.568319318369852</v>
      </c>
    </row>
    <row r="5335" spans="1:4">
      <c r="A5335" t="s">
        <v>117</v>
      </c>
      <c r="B5335" t="s">
        <v>228</v>
      </c>
      <c r="C5335">
        <v>0.394901086822549</v>
      </c>
      <c r="D5335">
        <f t="shared" si="83"/>
        <v>0.605098913177451</v>
      </c>
    </row>
    <row r="5336" spans="1:4">
      <c r="A5336" t="s">
        <v>114</v>
      </c>
      <c r="B5336" t="s">
        <v>234</v>
      </c>
      <c r="C5336">
        <v>0.319653697078257</v>
      </c>
      <c r="D5336">
        <f t="shared" si="83"/>
        <v>0.680346302921743</v>
      </c>
    </row>
    <row r="5337" spans="1:4">
      <c r="A5337" t="s">
        <v>111</v>
      </c>
      <c r="B5337" t="s">
        <v>240</v>
      </c>
      <c r="C5337">
        <v>0.427828142613355</v>
      </c>
      <c r="D5337">
        <f t="shared" si="83"/>
        <v>0.572171857386645</v>
      </c>
    </row>
    <row r="5338" spans="1:4">
      <c r="A5338" t="s">
        <v>120</v>
      </c>
      <c r="B5338" t="s">
        <v>387</v>
      </c>
      <c r="C5338">
        <v>0.42619126526953</v>
      </c>
      <c r="D5338">
        <f t="shared" si="83"/>
        <v>0.57380873473047</v>
      </c>
    </row>
    <row r="5339" spans="1:4">
      <c r="A5339" t="s">
        <v>141</v>
      </c>
      <c r="B5339" t="s">
        <v>147</v>
      </c>
      <c r="C5339">
        <v>0.432204688733252</v>
      </c>
      <c r="D5339">
        <f t="shared" si="83"/>
        <v>0.567795311266748</v>
      </c>
    </row>
    <row r="5340" spans="1:4">
      <c r="A5340" t="s">
        <v>126</v>
      </c>
      <c r="B5340" t="s">
        <v>141</v>
      </c>
      <c r="C5340">
        <v>0.432186653826411</v>
      </c>
      <c r="D5340">
        <f t="shared" si="83"/>
        <v>0.567813346173589</v>
      </c>
    </row>
    <row r="5341" spans="1:4">
      <c r="A5341" t="s">
        <v>87</v>
      </c>
      <c r="B5341" t="s">
        <v>393</v>
      </c>
      <c r="C5341">
        <v>0.470480856504567</v>
      </c>
      <c r="D5341">
        <f t="shared" si="83"/>
        <v>0.529519143495433</v>
      </c>
    </row>
    <row r="5342" spans="1:4">
      <c r="A5342" t="s">
        <v>138</v>
      </c>
      <c r="B5342" t="s">
        <v>147</v>
      </c>
      <c r="C5342">
        <v>0.398881998653765</v>
      </c>
      <c r="D5342">
        <f t="shared" si="83"/>
        <v>0.601118001346235</v>
      </c>
    </row>
    <row r="5343" spans="1:4">
      <c r="A5343" t="s">
        <v>105</v>
      </c>
      <c r="B5343" t="s">
        <v>240</v>
      </c>
      <c r="C5343">
        <v>0.403477817986818</v>
      </c>
      <c r="D5343">
        <f t="shared" si="83"/>
        <v>0.596522182013182</v>
      </c>
    </row>
    <row r="5344" spans="1:4">
      <c r="A5344" t="s">
        <v>108</v>
      </c>
      <c r="B5344" t="s">
        <v>264</v>
      </c>
      <c r="C5344">
        <v>0.409230952633102</v>
      </c>
      <c r="D5344">
        <f t="shared" si="83"/>
        <v>0.590769047366898</v>
      </c>
    </row>
    <row r="5345" spans="1:4">
      <c r="A5345" t="s">
        <v>135</v>
      </c>
      <c r="B5345" t="s">
        <v>150</v>
      </c>
      <c r="C5345">
        <v>0.396880798906375</v>
      </c>
      <c r="D5345">
        <f t="shared" si="83"/>
        <v>0.603119201093625</v>
      </c>
    </row>
    <row r="5346" spans="1:4">
      <c r="A5346" t="s">
        <v>132</v>
      </c>
      <c r="B5346" t="s">
        <v>147</v>
      </c>
      <c r="C5346">
        <v>0.449921386446464</v>
      </c>
      <c r="D5346">
        <f t="shared" si="83"/>
        <v>0.550078613553536</v>
      </c>
    </row>
    <row r="5347" spans="1:4">
      <c r="A5347" t="s">
        <v>129</v>
      </c>
      <c r="B5347" t="s">
        <v>147</v>
      </c>
      <c r="C5347">
        <v>0.470691676549834</v>
      </c>
      <c r="D5347">
        <f t="shared" si="83"/>
        <v>0.529308323450166</v>
      </c>
    </row>
    <row r="5348" spans="1:4">
      <c r="A5348" t="s">
        <v>144</v>
      </c>
      <c r="B5348" t="s">
        <v>150</v>
      </c>
      <c r="C5348">
        <v>0.364457257795214</v>
      </c>
      <c r="D5348">
        <f t="shared" si="83"/>
        <v>0.635542742204786</v>
      </c>
    </row>
    <row r="5349" spans="1:4">
      <c r="A5349" t="s">
        <v>123</v>
      </c>
      <c r="B5349" t="s">
        <v>147</v>
      </c>
      <c r="C5349">
        <v>0.454426157382301</v>
      </c>
      <c r="D5349">
        <f t="shared" si="83"/>
        <v>0.545573842617699</v>
      </c>
    </row>
    <row r="5350" spans="1:4">
      <c r="A5350" t="s">
        <v>117</v>
      </c>
      <c r="B5350" t="s">
        <v>234</v>
      </c>
      <c r="C5350">
        <v>0.340242688939305</v>
      </c>
      <c r="D5350">
        <f t="shared" si="83"/>
        <v>0.659757311060695</v>
      </c>
    </row>
    <row r="5351" spans="1:4">
      <c r="A5351" t="s">
        <v>114</v>
      </c>
      <c r="B5351" t="s">
        <v>237</v>
      </c>
      <c r="C5351">
        <v>0.487218181218811</v>
      </c>
      <c r="D5351">
        <f t="shared" si="83"/>
        <v>0.512781818781189</v>
      </c>
    </row>
    <row r="5352" spans="1:4">
      <c r="A5352" t="s">
        <v>111</v>
      </c>
      <c r="B5352" t="s">
        <v>243</v>
      </c>
      <c r="C5352">
        <v>0.447018224095639</v>
      </c>
      <c r="D5352">
        <f t="shared" si="83"/>
        <v>0.552981775904361</v>
      </c>
    </row>
    <row r="5353" spans="1:4">
      <c r="A5353" t="s">
        <v>141</v>
      </c>
      <c r="B5353" t="s">
        <v>150</v>
      </c>
      <c r="C5353">
        <v>0.421613485364925</v>
      </c>
      <c r="D5353">
        <f t="shared" si="83"/>
        <v>0.578386514635075</v>
      </c>
    </row>
    <row r="5354" spans="1:4">
      <c r="A5354" t="s">
        <v>120</v>
      </c>
      <c r="B5354" t="s">
        <v>390</v>
      </c>
      <c r="C5354">
        <v>0.418082897391327</v>
      </c>
      <c r="D5354">
        <f t="shared" si="83"/>
        <v>0.581917102608673</v>
      </c>
    </row>
    <row r="5355" spans="1:4">
      <c r="A5355" t="s">
        <v>105</v>
      </c>
      <c r="B5355" t="s">
        <v>243</v>
      </c>
      <c r="C5355">
        <v>0.35184622376974</v>
      </c>
      <c r="D5355">
        <f t="shared" si="83"/>
        <v>0.64815377623026</v>
      </c>
    </row>
    <row r="5356" spans="1:4">
      <c r="A5356" t="s">
        <v>147</v>
      </c>
      <c r="B5356" t="s">
        <v>150</v>
      </c>
      <c r="C5356">
        <v>0.396541812213053</v>
      </c>
      <c r="D5356">
        <f t="shared" si="83"/>
        <v>0.603458187786947</v>
      </c>
    </row>
    <row r="5357" spans="1:4">
      <c r="A5357" t="s">
        <v>126</v>
      </c>
      <c r="B5357" t="s">
        <v>144</v>
      </c>
      <c r="C5357">
        <v>0.408164634771715</v>
      </c>
      <c r="D5357">
        <f t="shared" si="83"/>
        <v>0.591835365228285</v>
      </c>
    </row>
    <row r="5358" spans="1:4">
      <c r="A5358" t="s">
        <v>138</v>
      </c>
      <c r="B5358" t="s">
        <v>150</v>
      </c>
      <c r="C5358">
        <v>0.42186858983999</v>
      </c>
      <c r="D5358">
        <f t="shared" si="83"/>
        <v>0.57813141016001</v>
      </c>
    </row>
    <row r="5359" spans="1:4">
      <c r="A5359" t="s">
        <v>108</v>
      </c>
      <c r="B5359" t="s">
        <v>267</v>
      </c>
      <c r="C5359">
        <v>0.421395563887124</v>
      </c>
      <c r="D5359">
        <f t="shared" si="83"/>
        <v>0.578604436112876</v>
      </c>
    </row>
    <row r="5360" spans="1:4">
      <c r="A5360" t="s">
        <v>135</v>
      </c>
      <c r="B5360" t="s">
        <v>153</v>
      </c>
      <c r="C5360">
        <v>0.380422135548215</v>
      </c>
      <c r="D5360">
        <f t="shared" si="83"/>
        <v>0.619577864451785</v>
      </c>
    </row>
    <row r="5361" spans="1:4">
      <c r="A5361" t="s">
        <v>132</v>
      </c>
      <c r="B5361" t="s">
        <v>150</v>
      </c>
      <c r="C5361">
        <v>0.480769022983516</v>
      </c>
      <c r="D5361">
        <f t="shared" si="83"/>
        <v>0.519230977016484</v>
      </c>
    </row>
    <row r="5362" spans="1:4">
      <c r="A5362" t="s">
        <v>129</v>
      </c>
      <c r="B5362" t="s">
        <v>150</v>
      </c>
      <c r="C5362">
        <v>0.480451518031292</v>
      </c>
      <c r="D5362">
        <f t="shared" si="83"/>
        <v>0.519548481968708</v>
      </c>
    </row>
    <row r="5363" spans="1:4">
      <c r="A5363" t="s">
        <v>144</v>
      </c>
      <c r="B5363" t="s">
        <v>153</v>
      </c>
      <c r="C5363">
        <v>0.393715849469434</v>
      </c>
      <c r="D5363">
        <f t="shared" si="83"/>
        <v>0.606284150530566</v>
      </c>
    </row>
    <row r="5364" spans="1:4">
      <c r="A5364" t="s">
        <v>123</v>
      </c>
      <c r="B5364" t="s">
        <v>150</v>
      </c>
      <c r="C5364">
        <v>0.47625304951929</v>
      </c>
      <c r="D5364">
        <f t="shared" si="83"/>
        <v>0.52374695048071</v>
      </c>
    </row>
    <row r="5365" spans="1:4">
      <c r="A5365" t="s">
        <v>111</v>
      </c>
      <c r="B5365" t="s">
        <v>255</v>
      </c>
      <c r="C5365">
        <v>0.441367978031301</v>
      </c>
      <c r="D5365">
        <f t="shared" si="83"/>
        <v>0.558632021968699</v>
      </c>
    </row>
    <row r="5366" spans="1:4">
      <c r="A5366" t="s">
        <v>117</v>
      </c>
      <c r="B5366" t="s">
        <v>237</v>
      </c>
      <c r="C5366">
        <v>0.501995178310437</v>
      </c>
      <c r="D5366">
        <f t="shared" si="83"/>
        <v>0.498004821689563</v>
      </c>
    </row>
    <row r="5367" spans="1:4">
      <c r="A5367" t="s">
        <v>114</v>
      </c>
      <c r="B5367" t="s">
        <v>240</v>
      </c>
      <c r="C5367">
        <v>0.446338990836848</v>
      </c>
      <c r="D5367">
        <f t="shared" si="83"/>
        <v>0.553661009163152</v>
      </c>
    </row>
    <row r="5368" spans="1:4">
      <c r="A5368" t="s">
        <v>141</v>
      </c>
      <c r="B5368" t="s">
        <v>153</v>
      </c>
      <c r="C5368">
        <v>0.444576224107326</v>
      </c>
      <c r="D5368">
        <f t="shared" si="83"/>
        <v>0.555423775892674</v>
      </c>
    </row>
    <row r="5369" spans="1:4">
      <c r="A5369" t="s">
        <v>105</v>
      </c>
      <c r="B5369" t="s">
        <v>255</v>
      </c>
      <c r="C5369">
        <v>0.371467033606339</v>
      </c>
      <c r="D5369">
        <f t="shared" si="83"/>
        <v>0.628532966393661</v>
      </c>
    </row>
    <row r="5370" spans="1:4">
      <c r="A5370" t="s">
        <v>120</v>
      </c>
      <c r="B5370" t="s">
        <v>399</v>
      </c>
      <c r="C5370">
        <v>0.36309053235018</v>
      </c>
      <c r="D5370">
        <f t="shared" si="83"/>
        <v>0.63690946764982</v>
      </c>
    </row>
    <row r="5371" spans="1:4">
      <c r="A5371" t="s">
        <v>147</v>
      </c>
      <c r="B5371" t="s">
        <v>153</v>
      </c>
      <c r="C5371">
        <v>0.439596773829933</v>
      </c>
      <c r="D5371">
        <f t="shared" si="83"/>
        <v>0.560403226170067</v>
      </c>
    </row>
    <row r="5372" spans="1:4">
      <c r="A5372" t="s">
        <v>108</v>
      </c>
      <c r="B5372" t="s">
        <v>270</v>
      </c>
      <c r="C5372">
        <v>0.40547012581637</v>
      </c>
      <c r="D5372">
        <f t="shared" si="83"/>
        <v>0.59452987418363</v>
      </c>
    </row>
    <row r="5373" spans="1:4">
      <c r="A5373" t="s">
        <v>138</v>
      </c>
      <c r="B5373" t="s">
        <v>153</v>
      </c>
      <c r="C5373">
        <v>0.440313828783814</v>
      </c>
      <c r="D5373">
        <f t="shared" si="83"/>
        <v>0.559686171216186</v>
      </c>
    </row>
    <row r="5374" spans="1:4">
      <c r="A5374" t="s">
        <v>126</v>
      </c>
      <c r="B5374" t="s">
        <v>147</v>
      </c>
      <c r="C5374">
        <v>0.424293570282117</v>
      </c>
      <c r="D5374">
        <f t="shared" si="83"/>
        <v>0.575706429717883</v>
      </c>
    </row>
    <row r="5375" spans="1:4">
      <c r="A5375" t="s">
        <v>135</v>
      </c>
      <c r="B5375" t="s">
        <v>162</v>
      </c>
      <c r="C5375">
        <v>0.428419834371799</v>
      </c>
      <c r="D5375">
        <f t="shared" si="83"/>
        <v>0.571580165628201</v>
      </c>
    </row>
    <row r="5376" spans="1:4">
      <c r="A5376" t="s">
        <v>132</v>
      </c>
      <c r="B5376" t="s">
        <v>153</v>
      </c>
      <c r="C5376">
        <v>0.448570346680227</v>
      </c>
      <c r="D5376">
        <f t="shared" si="83"/>
        <v>0.551429653319773</v>
      </c>
    </row>
    <row r="5377" spans="1:4">
      <c r="A5377" t="s">
        <v>129</v>
      </c>
      <c r="B5377" t="s">
        <v>153</v>
      </c>
      <c r="C5377">
        <v>0.433083370312888</v>
      </c>
      <c r="D5377">
        <f t="shared" si="83"/>
        <v>0.566916629687112</v>
      </c>
    </row>
    <row r="5378" spans="1:4">
      <c r="A5378" t="s">
        <v>144</v>
      </c>
      <c r="B5378" t="s">
        <v>162</v>
      </c>
      <c r="C5378">
        <v>0.39243891770989</v>
      </c>
      <c r="D5378">
        <f t="shared" si="83"/>
        <v>0.60756108229011</v>
      </c>
    </row>
    <row r="5379" spans="1:4">
      <c r="A5379" t="s">
        <v>111</v>
      </c>
      <c r="B5379" t="s">
        <v>252</v>
      </c>
      <c r="C5379">
        <v>0.452677298508168</v>
      </c>
      <c r="D5379">
        <f t="shared" si="83"/>
        <v>0.547322701491832</v>
      </c>
    </row>
    <row r="5380" spans="1:4">
      <c r="A5380" t="s">
        <v>123</v>
      </c>
      <c r="B5380" t="s">
        <v>153</v>
      </c>
      <c r="C5380">
        <v>0.402228830422676</v>
      </c>
      <c r="D5380">
        <f t="shared" ref="D5380:D5443" si="84">1-C5380</f>
        <v>0.597771169577324</v>
      </c>
    </row>
    <row r="5381" spans="1:4">
      <c r="A5381" t="s">
        <v>114</v>
      </c>
      <c r="B5381" t="s">
        <v>243</v>
      </c>
      <c r="C5381">
        <v>0.438452635079126</v>
      </c>
      <c r="D5381">
        <f t="shared" si="84"/>
        <v>0.561547364920874</v>
      </c>
    </row>
    <row r="5382" spans="1:4">
      <c r="A5382" t="s">
        <v>117</v>
      </c>
      <c r="B5382" t="s">
        <v>240</v>
      </c>
      <c r="C5382">
        <v>0.432350015279314</v>
      </c>
      <c r="D5382">
        <f t="shared" si="84"/>
        <v>0.567649984720686</v>
      </c>
    </row>
    <row r="5383" spans="1:4">
      <c r="A5383" t="s">
        <v>105</v>
      </c>
      <c r="B5383" t="s">
        <v>252</v>
      </c>
      <c r="C5383">
        <v>0.385836291586926</v>
      </c>
      <c r="D5383">
        <f t="shared" si="84"/>
        <v>0.614163708413074</v>
      </c>
    </row>
    <row r="5384" spans="1:4">
      <c r="A5384" t="s">
        <v>141</v>
      </c>
      <c r="B5384" t="s">
        <v>162</v>
      </c>
      <c r="C5384">
        <v>0.465683597119463</v>
      </c>
      <c r="D5384">
        <f t="shared" si="84"/>
        <v>0.534316402880537</v>
      </c>
    </row>
    <row r="5385" spans="1:4">
      <c r="A5385" t="s">
        <v>120</v>
      </c>
      <c r="B5385" t="s">
        <v>396</v>
      </c>
      <c r="C5385">
        <v>0.434375343193226</v>
      </c>
      <c r="D5385">
        <f t="shared" si="84"/>
        <v>0.565624656806774</v>
      </c>
    </row>
    <row r="5386" spans="1:4">
      <c r="A5386" t="s">
        <v>147</v>
      </c>
      <c r="B5386" t="s">
        <v>162</v>
      </c>
      <c r="C5386">
        <v>0.397340272653936</v>
      </c>
      <c r="D5386">
        <f t="shared" si="84"/>
        <v>0.602659727346064</v>
      </c>
    </row>
    <row r="5387" spans="1:4">
      <c r="A5387" t="s">
        <v>138</v>
      </c>
      <c r="B5387" t="s">
        <v>162</v>
      </c>
      <c r="C5387">
        <v>0.423642075161081</v>
      </c>
      <c r="D5387">
        <f t="shared" si="84"/>
        <v>0.576357924838919</v>
      </c>
    </row>
    <row r="5388" spans="1:4">
      <c r="A5388" t="s">
        <v>108</v>
      </c>
      <c r="B5388" t="s">
        <v>282</v>
      </c>
      <c r="C5388">
        <v>0.412972793838842</v>
      </c>
      <c r="D5388">
        <f t="shared" si="84"/>
        <v>0.587027206161158</v>
      </c>
    </row>
    <row r="5389" spans="1:4">
      <c r="A5389" t="s">
        <v>135</v>
      </c>
      <c r="B5389" t="s">
        <v>168</v>
      </c>
      <c r="C5389">
        <v>0.390064629124594</v>
      </c>
      <c r="D5389">
        <f t="shared" si="84"/>
        <v>0.609935370875406</v>
      </c>
    </row>
    <row r="5390" spans="1:4">
      <c r="A5390" t="s">
        <v>132</v>
      </c>
      <c r="B5390" t="s">
        <v>162</v>
      </c>
      <c r="C5390">
        <v>0.484698581163904</v>
      </c>
      <c r="D5390">
        <f t="shared" si="84"/>
        <v>0.515301418836096</v>
      </c>
    </row>
    <row r="5391" spans="1:4">
      <c r="A5391" t="s">
        <v>126</v>
      </c>
      <c r="B5391" t="s">
        <v>150</v>
      </c>
      <c r="C5391">
        <v>0.467181424993631</v>
      </c>
      <c r="D5391">
        <f t="shared" si="84"/>
        <v>0.532818575006369</v>
      </c>
    </row>
    <row r="5392" spans="1:4">
      <c r="A5392" t="s">
        <v>129</v>
      </c>
      <c r="B5392" t="s">
        <v>162</v>
      </c>
      <c r="C5392">
        <v>0.46041676340995</v>
      </c>
      <c r="D5392">
        <f t="shared" si="84"/>
        <v>0.53958323659005</v>
      </c>
    </row>
    <row r="5393" spans="1:4">
      <c r="A5393" t="s">
        <v>144</v>
      </c>
      <c r="B5393" t="s">
        <v>168</v>
      </c>
      <c r="C5393">
        <v>0.337677288628366</v>
      </c>
      <c r="D5393">
        <f t="shared" si="84"/>
        <v>0.662322711371634</v>
      </c>
    </row>
    <row r="5394" spans="1:4">
      <c r="A5394" t="s">
        <v>111</v>
      </c>
      <c r="B5394" t="s">
        <v>246</v>
      </c>
      <c r="C5394">
        <v>0.399146526379377</v>
      </c>
      <c r="D5394">
        <f t="shared" si="84"/>
        <v>0.600853473620623</v>
      </c>
    </row>
    <row r="5395" spans="1:4">
      <c r="A5395" t="s">
        <v>123</v>
      </c>
      <c r="B5395" t="s">
        <v>162</v>
      </c>
      <c r="C5395">
        <v>0.443521895135843</v>
      </c>
      <c r="D5395">
        <f t="shared" si="84"/>
        <v>0.556478104864157</v>
      </c>
    </row>
    <row r="5396" spans="1:4">
      <c r="A5396" t="s">
        <v>114</v>
      </c>
      <c r="B5396" t="s">
        <v>255</v>
      </c>
      <c r="C5396">
        <v>0.380028848040735</v>
      </c>
      <c r="D5396">
        <f t="shared" si="84"/>
        <v>0.619971151959265</v>
      </c>
    </row>
    <row r="5397" spans="1:4">
      <c r="A5397" t="s">
        <v>117</v>
      </c>
      <c r="B5397" t="s">
        <v>243</v>
      </c>
      <c r="C5397">
        <v>0.436488007917055</v>
      </c>
      <c r="D5397">
        <f t="shared" si="84"/>
        <v>0.563511992082945</v>
      </c>
    </row>
    <row r="5398" spans="1:4">
      <c r="A5398" t="s">
        <v>105</v>
      </c>
      <c r="B5398" t="s">
        <v>246</v>
      </c>
      <c r="C5398">
        <v>0.419369968955811</v>
      </c>
      <c r="D5398">
        <f t="shared" si="84"/>
        <v>0.580630031044189</v>
      </c>
    </row>
    <row r="5399" spans="1:4">
      <c r="A5399" t="s">
        <v>141</v>
      </c>
      <c r="B5399" t="s">
        <v>168</v>
      </c>
      <c r="C5399">
        <v>0.447376567632766</v>
      </c>
      <c r="D5399">
        <f t="shared" si="84"/>
        <v>0.552623432367234</v>
      </c>
    </row>
    <row r="5400" spans="1:4">
      <c r="A5400" t="s">
        <v>108</v>
      </c>
      <c r="B5400" t="s">
        <v>273</v>
      </c>
      <c r="C5400">
        <v>0.425901453773299</v>
      </c>
      <c r="D5400">
        <f t="shared" si="84"/>
        <v>0.574098546226701</v>
      </c>
    </row>
    <row r="5401" spans="1:4">
      <c r="A5401" t="s">
        <v>138</v>
      </c>
      <c r="B5401" t="s">
        <v>168</v>
      </c>
      <c r="C5401">
        <v>0.354053451988657</v>
      </c>
      <c r="D5401">
        <f t="shared" si="84"/>
        <v>0.645946548011343</v>
      </c>
    </row>
    <row r="5402" spans="1:4">
      <c r="A5402" t="s">
        <v>135</v>
      </c>
      <c r="B5402" t="s">
        <v>159</v>
      </c>
      <c r="C5402">
        <v>0.409469440366504</v>
      </c>
      <c r="D5402">
        <f t="shared" si="84"/>
        <v>0.590530559633496</v>
      </c>
    </row>
    <row r="5403" spans="1:4">
      <c r="A5403" t="s">
        <v>147</v>
      </c>
      <c r="B5403" t="s">
        <v>168</v>
      </c>
      <c r="C5403">
        <v>0.361532235455674</v>
      </c>
      <c r="D5403">
        <f t="shared" si="84"/>
        <v>0.638467764544326</v>
      </c>
    </row>
    <row r="5404" spans="1:4">
      <c r="A5404" t="s">
        <v>120</v>
      </c>
      <c r="B5404" t="s">
        <v>402</v>
      </c>
      <c r="C5404">
        <v>0.389315803301172</v>
      </c>
      <c r="D5404">
        <f t="shared" si="84"/>
        <v>0.610684196698828</v>
      </c>
    </row>
    <row r="5405" spans="1:4">
      <c r="A5405" t="s">
        <v>132</v>
      </c>
      <c r="B5405" t="s">
        <v>168</v>
      </c>
      <c r="C5405">
        <v>0.48986480248386</v>
      </c>
      <c r="D5405">
        <f t="shared" si="84"/>
        <v>0.51013519751614</v>
      </c>
    </row>
    <row r="5406" spans="1:4">
      <c r="A5406" t="s">
        <v>126</v>
      </c>
      <c r="B5406" t="s">
        <v>153</v>
      </c>
      <c r="C5406">
        <v>0.480893393781152</v>
      </c>
      <c r="D5406">
        <f t="shared" si="84"/>
        <v>0.519106606218848</v>
      </c>
    </row>
    <row r="5407" spans="1:4">
      <c r="A5407" t="s">
        <v>129</v>
      </c>
      <c r="B5407" t="s">
        <v>168</v>
      </c>
      <c r="C5407">
        <v>0.470910644284432</v>
      </c>
      <c r="D5407">
        <f t="shared" si="84"/>
        <v>0.529089355715568</v>
      </c>
    </row>
    <row r="5408" spans="1:4">
      <c r="A5408" t="s">
        <v>111</v>
      </c>
      <c r="B5408" t="s">
        <v>249</v>
      </c>
      <c r="C5408">
        <v>0.424955513315438</v>
      </c>
      <c r="D5408">
        <f t="shared" si="84"/>
        <v>0.575044486684562</v>
      </c>
    </row>
    <row r="5409" spans="1:4">
      <c r="A5409" t="s">
        <v>144</v>
      </c>
      <c r="B5409" t="s">
        <v>159</v>
      </c>
      <c r="C5409">
        <v>0.434913475487376</v>
      </c>
      <c r="D5409">
        <f t="shared" si="84"/>
        <v>0.565086524512624</v>
      </c>
    </row>
    <row r="5410" spans="1:4">
      <c r="A5410" t="s">
        <v>114</v>
      </c>
      <c r="B5410" t="s">
        <v>252</v>
      </c>
      <c r="C5410">
        <v>0.372178347210057</v>
      </c>
      <c r="D5410">
        <f t="shared" si="84"/>
        <v>0.627821652789943</v>
      </c>
    </row>
    <row r="5411" spans="1:4">
      <c r="A5411" t="s">
        <v>123</v>
      </c>
      <c r="B5411" t="s">
        <v>168</v>
      </c>
      <c r="C5411">
        <v>0.459459908217879</v>
      </c>
      <c r="D5411">
        <f t="shared" si="84"/>
        <v>0.540540091782121</v>
      </c>
    </row>
    <row r="5412" spans="1:4">
      <c r="A5412" t="s">
        <v>105</v>
      </c>
      <c r="B5412" t="s">
        <v>249</v>
      </c>
      <c r="C5412">
        <v>0.430001590367563</v>
      </c>
      <c r="D5412">
        <f t="shared" si="84"/>
        <v>0.569998409632437</v>
      </c>
    </row>
    <row r="5413" spans="1:4">
      <c r="A5413" t="s">
        <v>117</v>
      </c>
      <c r="B5413" t="s">
        <v>255</v>
      </c>
      <c r="C5413">
        <v>0.403987216902851</v>
      </c>
      <c r="D5413">
        <f t="shared" si="84"/>
        <v>0.596012783097149</v>
      </c>
    </row>
    <row r="5414" spans="1:4">
      <c r="A5414" t="s">
        <v>141</v>
      </c>
      <c r="B5414" t="s">
        <v>159</v>
      </c>
      <c r="C5414">
        <v>0.419895509575678</v>
      </c>
      <c r="D5414">
        <f t="shared" si="84"/>
        <v>0.580104490424322</v>
      </c>
    </row>
    <row r="5415" spans="1:4">
      <c r="A5415" t="s">
        <v>108</v>
      </c>
      <c r="B5415" t="s">
        <v>276</v>
      </c>
      <c r="C5415">
        <v>0.418740522678132</v>
      </c>
      <c r="D5415">
        <f t="shared" si="84"/>
        <v>0.581259477321868</v>
      </c>
    </row>
    <row r="5416" spans="1:4">
      <c r="A5416" t="s">
        <v>138</v>
      </c>
      <c r="B5416" t="s">
        <v>159</v>
      </c>
      <c r="C5416">
        <v>0.443770506838897</v>
      </c>
      <c r="D5416">
        <f t="shared" si="84"/>
        <v>0.556229493161103</v>
      </c>
    </row>
    <row r="5417" spans="1:4">
      <c r="A5417" t="s">
        <v>132</v>
      </c>
      <c r="B5417" t="s">
        <v>159</v>
      </c>
      <c r="C5417">
        <v>0.449176390220259</v>
      </c>
      <c r="D5417">
        <f t="shared" si="84"/>
        <v>0.550823609779741</v>
      </c>
    </row>
    <row r="5418" spans="1:4">
      <c r="A5418" t="s">
        <v>135</v>
      </c>
      <c r="B5418" t="s">
        <v>165</v>
      </c>
      <c r="C5418">
        <v>0.416075277312308</v>
      </c>
      <c r="D5418">
        <f t="shared" si="84"/>
        <v>0.583924722687692</v>
      </c>
    </row>
    <row r="5419" spans="1:4">
      <c r="A5419" t="s">
        <v>147</v>
      </c>
      <c r="B5419" t="s">
        <v>159</v>
      </c>
      <c r="C5419">
        <v>0.44422257030941</v>
      </c>
      <c r="D5419">
        <f t="shared" si="84"/>
        <v>0.55577742969059</v>
      </c>
    </row>
    <row r="5420" spans="1:4">
      <c r="A5420" t="s">
        <v>120</v>
      </c>
      <c r="B5420" t="s">
        <v>393</v>
      </c>
      <c r="C5420">
        <v>0.474165781741971</v>
      </c>
      <c r="D5420">
        <f t="shared" si="84"/>
        <v>0.525834218258029</v>
      </c>
    </row>
    <row r="5421" spans="1:4">
      <c r="A5421" t="s">
        <v>129</v>
      </c>
      <c r="B5421" t="s">
        <v>159</v>
      </c>
      <c r="C5421">
        <v>0.427261681412737</v>
      </c>
      <c r="D5421">
        <f t="shared" si="84"/>
        <v>0.572738318587263</v>
      </c>
    </row>
    <row r="5422" spans="1:4">
      <c r="A5422" t="s">
        <v>126</v>
      </c>
      <c r="B5422" t="s">
        <v>162</v>
      </c>
      <c r="C5422">
        <v>0.457793276802031</v>
      </c>
      <c r="D5422">
        <f t="shared" si="84"/>
        <v>0.542206723197969</v>
      </c>
    </row>
    <row r="5423" spans="1:4">
      <c r="A5423" t="s">
        <v>111</v>
      </c>
      <c r="B5423" t="s">
        <v>258</v>
      </c>
      <c r="C5423">
        <v>0.48948060038042</v>
      </c>
      <c r="D5423">
        <f t="shared" si="84"/>
        <v>0.51051939961958</v>
      </c>
    </row>
    <row r="5424" spans="1:4">
      <c r="A5424" t="s">
        <v>144</v>
      </c>
      <c r="B5424" t="s">
        <v>165</v>
      </c>
      <c r="C5424">
        <v>0.354509694947744</v>
      </c>
      <c r="D5424">
        <f t="shared" si="84"/>
        <v>0.645490305052256</v>
      </c>
    </row>
    <row r="5425" spans="1:4">
      <c r="A5425" t="s">
        <v>123</v>
      </c>
      <c r="B5425" t="s">
        <v>159</v>
      </c>
      <c r="C5425">
        <v>0.423596195807598</v>
      </c>
      <c r="D5425">
        <f t="shared" si="84"/>
        <v>0.576403804192402</v>
      </c>
    </row>
    <row r="5426" spans="1:4">
      <c r="A5426" t="s">
        <v>114</v>
      </c>
      <c r="B5426" t="s">
        <v>246</v>
      </c>
      <c r="C5426">
        <v>0.441212481594938</v>
      </c>
      <c r="D5426">
        <f t="shared" si="84"/>
        <v>0.558787518405062</v>
      </c>
    </row>
    <row r="5427" spans="1:4">
      <c r="A5427" t="s">
        <v>105</v>
      </c>
      <c r="B5427" t="s">
        <v>258</v>
      </c>
      <c r="C5427">
        <v>0.347938624488749</v>
      </c>
      <c r="D5427">
        <f t="shared" si="84"/>
        <v>0.652061375511251</v>
      </c>
    </row>
    <row r="5428" spans="1:4">
      <c r="A5428" t="s">
        <v>117</v>
      </c>
      <c r="B5428" t="s">
        <v>252</v>
      </c>
      <c r="C5428">
        <v>0.392528094172693</v>
      </c>
      <c r="D5428">
        <f t="shared" si="84"/>
        <v>0.607471905827307</v>
      </c>
    </row>
    <row r="5429" spans="1:4">
      <c r="A5429" t="s">
        <v>141</v>
      </c>
      <c r="B5429" t="s">
        <v>165</v>
      </c>
      <c r="C5429">
        <v>0.458846170617094</v>
      </c>
      <c r="D5429">
        <f t="shared" si="84"/>
        <v>0.541153829382906</v>
      </c>
    </row>
    <row r="5430" spans="1:4">
      <c r="A5430" t="s">
        <v>132</v>
      </c>
      <c r="B5430" t="s">
        <v>165</v>
      </c>
      <c r="C5430">
        <v>0.508610308540996</v>
      </c>
      <c r="D5430">
        <f t="shared" si="84"/>
        <v>0.491389691459004</v>
      </c>
    </row>
    <row r="5431" spans="1:4">
      <c r="A5431" t="s">
        <v>108</v>
      </c>
      <c r="B5431" t="s">
        <v>285</v>
      </c>
      <c r="C5431">
        <v>0.400414744344568</v>
      </c>
      <c r="D5431">
        <f t="shared" si="84"/>
        <v>0.599585255655432</v>
      </c>
    </row>
    <row r="5432" spans="1:4">
      <c r="A5432" t="s">
        <v>138</v>
      </c>
      <c r="B5432" t="s">
        <v>165</v>
      </c>
      <c r="C5432">
        <v>0.382821111037529</v>
      </c>
      <c r="D5432">
        <f t="shared" si="84"/>
        <v>0.617178888962471</v>
      </c>
    </row>
    <row r="5433" spans="1:4">
      <c r="A5433" t="s">
        <v>135</v>
      </c>
      <c r="B5433" t="s">
        <v>156</v>
      </c>
      <c r="C5433">
        <v>0.391805404637231</v>
      </c>
      <c r="D5433">
        <f t="shared" si="84"/>
        <v>0.608194595362769</v>
      </c>
    </row>
    <row r="5434" spans="1:4">
      <c r="A5434" t="s">
        <v>147</v>
      </c>
      <c r="B5434" t="s">
        <v>165</v>
      </c>
      <c r="C5434">
        <v>0.368955005140372</v>
      </c>
      <c r="D5434">
        <f t="shared" si="84"/>
        <v>0.631044994859628</v>
      </c>
    </row>
    <row r="5435" spans="1:4">
      <c r="A5435" t="s">
        <v>129</v>
      </c>
      <c r="B5435" t="s">
        <v>165</v>
      </c>
      <c r="C5435">
        <v>0.467470354449095</v>
      </c>
      <c r="D5435">
        <f t="shared" si="84"/>
        <v>0.532529645550905</v>
      </c>
    </row>
    <row r="5436" spans="1:4">
      <c r="A5436" t="s">
        <v>150</v>
      </c>
      <c r="B5436" t="s">
        <v>153</v>
      </c>
      <c r="C5436">
        <v>0.444145463727004</v>
      </c>
      <c r="D5436">
        <f t="shared" si="84"/>
        <v>0.555854536272996</v>
      </c>
    </row>
    <row r="5437" spans="1:4">
      <c r="A5437" t="s">
        <v>111</v>
      </c>
      <c r="B5437" t="s">
        <v>261</v>
      </c>
      <c r="C5437">
        <v>0.426370102683204</v>
      </c>
      <c r="D5437">
        <f t="shared" si="84"/>
        <v>0.573629897316796</v>
      </c>
    </row>
    <row r="5438" spans="1:4">
      <c r="A5438" t="s">
        <v>144</v>
      </c>
      <c r="B5438" t="s">
        <v>156</v>
      </c>
      <c r="C5438">
        <v>0.348329646242686</v>
      </c>
      <c r="D5438">
        <f t="shared" si="84"/>
        <v>0.651670353757314</v>
      </c>
    </row>
    <row r="5439" spans="1:4">
      <c r="A5439" t="s">
        <v>126</v>
      </c>
      <c r="B5439" t="s">
        <v>168</v>
      </c>
      <c r="C5439">
        <v>0.41027391049099</v>
      </c>
      <c r="D5439">
        <f t="shared" si="84"/>
        <v>0.58972608950901</v>
      </c>
    </row>
    <row r="5440" spans="1:4">
      <c r="A5440" t="s">
        <v>114</v>
      </c>
      <c r="B5440" t="s">
        <v>249</v>
      </c>
      <c r="C5440">
        <v>0.449007499199482</v>
      </c>
      <c r="D5440">
        <f t="shared" si="84"/>
        <v>0.550992500800518</v>
      </c>
    </row>
    <row r="5441" spans="1:4">
      <c r="A5441" t="s">
        <v>123</v>
      </c>
      <c r="B5441" t="s">
        <v>165</v>
      </c>
      <c r="C5441">
        <v>0.470154921327815</v>
      </c>
      <c r="D5441">
        <f t="shared" si="84"/>
        <v>0.529845078672185</v>
      </c>
    </row>
    <row r="5442" spans="1:4">
      <c r="A5442" t="s">
        <v>105</v>
      </c>
      <c r="B5442" t="s">
        <v>261</v>
      </c>
      <c r="C5442">
        <v>0.390619855060198</v>
      </c>
      <c r="D5442">
        <f t="shared" si="84"/>
        <v>0.609380144939802</v>
      </c>
    </row>
    <row r="5443" spans="1:4">
      <c r="A5443" t="s">
        <v>117</v>
      </c>
      <c r="B5443" t="s">
        <v>246</v>
      </c>
      <c r="C5443">
        <v>0.417951978906113</v>
      </c>
      <c r="D5443">
        <f t="shared" si="84"/>
        <v>0.582048021093887</v>
      </c>
    </row>
    <row r="5444" spans="1:4">
      <c r="A5444" t="s">
        <v>141</v>
      </c>
      <c r="B5444" t="s">
        <v>156</v>
      </c>
      <c r="C5444">
        <v>0.465541314000187</v>
      </c>
      <c r="D5444">
        <f t="shared" ref="D5444:D5507" si="85">1-C5444</f>
        <v>0.534458685999813</v>
      </c>
    </row>
    <row r="5445" spans="1:4">
      <c r="A5445" t="s">
        <v>132</v>
      </c>
      <c r="B5445" t="s">
        <v>156</v>
      </c>
      <c r="C5445">
        <v>0.481604709136264</v>
      </c>
      <c r="D5445">
        <f t="shared" si="85"/>
        <v>0.518395290863736</v>
      </c>
    </row>
    <row r="5446" spans="1:4">
      <c r="A5446" t="s">
        <v>108</v>
      </c>
      <c r="B5446" t="s">
        <v>279</v>
      </c>
      <c r="C5446">
        <v>0.391212112008721</v>
      </c>
      <c r="D5446">
        <f t="shared" si="85"/>
        <v>0.608787887991279</v>
      </c>
    </row>
    <row r="5447" spans="1:4">
      <c r="A5447" t="s">
        <v>138</v>
      </c>
      <c r="B5447" t="s">
        <v>156</v>
      </c>
      <c r="C5447">
        <v>0.408931440875285</v>
      </c>
      <c r="D5447">
        <f t="shared" si="85"/>
        <v>0.591068559124715</v>
      </c>
    </row>
    <row r="5448" spans="1:4">
      <c r="A5448" t="s">
        <v>135</v>
      </c>
      <c r="B5448" t="s">
        <v>174</v>
      </c>
      <c r="C5448">
        <v>0.37615085106459</v>
      </c>
      <c r="D5448">
        <f t="shared" si="85"/>
        <v>0.62384914893541</v>
      </c>
    </row>
    <row r="5449" spans="1:4">
      <c r="A5449" t="s">
        <v>129</v>
      </c>
      <c r="B5449" t="s">
        <v>156</v>
      </c>
      <c r="C5449">
        <v>0.442399020056392</v>
      </c>
      <c r="D5449">
        <f t="shared" si="85"/>
        <v>0.557600979943608</v>
      </c>
    </row>
    <row r="5450" spans="1:4">
      <c r="A5450" t="s">
        <v>147</v>
      </c>
      <c r="B5450" t="s">
        <v>156</v>
      </c>
      <c r="C5450">
        <v>0.400551116003353</v>
      </c>
      <c r="D5450">
        <f t="shared" si="85"/>
        <v>0.599448883996647</v>
      </c>
    </row>
    <row r="5451" spans="1:4">
      <c r="A5451" t="s">
        <v>111</v>
      </c>
      <c r="B5451" t="s">
        <v>264</v>
      </c>
      <c r="C5451">
        <v>0.459815956411797</v>
      </c>
      <c r="D5451">
        <f t="shared" si="85"/>
        <v>0.540184043588203</v>
      </c>
    </row>
    <row r="5452" spans="1:4">
      <c r="A5452" t="s">
        <v>150</v>
      </c>
      <c r="B5452" t="s">
        <v>162</v>
      </c>
      <c r="C5452">
        <v>0.441727512227229</v>
      </c>
      <c r="D5452">
        <f t="shared" si="85"/>
        <v>0.558272487772771</v>
      </c>
    </row>
    <row r="5453" spans="1:4">
      <c r="A5453" t="s">
        <v>144</v>
      </c>
      <c r="B5453" t="s">
        <v>174</v>
      </c>
      <c r="C5453">
        <v>0.402861696072373</v>
      </c>
      <c r="D5453">
        <f t="shared" si="85"/>
        <v>0.597138303927627</v>
      </c>
    </row>
    <row r="5454" spans="1:4">
      <c r="A5454" t="s">
        <v>126</v>
      </c>
      <c r="B5454" t="s">
        <v>159</v>
      </c>
      <c r="C5454">
        <v>0.442658730668096</v>
      </c>
      <c r="D5454">
        <f t="shared" si="85"/>
        <v>0.557341269331904</v>
      </c>
    </row>
    <row r="5455" spans="1:4">
      <c r="A5455" t="s">
        <v>123</v>
      </c>
      <c r="B5455" t="s">
        <v>156</v>
      </c>
      <c r="C5455">
        <v>0.416429964952957</v>
      </c>
      <c r="D5455">
        <f t="shared" si="85"/>
        <v>0.583570035047043</v>
      </c>
    </row>
    <row r="5456" spans="1:4">
      <c r="A5456" t="s">
        <v>114</v>
      </c>
      <c r="B5456" t="s">
        <v>258</v>
      </c>
      <c r="C5456">
        <v>0.409833458190504</v>
      </c>
      <c r="D5456">
        <f t="shared" si="85"/>
        <v>0.590166541809496</v>
      </c>
    </row>
    <row r="5457" spans="1:4">
      <c r="A5457" t="s">
        <v>105</v>
      </c>
      <c r="B5457" t="s">
        <v>264</v>
      </c>
      <c r="C5457">
        <v>0.379473612557652</v>
      </c>
      <c r="D5457">
        <f t="shared" si="85"/>
        <v>0.620526387442348</v>
      </c>
    </row>
    <row r="5458" spans="1:4">
      <c r="A5458" t="s">
        <v>117</v>
      </c>
      <c r="B5458" t="s">
        <v>249</v>
      </c>
      <c r="C5458">
        <v>0.434951056944191</v>
      </c>
      <c r="D5458">
        <f t="shared" si="85"/>
        <v>0.565048943055809</v>
      </c>
    </row>
    <row r="5459" spans="1:4">
      <c r="A5459" t="s">
        <v>141</v>
      </c>
      <c r="B5459" t="s">
        <v>174</v>
      </c>
      <c r="C5459">
        <v>0.456861015105819</v>
      </c>
      <c r="D5459">
        <f t="shared" si="85"/>
        <v>0.543138984894181</v>
      </c>
    </row>
    <row r="5460" spans="1:4">
      <c r="A5460" t="s">
        <v>132</v>
      </c>
      <c r="B5460" t="s">
        <v>174</v>
      </c>
      <c r="C5460">
        <v>0.427530951504096</v>
      </c>
      <c r="D5460">
        <f t="shared" si="85"/>
        <v>0.572469048495904</v>
      </c>
    </row>
    <row r="5461" spans="1:4">
      <c r="A5461" t="s">
        <v>108</v>
      </c>
      <c r="B5461" t="s">
        <v>288</v>
      </c>
      <c r="C5461">
        <v>0.409012401244311</v>
      </c>
      <c r="D5461">
        <f t="shared" si="85"/>
        <v>0.590987598755689</v>
      </c>
    </row>
    <row r="5462" spans="1:4">
      <c r="A5462" t="s">
        <v>135</v>
      </c>
      <c r="B5462" t="s">
        <v>171</v>
      </c>
      <c r="C5462">
        <v>0.46837470437828</v>
      </c>
      <c r="D5462">
        <f t="shared" si="85"/>
        <v>0.53162529562172</v>
      </c>
    </row>
    <row r="5463" spans="1:4">
      <c r="A5463" t="s">
        <v>138</v>
      </c>
      <c r="B5463" t="s">
        <v>174</v>
      </c>
      <c r="C5463">
        <v>0.454728235592488</v>
      </c>
      <c r="D5463">
        <f t="shared" si="85"/>
        <v>0.545271764407512</v>
      </c>
    </row>
    <row r="5464" spans="1:4">
      <c r="A5464" t="s">
        <v>129</v>
      </c>
      <c r="B5464" t="s">
        <v>174</v>
      </c>
      <c r="C5464">
        <v>0.428651033338677</v>
      </c>
      <c r="D5464">
        <f t="shared" si="85"/>
        <v>0.571348966661323</v>
      </c>
    </row>
    <row r="5465" spans="1:4">
      <c r="A5465" t="s">
        <v>147</v>
      </c>
      <c r="B5465" t="s">
        <v>174</v>
      </c>
      <c r="C5465">
        <v>0.429299301583802</v>
      </c>
      <c r="D5465">
        <f t="shared" si="85"/>
        <v>0.570700698416198</v>
      </c>
    </row>
    <row r="5466" spans="1:4">
      <c r="A5466" t="s">
        <v>111</v>
      </c>
      <c r="B5466" t="s">
        <v>267</v>
      </c>
      <c r="C5466">
        <v>0.438016418623911</v>
      </c>
      <c r="D5466">
        <f t="shared" si="85"/>
        <v>0.561983581376089</v>
      </c>
    </row>
    <row r="5467" spans="1:4">
      <c r="A5467" t="s">
        <v>150</v>
      </c>
      <c r="B5467" t="s">
        <v>168</v>
      </c>
      <c r="C5467">
        <v>0.381273437214245</v>
      </c>
      <c r="D5467">
        <f t="shared" si="85"/>
        <v>0.618726562785755</v>
      </c>
    </row>
    <row r="5468" spans="1:4">
      <c r="A5468" t="s">
        <v>144</v>
      </c>
      <c r="B5468" t="s">
        <v>171</v>
      </c>
      <c r="C5468">
        <v>0.461948035639448</v>
      </c>
      <c r="D5468">
        <f t="shared" si="85"/>
        <v>0.538051964360552</v>
      </c>
    </row>
    <row r="5469" spans="1:4">
      <c r="A5469" t="s">
        <v>126</v>
      </c>
      <c r="B5469" t="s">
        <v>165</v>
      </c>
      <c r="C5469">
        <v>0.486854964660329</v>
      </c>
      <c r="D5469">
        <f t="shared" si="85"/>
        <v>0.513145035339671</v>
      </c>
    </row>
    <row r="5470" spans="1:4">
      <c r="A5470" t="s">
        <v>123</v>
      </c>
      <c r="B5470" t="s">
        <v>174</v>
      </c>
      <c r="C5470">
        <v>0.389469863501495</v>
      </c>
      <c r="D5470">
        <f t="shared" si="85"/>
        <v>0.610530136498505</v>
      </c>
    </row>
    <row r="5471" spans="1:4">
      <c r="A5471" t="s">
        <v>114</v>
      </c>
      <c r="B5471" t="s">
        <v>261</v>
      </c>
      <c r="C5471">
        <v>0.382002884646375</v>
      </c>
      <c r="D5471">
        <f t="shared" si="85"/>
        <v>0.617997115353625</v>
      </c>
    </row>
    <row r="5472" spans="1:4">
      <c r="A5472" t="s">
        <v>105</v>
      </c>
      <c r="B5472" t="s">
        <v>267</v>
      </c>
      <c r="C5472">
        <v>0.36582791012876</v>
      </c>
      <c r="D5472">
        <f t="shared" si="85"/>
        <v>0.63417208987124</v>
      </c>
    </row>
    <row r="5473" spans="1:4">
      <c r="A5473" t="s">
        <v>117</v>
      </c>
      <c r="B5473" t="s">
        <v>258</v>
      </c>
      <c r="C5473">
        <v>0.433776563612325</v>
      </c>
      <c r="D5473">
        <f t="shared" si="85"/>
        <v>0.566223436387675</v>
      </c>
    </row>
    <row r="5474" spans="1:4">
      <c r="A5474" t="s">
        <v>141</v>
      </c>
      <c r="B5474" t="s">
        <v>171</v>
      </c>
      <c r="C5474">
        <v>0.465155091075754</v>
      </c>
      <c r="D5474">
        <f t="shared" si="85"/>
        <v>0.534844908924246</v>
      </c>
    </row>
    <row r="5475" spans="1:4">
      <c r="A5475" t="s">
        <v>132</v>
      </c>
      <c r="B5475" t="s">
        <v>171</v>
      </c>
      <c r="C5475">
        <v>0.546120370100986</v>
      </c>
      <c r="D5475">
        <f t="shared" si="85"/>
        <v>0.453879629899014</v>
      </c>
    </row>
    <row r="5476" spans="1:4">
      <c r="A5476" t="s">
        <v>129</v>
      </c>
      <c r="B5476" t="s">
        <v>171</v>
      </c>
      <c r="C5476">
        <v>0.490786360164194</v>
      </c>
      <c r="D5476">
        <f t="shared" si="85"/>
        <v>0.509213639835806</v>
      </c>
    </row>
    <row r="5477" spans="1:4">
      <c r="A5477" t="s">
        <v>138</v>
      </c>
      <c r="B5477" t="s">
        <v>171</v>
      </c>
      <c r="C5477">
        <v>0.497784198559535</v>
      </c>
      <c r="D5477">
        <f t="shared" si="85"/>
        <v>0.502215801440465</v>
      </c>
    </row>
    <row r="5478" spans="1:4">
      <c r="A5478" t="s">
        <v>135</v>
      </c>
      <c r="B5478" t="s">
        <v>177</v>
      </c>
      <c r="C5478">
        <v>0.43026887278721</v>
      </c>
      <c r="D5478">
        <f t="shared" si="85"/>
        <v>0.56973112721279</v>
      </c>
    </row>
    <row r="5479" spans="1:4">
      <c r="A5479" t="s">
        <v>108</v>
      </c>
      <c r="B5479" t="s">
        <v>291</v>
      </c>
      <c r="C5479">
        <v>0.462205747189998</v>
      </c>
      <c r="D5479">
        <f t="shared" si="85"/>
        <v>0.537794252810002</v>
      </c>
    </row>
    <row r="5480" spans="1:4">
      <c r="A5480" t="s">
        <v>111</v>
      </c>
      <c r="B5480" t="s">
        <v>270</v>
      </c>
      <c r="C5480">
        <v>0.429519333346176</v>
      </c>
      <c r="D5480">
        <f t="shared" si="85"/>
        <v>0.570480666653824</v>
      </c>
    </row>
    <row r="5481" spans="1:4">
      <c r="A5481" t="s">
        <v>147</v>
      </c>
      <c r="B5481" t="s">
        <v>171</v>
      </c>
      <c r="C5481">
        <v>0.455684160978783</v>
      </c>
      <c r="D5481">
        <f t="shared" si="85"/>
        <v>0.544315839021217</v>
      </c>
    </row>
    <row r="5482" spans="1:4">
      <c r="A5482" t="s">
        <v>150</v>
      </c>
      <c r="B5482" t="s">
        <v>159</v>
      </c>
      <c r="C5482">
        <v>0.434889825660949</v>
      </c>
      <c r="D5482">
        <f t="shared" si="85"/>
        <v>0.565110174339051</v>
      </c>
    </row>
    <row r="5483" spans="1:4">
      <c r="A5483" t="s">
        <v>144</v>
      </c>
      <c r="B5483" t="s">
        <v>177</v>
      </c>
      <c r="C5483">
        <v>0.470798625083236</v>
      </c>
      <c r="D5483">
        <f t="shared" si="85"/>
        <v>0.529201374916764</v>
      </c>
    </row>
    <row r="5484" spans="1:4">
      <c r="A5484" t="s">
        <v>123</v>
      </c>
      <c r="B5484" t="s">
        <v>171</v>
      </c>
      <c r="C5484">
        <v>0.462188190118256</v>
      </c>
      <c r="D5484">
        <f t="shared" si="85"/>
        <v>0.537811809881744</v>
      </c>
    </row>
    <row r="5485" spans="1:4">
      <c r="A5485" t="s">
        <v>126</v>
      </c>
      <c r="B5485" t="s">
        <v>156</v>
      </c>
      <c r="C5485">
        <v>0.440256020339865</v>
      </c>
      <c r="D5485">
        <f t="shared" si="85"/>
        <v>0.559743979660135</v>
      </c>
    </row>
    <row r="5486" spans="1:4">
      <c r="A5486" t="s">
        <v>114</v>
      </c>
      <c r="B5486" t="s">
        <v>264</v>
      </c>
      <c r="C5486">
        <v>0.34974346077331</v>
      </c>
      <c r="D5486">
        <f t="shared" si="85"/>
        <v>0.65025653922669</v>
      </c>
    </row>
    <row r="5487" spans="1:4">
      <c r="A5487" t="s">
        <v>105</v>
      </c>
      <c r="B5487" t="s">
        <v>270</v>
      </c>
      <c r="C5487">
        <v>0.475331523000882</v>
      </c>
      <c r="D5487">
        <f t="shared" si="85"/>
        <v>0.524668476999118</v>
      </c>
    </row>
    <row r="5488" spans="1:4">
      <c r="A5488" t="s">
        <v>117</v>
      </c>
      <c r="B5488" t="s">
        <v>261</v>
      </c>
      <c r="C5488">
        <v>0.425096136448943</v>
      </c>
      <c r="D5488">
        <f t="shared" si="85"/>
        <v>0.574903863551057</v>
      </c>
    </row>
    <row r="5489" spans="1:4">
      <c r="A5489" t="s">
        <v>141</v>
      </c>
      <c r="B5489" t="s">
        <v>177</v>
      </c>
      <c r="C5489">
        <v>0.397717121139743</v>
      </c>
      <c r="D5489">
        <f t="shared" si="85"/>
        <v>0.602282878860257</v>
      </c>
    </row>
    <row r="5490" spans="1:4">
      <c r="A5490" t="s">
        <v>132</v>
      </c>
      <c r="B5490" t="s">
        <v>177</v>
      </c>
      <c r="C5490">
        <v>0.414266332918742</v>
      </c>
      <c r="D5490">
        <f t="shared" si="85"/>
        <v>0.585733667081258</v>
      </c>
    </row>
    <row r="5491" spans="1:4">
      <c r="A5491" t="s">
        <v>129</v>
      </c>
      <c r="B5491" t="s">
        <v>177</v>
      </c>
      <c r="C5491">
        <v>0.430647022529793</v>
      </c>
      <c r="D5491">
        <f t="shared" si="85"/>
        <v>0.569352977470207</v>
      </c>
    </row>
    <row r="5492" spans="1:4">
      <c r="A5492" t="s">
        <v>135</v>
      </c>
      <c r="B5492" t="s">
        <v>180</v>
      </c>
      <c r="C5492">
        <v>0.444975952063199</v>
      </c>
      <c r="D5492">
        <f t="shared" si="85"/>
        <v>0.555024047936801</v>
      </c>
    </row>
    <row r="5493" spans="1:4">
      <c r="A5493" t="s">
        <v>111</v>
      </c>
      <c r="B5493" t="s">
        <v>282</v>
      </c>
      <c r="C5493">
        <v>0.432962755694385</v>
      </c>
      <c r="D5493">
        <f t="shared" si="85"/>
        <v>0.567037244305615</v>
      </c>
    </row>
    <row r="5494" spans="1:4">
      <c r="A5494" t="s">
        <v>108</v>
      </c>
      <c r="B5494" t="s">
        <v>294</v>
      </c>
      <c r="C5494">
        <v>0.416901973496838</v>
      </c>
      <c r="D5494">
        <f t="shared" si="85"/>
        <v>0.583098026503162</v>
      </c>
    </row>
    <row r="5495" spans="1:4">
      <c r="A5495" t="s">
        <v>138</v>
      </c>
      <c r="B5495" t="s">
        <v>177</v>
      </c>
      <c r="C5495">
        <v>0.474697189605324</v>
      </c>
      <c r="D5495">
        <f t="shared" si="85"/>
        <v>0.525302810394676</v>
      </c>
    </row>
    <row r="5496" spans="1:4">
      <c r="A5496" t="s">
        <v>147</v>
      </c>
      <c r="B5496" t="s">
        <v>177</v>
      </c>
      <c r="C5496">
        <v>0.487207272474298</v>
      </c>
      <c r="D5496">
        <f t="shared" si="85"/>
        <v>0.512792727525702</v>
      </c>
    </row>
    <row r="5497" spans="1:4">
      <c r="A5497" t="s">
        <v>144</v>
      </c>
      <c r="B5497" t="s">
        <v>180</v>
      </c>
      <c r="C5497">
        <v>0.465113217141512</v>
      </c>
      <c r="D5497">
        <f t="shared" si="85"/>
        <v>0.534886782858488</v>
      </c>
    </row>
    <row r="5498" spans="1:4">
      <c r="A5498" t="s">
        <v>150</v>
      </c>
      <c r="B5498" t="s">
        <v>165</v>
      </c>
      <c r="C5498">
        <v>0.403557015421205</v>
      </c>
      <c r="D5498">
        <f t="shared" si="85"/>
        <v>0.596442984578795</v>
      </c>
    </row>
    <row r="5499" spans="1:4">
      <c r="A5499" t="s">
        <v>123</v>
      </c>
      <c r="B5499" t="s">
        <v>177</v>
      </c>
      <c r="C5499">
        <v>0.359046813070183</v>
      </c>
      <c r="D5499">
        <f t="shared" si="85"/>
        <v>0.640953186929817</v>
      </c>
    </row>
    <row r="5500" spans="1:4">
      <c r="A5500" t="s">
        <v>126</v>
      </c>
      <c r="B5500" t="s">
        <v>174</v>
      </c>
      <c r="C5500">
        <v>0.432164868677366</v>
      </c>
      <c r="D5500">
        <f t="shared" si="85"/>
        <v>0.567835131322634</v>
      </c>
    </row>
    <row r="5501" spans="1:4">
      <c r="A5501" t="s">
        <v>105</v>
      </c>
      <c r="B5501" t="s">
        <v>282</v>
      </c>
      <c r="C5501">
        <v>0.34796010243989</v>
      </c>
      <c r="D5501">
        <f t="shared" si="85"/>
        <v>0.65203989756011</v>
      </c>
    </row>
    <row r="5502" spans="1:4">
      <c r="A5502" t="s">
        <v>114</v>
      </c>
      <c r="B5502" t="s">
        <v>267</v>
      </c>
      <c r="C5502">
        <v>0.355068422343104</v>
      </c>
      <c r="D5502">
        <f t="shared" si="85"/>
        <v>0.644931577656896</v>
      </c>
    </row>
    <row r="5503" spans="1:4">
      <c r="A5503" t="s">
        <v>117</v>
      </c>
      <c r="B5503" t="s">
        <v>264</v>
      </c>
      <c r="C5503">
        <v>0.38684800924408</v>
      </c>
      <c r="D5503">
        <f t="shared" si="85"/>
        <v>0.61315199075592</v>
      </c>
    </row>
    <row r="5504" spans="1:4">
      <c r="A5504" t="s">
        <v>141</v>
      </c>
      <c r="B5504" t="s">
        <v>180</v>
      </c>
      <c r="C5504">
        <v>0.401621193842372</v>
      </c>
      <c r="D5504">
        <f t="shared" si="85"/>
        <v>0.598378806157628</v>
      </c>
    </row>
    <row r="5505" spans="1:4">
      <c r="A5505" t="s">
        <v>132</v>
      </c>
      <c r="B5505" t="s">
        <v>180</v>
      </c>
      <c r="C5505">
        <v>0.407731839277721</v>
      </c>
      <c r="D5505">
        <f t="shared" si="85"/>
        <v>0.592268160722279</v>
      </c>
    </row>
    <row r="5506" spans="1:4">
      <c r="A5506" t="s">
        <v>111</v>
      </c>
      <c r="B5506" t="s">
        <v>273</v>
      </c>
      <c r="C5506">
        <v>0.433946117710573</v>
      </c>
      <c r="D5506">
        <f t="shared" si="85"/>
        <v>0.566053882289427</v>
      </c>
    </row>
    <row r="5507" spans="1:4">
      <c r="A5507" t="s">
        <v>129</v>
      </c>
      <c r="B5507" t="s">
        <v>180</v>
      </c>
      <c r="C5507">
        <v>0.42013228643752</v>
      </c>
      <c r="D5507">
        <f t="shared" si="85"/>
        <v>0.57986771356248</v>
      </c>
    </row>
    <row r="5508" spans="1:4">
      <c r="A5508" t="s">
        <v>138</v>
      </c>
      <c r="B5508" t="s">
        <v>180</v>
      </c>
      <c r="C5508">
        <v>0.483486944419198</v>
      </c>
      <c r="D5508">
        <f t="shared" ref="D5508:D5571" si="86">1-C5508</f>
        <v>0.516513055580802</v>
      </c>
    </row>
    <row r="5509" spans="1:4">
      <c r="A5509" t="s">
        <v>108</v>
      </c>
      <c r="B5509" t="s">
        <v>300</v>
      </c>
      <c r="C5509">
        <v>0.417013102672617</v>
      </c>
      <c r="D5509">
        <f t="shared" si="86"/>
        <v>0.582986897327383</v>
      </c>
    </row>
    <row r="5510" spans="1:4">
      <c r="A5510" t="s">
        <v>135</v>
      </c>
      <c r="B5510" t="s">
        <v>183</v>
      </c>
      <c r="C5510">
        <v>0.392333931421953</v>
      </c>
      <c r="D5510">
        <f t="shared" si="86"/>
        <v>0.607666068578047</v>
      </c>
    </row>
    <row r="5511" spans="1:4">
      <c r="A5511" t="s">
        <v>147</v>
      </c>
      <c r="B5511" t="s">
        <v>180</v>
      </c>
      <c r="C5511">
        <v>0.453659175286978</v>
      </c>
      <c r="D5511">
        <f t="shared" si="86"/>
        <v>0.546340824713022</v>
      </c>
    </row>
    <row r="5512" spans="1:4">
      <c r="A5512" t="s">
        <v>150</v>
      </c>
      <c r="B5512" t="s">
        <v>156</v>
      </c>
      <c r="C5512">
        <v>0.452369217153233</v>
      </c>
      <c r="D5512">
        <f t="shared" si="86"/>
        <v>0.547630782846767</v>
      </c>
    </row>
    <row r="5513" spans="1:4">
      <c r="A5513" t="s">
        <v>144</v>
      </c>
      <c r="B5513" t="s">
        <v>183</v>
      </c>
      <c r="C5513">
        <v>0.364016687265773</v>
      </c>
      <c r="D5513">
        <f t="shared" si="86"/>
        <v>0.635983312734227</v>
      </c>
    </row>
    <row r="5514" spans="1:4">
      <c r="A5514" t="s">
        <v>123</v>
      </c>
      <c r="B5514" t="s">
        <v>180</v>
      </c>
      <c r="C5514">
        <v>0.398347465278411</v>
      </c>
      <c r="D5514">
        <f t="shared" si="86"/>
        <v>0.601652534721589</v>
      </c>
    </row>
    <row r="5515" spans="1:4">
      <c r="A5515" t="s">
        <v>105</v>
      </c>
      <c r="B5515" t="s">
        <v>273</v>
      </c>
      <c r="C5515">
        <v>0.401177458860739</v>
      </c>
      <c r="D5515">
        <f t="shared" si="86"/>
        <v>0.598822541139261</v>
      </c>
    </row>
    <row r="5516" spans="1:4">
      <c r="A5516" t="s">
        <v>114</v>
      </c>
      <c r="B5516" t="s">
        <v>270</v>
      </c>
      <c r="C5516">
        <v>0.460560049710785</v>
      </c>
      <c r="D5516">
        <f t="shared" si="86"/>
        <v>0.539439950289215</v>
      </c>
    </row>
    <row r="5517" spans="1:4">
      <c r="A5517" t="s">
        <v>126</v>
      </c>
      <c r="B5517" t="s">
        <v>171</v>
      </c>
      <c r="C5517">
        <v>0.486499937118467</v>
      </c>
      <c r="D5517">
        <f t="shared" si="86"/>
        <v>0.513500062881533</v>
      </c>
    </row>
    <row r="5518" spans="1:4">
      <c r="A5518" t="s">
        <v>141</v>
      </c>
      <c r="B5518" t="s">
        <v>183</v>
      </c>
      <c r="C5518">
        <v>0.430124407623569</v>
      </c>
      <c r="D5518">
        <f t="shared" si="86"/>
        <v>0.569875592376431</v>
      </c>
    </row>
    <row r="5519" spans="1:4">
      <c r="A5519" t="s">
        <v>132</v>
      </c>
      <c r="B5519" t="s">
        <v>183</v>
      </c>
      <c r="C5519">
        <v>0.434333375283684</v>
      </c>
      <c r="D5519">
        <f t="shared" si="86"/>
        <v>0.565666624716316</v>
      </c>
    </row>
    <row r="5520" spans="1:4">
      <c r="A5520" t="s">
        <v>117</v>
      </c>
      <c r="B5520" t="s">
        <v>267</v>
      </c>
      <c r="C5520">
        <v>0.382391781848624</v>
      </c>
      <c r="D5520">
        <f t="shared" si="86"/>
        <v>0.617608218151376</v>
      </c>
    </row>
    <row r="5521" spans="1:4">
      <c r="A5521" t="s">
        <v>111</v>
      </c>
      <c r="B5521" t="s">
        <v>276</v>
      </c>
      <c r="C5521">
        <v>0.459381445181103</v>
      </c>
      <c r="D5521">
        <f t="shared" si="86"/>
        <v>0.540618554818897</v>
      </c>
    </row>
    <row r="5522" spans="1:4">
      <c r="A5522" t="s">
        <v>129</v>
      </c>
      <c r="B5522" t="s">
        <v>183</v>
      </c>
      <c r="C5522">
        <v>0.42571023937363</v>
      </c>
      <c r="D5522">
        <f t="shared" si="86"/>
        <v>0.57428976062637</v>
      </c>
    </row>
    <row r="5523" spans="1:4">
      <c r="A5523" t="s">
        <v>108</v>
      </c>
      <c r="B5523" t="s">
        <v>297</v>
      </c>
      <c r="C5523">
        <v>0.386009343879602</v>
      </c>
      <c r="D5523">
        <f t="shared" si="86"/>
        <v>0.613990656120398</v>
      </c>
    </row>
    <row r="5524" spans="1:4">
      <c r="A5524" t="s">
        <v>138</v>
      </c>
      <c r="B5524" t="s">
        <v>183</v>
      </c>
      <c r="C5524">
        <v>0.441071034839259</v>
      </c>
      <c r="D5524">
        <f t="shared" si="86"/>
        <v>0.558928965160741</v>
      </c>
    </row>
    <row r="5525" spans="1:4">
      <c r="A5525" t="s">
        <v>135</v>
      </c>
      <c r="B5525" t="s">
        <v>192</v>
      </c>
      <c r="C5525">
        <v>0.364197502632439</v>
      </c>
      <c r="D5525">
        <f t="shared" si="86"/>
        <v>0.635802497367561</v>
      </c>
    </row>
    <row r="5526" spans="1:4">
      <c r="A5526" t="s">
        <v>147</v>
      </c>
      <c r="B5526" t="s">
        <v>183</v>
      </c>
      <c r="C5526">
        <v>0.395632585654428</v>
      </c>
      <c r="D5526">
        <f t="shared" si="86"/>
        <v>0.604367414345572</v>
      </c>
    </row>
    <row r="5527" spans="1:4">
      <c r="A5527" t="s">
        <v>150</v>
      </c>
      <c r="B5527" t="s">
        <v>174</v>
      </c>
      <c r="C5527">
        <v>0.448445337568161</v>
      </c>
      <c r="D5527">
        <f t="shared" si="86"/>
        <v>0.551554662431839</v>
      </c>
    </row>
    <row r="5528" spans="1:4">
      <c r="A5528" t="s">
        <v>144</v>
      </c>
      <c r="B5528" t="s">
        <v>192</v>
      </c>
      <c r="C5528">
        <v>0.310153056947576</v>
      </c>
      <c r="D5528">
        <f t="shared" si="86"/>
        <v>0.689846943052424</v>
      </c>
    </row>
    <row r="5529" spans="1:4">
      <c r="A5529" t="s">
        <v>123</v>
      </c>
      <c r="B5529" t="s">
        <v>183</v>
      </c>
      <c r="C5529">
        <v>0.416354511637553</v>
      </c>
      <c r="D5529">
        <f t="shared" si="86"/>
        <v>0.583645488362447</v>
      </c>
    </row>
    <row r="5530" spans="1:4">
      <c r="A5530" t="s">
        <v>105</v>
      </c>
      <c r="B5530" t="s">
        <v>276</v>
      </c>
      <c r="C5530">
        <v>0.365540009671131</v>
      </c>
      <c r="D5530">
        <f t="shared" si="86"/>
        <v>0.634459990328869</v>
      </c>
    </row>
    <row r="5531" spans="1:4">
      <c r="A5531" t="s">
        <v>114</v>
      </c>
      <c r="B5531" t="s">
        <v>282</v>
      </c>
      <c r="C5531">
        <v>0.368185994177772</v>
      </c>
      <c r="D5531">
        <f t="shared" si="86"/>
        <v>0.631814005822228</v>
      </c>
    </row>
    <row r="5532" spans="1:4">
      <c r="A5532" t="s">
        <v>126</v>
      </c>
      <c r="B5532" t="s">
        <v>177</v>
      </c>
      <c r="C5532">
        <v>0.465093275963772</v>
      </c>
      <c r="D5532">
        <f t="shared" si="86"/>
        <v>0.534906724036228</v>
      </c>
    </row>
    <row r="5533" spans="1:4">
      <c r="A5533" t="s">
        <v>132</v>
      </c>
      <c r="B5533" t="s">
        <v>192</v>
      </c>
      <c r="C5533">
        <v>0.440710286741598</v>
      </c>
      <c r="D5533">
        <f t="shared" si="86"/>
        <v>0.559289713258402</v>
      </c>
    </row>
    <row r="5534" spans="1:4">
      <c r="A5534" t="s">
        <v>117</v>
      </c>
      <c r="B5534" t="s">
        <v>270</v>
      </c>
      <c r="C5534">
        <v>0.429335845809989</v>
      </c>
      <c r="D5534">
        <f t="shared" si="86"/>
        <v>0.570664154190011</v>
      </c>
    </row>
    <row r="5535" spans="1:4">
      <c r="A5535" t="s">
        <v>141</v>
      </c>
      <c r="B5535" t="s">
        <v>192</v>
      </c>
      <c r="C5535">
        <v>0.424664134627791</v>
      </c>
      <c r="D5535">
        <f t="shared" si="86"/>
        <v>0.575335865372209</v>
      </c>
    </row>
    <row r="5536" spans="1:4">
      <c r="A5536" t="s">
        <v>111</v>
      </c>
      <c r="B5536" t="s">
        <v>285</v>
      </c>
      <c r="C5536">
        <v>0.453616752380915</v>
      </c>
      <c r="D5536">
        <f t="shared" si="86"/>
        <v>0.546383247619085</v>
      </c>
    </row>
    <row r="5537" spans="1:4">
      <c r="A5537" t="s">
        <v>129</v>
      </c>
      <c r="B5537" t="s">
        <v>192</v>
      </c>
      <c r="C5537">
        <v>0.456133152704778</v>
      </c>
      <c r="D5537">
        <f t="shared" si="86"/>
        <v>0.543866847295222</v>
      </c>
    </row>
    <row r="5538" spans="1:4">
      <c r="A5538" t="s">
        <v>108</v>
      </c>
      <c r="B5538" t="s">
        <v>303</v>
      </c>
      <c r="C5538">
        <v>0.395386870604478</v>
      </c>
      <c r="D5538">
        <f t="shared" si="86"/>
        <v>0.604613129395522</v>
      </c>
    </row>
    <row r="5539" spans="1:4">
      <c r="A5539" t="s">
        <v>138</v>
      </c>
      <c r="B5539" t="s">
        <v>192</v>
      </c>
      <c r="C5539">
        <v>0.376679426200998</v>
      </c>
      <c r="D5539">
        <f t="shared" si="86"/>
        <v>0.623320573799002</v>
      </c>
    </row>
    <row r="5540" spans="1:4">
      <c r="A5540" t="s">
        <v>135</v>
      </c>
      <c r="B5540" t="s">
        <v>195</v>
      </c>
      <c r="C5540">
        <v>0.452107627555295</v>
      </c>
      <c r="D5540">
        <f t="shared" si="86"/>
        <v>0.547892372444705</v>
      </c>
    </row>
    <row r="5541" spans="1:4">
      <c r="A5541" t="s">
        <v>147</v>
      </c>
      <c r="B5541" t="s">
        <v>192</v>
      </c>
      <c r="C5541">
        <v>0.361238134231984</v>
      </c>
      <c r="D5541">
        <f t="shared" si="86"/>
        <v>0.638761865768016</v>
      </c>
    </row>
    <row r="5542" spans="1:4">
      <c r="A5542" t="s">
        <v>150</v>
      </c>
      <c r="B5542" t="s">
        <v>171</v>
      </c>
      <c r="C5542">
        <v>0.474470019411385</v>
      </c>
      <c r="D5542">
        <f t="shared" si="86"/>
        <v>0.525529980588615</v>
      </c>
    </row>
    <row r="5543" spans="1:4">
      <c r="A5543" t="s">
        <v>144</v>
      </c>
      <c r="B5543" t="s">
        <v>195</v>
      </c>
      <c r="C5543">
        <v>0.412855501401628</v>
      </c>
      <c r="D5543">
        <f t="shared" si="86"/>
        <v>0.587144498598372</v>
      </c>
    </row>
    <row r="5544" spans="1:4">
      <c r="A5544" t="s">
        <v>105</v>
      </c>
      <c r="B5544" t="s">
        <v>285</v>
      </c>
      <c r="C5544">
        <v>0.388056798088993</v>
      </c>
      <c r="D5544">
        <f t="shared" si="86"/>
        <v>0.611943201911007</v>
      </c>
    </row>
    <row r="5545" spans="1:4">
      <c r="A5545" t="s">
        <v>123</v>
      </c>
      <c r="B5545" t="s">
        <v>192</v>
      </c>
      <c r="C5545">
        <v>0.433740482273503</v>
      </c>
      <c r="D5545">
        <f t="shared" si="86"/>
        <v>0.566259517726497</v>
      </c>
    </row>
    <row r="5546" spans="1:4">
      <c r="A5546" t="s">
        <v>114</v>
      </c>
      <c r="B5546" t="s">
        <v>273</v>
      </c>
      <c r="C5546">
        <v>0.420536101392074</v>
      </c>
      <c r="D5546">
        <f t="shared" si="86"/>
        <v>0.579463898607926</v>
      </c>
    </row>
    <row r="5547" spans="1:4">
      <c r="A5547" t="s">
        <v>126</v>
      </c>
      <c r="B5547" t="s">
        <v>180</v>
      </c>
      <c r="C5547">
        <v>0.508701333328677</v>
      </c>
      <c r="D5547">
        <f t="shared" si="86"/>
        <v>0.491298666671323</v>
      </c>
    </row>
    <row r="5548" spans="1:4">
      <c r="A5548" t="s">
        <v>111</v>
      </c>
      <c r="B5548" t="s">
        <v>279</v>
      </c>
      <c r="C5548">
        <v>0.442653271525843</v>
      </c>
      <c r="D5548">
        <f t="shared" si="86"/>
        <v>0.557346728474157</v>
      </c>
    </row>
    <row r="5549" spans="1:4">
      <c r="A5549" t="s">
        <v>132</v>
      </c>
      <c r="B5549" t="s">
        <v>195</v>
      </c>
      <c r="C5549">
        <v>0.54647174023915</v>
      </c>
      <c r="D5549">
        <f t="shared" si="86"/>
        <v>0.45352825976085</v>
      </c>
    </row>
    <row r="5550" spans="1:4">
      <c r="A5550" t="s">
        <v>141</v>
      </c>
      <c r="B5550" t="s">
        <v>195</v>
      </c>
      <c r="C5550">
        <v>0.459385590218893</v>
      </c>
      <c r="D5550">
        <f t="shared" si="86"/>
        <v>0.540614409781107</v>
      </c>
    </row>
    <row r="5551" spans="1:4">
      <c r="A5551" t="s">
        <v>117</v>
      </c>
      <c r="B5551" t="s">
        <v>282</v>
      </c>
      <c r="C5551">
        <v>0.410409064754157</v>
      </c>
      <c r="D5551">
        <f t="shared" si="86"/>
        <v>0.589590935245843</v>
      </c>
    </row>
    <row r="5552" spans="1:4">
      <c r="A5552" t="s">
        <v>129</v>
      </c>
      <c r="B5552" t="s">
        <v>195</v>
      </c>
      <c r="C5552">
        <v>0.520873772654463</v>
      </c>
      <c r="D5552">
        <f t="shared" si="86"/>
        <v>0.479126227345537</v>
      </c>
    </row>
    <row r="5553" spans="1:4">
      <c r="A5553" t="s">
        <v>108</v>
      </c>
      <c r="B5553" t="s">
        <v>306</v>
      </c>
      <c r="C5553">
        <v>0.430423510792302</v>
      </c>
      <c r="D5553">
        <f t="shared" si="86"/>
        <v>0.569576489207698</v>
      </c>
    </row>
    <row r="5554" spans="1:4">
      <c r="A5554" t="s">
        <v>135</v>
      </c>
      <c r="B5554" t="s">
        <v>189</v>
      </c>
      <c r="C5554">
        <v>0.467783569524489</v>
      </c>
      <c r="D5554">
        <f t="shared" si="86"/>
        <v>0.532216430475511</v>
      </c>
    </row>
    <row r="5555" spans="1:4">
      <c r="A5555" t="s">
        <v>138</v>
      </c>
      <c r="B5555" t="s">
        <v>195</v>
      </c>
      <c r="C5555">
        <v>0.410067777626011</v>
      </c>
      <c r="D5555">
        <f t="shared" si="86"/>
        <v>0.589932222373989</v>
      </c>
    </row>
    <row r="5556" spans="1:4">
      <c r="A5556" t="s">
        <v>147</v>
      </c>
      <c r="B5556" t="s">
        <v>195</v>
      </c>
      <c r="C5556">
        <v>0.437586629169175</v>
      </c>
      <c r="D5556">
        <f t="shared" si="86"/>
        <v>0.562413370830825</v>
      </c>
    </row>
    <row r="5557" spans="1:4">
      <c r="A5557" t="s">
        <v>144</v>
      </c>
      <c r="B5557" t="s">
        <v>189</v>
      </c>
      <c r="C5557">
        <v>0.427168186278416</v>
      </c>
      <c r="D5557">
        <f t="shared" si="86"/>
        <v>0.572831813721584</v>
      </c>
    </row>
    <row r="5558" spans="1:4">
      <c r="A5558" t="s">
        <v>150</v>
      </c>
      <c r="B5558" t="s">
        <v>177</v>
      </c>
      <c r="C5558">
        <v>0.488278796468849</v>
      </c>
      <c r="D5558">
        <f t="shared" si="86"/>
        <v>0.511721203531151</v>
      </c>
    </row>
    <row r="5559" spans="1:4">
      <c r="A5559" t="s">
        <v>105</v>
      </c>
      <c r="B5559" t="s">
        <v>279</v>
      </c>
      <c r="C5559">
        <v>0.333904956468752</v>
      </c>
      <c r="D5559">
        <f t="shared" si="86"/>
        <v>0.666095043531248</v>
      </c>
    </row>
    <row r="5560" spans="1:4">
      <c r="A5560" t="s">
        <v>123</v>
      </c>
      <c r="B5560" t="s">
        <v>195</v>
      </c>
      <c r="C5560">
        <v>0.527477289388424</v>
      </c>
      <c r="D5560">
        <f t="shared" si="86"/>
        <v>0.472522710611576</v>
      </c>
    </row>
    <row r="5561" spans="1:4">
      <c r="A5561" t="s">
        <v>114</v>
      </c>
      <c r="B5561" t="s">
        <v>276</v>
      </c>
      <c r="C5561">
        <v>0.420252104481022</v>
      </c>
      <c r="D5561">
        <f t="shared" si="86"/>
        <v>0.579747895518978</v>
      </c>
    </row>
    <row r="5562" spans="1:4">
      <c r="A5562" t="s">
        <v>132</v>
      </c>
      <c r="B5562" t="s">
        <v>189</v>
      </c>
      <c r="C5562">
        <v>0.510436676140603</v>
      </c>
      <c r="D5562">
        <f t="shared" si="86"/>
        <v>0.489563323859397</v>
      </c>
    </row>
    <row r="5563" spans="1:4">
      <c r="A5563" t="s">
        <v>111</v>
      </c>
      <c r="B5563" t="s">
        <v>288</v>
      </c>
      <c r="C5563">
        <v>0.444112113815874</v>
      </c>
      <c r="D5563">
        <f t="shared" si="86"/>
        <v>0.555887886184126</v>
      </c>
    </row>
    <row r="5564" spans="1:4">
      <c r="A5564" t="s">
        <v>141</v>
      </c>
      <c r="B5564" t="s">
        <v>189</v>
      </c>
      <c r="C5564">
        <v>0.44039352295919</v>
      </c>
      <c r="D5564">
        <f t="shared" si="86"/>
        <v>0.55960647704081</v>
      </c>
    </row>
    <row r="5565" spans="1:4">
      <c r="A5565" t="s">
        <v>117</v>
      </c>
      <c r="B5565" t="s">
        <v>273</v>
      </c>
      <c r="C5565">
        <v>0.425382884722294</v>
      </c>
      <c r="D5565">
        <f t="shared" si="86"/>
        <v>0.574617115277706</v>
      </c>
    </row>
    <row r="5566" spans="1:4">
      <c r="A5566" t="s">
        <v>126</v>
      </c>
      <c r="B5566" t="s">
        <v>183</v>
      </c>
      <c r="C5566">
        <v>0.42401689432842</v>
      </c>
      <c r="D5566">
        <f t="shared" si="86"/>
        <v>0.57598310567158</v>
      </c>
    </row>
    <row r="5567" spans="1:4">
      <c r="A5567" t="s">
        <v>129</v>
      </c>
      <c r="B5567" t="s">
        <v>189</v>
      </c>
      <c r="C5567">
        <v>0.468086924390484</v>
      </c>
      <c r="D5567">
        <f t="shared" si="86"/>
        <v>0.531913075609516</v>
      </c>
    </row>
    <row r="5568" spans="1:4">
      <c r="A5568" t="s">
        <v>108</v>
      </c>
      <c r="B5568" t="s">
        <v>309</v>
      </c>
      <c r="C5568">
        <v>0.429179070059354</v>
      </c>
      <c r="D5568">
        <f t="shared" si="86"/>
        <v>0.570820929940646</v>
      </c>
    </row>
    <row r="5569" spans="1:4">
      <c r="A5569" t="s">
        <v>135</v>
      </c>
      <c r="B5569" t="s">
        <v>186</v>
      </c>
      <c r="C5569">
        <v>0.388713410641688</v>
      </c>
      <c r="D5569">
        <f t="shared" si="86"/>
        <v>0.611286589358312</v>
      </c>
    </row>
    <row r="5570" spans="1:4">
      <c r="A5570" t="s">
        <v>138</v>
      </c>
      <c r="B5570" t="s">
        <v>189</v>
      </c>
      <c r="C5570">
        <v>0.377121384476559</v>
      </c>
      <c r="D5570">
        <f t="shared" si="86"/>
        <v>0.622878615523441</v>
      </c>
    </row>
    <row r="5571" spans="1:4">
      <c r="A5571" t="s">
        <v>147</v>
      </c>
      <c r="B5571" t="s">
        <v>189</v>
      </c>
      <c r="C5571">
        <v>0.478098271185651</v>
      </c>
      <c r="D5571">
        <f t="shared" si="86"/>
        <v>0.521901728814349</v>
      </c>
    </row>
    <row r="5572" spans="1:4">
      <c r="A5572" t="s">
        <v>144</v>
      </c>
      <c r="B5572" t="s">
        <v>186</v>
      </c>
      <c r="C5572">
        <v>0.398981181181029</v>
      </c>
      <c r="D5572">
        <f t="shared" ref="D5572:D5635" si="87">1-C5572</f>
        <v>0.601018818818971</v>
      </c>
    </row>
    <row r="5573" spans="1:4">
      <c r="A5573" t="s">
        <v>150</v>
      </c>
      <c r="B5573" t="s">
        <v>180</v>
      </c>
      <c r="C5573">
        <v>0.486535634444108</v>
      </c>
      <c r="D5573">
        <f t="shared" si="87"/>
        <v>0.513464365555892</v>
      </c>
    </row>
    <row r="5574" spans="1:4">
      <c r="A5574" t="s">
        <v>105</v>
      </c>
      <c r="B5574" t="s">
        <v>288</v>
      </c>
      <c r="C5574">
        <v>0.377383880030375</v>
      </c>
      <c r="D5574">
        <f t="shared" si="87"/>
        <v>0.622616119969625</v>
      </c>
    </row>
    <row r="5575" spans="1:4">
      <c r="A5575" t="s">
        <v>123</v>
      </c>
      <c r="B5575" t="s">
        <v>189</v>
      </c>
      <c r="C5575">
        <v>0.475211490822725</v>
      </c>
      <c r="D5575">
        <f t="shared" si="87"/>
        <v>0.524788509177275</v>
      </c>
    </row>
    <row r="5576" spans="1:4">
      <c r="A5576" t="s">
        <v>114</v>
      </c>
      <c r="B5576" t="s">
        <v>285</v>
      </c>
      <c r="C5576">
        <v>0.432365601627632</v>
      </c>
      <c r="D5576">
        <f t="shared" si="87"/>
        <v>0.567634398372368</v>
      </c>
    </row>
    <row r="5577" spans="1:4">
      <c r="A5577" t="s">
        <v>132</v>
      </c>
      <c r="B5577" t="s">
        <v>186</v>
      </c>
      <c r="C5577">
        <v>0.469582074083312</v>
      </c>
      <c r="D5577">
        <f t="shared" si="87"/>
        <v>0.530417925916688</v>
      </c>
    </row>
    <row r="5578" spans="1:4">
      <c r="A5578" t="s">
        <v>111</v>
      </c>
      <c r="B5578" t="s">
        <v>291</v>
      </c>
      <c r="C5578">
        <v>0.423539357028222</v>
      </c>
      <c r="D5578">
        <f t="shared" si="87"/>
        <v>0.576460642971778</v>
      </c>
    </row>
    <row r="5579" spans="1:4">
      <c r="A5579" t="s">
        <v>141</v>
      </c>
      <c r="B5579" t="s">
        <v>186</v>
      </c>
      <c r="C5579">
        <v>0.409846482105268</v>
      </c>
      <c r="D5579">
        <f t="shared" si="87"/>
        <v>0.590153517894732</v>
      </c>
    </row>
    <row r="5580" spans="1:4">
      <c r="A5580" t="s">
        <v>129</v>
      </c>
      <c r="B5580" t="s">
        <v>186</v>
      </c>
      <c r="C5580">
        <v>0.449625542360292</v>
      </c>
      <c r="D5580">
        <f t="shared" si="87"/>
        <v>0.550374457639708</v>
      </c>
    </row>
    <row r="5581" spans="1:4">
      <c r="A5581" t="s">
        <v>117</v>
      </c>
      <c r="B5581" t="s">
        <v>276</v>
      </c>
      <c r="C5581">
        <v>0.439715828143808</v>
      </c>
      <c r="D5581">
        <f t="shared" si="87"/>
        <v>0.560284171856192</v>
      </c>
    </row>
    <row r="5582" spans="1:4">
      <c r="A5582" t="s">
        <v>126</v>
      </c>
      <c r="B5582" t="s">
        <v>192</v>
      </c>
      <c r="C5582">
        <v>0.443925884771695</v>
      </c>
      <c r="D5582">
        <f t="shared" si="87"/>
        <v>0.556074115228305</v>
      </c>
    </row>
    <row r="5583" spans="1:4">
      <c r="A5583" t="s">
        <v>108</v>
      </c>
      <c r="B5583" t="s">
        <v>315</v>
      </c>
      <c r="C5583">
        <v>0.417897459187923</v>
      </c>
      <c r="D5583">
        <f t="shared" si="87"/>
        <v>0.582102540812077</v>
      </c>
    </row>
    <row r="5584" spans="1:4">
      <c r="A5584" t="s">
        <v>135</v>
      </c>
      <c r="B5584" t="s">
        <v>198</v>
      </c>
      <c r="C5584">
        <v>0.39405993195392</v>
      </c>
      <c r="D5584">
        <f t="shared" si="87"/>
        <v>0.60594006804608</v>
      </c>
    </row>
    <row r="5585" spans="1:4">
      <c r="A5585" t="s">
        <v>138</v>
      </c>
      <c r="B5585" t="s">
        <v>186</v>
      </c>
      <c r="C5585">
        <v>0.441045791914689</v>
      </c>
      <c r="D5585">
        <f t="shared" si="87"/>
        <v>0.558954208085311</v>
      </c>
    </row>
    <row r="5586" spans="1:4">
      <c r="A5586" t="s">
        <v>144</v>
      </c>
      <c r="B5586" t="s">
        <v>198</v>
      </c>
      <c r="C5586">
        <v>0.351855138470876</v>
      </c>
      <c r="D5586">
        <f t="shared" si="87"/>
        <v>0.648144861529124</v>
      </c>
    </row>
    <row r="5587" spans="1:4">
      <c r="A5587" t="s">
        <v>147</v>
      </c>
      <c r="B5587" t="s">
        <v>186</v>
      </c>
      <c r="C5587">
        <v>0.446242723154123</v>
      </c>
      <c r="D5587">
        <f t="shared" si="87"/>
        <v>0.553757276845877</v>
      </c>
    </row>
    <row r="5588" spans="1:4">
      <c r="A5588" t="s">
        <v>150</v>
      </c>
      <c r="B5588" t="s">
        <v>183</v>
      </c>
      <c r="C5588">
        <v>0.422728888818243</v>
      </c>
      <c r="D5588">
        <f t="shared" si="87"/>
        <v>0.577271111181757</v>
      </c>
    </row>
    <row r="5589" spans="1:4">
      <c r="A5589" t="s">
        <v>105</v>
      </c>
      <c r="B5589" t="s">
        <v>291</v>
      </c>
      <c r="C5589">
        <v>0.4806874387067</v>
      </c>
      <c r="D5589">
        <f t="shared" si="87"/>
        <v>0.5193125612933</v>
      </c>
    </row>
    <row r="5590" spans="1:4">
      <c r="A5590" t="s">
        <v>123</v>
      </c>
      <c r="B5590" t="s">
        <v>186</v>
      </c>
      <c r="C5590">
        <v>0.417795655036811</v>
      </c>
      <c r="D5590">
        <f t="shared" si="87"/>
        <v>0.582204344963189</v>
      </c>
    </row>
    <row r="5591" spans="1:4">
      <c r="A5591" t="s">
        <v>114</v>
      </c>
      <c r="B5591" t="s">
        <v>279</v>
      </c>
      <c r="C5591">
        <v>0.40975087267855</v>
      </c>
      <c r="D5591">
        <f t="shared" si="87"/>
        <v>0.59024912732145</v>
      </c>
    </row>
    <row r="5592" spans="1:4">
      <c r="A5592" t="s">
        <v>111</v>
      </c>
      <c r="B5592" t="s">
        <v>294</v>
      </c>
      <c r="C5592">
        <v>0.435797266280649</v>
      </c>
      <c r="D5592">
        <f t="shared" si="87"/>
        <v>0.564202733719351</v>
      </c>
    </row>
    <row r="5593" spans="1:4">
      <c r="A5593" t="s">
        <v>132</v>
      </c>
      <c r="B5593" t="s">
        <v>198</v>
      </c>
      <c r="C5593">
        <v>0.467292333691493</v>
      </c>
      <c r="D5593">
        <f t="shared" si="87"/>
        <v>0.532707666308507</v>
      </c>
    </row>
    <row r="5594" spans="1:4">
      <c r="A5594" t="s">
        <v>141</v>
      </c>
      <c r="B5594" t="s">
        <v>198</v>
      </c>
      <c r="C5594">
        <v>0.410956212260559</v>
      </c>
      <c r="D5594">
        <f t="shared" si="87"/>
        <v>0.589043787739441</v>
      </c>
    </row>
    <row r="5595" spans="1:4">
      <c r="A5595" t="s">
        <v>129</v>
      </c>
      <c r="B5595" t="s">
        <v>198</v>
      </c>
      <c r="C5595">
        <v>0.46066145372808</v>
      </c>
      <c r="D5595">
        <f t="shared" si="87"/>
        <v>0.53933854627192</v>
      </c>
    </row>
    <row r="5596" spans="1:4">
      <c r="A5596" t="s">
        <v>117</v>
      </c>
      <c r="B5596" t="s">
        <v>285</v>
      </c>
      <c r="C5596">
        <v>0.422232470178518</v>
      </c>
      <c r="D5596">
        <f t="shared" si="87"/>
        <v>0.577767529821482</v>
      </c>
    </row>
    <row r="5597" spans="1:4">
      <c r="A5597" t="s">
        <v>108</v>
      </c>
      <c r="B5597" t="s">
        <v>312</v>
      </c>
      <c r="C5597">
        <v>0.461051948974346</v>
      </c>
      <c r="D5597">
        <f t="shared" si="87"/>
        <v>0.538948051025654</v>
      </c>
    </row>
    <row r="5598" spans="1:4">
      <c r="A5598" t="s">
        <v>126</v>
      </c>
      <c r="B5598" t="s">
        <v>195</v>
      </c>
      <c r="C5598">
        <v>0.462407800986612</v>
      </c>
      <c r="D5598">
        <f t="shared" si="87"/>
        <v>0.537592199013388</v>
      </c>
    </row>
    <row r="5599" spans="1:4">
      <c r="A5599" t="s">
        <v>135</v>
      </c>
      <c r="B5599" t="s">
        <v>204</v>
      </c>
      <c r="C5599">
        <v>0.437812502209341</v>
      </c>
      <c r="D5599">
        <f t="shared" si="87"/>
        <v>0.562187497790659</v>
      </c>
    </row>
    <row r="5600" spans="1:4">
      <c r="A5600" t="s">
        <v>138</v>
      </c>
      <c r="B5600" t="s">
        <v>198</v>
      </c>
      <c r="C5600">
        <v>0.445066230658471</v>
      </c>
      <c r="D5600">
        <f t="shared" si="87"/>
        <v>0.554933769341529</v>
      </c>
    </row>
    <row r="5601" spans="1:4">
      <c r="A5601" t="s">
        <v>147</v>
      </c>
      <c r="B5601" t="s">
        <v>198</v>
      </c>
      <c r="C5601">
        <v>0.398419568243785</v>
      </c>
      <c r="D5601">
        <f t="shared" si="87"/>
        <v>0.601580431756215</v>
      </c>
    </row>
    <row r="5602" spans="1:4">
      <c r="A5602" t="s">
        <v>144</v>
      </c>
      <c r="B5602" t="s">
        <v>204</v>
      </c>
      <c r="C5602">
        <v>0.382517449864799</v>
      </c>
      <c r="D5602">
        <f t="shared" si="87"/>
        <v>0.617482550135201</v>
      </c>
    </row>
    <row r="5603" spans="1:4">
      <c r="A5603" t="s">
        <v>105</v>
      </c>
      <c r="B5603" t="s">
        <v>294</v>
      </c>
      <c r="C5603">
        <v>0.427543807972341</v>
      </c>
      <c r="D5603">
        <f t="shared" si="87"/>
        <v>0.572456192027659</v>
      </c>
    </row>
    <row r="5604" spans="1:4">
      <c r="A5604" t="s">
        <v>150</v>
      </c>
      <c r="B5604" t="s">
        <v>192</v>
      </c>
      <c r="C5604">
        <v>0.367249649976509</v>
      </c>
      <c r="D5604">
        <f t="shared" si="87"/>
        <v>0.632750350023491</v>
      </c>
    </row>
    <row r="5605" spans="1:4">
      <c r="A5605" t="s">
        <v>123</v>
      </c>
      <c r="B5605" t="s">
        <v>198</v>
      </c>
      <c r="C5605">
        <v>0.40454027276549</v>
      </c>
      <c r="D5605">
        <f t="shared" si="87"/>
        <v>0.59545972723451</v>
      </c>
    </row>
    <row r="5606" spans="1:4">
      <c r="A5606" t="s">
        <v>111</v>
      </c>
      <c r="B5606" t="s">
        <v>300</v>
      </c>
      <c r="C5606">
        <v>0.459282159007239</v>
      </c>
      <c r="D5606">
        <f t="shared" si="87"/>
        <v>0.540717840992761</v>
      </c>
    </row>
    <row r="5607" spans="1:4">
      <c r="A5607" t="s">
        <v>114</v>
      </c>
      <c r="B5607" t="s">
        <v>288</v>
      </c>
      <c r="C5607">
        <v>0.352838263925296</v>
      </c>
      <c r="D5607">
        <f t="shared" si="87"/>
        <v>0.647161736074704</v>
      </c>
    </row>
    <row r="5608" spans="1:4">
      <c r="A5608" t="s">
        <v>132</v>
      </c>
      <c r="B5608" t="s">
        <v>204</v>
      </c>
      <c r="C5608">
        <v>0.461144866585121</v>
      </c>
      <c r="D5608">
        <f t="shared" si="87"/>
        <v>0.538855133414879</v>
      </c>
    </row>
    <row r="5609" spans="1:4">
      <c r="A5609" t="s">
        <v>129</v>
      </c>
      <c r="B5609" t="s">
        <v>204</v>
      </c>
      <c r="C5609">
        <v>0.453494326873539</v>
      </c>
      <c r="D5609">
        <f t="shared" si="87"/>
        <v>0.546505673126461</v>
      </c>
    </row>
    <row r="5610" spans="1:4">
      <c r="A5610" t="s">
        <v>141</v>
      </c>
      <c r="B5610" t="s">
        <v>204</v>
      </c>
      <c r="C5610">
        <v>0.447297067180849</v>
      </c>
      <c r="D5610">
        <f t="shared" si="87"/>
        <v>0.552702932819151</v>
      </c>
    </row>
    <row r="5611" spans="1:4">
      <c r="A5611" t="s">
        <v>117</v>
      </c>
      <c r="B5611" t="s">
        <v>279</v>
      </c>
      <c r="C5611">
        <v>0.45764272894429</v>
      </c>
      <c r="D5611">
        <f t="shared" si="87"/>
        <v>0.54235727105571</v>
      </c>
    </row>
    <row r="5612" spans="1:4">
      <c r="A5612" t="s">
        <v>108</v>
      </c>
      <c r="B5612" t="s">
        <v>318</v>
      </c>
      <c r="C5612">
        <v>0.427105526619519</v>
      </c>
      <c r="D5612">
        <f t="shared" si="87"/>
        <v>0.572894473380481</v>
      </c>
    </row>
    <row r="5613" spans="1:4">
      <c r="A5613" t="s">
        <v>126</v>
      </c>
      <c r="B5613" t="s">
        <v>189</v>
      </c>
      <c r="C5613">
        <v>0.47917092676199</v>
      </c>
      <c r="D5613">
        <f t="shared" si="87"/>
        <v>0.52082907323801</v>
      </c>
    </row>
    <row r="5614" spans="1:4">
      <c r="A5614" t="s">
        <v>135</v>
      </c>
      <c r="B5614" t="s">
        <v>201</v>
      </c>
      <c r="C5614">
        <v>0.420341989502876</v>
      </c>
      <c r="D5614">
        <f t="shared" si="87"/>
        <v>0.579658010497124</v>
      </c>
    </row>
    <row r="5615" spans="1:4">
      <c r="A5615" t="s">
        <v>138</v>
      </c>
      <c r="B5615" t="s">
        <v>204</v>
      </c>
      <c r="C5615">
        <v>0.405723133366227</v>
      </c>
      <c r="D5615">
        <f t="shared" si="87"/>
        <v>0.594276866633773</v>
      </c>
    </row>
    <row r="5616" spans="1:4">
      <c r="A5616" t="s">
        <v>144</v>
      </c>
      <c r="B5616" t="s">
        <v>201</v>
      </c>
      <c r="C5616">
        <v>0.387888584881784</v>
      </c>
      <c r="D5616">
        <f t="shared" si="87"/>
        <v>0.612111415118216</v>
      </c>
    </row>
    <row r="5617" spans="1:4">
      <c r="A5617" t="s">
        <v>105</v>
      </c>
      <c r="B5617" t="s">
        <v>300</v>
      </c>
      <c r="C5617">
        <v>0.351316430906883</v>
      </c>
      <c r="D5617">
        <f t="shared" si="87"/>
        <v>0.648683569093117</v>
      </c>
    </row>
    <row r="5618" spans="1:4">
      <c r="A5618" t="s">
        <v>147</v>
      </c>
      <c r="B5618" t="s">
        <v>204</v>
      </c>
      <c r="C5618">
        <v>0.395989714075534</v>
      </c>
      <c r="D5618">
        <f t="shared" si="87"/>
        <v>0.604010285924466</v>
      </c>
    </row>
    <row r="5619" spans="1:4">
      <c r="A5619" t="s">
        <v>123</v>
      </c>
      <c r="B5619" t="s">
        <v>204</v>
      </c>
      <c r="C5619">
        <v>0.461942673911767</v>
      </c>
      <c r="D5619">
        <f t="shared" si="87"/>
        <v>0.538057326088233</v>
      </c>
    </row>
    <row r="5620" spans="1:4">
      <c r="A5620" t="s">
        <v>150</v>
      </c>
      <c r="B5620" t="s">
        <v>195</v>
      </c>
      <c r="C5620">
        <v>0.460746025976801</v>
      </c>
      <c r="D5620">
        <f t="shared" si="87"/>
        <v>0.539253974023199</v>
      </c>
    </row>
    <row r="5621" spans="1:4">
      <c r="A5621" t="s">
        <v>111</v>
      </c>
      <c r="B5621" t="s">
        <v>297</v>
      </c>
      <c r="C5621">
        <v>0.441281289579723</v>
      </c>
      <c r="D5621">
        <f t="shared" si="87"/>
        <v>0.558718710420277</v>
      </c>
    </row>
    <row r="5622" spans="1:4">
      <c r="A5622" t="s">
        <v>132</v>
      </c>
      <c r="B5622" t="s">
        <v>201</v>
      </c>
      <c r="C5622">
        <v>0.429594002029763</v>
      </c>
      <c r="D5622">
        <f t="shared" si="87"/>
        <v>0.570405997970237</v>
      </c>
    </row>
    <row r="5623" spans="1:4">
      <c r="A5623" t="s">
        <v>129</v>
      </c>
      <c r="B5623" t="s">
        <v>201</v>
      </c>
      <c r="C5623">
        <v>0.428875897193531</v>
      </c>
      <c r="D5623">
        <f t="shared" si="87"/>
        <v>0.571124102806469</v>
      </c>
    </row>
    <row r="5624" spans="1:4">
      <c r="A5624" t="s">
        <v>114</v>
      </c>
      <c r="B5624" t="s">
        <v>291</v>
      </c>
      <c r="C5624">
        <v>0.42739718182204</v>
      </c>
      <c r="D5624">
        <f t="shared" si="87"/>
        <v>0.57260281817796</v>
      </c>
    </row>
    <row r="5625" spans="1:4">
      <c r="A5625" t="s">
        <v>141</v>
      </c>
      <c r="B5625" t="s">
        <v>201</v>
      </c>
      <c r="C5625">
        <v>0.465086743927867</v>
      </c>
      <c r="D5625">
        <f t="shared" si="87"/>
        <v>0.534913256072133</v>
      </c>
    </row>
    <row r="5626" spans="1:4">
      <c r="A5626" t="s">
        <v>117</v>
      </c>
      <c r="B5626" t="s">
        <v>288</v>
      </c>
      <c r="C5626">
        <v>0.395707135264025</v>
      </c>
      <c r="D5626">
        <f t="shared" si="87"/>
        <v>0.604292864735975</v>
      </c>
    </row>
    <row r="5627" spans="1:4">
      <c r="A5627" t="s">
        <v>108</v>
      </c>
      <c r="B5627" t="s">
        <v>324</v>
      </c>
      <c r="C5627">
        <v>0.389081404870702</v>
      </c>
      <c r="D5627">
        <f t="shared" si="87"/>
        <v>0.610918595129298</v>
      </c>
    </row>
    <row r="5628" spans="1:4">
      <c r="A5628" t="s">
        <v>135</v>
      </c>
      <c r="B5628" t="s">
        <v>207</v>
      </c>
      <c r="C5628">
        <v>0.40784727897155</v>
      </c>
      <c r="D5628">
        <f t="shared" si="87"/>
        <v>0.59215272102845</v>
      </c>
    </row>
    <row r="5629" spans="1:4">
      <c r="A5629" t="s">
        <v>126</v>
      </c>
      <c r="B5629" t="s">
        <v>186</v>
      </c>
      <c r="C5629">
        <v>0.440510174652962</v>
      </c>
      <c r="D5629">
        <f t="shared" si="87"/>
        <v>0.559489825347038</v>
      </c>
    </row>
    <row r="5630" spans="1:4">
      <c r="A5630" t="s">
        <v>138</v>
      </c>
      <c r="B5630" t="s">
        <v>201</v>
      </c>
      <c r="C5630">
        <v>0.434776421955016</v>
      </c>
      <c r="D5630">
        <f t="shared" si="87"/>
        <v>0.565223578044984</v>
      </c>
    </row>
    <row r="5631" spans="1:4">
      <c r="A5631" t="s">
        <v>144</v>
      </c>
      <c r="B5631" t="s">
        <v>207</v>
      </c>
      <c r="C5631">
        <v>0.441034625526</v>
      </c>
      <c r="D5631">
        <f t="shared" si="87"/>
        <v>0.558965374474</v>
      </c>
    </row>
    <row r="5632" spans="1:4">
      <c r="A5632" t="s">
        <v>105</v>
      </c>
      <c r="B5632" t="s">
        <v>297</v>
      </c>
      <c r="C5632">
        <v>0.394225178636789</v>
      </c>
      <c r="D5632">
        <f t="shared" si="87"/>
        <v>0.605774821363211</v>
      </c>
    </row>
    <row r="5633" spans="1:4">
      <c r="A5633" t="s">
        <v>147</v>
      </c>
      <c r="B5633" t="s">
        <v>201</v>
      </c>
      <c r="C5633">
        <v>0.444576039812495</v>
      </c>
      <c r="D5633">
        <f t="shared" si="87"/>
        <v>0.555423960187505</v>
      </c>
    </row>
    <row r="5634" spans="1:4">
      <c r="A5634" t="s">
        <v>123</v>
      </c>
      <c r="B5634" t="s">
        <v>201</v>
      </c>
      <c r="C5634">
        <v>0.397823649980027</v>
      </c>
      <c r="D5634">
        <f t="shared" si="87"/>
        <v>0.602176350019973</v>
      </c>
    </row>
    <row r="5635" spans="1:4">
      <c r="A5635" t="s">
        <v>150</v>
      </c>
      <c r="B5635" t="s">
        <v>189</v>
      </c>
      <c r="C5635">
        <v>0.464270008222058</v>
      </c>
      <c r="D5635">
        <f t="shared" si="87"/>
        <v>0.535729991777942</v>
      </c>
    </row>
    <row r="5636" spans="1:4">
      <c r="A5636" t="s">
        <v>111</v>
      </c>
      <c r="B5636" t="s">
        <v>303</v>
      </c>
      <c r="C5636">
        <v>0.455509552023805</v>
      </c>
      <c r="D5636">
        <f t="shared" ref="D5636:D5699" si="88">1-C5636</f>
        <v>0.544490447976195</v>
      </c>
    </row>
    <row r="5637" spans="1:4">
      <c r="A5637" t="s">
        <v>132</v>
      </c>
      <c r="B5637" t="s">
        <v>207</v>
      </c>
      <c r="C5637">
        <v>0.473674556262805</v>
      </c>
      <c r="D5637">
        <f t="shared" si="88"/>
        <v>0.526325443737195</v>
      </c>
    </row>
    <row r="5638" spans="1:4">
      <c r="A5638" t="s">
        <v>129</v>
      </c>
      <c r="B5638" t="s">
        <v>207</v>
      </c>
      <c r="C5638">
        <v>0.424567174619588</v>
      </c>
      <c r="D5638">
        <f t="shared" si="88"/>
        <v>0.575432825380412</v>
      </c>
    </row>
    <row r="5639" spans="1:4">
      <c r="A5639" t="s">
        <v>114</v>
      </c>
      <c r="B5639" t="s">
        <v>294</v>
      </c>
      <c r="C5639">
        <v>0.436862652070494</v>
      </c>
      <c r="D5639">
        <f t="shared" si="88"/>
        <v>0.563137347929506</v>
      </c>
    </row>
    <row r="5640" spans="1:4">
      <c r="A5640" t="s">
        <v>141</v>
      </c>
      <c r="B5640" t="s">
        <v>207</v>
      </c>
      <c r="C5640">
        <v>0.371178772413152</v>
      </c>
      <c r="D5640">
        <f t="shared" si="88"/>
        <v>0.628821227586848</v>
      </c>
    </row>
    <row r="5641" spans="1:4">
      <c r="A5641" t="s">
        <v>117</v>
      </c>
      <c r="B5641" t="s">
        <v>291</v>
      </c>
      <c r="C5641">
        <v>0.416982146047836</v>
      </c>
      <c r="D5641">
        <f t="shared" si="88"/>
        <v>0.583017853952164</v>
      </c>
    </row>
    <row r="5642" spans="1:4">
      <c r="A5642" t="s">
        <v>108</v>
      </c>
      <c r="B5642" t="s">
        <v>321</v>
      </c>
      <c r="C5642">
        <v>0.415022257635915</v>
      </c>
      <c r="D5642">
        <f t="shared" si="88"/>
        <v>0.584977742364085</v>
      </c>
    </row>
    <row r="5643" spans="1:4">
      <c r="A5643" t="s">
        <v>135</v>
      </c>
      <c r="B5643" t="s">
        <v>210</v>
      </c>
      <c r="C5643">
        <v>0.409052738169124</v>
      </c>
      <c r="D5643">
        <f t="shared" si="88"/>
        <v>0.590947261830876</v>
      </c>
    </row>
    <row r="5644" spans="1:4">
      <c r="A5644" t="s">
        <v>138</v>
      </c>
      <c r="B5644" t="s">
        <v>207</v>
      </c>
      <c r="C5644">
        <v>0.436320095950728</v>
      </c>
      <c r="D5644">
        <f t="shared" si="88"/>
        <v>0.563679904049272</v>
      </c>
    </row>
    <row r="5645" spans="1:4">
      <c r="A5645" t="s">
        <v>126</v>
      </c>
      <c r="B5645" t="s">
        <v>198</v>
      </c>
      <c r="C5645">
        <v>0.444330455024233</v>
      </c>
      <c r="D5645">
        <f t="shared" si="88"/>
        <v>0.555669544975767</v>
      </c>
    </row>
    <row r="5646" spans="1:4">
      <c r="A5646" t="s">
        <v>105</v>
      </c>
      <c r="B5646" t="s">
        <v>303</v>
      </c>
      <c r="C5646">
        <v>0.3873479430758</v>
      </c>
      <c r="D5646">
        <f t="shared" si="88"/>
        <v>0.6126520569242</v>
      </c>
    </row>
    <row r="5647" spans="1:4">
      <c r="A5647" t="s">
        <v>147</v>
      </c>
      <c r="B5647" t="s">
        <v>207</v>
      </c>
      <c r="C5647">
        <v>0.47010278217576</v>
      </c>
      <c r="D5647">
        <f t="shared" si="88"/>
        <v>0.52989721782424</v>
      </c>
    </row>
    <row r="5648" spans="1:4">
      <c r="A5648" t="s">
        <v>144</v>
      </c>
      <c r="B5648" t="s">
        <v>210</v>
      </c>
      <c r="C5648">
        <v>0.371348590968465</v>
      </c>
      <c r="D5648">
        <f t="shared" si="88"/>
        <v>0.628651409031535</v>
      </c>
    </row>
    <row r="5649" spans="1:4">
      <c r="A5649" t="s">
        <v>123</v>
      </c>
      <c r="B5649" t="s">
        <v>207</v>
      </c>
      <c r="C5649">
        <v>0.448818145036603</v>
      </c>
      <c r="D5649">
        <f t="shared" si="88"/>
        <v>0.551181854963397</v>
      </c>
    </row>
    <row r="5650" spans="1:4">
      <c r="A5650" t="s">
        <v>150</v>
      </c>
      <c r="B5650" t="s">
        <v>186</v>
      </c>
      <c r="C5650">
        <v>0.419660582078361</v>
      </c>
      <c r="D5650">
        <f t="shared" si="88"/>
        <v>0.580339417921639</v>
      </c>
    </row>
    <row r="5651" spans="1:4">
      <c r="A5651" t="s">
        <v>111</v>
      </c>
      <c r="B5651" t="s">
        <v>306</v>
      </c>
      <c r="C5651">
        <v>0.473145681460488</v>
      </c>
      <c r="D5651">
        <f t="shared" si="88"/>
        <v>0.526854318539512</v>
      </c>
    </row>
    <row r="5652" spans="1:4">
      <c r="A5652" t="s">
        <v>132</v>
      </c>
      <c r="B5652" t="s">
        <v>210</v>
      </c>
      <c r="C5652">
        <v>0.498940508863642</v>
      </c>
      <c r="D5652">
        <f t="shared" si="88"/>
        <v>0.501059491136358</v>
      </c>
    </row>
    <row r="5653" spans="1:4">
      <c r="A5653" t="s">
        <v>114</v>
      </c>
      <c r="B5653" t="s">
        <v>300</v>
      </c>
      <c r="C5653">
        <v>0.444634556605571</v>
      </c>
      <c r="D5653">
        <f t="shared" si="88"/>
        <v>0.555365443394429</v>
      </c>
    </row>
    <row r="5654" spans="1:4">
      <c r="A5654" t="s">
        <v>129</v>
      </c>
      <c r="B5654" t="s">
        <v>210</v>
      </c>
      <c r="C5654">
        <v>0.477068987644082</v>
      </c>
      <c r="D5654">
        <f t="shared" si="88"/>
        <v>0.522931012355918</v>
      </c>
    </row>
    <row r="5655" spans="1:4">
      <c r="A5655" t="s">
        <v>141</v>
      </c>
      <c r="B5655" t="s">
        <v>210</v>
      </c>
      <c r="C5655">
        <v>0.471299373977215</v>
      </c>
      <c r="D5655">
        <f t="shared" si="88"/>
        <v>0.528700626022785</v>
      </c>
    </row>
    <row r="5656" spans="1:4">
      <c r="A5656" t="s">
        <v>117</v>
      </c>
      <c r="B5656" t="s">
        <v>294</v>
      </c>
      <c r="C5656">
        <v>0.453985631501464</v>
      </c>
      <c r="D5656">
        <f t="shared" si="88"/>
        <v>0.546014368498536</v>
      </c>
    </row>
    <row r="5657" spans="1:4">
      <c r="A5657" t="s">
        <v>108</v>
      </c>
      <c r="B5657" t="s">
        <v>330</v>
      </c>
      <c r="C5657">
        <v>0.402598027746382</v>
      </c>
      <c r="D5657">
        <f t="shared" si="88"/>
        <v>0.597401972253618</v>
      </c>
    </row>
    <row r="5658" spans="1:4">
      <c r="A5658" t="s">
        <v>105</v>
      </c>
      <c r="B5658" t="s">
        <v>306</v>
      </c>
      <c r="C5658">
        <v>0.448659527562931</v>
      </c>
      <c r="D5658">
        <f t="shared" si="88"/>
        <v>0.551340472437069</v>
      </c>
    </row>
    <row r="5659" spans="1:4">
      <c r="A5659" t="s">
        <v>135</v>
      </c>
      <c r="B5659" t="s">
        <v>213</v>
      </c>
      <c r="C5659">
        <v>0.434575185410758</v>
      </c>
      <c r="D5659">
        <f t="shared" si="88"/>
        <v>0.565424814589242</v>
      </c>
    </row>
    <row r="5660" spans="1:4">
      <c r="A5660" t="s">
        <v>138</v>
      </c>
      <c r="B5660" t="s">
        <v>210</v>
      </c>
      <c r="C5660">
        <v>0.44793135723299</v>
      </c>
      <c r="D5660">
        <f t="shared" si="88"/>
        <v>0.55206864276701</v>
      </c>
    </row>
    <row r="5661" spans="1:4">
      <c r="A5661" t="s">
        <v>126</v>
      </c>
      <c r="B5661" t="s">
        <v>204</v>
      </c>
      <c r="C5661">
        <v>0.422597542962035</v>
      </c>
      <c r="D5661">
        <f t="shared" si="88"/>
        <v>0.577402457037965</v>
      </c>
    </row>
    <row r="5662" spans="1:4">
      <c r="A5662" t="s">
        <v>144</v>
      </c>
      <c r="B5662" t="s">
        <v>213</v>
      </c>
      <c r="C5662">
        <v>0.449771488550503</v>
      </c>
      <c r="D5662">
        <f t="shared" si="88"/>
        <v>0.550228511449497</v>
      </c>
    </row>
    <row r="5663" spans="1:4">
      <c r="A5663" t="s">
        <v>150</v>
      </c>
      <c r="B5663" t="s">
        <v>198</v>
      </c>
      <c r="C5663">
        <v>0.421887947170718</v>
      </c>
      <c r="D5663">
        <f t="shared" si="88"/>
        <v>0.578112052829282</v>
      </c>
    </row>
    <row r="5664" spans="1:4">
      <c r="A5664" t="s">
        <v>111</v>
      </c>
      <c r="B5664" t="s">
        <v>309</v>
      </c>
      <c r="C5664">
        <v>0.492801940503486</v>
      </c>
      <c r="D5664">
        <f t="shared" si="88"/>
        <v>0.507198059496514</v>
      </c>
    </row>
    <row r="5665" spans="1:4">
      <c r="A5665" t="s">
        <v>147</v>
      </c>
      <c r="B5665" t="s">
        <v>210</v>
      </c>
      <c r="C5665">
        <v>0.351871049760788</v>
      </c>
      <c r="D5665">
        <f t="shared" si="88"/>
        <v>0.648128950239212</v>
      </c>
    </row>
    <row r="5666" spans="1:4">
      <c r="A5666" t="s">
        <v>123</v>
      </c>
      <c r="B5666" t="s">
        <v>210</v>
      </c>
      <c r="C5666">
        <v>0.460604077460044</v>
      </c>
      <c r="D5666">
        <f t="shared" si="88"/>
        <v>0.539395922539956</v>
      </c>
    </row>
    <row r="5667" spans="1:4">
      <c r="A5667" t="s">
        <v>132</v>
      </c>
      <c r="B5667" t="s">
        <v>213</v>
      </c>
      <c r="C5667">
        <v>0.4310035750348</v>
      </c>
      <c r="D5667">
        <f t="shared" si="88"/>
        <v>0.5689964249652</v>
      </c>
    </row>
    <row r="5668" spans="1:4">
      <c r="A5668" t="s">
        <v>114</v>
      </c>
      <c r="B5668" t="s">
        <v>297</v>
      </c>
      <c r="C5668">
        <v>0.405613120868978</v>
      </c>
      <c r="D5668">
        <f t="shared" si="88"/>
        <v>0.594386879131022</v>
      </c>
    </row>
    <row r="5669" spans="1:4">
      <c r="A5669" t="s">
        <v>129</v>
      </c>
      <c r="B5669" t="s">
        <v>213</v>
      </c>
      <c r="C5669">
        <v>0.447695708019096</v>
      </c>
      <c r="D5669">
        <f t="shared" si="88"/>
        <v>0.552304291980904</v>
      </c>
    </row>
    <row r="5670" spans="1:4">
      <c r="A5670" t="s">
        <v>141</v>
      </c>
      <c r="B5670" t="s">
        <v>213</v>
      </c>
      <c r="C5670">
        <v>0.397803988938605</v>
      </c>
      <c r="D5670">
        <f t="shared" si="88"/>
        <v>0.602196011061395</v>
      </c>
    </row>
    <row r="5671" spans="1:4">
      <c r="A5671" t="s">
        <v>117</v>
      </c>
      <c r="B5671" t="s">
        <v>300</v>
      </c>
      <c r="C5671">
        <v>0.425790258464896</v>
      </c>
      <c r="D5671">
        <f t="shared" si="88"/>
        <v>0.574209741535104</v>
      </c>
    </row>
    <row r="5672" spans="1:4">
      <c r="A5672" t="s">
        <v>108</v>
      </c>
      <c r="B5672" t="s">
        <v>327</v>
      </c>
      <c r="C5672">
        <v>0.395555793475207</v>
      </c>
      <c r="D5672">
        <f t="shared" si="88"/>
        <v>0.604444206524793</v>
      </c>
    </row>
    <row r="5673" spans="1:4">
      <c r="A5673" t="s">
        <v>105</v>
      </c>
      <c r="B5673" t="s">
        <v>309</v>
      </c>
      <c r="C5673">
        <v>0.410273677913278</v>
      </c>
      <c r="D5673">
        <f t="shared" si="88"/>
        <v>0.589726322086722</v>
      </c>
    </row>
    <row r="5674" spans="1:4">
      <c r="A5674" t="s">
        <v>135</v>
      </c>
      <c r="B5674" t="s">
        <v>219</v>
      </c>
      <c r="C5674">
        <v>0.372208962285616</v>
      </c>
      <c r="D5674">
        <f t="shared" si="88"/>
        <v>0.627791037714384</v>
      </c>
    </row>
    <row r="5675" spans="1:4">
      <c r="A5675" t="s">
        <v>138</v>
      </c>
      <c r="B5675" t="s">
        <v>213</v>
      </c>
      <c r="C5675">
        <v>0.419685694280346</v>
      </c>
      <c r="D5675">
        <f t="shared" si="88"/>
        <v>0.580314305719654</v>
      </c>
    </row>
    <row r="5676" spans="1:4">
      <c r="A5676" t="s">
        <v>144</v>
      </c>
      <c r="B5676" t="s">
        <v>219</v>
      </c>
      <c r="C5676">
        <v>0.367594168256746</v>
      </c>
      <c r="D5676">
        <f t="shared" si="88"/>
        <v>0.632405831743254</v>
      </c>
    </row>
    <row r="5677" spans="1:4">
      <c r="A5677" t="s">
        <v>126</v>
      </c>
      <c r="B5677" t="s">
        <v>201</v>
      </c>
      <c r="C5677">
        <v>0.45491042171885</v>
      </c>
      <c r="D5677">
        <f t="shared" si="88"/>
        <v>0.54508957828115</v>
      </c>
    </row>
    <row r="5678" spans="1:4">
      <c r="A5678" t="s">
        <v>111</v>
      </c>
      <c r="B5678" t="s">
        <v>315</v>
      </c>
      <c r="C5678">
        <v>0.450630424456975</v>
      </c>
      <c r="D5678">
        <f t="shared" si="88"/>
        <v>0.549369575543025</v>
      </c>
    </row>
    <row r="5679" spans="1:4">
      <c r="A5679" t="s">
        <v>123</v>
      </c>
      <c r="B5679" t="s">
        <v>213</v>
      </c>
      <c r="C5679">
        <v>0.389789325103384</v>
      </c>
      <c r="D5679">
        <f t="shared" si="88"/>
        <v>0.610210674896616</v>
      </c>
    </row>
    <row r="5680" spans="1:4">
      <c r="A5680" t="s">
        <v>150</v>
      </c>
      <c r="B5680" t="s">
        <v>204</v>
      </c>
      <c r="C5680">
        <v>0.435307561982323</v>
      </c>
      <c r="D5680">
        <f t="shared" si="88"/>
        <v>0.564692438017677</v>
      </c>
    </row>
    <row r="5681" spans="1:4">
      <c r="A5681" t="s">
        <v>147</v>
      </c>
      <c r="B5681" t="s">
        <v>213</v>
      </c>
      <c r="C5681">
        <v>0.432830292383396</v>
      </c>
      <c r="D5681">
        <f t="shared" si="88"/>
        <v>0.567169707616604</v>
      </c>
    </row>
    <row r="5682" spans="1:4">
      <c r="A5682" t="s">
        <v>132</v>
      </c>
      <c r="B5682" t="s">
        <v>219</v>
      </c>
      <c r="C5682">
        <v>0.498074211914554</v>
      </c>
      <c r="D5682">
        <f t="shared" si="88"/>
        <v>0.501925788085446</v>
      </c>
    </row>
    <row r="5683" spans="1:4">
      <c r="A5683" t="s">
        <v>129</v>
      </c>
      <c r="B5683" t="s">
        <v>219</v>
      </c>
      <c r="C5683">
        <v>0.452778021764315</v>
      </c>
      <c r="D5683">
        <f t="shared" si="88"/>
        <v>0.547221978235685</v>
      </c>
    </row>
    <row r="5684" spans="1:4">
      <c r="A5684" t="s">
        <v>114</v>
      </c>
      <c r="B5684" t="s">
        <v>303</v>
      </c>
      <c r="C5684">
        <v>0.36225763694295</v>
      </c>
      <c r="D5684">
        <f t="shared" si="88"/>
        <v>0.63774236305705</v>
      </c>
    </row>
    <row r="5685" spans="1:4">
      <c r="A5685" t="s">
        <v>141</v>
      </c>
      <c r="B5685" t="s">
        <v>219</v>
      </c>
      <c r="C5685">
        <v>0.446140254762096</v>
      </c>
      <c r="D5685">
        <f t="shared" si="88"/>
        <v>0.553859745237904</v>
      </c>
    </row>
    <row r="5686" spans="1:4">
      <c r="A5686" t="s">
        <v>117</v>
      </c>
      <c r="B5686" t="s">
        <v>297</v>
      </c>
      <c r="C5686">
        <v>0.424677989692461</v>
      </c>
      <c r="D5686">
        <f t="shared" si="88"/>
        <v>0.575322010307539</v>
      </c>
    </row>
    <row r="5687" spans="1:4">
      <c r="A5687" t="s">
        <v>105</v>
      </c>
      <c r="B5687" t="s">
        <v>315</v>
      </c>
      <c r="C5687">
        <v>0.328309270890528</v>
      </c>
      <c r="D5687">
        <f t="shared" si="88"/>
        <v>0.671690729109472</v>
      </c>
    </row>
    <row r="5688" spans="1:4">
      <c r="A5688" t="s">
        <v>108</v>
      </c>
      <c r="B5688" t="s">
        <v>336</v>
      </c>
      <c r="C5688">
        <v>0.455938676725811</v>
      </c>
      <c r="D5688">
        <f t="shared" si="88"/>
        <v>0.544061323274189</v>
      </c>
    </row>
    <row r="5689" spans="1:4">
      <c r="A5689" t="s">
        <v>135</v>
      </c>
      <c r="B5689" t="s">
        <v>225</v>
      </c>
      <c r="C5689">
        <v>0.408061161515733</v>
      </c>
      <c r="D5689">
        <f t="shared" si="88"/>
        <v>0.591938838484267</v>
      </c>
    </row>
    <row r="5690" spans="1:4">
      <c r="A5690" t="s">
        <v>144</v>
      </c>
      <c r="B5690" t="s">
        <v>225</v>
      </c>
      <c r="C5690">
        <v>0.363797216184457</v>
      </c>
      <c r="D5690">
        <f t="shared" si="88"/>
        <v>0.636202783815543</v>
      </c>
    </row>
    <row r="5691" spans="1:4">
      <c r="A5691" t="s">
        <v>138</v>
      </c>
      <c r="B5691" t="s">
        <v>219</v>
      </c>
      <c r="C5691">
        <v>0.438285848828373</v>
      </c>
      <c r="D5691">
        <f t="shared" si="88"/>
        <v>0.561714151171627</v>
      </c>
    </row>
    <row r="5692" spans="1:4">
      <c r="A5692" t="s">
        <v>111</v>
      </c>
      <c r="B5692" t="s">
        <v>312</v>
      </c>
      <c r="C5692">
        <v>0.470350469918348</v>
      </c>
      <c r="D5692">
        <f t="shared" si="88"/>
        <v>0.529649530081652</v>
      </c>
    </row>
    <row r="5693" spans="1:4">
      <c r="A5693" t="s">
        <v>126</v>
      </c>
      <c r="B5693" t="s">
        <v>207</v>
      </c>
      <c r="C5693">
        <v>0.459458266294618</v>
      </c>
      <c r="D5693">
        <f t="shared" si="88"/>
        <v>0.540541733705382</v>
      </c>
    </row>
    <row r="5694" spans="1:4">
      <c r="A5694" t="s">
        <v>123</v>
      </c>
      <c r="B5694" t="s">
        <v>219</v>
      </c>
      <c r="C5694">
        <v>0.441237861575502</v>
      </c>
      <c r="D5694">
        <f t="shared" si="88"/>
        <v>0.558762138424498</v>
      </c>
    </row>
    <row r="5695" spans="1:4">
      <c r="A5695" t="s">
        <v>150</v>
      </c>
      <c r="B5695" t="s">
        <v>201</v>
      </c>
      <c r="C5695">
        <v>0.461541908954395</v>
      </c>
      <c r="D5695">
        <f t="shared" si="88"/>
        <v>0.538458091045605</v>
      </c>
    </row>
    <row r="5696" spans="1:4">
      <c r="A5696" t="s">
        <v>147</v>
      </c>
      <c r="B5696" t="s">
        <v>219</v>
      </c>
      <c r="C5696">
        <v>0.425396347221256</v>
      </c>
      <c r="D5696">
        <f t="shared" si="88"/>
        <v>0.574603652778744</v>
      </c>
    </row>
    <row r="5697" spans="1:4">
      <c r="A5697" t="s">
        <v>132</v>
      </c>
      <c r="B5697" t="s">
        <v>225</v>
      </c>
      <c r="C5697">
        <v>0.488189081289773</v>
      </c>
      <c r="D5697">
        <f t="shared" si="88"/>
        <v>0.511810918710227</v>
      </c>
    </row>
    <row r="5698" spans="1:4">
      <c r="A5698" t="s">
        <v>129</v>
      </c>
      <c r="B5698" t="s">
        <v>225</v>
      </c>
      <c r="C5698">
        <v>0.451025698917343</v>
      </c>
      <c r="D5698">
        <f t="shared" si="88"/>
        <v>0.548974301082657</v>
      </c>
    </row>
    <row r="5699" spans="1:4">
      <c r="A5699" t="s">
        <v>114</v>
      </c>
      <c r="B5699" t="s">
        <v>306</v>
      </c>
      <c r="C5699">
        <v>0.489004779581751</v>
      </c>
      <c r="D5699">
        <f t="shared" si="88"/>
        <v>0.510995220418249</v>
      </c>
    </row>
    <row r="5700" spans="1:4">
      <c r="A5700" t="s">
        <v>141</v>
      </c>
      <c r="B5700" t="s">
        <v>225</v>
      </c>
      <c r="C5700">
        <v>0.458743083193708</v>
      </c>
      <c r="D5700">
        <f t="shared" ref="D5700:D5763" si="89">1-C5700</f>
        <v>0.541256916806292</v>
      </c>
    </row>
    <row r="5701" spans="1:4">
      <c r="A5701" t="s">
        <v>117</v>
      </c>
      <c r="B5701" t="s">
        <v>303</v>
      </c>
      <c r="C5701">
        <v>0.353776206104815</v>
      </c>
      <c r="D5701">
        <f t="shared" si="89"/>
        <v>0.646223793895185</v>
      </c>
    </row>
    <row r="5702" spans="1:4">
      <c r="A5702" t="s">
        <v>105</v>
      </c>
      <c r="B5702" t="s">
        <v>312</v>
      </c>
      <c r="C5702">
        <v>0.434902891085921</v>
      </c>
      <c r="D5702">
        <f t="shared" si="89"/>
        <v>0.565097108914079</v>
      </c>
    </row>
    <row r="5703" spans="1:4">
      <c r="A5703" t="s">
        <v>108</v>
      </c>
      <c r="B5703" t="s">
        <v>339</v>
      </c>
      <c r="C5703">
        <v>0.426251991243736</v>
      </c>
      <c r="D5703">
        <f t="shared" si="89"/>
        <v>0.573748008756264</v>
      </c>
    </row>
    <row r="5704" spans="1:4">
      <c r="A5704" t="s">
        <v>135</v>
      </c>
      <c r="B5704" t="s">
        <v>222</v>
      </c>
      <c r="C5704">
        <v>0.414101044494639</v>
      </c>
      <c r="D5704">
        <f t="shared" si="89"/>
        <v>0.585898955505361</v>
      </c>
    </row>
    <row r="5705" spans="1:4">
      <c r="A5705" t="s">
        <v>144</v>
      </c>
      <c r="B5705" t="s">
        <v>222</v>
      </c>
      <c r="C5705">
        <v>0.435420363150042</v>
      </c>
      <c r="D5705">
        <f t="shared" si="89"/>
        <v>0.564579636849958</v>
      </c>
    </row>
    <row r="5706" spans="1:4">
      <c r="A5706" t="s">
        <v>111</v>
      </c>
      <c r="B5706" t="s">
        <v>318</v>
      </c>
      <c r="C5706">
        <v>0.457439804357867</v>
      </c>
      <c r="D5706">
        <f t="shared" si="89"/>
        <v>0.542560195642133</v>
      </c>
    </row>
    <row r="5707" spans="1:4">
      <c r="A5707" t="s">
        <v>138</v>
      </c>
      <c r="B5707" t="s">
        <v>225</v>
      </c>
      <c r="C5707">
        <v>0.455358496529691</v>
      </c>
      <c r="D5707">
        <f t="shared" si="89"/>
        <v>0.544641503470309</v>
      </c>
    </row>
    <row r="5708" spans="1:4">
      <c r="A5708" t="s">
        <v>123</v>
      </c>
      <c r="B5708" t="s">
        <v>225</v>
      </c>
      <c r="C5708">
        <v>0.462353211927957</v>
      </c>
      <c r="D5708">
        <f t="shared" si="89"/>
        <v>0.537646788072043</v>
      </c>
    </row>
    <row r="5709" spans="1:4">
      <c r="A5709" t="s">
        <v>150</v>
      </c>
      <c r="B5709" t="s">
        <v>207</v>
      </c>
      <c r="C5709">
        <v>0.424641656466832</v>
      </c>
      <c r="D5709">
        <f t="shared" si="89"/>
        <v>0.575358343533168</v>
      </c>
    </row>
    <row r="5710" spans="1:4">
      <c r="A5710" t="s">
        <v>126</v>
      </c>
      <c r="B5710" t="s">
        <v>210</v>
      </c>
      <c r="C5710">
        <v>0.426388480500003</v>
      </c>
      <c r="D5710">
        <f t="shared" si="89"/>
        <v>0.573611519499997</v>
      </c>
    </row>
    <row r="5711" spans="1:4">
      <c r="A5711" t="s">
        <v>147</v>
      </c>
      <c r="B5711" t="s">
        <v>225</v>
      </c>
      <c r="C5711">
        <v>0.416787776059661</v>
      </c>
      <c r="D5711">
        <f t="shared" si="89"/>
        <v>0.583212223940339</v>
      </c>
    </row>
    <row r="5712" spans="1:4">
      <c r="A5712" t="s">
        <v>132</v>
      </c>
      <c r="B5712" t="s">
        <v>222</v>
      </c>
      <c r="C5712">
        <v>0.484396842482474</v>
      </c>
      <c r="D5712">
        <f t="shared" si="89"/>
        <v>0.515603157517526</v>
      </c>
    </row>
    <row r="5713" spans="1:4">
      <c r="A5713" t="s">
        <v>129</v>
      </c>
      <c r="B5713" t="s">
        <v>222</v>
      </c>
      <c r="C5713">
        <v>0.456604260725269</v>
      </c>
      <c r="D5713">
        <f t="shared" si="89"/>
        <v>0.543395739274731</v>
      </c>
    </row>
    <row r="5714" spans="1:4">
      <c r="A5714" t="s">
        <v>114</v>
      </c>
      <c r="B5714" t="s">
        <v>309</v>
      </c>
      <c r="C5714">
        <v>0.414069507120518</v>
      </c>
      <c r="D5714">
        <f t="shared" si="89"/>
        <v>0.585930492879482</v>
      </c>
    </row>
    <row r="5715" spans="1:4">
      <c r="A5715" t="s">
        <v>141</v>
      </c>
      <c r="B5715" t="s">
        <v>222</v>
      </c>
      <c r="C5715">
        <v>0.470640063250611</v>
      </c>
      <c r="D5715">
        <f t="shared" si="89"/>
        <v>0.529359936749389</v>
      </c>
    </row>
    <row r="5716" spans="1:4">
      <c r="A5716" t="s">
        <v>117</v>
      </c>
      <c r="B5716" t="s">
        <v>306</v>
      </c>
      <c r="C5716">
        <v>0.482403981425171</v>
      </c>
      <c r="D5716">
        <f t="shared" si="89"/>
        <v>0.517596018574829</v>
      </c>
    </row>
    <row r="5717" spans="1:4">
      <c r="A5717" t="s">
        <v>105</v>
      </c>
      <c r="B5717" t="s">
        <v>318</v>
      </c>
      <c r="C5717">
        <v>0.382431043063166</v>
      </c>
      <c r="D5717">
        <f t="shared" si="89"/>
        <v>0.617568956936834</v>
      </c>
    </row>
    <row r="5718" spans="1:4">
      <c r="A5718" t="s">
        <v>108</v>
      </c>
      <c r="B5718" t="s">
        <v>333</v>
      </c>
      <c r="C5718">
        <v>0.423897752221371</v>
      </c>
      <c r="D5718">
        <f t="shared" si="89"/>
        <v>0.576102247778629</v>
      </c>
    </row>
    <row r="5719" spans="1:4">
      <c r="A5719" t="s">
        <v>135</v>
      </c>
      <c r="B5719" t="s">
        <v>216</v>
      </c>
      <c r="C5719">
        <v>0.398335806123765</v>
      </c>
      <c r="D5719">
        <f t="shared" si="89"/>
        <v>0.601664193876235</v>
      </c>
    </row>
    <row r="5720" spans="1:4">
      <c r="A5720" t="s">
        <v>144</v>
      </c>
      <c r="B5720" t="s">
        <v>216</v>
      </c>
      <c r="C5720">
        <v>0.345350218119212</v>
      </c>
      <c r="D5720">
        <f t="shared" si="89"/>
        <v>0.654649781880788</v>
      </c>
    </row>
    <row r="5721" spans="1:4">
      <c r="A5721" t="s">
        <v>111</v>
      </c>
      <c r="B5721" t="s">
        <v>324</v>
      </c>
      <c r="C5721">
        <v>0.448959359973228</v>
      </c>
      <c r="D5721">
        <f t="shared" si="89"/>
        <v>0.551040640026772</v>
      </c>
    </row>
    <row r="5722" spans="1:4">
      <c r="A5722" t="s">
        <v>138</v>
      </c>
      <c r="B5722" t="s">
        <v>222</v>
      </c>
      <c r="C5722">
        <v>0.408759475783142</v>
      </c>
      <c r="D5722">
        <f t="shared" si="89"/>
        <v>0.591240524216858</v>
      </c>
    </row>
    <row r="5723" spans="1:4">
      <c r="A5723" t="s">
        <v>123</v>
      </c>
      <c r="B5723" t="s">
        <v>222</v>
      </c>
      <c r="C5723">
        <v>0.470314390214425</v>
      </c>
      <c r="D5723">
        <f t="shared" si="89"/>
        <v>0.529685609785575</v>
      </c>
    </row>
    <row r="5724" spans="1:4">
      <c r="A5724" t="s">
        <v>132</v>
      </c>
      <c r="B5724" t="s">
        <v>216</v>
      </c>
      <c r="C5724">
        <v>0.467075580841632</v>
      </c>
      <c r="D5724">
        <f t="shared" si="89"/>
        <v>0.532924419158368</v>
      </c>
    </row>
    <row r="5725" spans="1:4">
      <c r="A5725" t="s">
        <v>129</v>
      </c>
      <c r="B5725" t="s">
        <v>216</v>
      </c>
      <c r="C5725">
        <v>0.445139514825737</v>
      </c>
      <c r="D5725">
        <f t="shared" si="89"/>
        <v>0.554860485174263</v>
      </c>
    </row>
    <row r="5726" spans="1:4">
      <c r="A5726" t="s">
        <v>147</v>
      </c>
      <c r="B5726" t="s">
        <v>222</v>
      </c>
      <c r="C5726">
        <v>0.442281297883842</v>
      </c>
      <c r="D5726">
        <f t="shared" si="89"/>
        <v>0.557718702116158</v>
      </c>
    </row>
    <row r="5727" spans="1:4">
      <c r="A5727" t="s">
        <v>126</v>
      </c>
      <c r="B5727" t="s">
        <v>213</v>
      </c>
      <c r="C5727">
        <v>0.477388405692749</v>
      </c>
      <c r="D5727">
        <f t="shared" si="89"/>
        <v>0.522611594307251</v>
      </c>
    </row>
    <row r="5728" spans="1:4">
      <c r="A5728" t="s">
        <v>150</v>
      </c>
      <c r="B5728" t="s">
        <v>210</v>
      </c>
      <c r="C5728">
        <v>0.426487447607205</v>
      </c>
      <c r="D5728">
        <f t="shared" si="89"/>
        <v>0.573512552392795</v>
      </c>
    </row>
    <row r="5729" spans="1:4">
      <c r="A5729" t="s">
        <v>114</v>
      </c>
      <c r="B5729" t="s">
        <v>315</v>
      </c>
      <c r="C5729">
        <v>0.353092020549973</v>
      </c>
      <c r="D5729">
        <f t="shared" si="89"/>
        <v>0.646907979450027</v>
      </c>
    </row>
    <row r="5730" spans="1:4">
      <c r="A5730" t="s">
        <v>141</v>
      </c>
      <c r="B5730" t="s">
        <v>216</v>
      </c>
      <c r="C5730">
        <v>0.485937869239011</v>
      </c>
      <c r="D5730">
        <f t="shared" si="89"/>
        <v>0.514062130760989</v>
      </c>
    </row>
    <row r="5731" spans="1:4">
      <c r="A5731" t="s">
        <v>105</v>
      </c>
      <c r="B5731" t="s">
        <v>324</v>
      </c>
      <c r="C5731">
        <v>0.37259555744113</v>
      </c>
      <c r="D5731">
        <f t="shared" si="89"/>
        <v>0.62740444255887</v>
      </c>
    </row>
    <row r="5732" spans="1:4">
      <c r="A5732" t="s">
        <v>117</v>
      </c>
      <c r="B5732" t="s">
        <v>309</v>
      </c>
      <c r="C5732">
        <v>0.458727594234099</v>
      </c>
      <c r="D5732">
        <f t="shared" si="89"/>
        <v>0.541272405765901</v>
      </c>
    </row>
    <row r="5733" spans="1:4">
      <c r="A5733" t="s">
        <v>108</v>
      </c>
      <c r="B5733" t="s">
        <v>342</v>
      </c>
      <c r="C5733">
        <v>0.423958224408411</v>
      </c>
      <c r="D5733">
        <f t="shared" si="89"/>
        <v>0.576041775591589</v>
      </c>
    </row>
    <row r="5734" spans="1:4">
      <c r="A5734" t="s">
        <v>135</v>
      </c>
      <c r="B5734" t="s">
        <v>231</v>
      </c>
      <c r="C5734">
        <v>0.386018710173187</v>
      </c>
      <c r="D5734">
        <f t="shared" si="89"/>
        <v>0.613981289826813</v>
      </c>
    </row>
    <row r="5735" spans="1:4">
      <c r="A5735" t="s">
        <v>111</v>
      </c>
      <c r="B5735" t="s">
        <v>321</v>
      </c>
      <c r="C5735">
        <v>0.461564451661858</v>
      </c>
      <c r="D5735">
        <f t="shared" si="89"/>
        <v>0.538435548338142</v>
      </c>
    </row>
    <row r="5736" spans="1:4">
      <c r="A5736" t="s">
        <v>144</v>
      </c>
      <c r="B5736" t="s">
        <v>231</v>
      </c>
      <c r="C5736">
        <v>0.382960797217384</v>
      </c>
      <c r="D5736">
        <f t="shared" si="89"/>
        <v>0.617039202782616</v>
      </c>
    </row>
    <row r="5737" spans="1:4">
      <c r="A5737" t="s">
        <v>138</v>
      </c>
      <c r="B5737" t="s">
        <v>216</v>
      </c>
      <c r="C5737">
        <v>0.441476748354745</v>
      </c>
      <c r="D5737">
        <f t="shared" si="89"/>
        <v>0.558523251645255</v>
      </c>
    </row>
    <row r="5738" spans="1:4">
      <c r="A5738" t="s">
        <v>123</v>
      </c>
      <c r="B5738" t="s">
        <v>216</v>
      </c>
      <c r="C5738">
        <v>0.411503403747444</v>
      </c>
      <c r="D5738">
        <f t="shared" si="89"/>
        <v>0.588496596252556</v>
      </c>
    </row>
    <row r="5739" spans="1:4">
      <c r="A5739" t="s">
        <v>132</v>
      </c>
      <c r="B5739" t="s">
        <v>231</v>
      </c>
      <c r="C5739">
        <v>0.470965413480314</v>
      </c>
      <c r="D5739">
        <f t="shared" si="89"/>
        <v>0.529034586519686</v>
      </c>
    </row>
    <row r="5740" spans="1:4">
      <c r="A5740" t="s">
        <v>129</v>
      </c>
      <c r="B5740" t="s">
        <v>231</v>
      </c>
      <c r="C5740">
        <v>0.457405362052488</v>
      </c>
      <c r="D5740">
        <f t="shared" si="89"/>
        <v>0.542594637947512</v>
      </c>
    </row>
    <row r="5741" spans="1:4">
      <c r="A5741" t="s">
        <v>147</v>
      </c>
      <c r="B5741" t="s">
        <v>216</v>
      </c>
      <c r="C5741">
        <v>0.378545838796613</v>
      </c>
      <c r="D5741">
        <f t="shared" si="89"/>
        <v>0.621454161203387</v>
      </c>
    </row>
    <row r="5742" spans="1:4">
      <c r="A5742" t="s">
        <v>150</v>
      </c>
      <c r="B5742" t="s">
        <v>213</v>
      </c>
      <c r="C5742">
        <v>0.442914856725101</v>
      </c>
      <c r="D5742">
        <f t="shared" si="89"/>
        <v>0.557085143274899</v>
      </c>
    </row>
    <row r="5743" spans="1:4">
      <c r="A5743" t="s">
        <v>126</v>
      </c>
      <c r="B5743" t="s">
        <v>219</v>
      </c>
      <c r="C5743">
        <v>0.42075454133693</v>
      </c>
      <c r="D5743">
        <f t="shared" si="89"/>
        <v>0.57924545866307</v>
      </c>
    </row>
    <row r="5744" spans="1:4">
      <c r="A5744" t="s">
        <v>114</v>
      </c>
      <c r="B5744" t="s">
        <v>312</v>
      </c>
      <c r="C5744">
        <v>0.424819853837145</v>
      </c>
      <c r="D5744">
        <f t="shared" si="89"/>
        <v>0.575180146162855</v>
      </c>
    </row>
    <row r="5745" spans="1:4">
      <c r="A5745" t="s">
        <v>141</v>
      </c>
      <c r="B5745" t="s">
        <v>231</v>
      </c>
      <c r="C5745">
        <v>0.417671752763623</v>
      </c>
      <c r="D5745">
        <f t="shared" si="89"/>
        <v>0.582328247236377</v>
      </c>
    </row>
    <row r="5746" spans="1:4">
      <c r="A5746" t="s">
        <v>105</v>
      </c>
      <c r="B5746" t="s">
        <v>321</v>
      </c>
      <c r="C5746">
        <v>0.388345367874726</v>
      </c>
      <c r="D5746">
        <f t="shared" si="89"/>
        <v>0.611654632125274</v>
      </c>
    </row>
    <row r="5747" spans="1:4">
      <c r="A5747" t="s">
        <v>117</v>
      </c>
      <c r="B5747" t="s">
        <v>315</v>
      </c>
      <c r="C5747">
        <v>0.372900881784525</v>
      </c>
      <c r="D5747">
        <f t="shared" si="89"/>
        <v>0.627099118215475</v>
      </c>
    </row>
    <row r="5748" spans="1:4">
      <c r="A5748" t="s">
        <v>135</v>
      </c>
      <c r="B5748" t="s">
        <v>228</v>
      </c>
      <c r="C5748">
        <v>0.353532722344891</v>
      </c>
      <c r="D5748">
        <f t="shared" si="89"/>
        <v>0.646467277655109</v>
      </c>
    </row>
    <row r="5749" spans="1:4">
      <c r="A5749" t="s">
        <v>108</v>
      </c>
      <c r="B5749" t="s">
        <v>345</v>
      </c>
      <c r="C5749">
        <v>0.386179094921269</v>
      </c>
      <c r="D5749">
        <f t="shared" si="89"/>
        <v>0.613820905078731</v>
      </c>
    </row>
    <row r="5750" spans="1:4">
      <c r="A5750" t="s">
        <v>111</v>
      </c>
      <c r="B5750" t="s">
        <v>330</v>
      </c>
      <c r="C5750">
        <v>0.489267925611732</v>
      </c>
      <c r="D5750">
        <f t="shared" si="89"/>
        <v>0.510732074388268</v>
      </c>
    </row>
    <row r="5751" spans="1:4">
      <c r="A5751" t="s">
        <v>144</v>
      </c>
      <c r="B5751" t="s">
        <v>228</v>
      </c>
      <c r="C5751">
        <v>0.378715872901895</v>
      </c>
      <c r="D5751">
        <f t="shared" si="89"/>
        <v>0.621284127098105</v>
      </c>
    </row>
    <row r="5752" spans="1:4">
      <c r="A5752" t="s">
        <v>138</v>
      </c>
      <c r="B5752" t="s">
        <v>231</v>
      </c>
      <c r="C5752">
        <v>0.432148893718532</v>
      </c>
      <c r="D5752">
        <f t="shared" si="89"/>
        <v>0.567851106281468</v>
      </c>
    </row>
    <row r="5753" spans="1:4">
      <c r="A5753" t="s">
        <v>123</v>
      </c>
      <c r="B5753" t="s">
        <v>231</v>
      </c>
      <c r="C5753">
        <v>0.412124882228272</v>
      </c>
      <c r="D5753">
        <f t="shared" si="89"/>
        <v>0.587875117771728</v>
      </c>
    </row>
    <row r="5754" spans="1:4">
      <c r="A5754" t="s">
        <v>132</v>
      </c>
      <c r="B5754" t="s">
        <v>228</v>
      </c>
      <c r="C5754">
        <v>0.386460390919135</v>
      </c>
      <c r="D5754">
        <f t="shared" si="89"/>
        <v>0.613539609080865</v>
      </c>
    </row>
    <row r="5755" spans="1:4">
      <c r="A5755" t="s">
        <v>129</v>
      </c>
      <c r="B5755" t="s">
        <v>228</v>
      </c>
      <c r="C5755">
        <v>0.415225948750739</v>
      </c>
      <c r="D5755">
        <f t="shared" si="89"/>
        <v>0.584774051249261</v>
      </c>
    </row>
    <row r="5756" spans="1:4">
      <c r="A5756" t="s">
        <v>147</v>
      </c>
      <c r="B5756" t="s">
        <v>231</v>
      </c>
      <c r="C5756">
        <v>0.419577942066567</v>
      </c>
      <c r="D5756">
        <f t="shared" si="89"/>
        <v>0.580422057933433</v>
      </c>
    </row>
    <row r="5757" spans="1:4">
      <c r="A5757" t="s">
        <v>150</v>
      </c>
      <c r="B5757" t="s">
        <v>219</v>
      </c>
      <c r="C5757">
        <v>0.423950916343107</v>
      </c>
      <c r="D5757">
        <f t="shared" si="89"/>
        <v>0.576049083656893</v>
      </c>
    </row>
    <row r="5758" spans="1:4">
      <c r="A5758" t="s">
        <v>126</v>
      </c>
      <c r="B5758" t="s">
        <v>225</v>
      </c>
      <c r="C5758">
        <v>0.445639854959297</v>
      </c>
      <c r="D5758">
        <f t="shared" si="89"/>
        <v>0.554360145040703</v>
      </c>
    </row>
    <row r="5759" spans="1:4">
      <c r="A5759" t="s">
        <v>114</v>
      </c>
      <c r="B5759" t="s">
        <v>318</v>
      </c>
      <c r="C5759">
        <v>0.392202600980327</v>
      </c>
      <c r="D5759">
        <f t="shared" si="89"/>
        <v>0.607797399019673</v>
      </c>
    </row>
    <row r="5760" spans="1:4">
      <c r="A5760" t="s">
        <v>141</v>
      </c>
      <c r="B5760" t="s">
        <v>228</v>
      </c>
      <c r="C5760">
        <v>0.424870922836769</v>
      </c>
      <c r="D5760">
        <f t="shared" si="89"/>
        <v>0.575129077163231</v>
      </c>
    </row>
    <row r="5761" spans="1:4">
      <c r="A5761" t="s">
        <v>105</v>
      </c>
      <c r="B5761" t="s">
        <v>330</v>
      </c>
      <c r="C5761">
        <v>0.366373016207644</v>
      </c>
      <c r="D5761">
        <f t="shared" si="89"/>
        <v>0.633626983792356</v>
      </c>
    </row>
    <row r="5762" spans="1:4">
      <c r="A5762" t="s">
        <v>117</v>
      </c>
      <c r="B5762" t="s">
        <v>312</v>
      </c>
      <c r="C5762">
        <v>0.455309333602333</v>
      </c>
      <c r="D5762">
        <f t="shared" si="89"/>
        <v>0.544690666397667</v>
      </c>
    </row>
    <row r="5763" spans="1:4">
      <c r="A5763" t="s">
        <v>111</v>
      </c>
      <c r="B5763" t="s">
        <v>327</v>
      </c>
      <c r="C5763">
        <v>0.390059014340908</v>
      </c>
      <c r="D5763">
        <f t="shared" si="89"/>
        <v>0.609940985659092</v>
      </c>
    </row>
    <row r="5764" spans="1:4">
      <c r="A5764" t="s">
        <v>135</v>
      </c>
      <c r="B5764" t="s">
        <v>234</v>
      </c>
      <c r="C5764">
        <v>0.351342318917938</v>
      </c>
      <c r="D5764">
        <f t="shared" ref="D5764:D5827" si="90">1-C5764</f>
        <v>0.648657681082062</v>
      </c>
    </row>
    <row r="5765" spans="1:4">
      <c r="A5765" t="s">
        <v>108</v>
      </c>
      <c r="B5765" t="s">
        <v>348</v>
      </c>
      <c r="C5765">
        <v>0.410287245209976</v>
      </c>
      <c r="D5765">
        <f t="shared" si="90"/>
        <v>0.589712754790024</v>
      </c>
    </row>
    <row r="5766" spans="1:4">
      <c r="A5766" t="s">
        <v>144</v>
      </c>
      <c r="B5766" t="s">
        <v>234</v>
      </c>
      <c r="C5766">
        <v>0.373916393265929</v>
      </c>
      <c r="D5766">
        <f t="shared" si="90"/>
        <v>0.626083606734071</v>
      </c>
    </row>
    <row r="5767" spans="1:4">
      <c r="A5767" t="s">
        <v>138</v>
      </c>
      <c r="B5767" t="s">
        <v>228</v>
      </c>
      <c r="C5767">
        <v>0.289356911522132</v>
      </c>
      <c r="D5767">
        <f t="shared" si="90"/>
        <v>0.710643088477868</v>
      </c>
    </row>
    <row r="5768" spans="1:4">
      <c r="A5768" t="s">
        <v>123</v>
      </c>
      <c r="B5768" t="s">
        <v>228</v>
      </c>
      <c r="C5768">
        <v>0.383647730800366</v>
      </c>
      <c r="D5768">
        <f t="shared" si="90"/>
        <v>0.616352269199634</v>
      </c>
    </row>
    <row r="5769" spans="1:4">
      <c r="A5769" t="s">
        <v>132</v>
      </c>
      <c r="B5769" t="s">
        <v>234</v>
      </c>
      <c r="C5769">
        <v>0.422979851433216</v>
      </c>
      <c r="D5769">
        <f t="shared" si="90"/>
        <v>0.577020148566784</v>
      </c>
    </row>
    <row r="5770" spans="1:4">
      <c r="A5770" t="s">
        <v>129</v>
      </c>
      <c r="B5770" t="s">
        <v>234</v>
      </c>
      <c r="C5770">
        <v>0.416701302068624</v>
      </c>
      <c r="D5770">
        <f t="shared" si="90"/>
        <v>0.583298697931376</v>
      </c>
    </row>
    <row r="5771" spans="1:4">
      <c r="A5771" t="s">
        <v>147</v>
      </c>
      <c r="B5771" t="s">
        <v>228</v>
      </c>
      <c r="C5771">
        <v>0.474415060093433</v>
      </c>
      <c r="D5771">
        <f t="shared" si="90"/>
        <v>0.525584939906567</v>
      </c>
    </row>
    <row r="5772" spans="1:4">
      <c r="A5772" t="s">
        <v>150</v>
      </c>
      <c r="B5772" t="s">
        <v>225</v>
      </c>
      <c r="C5772">
        <v>0.417890148357453</v>
      </c>
      <c r="D5772">
        <f t="shared" si="90"/>
        <v>0.582109851642547</v>
      </c>
    </row>
    <row r="5773" spans="1:4">
      <c r="A5773" t="s">
        <v>126</v>
      </c>
      <c r="B5773" t="s">
        <v>222</v>
      </c>
      <c r="C5773">
        <v>0.476251199369352</v>
      </c>
      <c r="D5773">
        <f t="shared" si="90"/>
        <v>0.523748800630648</v>
      </c>
    </row>
    <row r="5774" spans="1:4">
      <c r="A5774" t="s">
        <v>114</v>
      </c>
      <c r="B5774" t="s">
        <v>324</v>
      </c>
      <c r="C5774">
        <v>0.415097407845623</v>
      </c>
      <c r="D5774">
        <f t="shared" si="90"/>
        <v>0.584902592154377</v>
      </c>
    </row>
    <row r="5775" spans="1:4">
      <c r="A5775" t="s">
        <v>141</v>
      </c>
      <c r="B5775" t="s">
        <v>234</v>
      </c>
      <c r="C5775">
        <v>0.399671590985752</v>
      </c>
      <c r="D5775">
        <f t="shared" si="90"/>
        <v>0.600328409014248</v>
      </c>
    </row>
    <row r="5776" spans="1:4">
      <c r="A5776" t="s">
        <v>105</v>
      </c>
      <c r="B5776" t="s">
        <v>327</v>
      </c>
      <c r="C5776">
        <v>0.386859983511731</v>
      </c>
      <c r="D5776">
        <f t="shared" si="90"/>
        <v>0.613140016488269</v>
      </c>
    </row>
    <row r="5777" spans="1:4">
      <c r="A5777" t="s">
        <v>117</v>
      </c>
      <c r="B5777" t="s">
        <v>318</v>
      </c>
      <c r="C5777">
        <v>0.38443374124114</v>
      </c>
      <c r="D5777">
        <f t="shared" si="90"/>
        <v>0.61556625875886</v>
      </c>
    </row>
    <row r="5778" spans="1:4">
      <c r="A5778" t="s">
        <v>111</v>
      </c>
      <c r="B5778" t="s">
        <v>336</v>
      </c>
      <c r="C5778">
        <v>0.414540060520262</v>
      </c>
      <c r="D5778">
        <f t="shared" si="90"/>
        <v>0.585459939479738</v>
      </c>
    </row>
    <row r="5779" spans="1:4">
      <c r="A5779" t="s">
        <v>135</v>
      </c>
      <c r="B5779" t="s">
        <v>237</v>
      </c>
      <c r="C5779">
        <v>0.428495502484267</v>
      </c>
      <c r="D5779">
        <f t="shared" si="90"/>
        <v>0.571504497515733</v>
      </c>
    </row>
    <row r="5780" spans="1:4">
      <c r="A5780" t="s">
        <v>108</v>
      </c>
      <c r="B5780" t="s">
        <v>354</v>
      </c>
      <c r="C5780">
        <v>0.436127432386671</v>
      </c>
      <c r="D5780">
        <f t="shared" si="90"/>
        <v>0.563872567613329</v>
      </c>
    </row>
    <row r="5781" spans="1:4">
      <c r="A5781" t="s">
        <v>144</v>
      </c>
      <c r="B5781" t="s">
        <v>237</v>
      </c>
      <c r="C5781">
        <v>0.492451395582715</v>
      </c>
      <c r="D5781">
        <f t="shared" si="90"/>
        <v>0.507548604417285</v>
      </c>
    </row>
    <row r="5782" spans="1:4">
      <c r="A5782" t="s">
        <v>138</v>
      </c>
      <c r="B5782" t="s">
        <v>234</v>
      </c>
      <c r="C5782">
        <v>0.374505470081382</v>
      </c>
      <c r="D5782">
        <f t="shared" si="90"/>
        <v>0.625494529918618</v>
      </c>
    </row>
    <row r="5783" spans="1:4">
      <c r="A5783" t="s">
        <v>123</v>
      </c>
      <c r="B5783" t="s">
        <v>234</v>
      </c>
      <c r="C5783">
        <v>0.392217666959504</v>
      </c>
      <c r="D5783">
        <f t="shared" si="90"/>
        <v>0.607782333040496</v>
      </c>
    </row>
    <row r="5784" spans="1:4">
      <c r="A5784" t="s">
        <v>132</v>
      </c>
      <c r="B5784" t="s">
        <v>237</v>
      </c>
      <c r="C5784">
        <v>0.467491084528491</v>
      </c>
      <c r="D5784">
        <f t="shared" si="90"/>
        <v>0.532508915471509</v>
      </c>
    </row>
    <row r="5785" spans="1:4">
      <c r="A5785" t="s">
        <v>129</v>
      </c>
      <c r="B5785" t="s">
        <v>237</v>
      </c>
      <c r="C5785">
        <v>0.404666890140807</v>
      </c>
      <c r="D5785">
        <f t="shared" si="90"/>
        <v>0.595333109859193</v>
      </c>
    </row>
    <row r="5786" spans="1:4">
      <c r="A5786" t="s">
        <v>147</v>
      </c>
      <c r="B5786" t="s">
        <v>234</v>
      </c>
      <c r="C5786">
        <v>0.405535863116574</v>
      </c>
      <c r="D5786">
        <f t="shared" si="90"/>
        <v>0.594464136883426</v>
      </c>
    </row>
    <row r="5787" spans="1:4">
      <c r="A5787" t="s">
        <v>150</v>
      </c>
      <c r="B5787" t="s">
        <v>222</v>
      </c>
      <c r="C5787">
        <v>0.505152383030104</v>
      </c>
      <c r="D5787">
        <f t="shared" si="90"/>
        <v>0.494847616969896</v>
      </c>
    </row>
    <row r="5788" spans="1:4">
      <c r="A5788" t="s">
        <v>126</v>
      </c>
      <c r="B5788" t="s">
        <v>216</v>
      </c>
      <c r="C5788">
        <v>0.44178082945396</v>
      </c>
      <c r="D5788">
        <f t="shared" si="90"/>
        <v>0.55821917054604</v>
      </c>
    </row>
    <row r="5789" spans="1:4">
      <c r="A5789" t="s">
        <v>114</v>
      </c>
      <c r="B5789" t="s">
        <v>321</v>
      </c>
      <c r="C5789">
        <v>0.387279190107551</v>
      </c>
      <c r="D5789">
        <f t="shared" si="90"/>
        <v>0.612720809892449</v>
      </c>
    </row>
    <row r="5790" spans="1:4">
      <c r="A5790" t="s">
        <v>141</v>
      </c>
      <c r="B5790" t="s">
        <v>237</v>
      </c>
      <c r="C5790">
        <v>0.437049390841002</v>
      </c>
      <c r="D5790">
        <f t="shared" si="90"/>
        <v>0.562950609158998</v>
      </c>
    </row>
    <row r="5791" spans="1:4">
      <c r="A5791" t="s">
        <v>105</v>
      </c>
      <c r="B5791" t="s">
        <v>336</v>
      </c>
      <c r="C5791">
        <v>0.491024504543006</v>
      </c>
      <c r="D5791">
        <f t="shared" si="90"/>
        <v>0.508975495456994</v>
      </c>
    </row>
    <row r="5792" spans="1:4">
      <c r="A5792" t="s">
        <v>111</v>
      </c>
      <c r="B5792" t="s">
        <v>339</v>
      </c>
      <c r="C5792">
        <v>0.405384376085082</v>
      </c>
      <c r="D5792">
        <f t="shared" si="90"/>
        <v>0.594615623914918</v>
      </c>
    </row>
    <row r="5793" spans="1:4">
      <c r="A5793" t="s">
        <v>117</v>
      </c>
      <c r="B5793" t="s">
        <v>324</v>
      </c>
      <c r="C5793">
        <v>0.419671910538654</v>
      </c>
      <c r="D5793">
        <f t="shared" si="90"/>
        <v>0.580328089461346</v>
      </c>
    </row>
    <row r="5794" spans="1:4">
      <c r="A5794" t="s">
        <v>135</v>
      </c>
      <c r="B5794" t="s">
        <v>240</v>
      </c>
      <c r="C5794">
        <v>0.396842767729062</v>
      </c>
      <c r="D5794">
        <f t="shared" si="90"/>
        <v>0.603157232270938</v>
      </c>
    </row>
    <row r="5795" spans="1:4">
      <c r="A5795" t="s">
        <v>108</v>
      </c>
      <c r="B5795" t="s">
        <v>351</v>
      </c>
      <c r="C5795">
        <v>0.467704889992105</v>
      </c>
      <c r="D5795">
        <f t="shared" si="90"/>
        <v>0.532295110007895</v>
      </c>
    </row>
    <row r="5796" spans="1:4">
      <c r="A5796" t="s">
        <v>144</v>
      </c>
      <c r="B5796" t="s">
        <v>240</v>
      </c>
      <c r="C5796">
        <v>0.429390769559269</v>
      </c>
      <c r="D5796">
        <f t="shared" si="90"/>
        <v>0.570609230440731</v>
      </c>
    </row>
    <row r="5797" spans="1:4">
      <c r="A5797" t="s">
        <v>138</v>
      </c>
      <c r="B5797" t="s">
        <v>237</v>
      </c>
      <c r="C5797">
        <v>0.472137857536912</v>
      </c>
      <c r="D5797">
        <f t="shared" si="90"/>
        <v>0.527862142463088</v>
      </c>
    </row>
    <row r="5798" spans="1:4">
      <c r="A5798" t="s">
        <v>123</v>
      </c>
      <c r="B5798" t="s">
        <v>237</v>
      </c>
      <c r="C5798">
        <v>0.4221993316689</v>
      </c>
      <c r="D5798">
        <f t="shared" si="90"/>
        <v>0.5778006683311</v>
      </c>
    </row>
    <row r="5799" spans="1:4">
      <c r="A5799" t="s">
        <v>132</v>
      </c>
      <c r="B5799" t="s">
        <v>240</v>
      </c>
      <c r="C5799">
        <v>0.421687283451529</v>
      </c>
      <c r="D5799">
        <f t="shared" si="90"/>
        <v>0.578312716548471</v>
      </c>
    </row>
    <row r="5800" spans="1:4">
      <c r="A5800" t="s">
        <v>129</v>
      </c>
      <c r="B5800" t="s">
        <v>240</v>
      </c>
      <c r="C5800">
        <v>0.411008406921922</v>
      </c>
      <c r="D5800">
        <f t="shared" si="90"/>
        <v>0.588991593078078</v>
      </c>
    </row>
    <row r="5801" spans="1:4">
      <c r="A5801" t="s">
        <v>147</v>
      </c>
      <c r="B5801" t="s">
        <v>237</v>
      </c>
      <c r="C5801">
        <v>0.479929768458448</v>
      </c>
      <c r="D5801">
        <f t="shared" si="90"/>
        <v>0.520070231541552</v>
      </c>
    </row>
    <row r="5802" spans="1:4">
      <c r="A5802" t="s">
        <v>150</v>
      </c>
      <c r="B5802" t="s">
        <v>216</v>
      </c>
      <c r="C5802">
        <v>0.441748443493511</v>
      </c>
      <c r="D5802">
        <f t="shared" si="90"/>
        <v>0.558251556506489</v>
      </c>
    </row>
    <row r="5803" spans="1:4">
      <c r="A5803" t="s">
        <v>114</v>
      </c>
      <c r="B5803" t="s">
        <v>330</v>
      </c>
      <c r="C5803">
        <v>0.385224968236544</v>
      </c>
      <c r="D5803">
        <f t="shared" si="90"/>
        <v>0.614775031763456</v>
      </c>
    </row>
    <row r="5804" spans="1:4">
      <c r="A5804" t="s">
        <v>126</v>
      </c>
      <c r="B5804" t="s">
        <v>231</v>
      </c>
      <c r="C5804">
        <v>0.405341475383008</v>
      </c>
      <c r="D5804">
        <f t="shared" si="90"/>
        <v>0.594658524616992</v>
      </c>
    </row>
    <row r="5805" spans="1:4">
      <c r="A5805" t="s">
        <v>141</v>
      </c>
      <c r="B5805" t="s">
        <v>240</v>
      </c>
      <c r="C5805">
        <v>0.42839640624526</v>
      </c>
      <c r="D5805">
        <f t="shared" si="90"/>
        <v>0.57160359375474</v>
      </c>
    </row>
    <row r="5806" spans="1:4">
      <c r="A5806" t="s">
        <v>105</v>
      </c>
      <c r="B5806" t="s">
        <v>339</v>
      </c>
      <c r="C5806">
        <v>0.368194729718157</v>
      </c>
      <c r="D5806">
        <f t="shared" si="90"/>
        <v>0.631805270281843</v>
      </c>
    </row>
    <row r="5807" spans="1:4">
      <c r="A5807" t="s">
        <v>111</v>
      </c>
      <c r="B5807" t="s">
        <v>333</v>
      </c>
      <c r="C5807">
        <v>0.472638277248673</v>
      </c>
      <c r="D5807">
        <f t="shared" si="90"/>
        <v>0.527361722751327</v>
      </c>
    </row>
    <row r="5808" spans="1:4">
      <c r="A5808" t="s">
        <v>117</v>
      </c>
      <c r="B5808" t="s">
        <v>321</v>
      </c>
      <c r="C5808">
        <v>0.409072914948159</v>
      </c>
      <c r="D5808">
        <f t="shared" si="90"/>
        <v>0.590927085051841</v>
      </c>
    </row>
    <row r="5809" spans="1:4">
      <c r="A5809" t="s">
        <v>135</v>
      </c>
      <c r="B5809" t="s">
        <v>243</v>
      </c>
      <c r="C5809">
        <v>0.387114513149571</v>
      </c>
      <c r="D5809">
        <f t="shared" si="90"/>
        <v>0.612885486850429</v>
      </c>
    </row>
    <row r="5810" spans="1:4">
      <c r="A5810" t="s">
        <v>108</v>
      </c>
      <c r="B5810" t="s">
        <v>357</v>
      </c>
      <c r="C5810">
        <v>0.442636136788272</v>
      </c>
      <c r="D5810">
        <f t="shared" si="90"/>
        <v>0.557363863211728</v>
      </c>
    </row>
    <row r="5811" spans="1:4">
      <c r="A5811" t="s">
        <v>144</v>
      </c>
      <c r="B5811" t="s">
        <v>243</v>
      </c>
      <c r="C5811">
        <v>0.432108510353846</v>
      </c>
      <c r="D5811">
        <f t="shared" si="90"/>
        <v>0.567891489646154</v>
      </c>
    </row>
    <row r="5812" spans="1:4">
      <c r="A5812" t="s">
        <v>132</v>
      </c>
      <c r="B5812" t="s">
        <v>243</v>
      </c>
      <c r="C5812">
        <v>0.49104420012469</v>
      </c>
      <c r="D5812">
        <f t="shared" si="90"/>
        <v>0.50895579987531</v>
      </c>
    </row>
    <row r="5813" spans="1:4">
      <c r="A5813" t="s">
        <v>123</v>
      </c>
      <c r="B5813" t="s">
        <v>240</v>
      </c>
      <c r="C5813">
        <v>0.327573074925408</v>
      </c>
      <c r="D5813">
        <f t="shared" si="90"/>
        <v>0.672426925074592</v>
      </c>
    </row>
    <row r="5814" spans="1:4">
      <c r="A5814" t="s">
        <v>138</v>
      </c>
      <c r="B5814" t="s">
        <v>240</v>
      </c>
      <c r="C5814">
        <v>0.445553188256878</v>
      </c>
      <c r="D5814">
        <f t="shared" si="90"/>
        <v>0.554446811743122</v>
      </c>
    </row>
    <row r="5815" spans="1:4">
      <c r="A5815" t="s">
        <v>129</v>
      </c>
      <c r="B5815" t="s">
        <v>243</v>
      </c>
      <c r="C5815">
        <v>0.476396595150937</v>
      </c>
      <c r="D5815">
        <f t="shared" si="90"/>
        <v>0.523603404849063</v>
      </c>
    </row>
    <row r="5816" spans="1:4">
      <c r="A5816" t="s">
        <v>147</v>
      </c>
      <c r="B5816" t="s">
        <v>240</v>
      </c>
      <c r="C5816">
        <v>0.477751122278715</v>
      </c>
      <c r="D5816">
        <f t="shared" si="90"/>
        <v>0.522248877721285</v>
      </c>
    </row>
    <row r="5817" spans="1:4">
      <c r="A5817" t="s">
        <v>150</v>
      </c>
      <c r="B5817" t="s">
        <v>231</v>
      </c>
      <c r="C5817">
        <v>0.425110660483722</v>
      </c>
      <c r="D5817">
        <f t="shared" si="90"/>
        <v>0.574889339516278</v>
      </c>
    </row>
    <row r="5818" spans="1:4">
      <c r="A5818" t="s">
        <v>114</v>
      </c>
      <c r="B5818" t="s">
        <v>327</v>
      </c>
      <c r="C5818">
        <v>0.446022004140896</v>
      </c>
      <c r="D5818">
        <f t="shared" si="90"/>
        <v>0.553977995859104</v>
      </c>
    </row>
    <row r="5819" spans="1:4">
      <c r="A5819" t="s">
        <v>141</v>
      </c>
      <c r="B5819" t="s">
        <v>243</v>
      </c>
      <c r="C5819">
        <v>0.417382806728039</v>
      </c>
      <c r="D5819">
        <f t="shared" si="90"/>
        <v>0.582617193271961</v>
      </c>
    </row>
    <row r="5820" spans="1:4">
      <c r="A5820" t="s">
        <v>105</v>
      </c>
      <c r="B5820" t="s">
        <v>333</v>
      </c>
      <c r="C5820">
        <v>0.308041485389144</v>
      </c>
      <c r="D5820">
        <f t="shared" si="90"/>
        <v>0.691958514610856</v>
      </c>
    </row>
    <row r="5821" spans="1:4">
      <c r="A5821" t="s">
        <v>126</v>
      </c>
      <c r="B5821" t="s">
        <v>228</v>
      </c>
      <c r="C5821">
        <v>0.47228930869384</v>
      </c>
      <c r="D5821">
        <f t="shared" si="90"/>
        <v>0.52771069130616</v>
      </c>
    </row>
    <row r="5822" spans="1:4">
      <c r="A5822" t="s">
        <v>111</v>
      </c>
      <c r="B5822" t="s">
        <v>342</v>
      </c>
      <c r="C5822">
        <v>0.445972473924043</v>
      </c>
      <c r="D5822">
        <f t="shared" si="90"/>
        <v>0.554027526075957</v>
      </c>
    </row>
    <row r="5823" spans="1:4">
      <c r="A5823" t="s">
        <v>135</v>
      </c>
      <c r="B5823" t="s">
        <v>255</v>
      </c>
      <c r="C5823">
        <v>0.466875367403091</v>
      </c>
      <c r="D5823">
        <f t="shared" si="90"/>
        <v>0.533124632596909</v>
      </c>
    </row>
    <row r="5824" spans="1:4">
      <c r="A5824" t="s">
        <v>108</v>
      </c>
      <c r="B5824" t="s">
        <v>360</v>
      </c>
      <c r="C5824">
        <v>0.418079211332255</v>
      </c>
      <c r="D5824">
        <f t="shared" si="90"/>
        <v>0.581920788667745</v>
      </c>
    </row>
    <row r="5825" spans="1:4">
      <c r="A5825" t="s">
        <v>117</v>
      </c>
      <c r="B5825" t="s">
        <v>330</v>
      </c>
      <c r="C5825">
        <v>0.432813980599765</v>
      </c>
      <c r="D5825">
        <f t="shared" si="90"/>
        <v>0.567186019400235</v>
      </c>
    </row>
    <row r="5826" spans="1:4">
      <c r="A5826" t="s">
        <v>144</v>
      </c>
      <c r="B5826" t="s">
        <v>255</v>
      </c>
      <c r="C5826">
        <v>0.399937827155639</v>
      </c>
      <c r="D5826">
        <f t="shared" si="90"/>
        <v>0.600062172844361</v>
      </c>
    </row>
    <row r="5827" spans="1:4">
      <c r="A5827" t="s">
        <v>132</v>
      </c>
      <c r="B5827" t="s">
        <v>255</v>
      </c>
      <c r="C5827">
        <v>0.518316810797401</v>
      </c>
      <c r="D5827">
        <f t="shared" si="90"/>
        <v>0.481683189202599</v>
      </c>
    </row>
    <row r="5828" spans="1:4">
      <c r="A5828" t="s">
        <v>123</v>
      </c>
      <c r="B5828" t="s">
        <v>243</v>
      </c>
      <c r="C5828">
        <v>0.462749548666014</v>
      </c>
      <c r="D5828">
        <f t="shared" ref="D5828:D5891" si="91">1-C5828</f>
        <v>0.537250451333986</v>
      </c>
    </row>
    <row r="5829" spans="1:4">
      <c r="A5829" t="s">
        <v>138</v>
      </c>
      <c r="B5829" t="s">
        <v>243</v>
      </c>
      <c r="C5829">
        <v>0.443670780188887</v>
      </c>
      <c r="D5829">
        <f t="shared" si="91"/>
        <v>0.556329219811113</v>
      </c>
    </row>
    <row r="5830" spans="1:4">
      <c r="A5830" t="s">
        <v>129</v>
      </c>
      <c r="B5830" t="s">
        <v>255</v>
      </c>
      <c r="C5830">
        <v>0.502285648511165</v>
      </c>
      <c r="D5830">
        <f t="shared" si="91"/>
        <v>0.497714351488835</v>
      </c>
    </row>
    <row r="5831" spans="1:4">
      <c r="A5831" t="s">
        <v>147</v>
      </c>
      <c r="B5831" t="s">
        <v>243</v>
      </c>
      <c r="C5831">
        <v>0.449433244009497</v>
      </c>
      <c r="D5831">
        <f t="shared" si="91"/>
        <v>0.550566755990503</v>
      </c>
    </row>
    <row r="5832" spans="1:4">
      <c r="A5832" t="s">
        <v>150</v>
      </c>
      <c r="B5832" t="s">
        <v>228</v>
      </c>
      <c r="C5832">
        <v>0.457961454563848</v>
      </c>
      <c r="D5832">
        <f t="shared" si="91"/>
        <v>0.542038545436152</v>
      </c>
    </row>
    <row r="5833" spans="1:4">
      <c r="A5833" t="s">
        <v>105</v>
      </c>
      <c r="B5833" t="s">
        <v>342</v>
      </c>
      <c r="C5833">
        <v>0.368372633817208</v>
      </c>
      <c r="D5833">
        <f t="shared" si="91"/>
        <v>0.631627366182792</v>
      </c>
    </row>
    <row r="5834" spans="1:4">
      <c r="A5834" t="s">
        <v>141</v>
      </c>
      <c r="B5834" t="s">
        <v>255</v>
      </c>
      <c r="C5834">
        <v>0.433385992933465</v>
      </c>
      <c r="D5834">
        <f t="shared" si="91"/>
        <v>0.566614007066535</v>
      </c>
    </row>
    <row r="5835" spans="1:4">
      <c r="A5835" t="s">
        <v>114</v>
      </c>
      <c r="B5835" t="s">
        <v>336</v>
      </c>
      <c r="C5835">
        <v>0.44417880633797</v>
      </c>
      <c r="D5835">
        <f t="shared" si="91"/>
        <v>0.55582119366203</v>
      </c>
    </row>
    <row r="5836" spans="1:4">
      <c r="A5836" t="s">
        <v>111</v>
      </c>
      <c r="B5836" t="s">
        <v>345</v>
      </c>
      <c r="C5836">
        <v>0.385798702837793</v>
      </c>
      <c r="D5836">
        <f t="shared" si="91"/>
        <v>0.614201297162207</v>
      </c>
    </row>
    <row r="5837" spans="1:4">
      <c r="A5837" t="s">
        <v>126</v>
      </c>
      <c r="B5837" t="s">
        <v>234</v>
      </c>
      <c r="C5837">
        <v>0.449713905409086</v>
      </c>
      <c r="D5837">
        <f t="shared" si="91"/>
        <v>0.550286094590914</v>
      </c>
    </row>
    <row r="5838" spans="1:4">
      <c r="A5838" t="s">
        <v>135</v>
      </c>
      <c r="B5838" t="s">
        <v>252</v>
      </c>
      <c r="C5838">
        <v>0.360388928205267</v>
      </c>
      <c r="D5838">
        <f t="shared" si="91"/>
        <v>0.639611071794733</v>
      </c>
    </row>
    <row r="5839" spans="1:4">
      <c r="A5839" t="s">
        <v>108</v>
      </c>
      <c r="B5839" t="s">
        <v>363</v>
      </c>
      <c r="C5839">
        <v>0.389515323525879</v>
      </c>
      <c r="D5839">
        <f t="shared" si="91"/>
        <v>0.610484676474121</v>
      </c>
    </row>
    <row r="5840" spans="1:4">
      <c r="A5840" t="s">
        <v>117</v>
      </c>
      <c r="B5840" t="s">
        <v>327</v>
      </c>
      <c r="C5840">
        <v>0.435767375776698</v>
      </c>
      <c r="D5840">
        <f t="shared" si="91"/>
        <v>0.564232624223302</v>
      </c>
    </row>
    <row r="5841" spans="1:4">
      <c r="A5841" t="s">
        <v>144</v>
      </c>
      <c r="B5841" t="s">
        <v>252</v>
      </c>
      <c r="C5841">
        <v>0.431253719883387</v>
      </c>
      <c r="D5841">
        <f t="shared" si="91"/>
        <v>0.568746280116613</v>
      </c>
    </row>
    <row r="5842" spans="1:4">
      <c r="A5842" t="s">
        <v>132</v>
      </c>
      <c r="B5842" t="s">
        <v>252</v>
      </c>
      <c r="C5842">
        <v>0.461267209506003</v>
      </c>
      <c r="D5842">
        <f t="shared" si="91"/>
        <v>0.538732790493997</v>
      </c>
    </row>
    <row r="5843" spans="1:4">
      <c r="A5843" t="s">
        <v>123</v>
      </c>
      <c r="B5843" t="s">
        <v>255</v>
      </c>
      <c r="C5843">
        <v>0.482304619731611</v>
      </c>
      <c r="D5843">
        <f t="shared" si="91"/>
        <v>0.517695380268389</v>
      </c>
    </row>
    <row r="5844" spans="1:4">
      <c r="A5844" t="s">
        <v>129</v>
      </c>
      <c r="B5844" t="s">
        <v>252</v>
      </c>
      <c r="C5844">
        <v>0.440547183564585</v>
      </c>
      <c r="D5844">
        <f t="shared" si="91"/>
        <v>0.559452816435415</v>
      </c>
    </row>
    <row r="5845" spans="1:4">
      <c r="A5845" t="s">
        <v>138</v>
      </c>
      <c r="B5845" t="s">
        <v>255</v>
      </c>
      <c r="C5845">
        <v>0.415294255011496</v>
      </c>
      <c r="D5845">
        <f t="shared" si="91"/>
        <v>0.584705744988504</v>
      </c>
    </row>
    <row r="5846" spans="1:4">
      <c r="A5846" t="s">
        <v>147</v>
      </c>
      <c r="B5846" t="s">
        <v>255</v>
      </c>
      <c r="C5846">
        <v>0.426713762929662</v>
      </c>
      <c r="D5846">
        <f t="shared" si="91"/>
        <v>0.573286237070338</v>
      </c>
    </row>
    <row r="5847" spans="1:4">
      <c r="A5847" t="s">
        <v>150</v>
      </c>
      <c r="B5847" t="s">
        <v>234</v>
      </c>
      <c r="C5847">
        <v>0.426609197902342</v>
      </c>
      <c r="D5847">
        <f t="shared" si="91"/>
        <v>0.573390802097658</v>
      </c>
    </row>
    <row r="5848" spans="1:4">
      <c r="A5848" t="s">
        <v>105</v>
      </c>
      <c r="B5848" t="s">
        <v>345</v>
      </c>
      <c r="C5848">
        <v>0.398999697794453</v>
      </c>
      <c r="D5848">
        <f t="shared" si="91"/>
        <v>0.601000302205547</v>
      </c>
    </row>
    <row r="5849" spans="1:4">
      <c r="A5849" t="s">
        <v>141</v>
      </c>
      <c r="B5849" t="s">
        <v>252</v>
      </c>
      <c r="C5849">
        <v>0.44629274349376</v>
      </c>
      <c r="D5849">
        <f t="shared" si="91"/>
        <v>0.55370725650624</v>
      </c>
    </row>
    <row r="5850" spans="1:4">
      <c r="A5850" t="s">
        <v>114</v>
      </c>
      <c r="B5850" t="s">
        <v>339</v>
      </c>
      <c r="C5850">
        <v>0.438337052401242</v>
      </c>
      <c r="D5850">
        <f t="shared" si="91"/>
        <v>0.561662947598758</v>
      </c>
    </row>
    <row r="5851" spans="1:4">
      <c r="A5851" t="s">
        <v>111</v>
      </c>
      <c r="B5851" t="s">
        <v>348</v>
      </c>
      <c r="C5851">
        <v>0.446558678609528</v>
      </c>
      <c r="D5851">
        <f t="shared" si="91"/>
        <v>0.553441321390472</v>
      </c>
    </row>
    <row r="5852" spans="1:4">
      <c r="A5852" t="s">
        <v>126</v>
      </c>
      <c r="B5852" t="s">
        <v>237</v>
      </c>
      <c r="C5852">
        <v>0.512733256821007</v>
      </c>
      <c r="D5852">
        <f t="shared" si="91"/>
        <v>0.487266743178993</v>
      </c>
    </row>
    <row r="5853" spans="1:4">
      <c r="A5853" t="s">
        <v>135</v>
      </c>
      <c r="B5853" t="s">
        <v>246</v>
      </c>
      <c r="C5853">
        <v>0.431556216700005</v>
      </c>
      <c r="D5853">
        <f t="shared" si="91"/>
        <v>0.568443783299995</v>
      </c>
    </row>
    <row r="5854" spans="1:4">
      <c r="A5854" t="s">
        <v>132</v>
      </c>
      <c r="B5854" t="s">
        <v>246</v>
      </c>
      <c r="C5854">
        <v>0.426224502412588</v>
      </c>
      <c r="D5854">
        <f t="shared" si="91"/>
        <v>0.573775497587412</v>
      </c>
    </row>
    <row r="5855" spans="1:4">
      <c r="A5855" t="s">
        <v>108</v>
      </c>
      <c r="B5855" t="s">
        <v>369</v>
      </c>
      <c r="C5855">
        <v>0.390773581679664</v>
      </c>
      <c r="D5855">
        <f t="shared" si="91"/>
        <v>0.609226418320336</v>
      </c>
    </row>
    <row r="5856" spans="1:4">
      <c r="A5856" t="s">
        <v>144</v>
      </c>
      <c r="B5856" t="s">
        <v>246</v>
      </c>
      <c r="C5856">
        <v>0.460868052137878</v>
      </c>
      <c r="D5856">
        <f t="shared" si="91"/>
        <v>0.539131947862122</v>
      </c>
    </row>
    <row r="5857" spans="1:4">
      <c r="A5857" t="s">
        <v>117</v>
      </c>
      <c r="B5857" t="s">
        <v>336</v>
      </c>
      <c r="C5857">
        <v>0.418688902199784</v>
      </c>
      <c r="D5857">
        <f t="shared" si="91"/>
        <v>0.581311097800216</v>
      </c>
    </row>
    <row r="5858" spans="1:4">
      <c r="A5858" t="s">
        <v>129</v>
      </c>
      <c r="B5858" t="s">
        <v>246</v>
      </c>
      <c r="C5858">
        <v>0.410399230833312</v>
      </c>
      <c r="D5858">
        <f t="shared" si="91"/>
        <v>0.589600769166688</v>
      </c>
    </row>
    <row r="5859" spans="1:4">
      <c r="A5859" t="s">
        <v>123</v>
      </c>
      <c r="B5859" t="s">
        <v>252</v>
      </c>
      <c r="C5859">
        <v>0.389759141796379</v>
      </c>
      <c r="D5859">
        <f t="shared" si="91"/>
        <v>0.610240858203621</v>
      </c>
    </row>
    <row r="5860" spans="1:4">
      <c r="A5860" t="s">
        <v>138</v>
      </c>
      <c r="B5860" t="s">
        <v>252</v>
      </c>
      <c r="C5860">
        <v>0.449511705216908</v>
      </c>
      <c r="D5860">
        <f t="shared" si="91"/>
        <v>0.550488294783092</v>
      </c>
    </row>
    <row r="5861" spans="1:4">
      <c r="A5861" t="s">
        <v>147</v>
      </c>
      <c r="B5861" t="s">
        <v>252</v>
      </c>
      <c r="C5861">
        <v>0.462765915308093</v>
      </c>
      <c r="D5861">
        <f t="shared" si="91"/>
        <v>0.537234084691907</v>
      </c>
    </row>
    <row r="5862" spans="1:4">
      <c r="A5862" t="s">
        <v>150</v>
      </c>
      <c r="B5862" t="s">
        <v>237</v>
      </c>
      <c r="C5862">
        <v>0.481679554367123</v>
      </c>
      <c r="D5862">
        <f t="shared" si="91"/>
        <v>0.518320445632877</v>
      </c>
    </row>
    <row r="5863" spans="1:4">
      <c r="A5863" t="s">
        <v>141</v>
      </c>
      <c r="B5863" t="s">
        <v>246</v>
      </c>
      <c r="C5863">
        <v>0.423168037297078</v>
      </c>
      <c r="D5863">
        <f t="shared" si="91"/>
        <v>0.576831962702922</v>
      </c>
    </row>
    <row r="5864" spans="1:4">
      <c r="A5864" t="s">
        <v>105</v>
      </c>
      <c r="B5864" t="s">
        <v>348</v>
      </c>
      <c r="C5864">
        <v>0.315405836030189</v>
      </c>
      <c r="D5864">
        <f t="shared" si="91"/>
        <v>0.684594163969811</v>
      </c>
    </row>
    <row r="5865" spans="1:4">
      <c r="A5865" t="s">
        <v>114</v>
      </c>
      <c r="B5865" t="s">
        <v>333</v>
      </c>
      <c r="C5865">
        <v>0.399076678750389</v>
      </c>
      <c r="D5865">
        <f t="shared" si="91"/>
        <v>0.600923321249611</v>
      </c>
    </row>
    <row r="5866" spans="1:4">
      <c r="A5866" t="s">
        <v>111</v>
      </c>
      <c r="B5866" t="s">
        <v>354</v>
      </c>
      <c r="C5866">
        <v>0.45854714377562</v>
      </c>
      <c r="D5866">
        <f t="shared" si="91"/>
        <v>0.54145285622438</v>
      </c>
    </row>
    <row r="5867" spans="1:4">
      <c r="A5867" t="s">
        <v>126</v>
      </c>
      <c r="B5867" t="s">
        <v>240</v>
      </c>
      <c r="C5867">
        <v>0.470907174239649</v>
      </c>
      <c r="D5867">
        <f t="shared" si="91"/>
        <v>0.529092825760351</v>
      </c>
    </row>
    <row r="5868" spans="1:4">
      <c r="A5868" t="s">
        <v>135</v>
      </c>
      <c r="B5868" t="s">
        <v>249</v>
      </c>
      <c r="C5868">
        <v>0.395780376731609</v>
      </c>
      <c r="D5868">
        <f t="shared" si="91"/>
        <v>0.604219623268391</v>
      </c>
    </row>
    <row r="5869" spans="1:4">
      <c r="A5869" t="s">
        <v>132</v>
      </c>
      <c r="B5869" t="s">
        <v>249</v>
      </c>
      <c r="C5869">
        <v>0.44996174629096</v>
      </c>
      <c r="D5869">
        <f t="shared" si="91"/>
        <v>0.55003825370904</v>
      </c>
    </row>
    <row r="5870" spans="1:4">
      <c r="A5870" t="s">
        <v>144</v>
      </c>
      <c r="B5870" t="s">
        <v>249</v>
      </c>
      <c r="C5870">
        <v>0.449442570937255</v>
      </c>
      <c r="D5870">
        <f t="shared" si="91"/>
        <v>0.550557429062745</v>
      </c>
    </row>
    <row r="5871" spans="1:4">
      <c r="A5871" t="s">
        <v>129</v>
      </c>
      <c r="B5871" t="s">
        <v>249</v>
      </c>
      <c r="C5871">
        <v>0.441709112135264</v>
      </c>
      <c r="D5871">
        <f t="shared" si="91"/>
        <v>0.558290887864736</v>
      </c>
    </row>
    <row r="5872" spans="1:4">
      <c r="A5872" t="s">
        <v>117</v>
      </c>
      <c r="B5872" t="s">
        <v>339</v>
      </c>
      <c r="C5872">
        <v>0.442641116721702</v>
      </c>
      <c r="D5872">
        <f t="shared" si="91"/>
        <v>0.557358883278298</v>
      </c>
    </row>
    <row r="5873" spans="1:4">
      <c r="A5873" t="s">
        <v>123</v>
      </c>
      <c r="B5873" t="s">
        <v>246</v>
      </c>
      <c r="C5873">
        <v>0.377360700215552</v>
      </c>
      <c r="D5873">
        <f t="shared" si="91"/>
        <v>0.622639299784448</v>
      </c>
    </row>
    <row r="5874" spans="1:4">
      <c r="A5874" t="s">
        <v>108</v>
      </c>
      <c r="B5874" t="s">
        <v>375</v>
      </c>
      <c r="C5874">
        <v>0.492306680885575</v>
      </c>
      <c r="D5874">
        <f t="shared" si="91"/>
        <v>0.507693319114425</v>
      </c>
    </row>
    <row r="5875" spans="1:4">
      <c r="A5875" t="s">
        <v>138</v>
      </c>
      <c r="B5875" t="s">
        <v>246</v>
      </c>
      <c r="C5875">
        <v>0.457826894942133</v>
      </c>
      <c r="D5875">
        <f t="shared" si="91"/>
        <v>0.542173105057867</v>
      </c>
    </row>
    <row r="5876" spans="1:4">
      <c r="A5876" t="s">
        <v>147</v>
      </c>
      <c r="B5876" t="s">
        <v>246</v>
      </c>
      <c r="C5876">
        <v>0.441758316994361</v>
      </c>
      <c r="D5876">
        <f t="shared" si="91"/>
        <v>0.558241683005639</v>
      </c>
    </row>
    <row r="5877" spans="1:4">
      <c r="A5877" t="s">
        <v>141</v>
      </c>
      <c r="B5877" t="s">
        <v>249</v>
      </c>
      <c r="C5877">
        <v>0.433858670134094</v>
      </c>
      <c r="D5877">
        <f t="shared" si="91"/>
        <v>0.566141329865906</v>
      </c>
    </row>
    <row r="5878" spans="1:4">
      <c r="A5878" t="s">
        <v>105</v>
      </c>
      <c r="B5878" t="s">
        <v>354</v>
      </c>
      <c r="C5878">
        <v>0.398338844292844</v>
      </c>
      <c r="D5878">
        <f t="shared" si="91"/>
        <v>0.601661155707156</v>
      </c>
    </row>
    <row r="5879" spans="1:4">
      <c r="A5879" t="s">
        <v>111</v>
      </c>
      <c r="B5879" t="s">
        <v>351</v>
      </c>
      <c r="C5879">
        <v>0.457496433448691</v>
      </c>
      <c r="D5879">
        <f t="shared" si="91"/>
        <v>0.542503566551309</v>
      </c>
    </row>
    <row r="5880" spans="1:4">
      <c r="A5880" t="s">
        <v>150</v>
      </c>
      <c r="B5880" t="s">
        <v>240</v>
      </c>
      <c r="C5880">
        <v>0.442221745236624</v>
      </c>
      <c r="D5880">
        <f t="shared" si="91"/>
        <v>0.557778254763376</v>
      </c>
    </row>
    <row r="5881" spans="1:4">
      <c r="A5881" t="s">
        <v>114</v>
      </c>
      <c r="B5881" t="s">
        <v>342</v>
      </c>
      <c r="C5881">
        <v>0.397113563524967</v>
      </c>
      <c r="D5881">
        <f t="shared" si="91"/>
        <v>0.602886436475033</v>
      </c>
    </row>
    <row r="5882" spans="1:4">
      <c r="A5882" t="s">
        <v>135</v>
      </c>
      <c r="B5882" t="s">
        <v>258</v>
      </c>
      <c r="C5882">
        <v>0.394205938785353</v>
      </c>
      <c r="D5882">
        <f t="shared" si="91"/>
        <v>0.605794061214647</v>
      </c>
    </row>
    <row r="5883" spans="1:4">
      <c r="A5883" t="s">
        <v>132</v>
      </c>
      <c r="B5883" t="s">
        <v>258</v>
      </c>
      <c r="C5883">
        <v>0.514148372696504</v>
      </c>
      <c r="D5883">
        <f t="shared" si="91"/>
        <v>0.485851627303496</v>
      </c>
    </row>
    <row r="5884" spans="1:4">
      <c r="A5884" t="s">
        <v>126</v>
      </c>
      <c r="B5884" t="s">
        <v>243</v>
      </c>
      <c r="C5884">
        <v>0.479765971318003</v>
      </c>
      <c r="D5884">
        <f t="shared" si="91"/>
        <v>0.520234028681997</v>
      </c>
    </row>
    <row r="5885" spans="1:4">
      <c r="A5885" t="s">
        <v>129</v>
      </c>
      <c r="B5885" t="s">
        <v>258</v>
      </c>
      <c r="C5885">
        <v>0.483795191900599</v>
      </c>
      <c r="D5885">
        <f t="shared" si="91"/>
        <v>0.516204808099401</v>
      </c>
    </row>
    <row r="5886" spans="1:4">
      <c r="A5886" t="s">
        <v>144</v>
      </c>
      <c r="B5886" t="s">
        <v>258</v>
      </c>
      <c r="C5886">
        <v>0.301548663134115</v>
      </c>
      <c r="D5886">
        <f t="shared" si="91"/>
        <v>0.698451336865885</v>
      </c>
    </row>
    <row r="5887" spans="1:4">
      <c r="A5887" t="s">
        <v>123</v>
      </c>
      <c r="B5887" t="s">
        <v>249</v>
      </c>
      <c r="C5887">
        <v>0.439399900330413</v>
      </c>
      <c r="D5887">
        <f t="shared" si="91"/>
        <v>0.560600099669587</v>
      </c>
    </row>
    <row r="5888" spans="1:4">
      <c r="A5888" t="s">
        <v>108</v>
      </c>
      <c r="B5888" t="s">
        <v>372</v>
      </c>
      <c r="C5888">
        <v>0.435455809771543</v>
      </c>
      <c r="D5888">
        <f t="shared" si="91"/>
        <v>0.564544190228457</v>
      </c>
    </row>
    <row r="5889" spans="1:4">
      <c r="A5889" t="s">
        <v>117</v>
      </c>
      <c r="B5889" t="s">
        <v>333</v>
      </c>
      <c r="C5889">
        <v>0.409471621929541</v>
      </c>
      <c r="D5889">
        <f t="shared" si="91"/>
        <v>0.590528378070459</v>
      </c>
    </row>
    <row r="5890" spans="1:4">
      <c r="A5890" t="s">
        <v>138</v>
      </c>
      <c r="B5890" t="s">
        <v>249</v>
      </c>
      <c r="C5890">
        <v>0.426801234468851</v>
      </c>
      <c r="D5890">
        <f t="shared" si="91"/>
        <v>0.573198765531149</v>
      </c>
    </row>
    <row r="5891" spans="1:4">
      <c r="A5891" t="s">
        <v>147</v>
      </c>
      <c r="B5891" t="s">
        <v>249</v>
      </c>
      <c r="C5891">
        <v>0.45535376154182</v>
      </c>
      <c r="D5891">
        <f t="shared" si="91"/>
        <v>0.54464623845818</v>
      </c>
    </row>
    <row r="5892" spans="1:4">
      <c r="A5892" t="s">
        <v>105</v>
      </c>
      <c r="B5892" t="s">
        <v>351</v>
      </c>
      <c r="C5892">
        <v>0.473521196125388</v>
      </c>
      <c r="D5892">
        <f t="shared" ref="D5892:D5955" si="92">1-C5892</f>
        <v>0.526478803874612</v>
      </c>
    </row>
    <row r="5893" spans="1:4">
      <c r="A5893" t="s">
        <v>111</v>
      </c>
      <c r="B5893" t="s">
        <v>357</v>
      </c>
      <c r="C5893">
        <v>0.464154463861301</v>
      </c>
      <c r="D5893">
        <f t="shared" si="92"/>
        <v>0.535845536138699</v>
      </c>
    </row>
    <row r="5894" spans="1:4">
      <c r="A5894" t="s">
        <v>141</v>
      </c>
      <c r="B5894" t="s">
        <v>258</v>
      </c>
      <c r="C5894">
        <v>0.480651934703021</v>
      </c>
      <c r="D5894">
        <f t="shared" si="92"/>
        <v>0.519348065296979</v>
      </c>
    </row>
    <row r="5895" spans="1:4">
      <c r="A5895" t="s">
        <v>150</v>
      </c>
      <c r="B5895" t="s">
        <v>243</v>
      </c>
      <c r="C5895">
        <v>0.467240562419706</v>
      </c>
      <c r="D5895">
        <f t="shared" si="92"/>
        <v>0.532759437580294</v>
      </c>
    </row>
    <row r="5896" spans="1:4">
      <c r="A5896" t="s">
        <v>114</v>
      </c>
      <c r="B5896" t="s">
        <v>345</v>
      </c>
      <c r="C5896">
        <v>0.409308515597273</v>
      </c>
      <c r="D5896">
        <f t="shared" si="92"/>
        <v>0.590691484402727</v>
      </c>
    </row>
    <row r="5897" spans="1:4">
      <c r="A5897" t="s">
        <v>132</v>
      </c>
      <c r="B5897" t="s">
        <v>261</v>
      </c>
      <c r="C5897">
        <v>0.448920704920267</v>
      </c>
      <c r="D5897">
        <f t="shared" si="92"/>
        <v>0.551079295079733</v>
      </c>
    </row>
    <row r="5898" spans="1:4">
      <c r="A5898" t="s">
        <v>135</v>
      </c>
      <c r="B5898" t="s">
        <v>261</v>
      </c>
      <c r="C5898">
        <v>0.406319609786959</v>
      </c>
      <c r="D5898">
        <f t="shared" si="92"/>
        <v>0.593680390213041</v>
      </c>
    </row>
    <row r="5899" spans="1:4">
      <c r="A5899" t="s">
        <v>129</v>
      </c>
      <c r="B5899" t="s">
        <v>261</v>
      </c>
      <c r="C5899">
        <v>0.459261441763197</v>
      </c>
      <c r="D5899">
        <f t="shared" si="92"/>
        <v>0.540738558236803</v>
      </c>
    </row>
    <row r="5900" spans="1:4">
      <c r="A5900" t="s">
        <v>144</v>
      </c>
      <c r="B5900" t="s">
        <v>261</v>
      </c>
      <c r="C5900">
        <v>0.348141654462287</v>
      </c>
      <c r="D5900">
        <f t="shared" si="92"/>
        <v>0.651858345537713</v>
      </c>
    </row>
    <row r="5901" spans="1:4">
      <c r="A5901" t="s">
        <v>123</v>
      </c>
      <c r="B5901" t="s">
        <v>258</v>
      </c>
      <c r="C5901">
        <v>0.437385236497079</v>
      </c>
      <c r="D5901">
        <f t="shared" si="92"/>
        <v>0.562614763502921</v>
      </c>
    </row>
    <row r="5902" spans="1:4">
      <c r="A5902" t="s">
        <v>108</v>
      </c>
      <c r="B5902" t="s">
        <v>378</v>
      </c>
      <c r="C5902">
        <v>0.489875123546266</v>
      </c>
      <c r="D5902">
        <f t="shared" si="92"/>
        <v>0.510124876453734</v>
      </c>
    </row>
    <row r="5903" spans="1:4">
      <c r="A5903" t="s">
        <v>126</v>
      </c>
      <c r="B5903" t="s">
        <v>255</v>
      </c>
      <c r="C5903">
        <v>0.44467205145129</v>
      </c>
      <c r="D5903">
        <f t="shared" si="92"/>
        <v>0.55532794854871</v>
      </c>
    </row>
    <row r="5904" spans="1:4">
      <c r="A5904" t="s">
        <v>117</v>
      </c>
      <c r="B5904" t="s">
        <v>342</v>
      </c>
      <c r="C5904">
        <v>0.408897826324236</v>
      </c>
      <c r="D5904">
        <f t="shared" si="92"/>
        <v>0.591102173675764</v>
      </c>
    </row>
    <row r="5905" spans="1:4">
      <c r="A5905" t="s">
        <v>138</v>
      </c>
      <c r="B5905" t="s">
        <v>258</v>
      </c>
      <c r="C5905">
        <v>0.382698473432257</v>
      </c>
      <c r="D5905">
        <f t="shared" si="92"/>
        <v>0.617301526567743</v>
      </c>
    </row>
    <row r="5906" spans="1:4">
      <c r="A5906" t="s">
        <v>105</v>
      </c>
      <c r="B5906" t="s">
        <v>357</v>
      </c>
      <c r="C5906">
        <v>0.392840823747206</v>
      </c>
      <c r="D5906">
        <f t="shared" si="92"/>
        <v>0.607159176252794</v>
      </c>
    </row>
    <row r="5907" spans="1:4">
      <c r="A5907" t="s">
        <v>111</v>
      </c>
      <c r="B5907" t="s">
        <v>360</v>
      </c>
      <c r="C5907">
        <v>0.392866742843793</v>
      </c>
      <c r="D5907">
        <f t="shared" si="92"/>
        <v>0.607133257156207</v>
      </c>
    </row>
    <row r="5908" spans="1:4">
      <c r="A5908" t="s">
        <v>141</v>
      </c>
      <c r="B5908" t="s">
        <v>261</v>
      </c>
      <c r="C5908">
        <v>0.411430125449226</v>
      </c>
      <c r="D5908">
        <f t="shared" si="92"/>
        <v>0.588569874550774</v>
      </c>
    </row>
    <row r="5909" spans="1:4">
      <c r="A5909" t="s">
        <v>147</v>
      </c>
      <c r="B5909" t="s">
        <v>258</v>
      </c>
      <c r="C5909">
        <v>0.355562529467964</v>
      </c>
      <c r="D5909">
        <f t="shared" si="92"/>
        <v>0.644437470532036</v>
      </c>
    </row>
    <row r="5910" spans="1:4">
      <c r="A5910" t="s">
        <v>150</v>
      </c>
      <c r="B5910" t="s">
        <v>255</v>
      </c>
      <c r="C5910">
        <v>0.418214768553602</v>
      </c>
      <c r="D5910">
        <f t="shared" si="92"/>
        <v>0.581785231446398</v>
      </c>
    </row>
    <row r="5911" spans="1:4">
      <c r="A5911" t="s">
        <v>114</v>
      </c>
      <c r="B5911" t="s">
        <v>348</v>
      </c>
      <c r="C5911">
        <v>0.391185647483826</v>
      </c>
      <c r="D5911">
        <f t="shared" si="92"/>
        <v>0.608814352516174</v>
      </c>
    </row>
    <row r="5912" spans="1:4">
      <c r="A5912" t="s">
        <v>132</v>
      </c>
      <c r="B5912" t="s">
        <v>264</v>
      </c>
      <c r="C5912">
        <v>0.455726083453066</v>
      </c>
      <c r="D5912">
        <f t="shared" si="92"/>
        <v>0.544273916546934</v>
      </c>
    </row>
    <row r="5913" spans="1:4">
      <c r="A5913" t="s">
        <v>129</v>
      </c>
      <c r="B5913" t="s">
        <v>264</v>
      </c>
      <c r="C5913">
        <v>0.46239587235347</v>
      </c>
      <c r="D5913">
        <f t="shared" si="92"/>
        <v>0.53760412764653</v>
      </c>
    </row>
    <row r="5914" spans="1:4">
      <c r="A5914" t="s">
        <v>135</v>
      </c>
      <c r="B5914" t="s">
        <v>264</v>
      </c>
      <c r="C5914">
        <v>0.364752766152138</v>
      </c>
      <c r="D5914">
        <f t="shared" si="92"/>
        <v>0.635247233847862</v>
      </c>
    </row>
    <row r="5915" spans="1:4">
      <c r="A5915" t="s">
        <v>123</v>
      </c>
      <c r="B5915" t="s">
        <v>261</v>
      </c>
      <c r="C5915">
        <v>0.435958266835546</v>
      </c>
      <c r="D5915">
        <f t="shared" si="92"/>
        <v>0.564041733164454</v>
      </c>
    </row>
    <row r="5916" spans="1:4">
      <c r="A5916" t="s">
        <v>144</v>
      </c>
      <c r="B5916" t="s">
        <v>264</v>
      </c>
      <c r="C5916">
        <v>0.324019100311404</v>
      </c>
      <c r="D5916">
        <f t="shared" si="92"/>
        <v>0.675980899688596</v>
      </c>
    </row>
    <row r="5917" spans="1:4">
      <c r="A5917" t="s">
        <v>108</v>
      </c>
      <c r="B5917" t="s">
        <v>384</v>
      </c>
      <c r="C5917">
        <v>0.407138608930501</v>
      </c>
      <c r="D5917">
        <f t="shared" si="92"/>
        <v>0.592861391069499</v>
      </c>
    </row>
    <row r="5918" spans="1:4">
      <c r="A5918" t="s">
        <v>117</v>
      </c>
      <c r="B5918" t="s">
        <v>345</v>
      </c>
      <c r="C5918">
        <v>0.436409600359077</v>
      </c>
      <c r="D5918">
        <f t="shared" si="92"/>
        <v>0.563590399640923</v>
      </c>
    </row>
    <row r="5919" spans="1:4">
      <c r="A5919" t="s">
        <v>126</v>
      </c>
      <c r="B5919" t="s">
        <v>252</v>
      </c>
      <c r="C5919">
        <v>0.481678591088558</v>
      </c>
      <c r="D5919">
        <f t="shared" si="92"/>
        <v>0.518321408911442</v>
      </c>
    </row>
    <row r="5920" spans="1:4">
      <c r="A5920" t="s">
        <v>138</v>
      </c>
      <c r="B5920" t="s">
        <v>261</v>
      </c>
      <c r="C5920">
        <v>0.362226056118689</v>
      </c>
      <c r="D5920">
        <f t="shared" si="92"/>
        <v>0.637773943881311</v>
      </c>
    </row>
    <row r="5921" spans="1:4">
      <c r="A5921" t="s">
        <v>105</v>
      </c>
      <c r="B5921" t="s">
        <v>360</v>
      </c>
      <c r="C5921">
        <v>0.417720227653082</v>
      </c>
      <c r="D5921">
        <f t="shared" si="92"/>
        <v>0.582279772346918</v>
      </c>
    </row>
    <row r="5922" spans="1:4">
      <c r="A5922" t="s">
        <v>111</v>
      </c>
      <c r="B5922" t="s">
        <v>363</v>
      </c>
      <c r="C5922">
        <v>0.455696298939312</v>
      </c>
      <c r="D5922">
        <f t="shared" si="92"/>
        <v>0.544303701060688</v>
      </c>
    </row>
    <row r="5923" spans="1:4">
      <c r="A5923" t="s">
        <v>147</v>
      </c>
      <c r="B5923" t="s">
        <v>261</v>
      </c>
      <c r="C5923">
        <v>0.377701707638603</v>
      </c>
      <c r="D5923">
        <f t="shared" si="92"/>
        <v>0.622298292361397</v>
      </c>
    </row>
    <row r="5924" spans="1:4">
      <c r="A5924" t="s">
        <v>141</v>
      </c>
      <c r="B5924" t="s">
        <v>264</v>
      </c>
      <c r="C5924">
        <v>0.426115193255605</v>
      </c>
      <c r="D5924">
        <f t="shared" si="92"/>
        <v>0.573884806744395</v>
      </c>
    </row>
    <row r="5925" spans="1:4">
      <c r="A5925" t="s">
        <v>150</v>
      </c>
      <c r="B5925" t="s">
        <v>252</v>
      </c>
      <c r="C5925">
        <v>0.443256593411511</v>
      </c>
      <c r="D5925">
        <f t="shared" si="92"/>
        <v>0.556743406588489</v>
      </c>
    </row>
    <row r="5926" spans="1:4">
      <c r="A5926" t="s">
        <v>114</v>
      </c>
      <c r="B5926" t="s">
        <v>354</v>
      </c>
      <c r="C5926">
        <v>0.422572386611702</v>
      </c>
      <c r="D5926">
        <f t="shared" si="92"/>
        <v>0.577427613388298</v>
      </c>
    </row>
    <row r="5927" spans="1:4">
      <c r="A5927" t="s">
        <v>132</v>
      </c>
      <c r="B5927" t="s">
        <v>267</v>
      </c>
      <c r="C5927">
        <v>0.404906234354423</v>
      </c>
      <c r="D5927">
        <f t="shared" si="92"/>
        <v>0.595093765645577</v>
      </c>
    </row>
    <row r="5928" spans="1:4">
      <c r="A5928" t="s">
        <v>129</v>
      </c>
      <c r="B5928" t="s">
        <v>267</v>
      </c>
      <c r="C5928">
        <v>0.436705726645582</v>
      </c>
      <c r="D5928">
        <f t="shared" si="92"/>
        <v>0.563294273354418</v>
      </c>
    </row>
    <row r="5929" spans="1:4">
      <c r="A5929" t="s">
        <v>135</v>
      </c>
      <c r="B5929" t="s">
        <v>267</v>
      </c>
      <c r="C5929">
        <v>0.37146561369123</v>
      </c>
      <c r="D5929">
        <f t="shared" si="92"/>
        <v>0.62853438630877</v>
      </c>
    </row>
    <row r="5930" spans="1:4">
      <c r="A5930" t="s">
        <v>123</v>
      </c>
      <c r="B5930" t="s">
        <v>264</v>
      </c>
      <c r="C5930">
        <v>0.406360900442637</v>
      </c>
      <c r="D5930">
        <f t="shared" si="92"/>
        <v>0.593639099557363</v>
      </c>
    </row>
    <row r="5931" spans="1:4">
      <c r="A5931" t="s">
        <v>108</v>
      </c>
      <c r="B5931" t="s">
        <v>381</v>
      </c>
      <c r="C5931">
        <v>0.429642325570976</v>
      </c>
      <c r="D5931">
        <f t="shared" si="92"/>
        <v>0.570357674429024</v>
      </c>
    </row>
    <row r="5932" spans="1:4">
      <c r="A5932" t="s">
        <v>144</v>
      </c>
      <c r="B5932" t="s">
        <v>267</v>
      </c>
      <c r="C5932">
        <v>0.381241230563495</v>
      </c>
      <c r="D5932">
        <f t="shared" si="92"/>
        <v>0.618758769436505</v>
      </c>
    </row>
    <row r="5933" spans="1:4">
      <c r="A5933" t="s">
        <v>117</v>
      </c>
      <c r="B5933" t="s">
        <v>348</v>
      </c>
      <c r="C5933">
        <v>0.425501627899479</v>
      </c>
      <c r="D5933">
        <f t="shared" si="92"/>
        <v>0.574498372100521</v>
      </c>
    </row>
    <row r="5934" spans="1:4">
      <c r="A5934" t="s">
        <v>126</v>
      </c>
      <c r="B5934" t="s">
        <v>246</v>
      </c>
      <c r="C5934">
        <v>0.477811951379047</v>
      </c>
      <c r="D5934">
        <f t="shared" si="92"/>
        <v>0.522188048620953</v>
      </c>
    </row>
    <row r="5935" spans="1:4">
      <c r="A5935" t="s">
        <v>138</v>
      </c>
      <c r="B5935" t="s">
        <v>264</v>
      </c>
      <c r="C5935">
        <v>0.349393073735932</v>
      </c>
      <c r="D5935">
        <f t="shared" si="92"/>
        <v>0.650606926264068</v>
      </c>
    </row>
    <row r="5936" spans="1:4">
      <c r="A5936" t="s">
        <v>105</v>
      </c>
      <c r="B5936" t="s">
        <v>363</v>
      </c>
      <c r="C5936">
        <v>0.393927197406329</v>
      </c>
      <c r="D5936">
        <f t="shared" si="92"/>
        <v>0.606072802593671</v>
      </c>
    </row>
    <row r="5937" spans="1:4">
      <c r="A5937" t="s">
        <v>111</v>
      </c>
      <c r="B5937" t="s">
        <v>369</v>
      </c>
      <c r="C5937">
        <v>0.423414017903363</v>
      </c>
      <c r="D5937">
        <f t="shared" si="92"/>
        <v>0.576585982096637</v>
      </c>
    </row>
    <row r="5938" spans="1:4">
      <c r="A5938" t="s">
        <v>141</v>
      </c>
      <c r="B5938" t="s">
        <v>267</v>
      </c>
      <c r="C5938">
        <v>0.419172784643093</v>
      </c>
      <c r="D5938">
        <f t="shared" si="92"/>
        <v>0.580827215356907</v>
      </c>
    </row>
    <row r="5939" spans="1:4">
      <c r="A5939" t="s">
        <v>147</v>
      </c>
      <c r="B5939" t="s">
        <v>264</v>
      </c>
      <c r="C5939">
        <v>0.327836796778833</v>
      </c>
      <c r="D5939">
        <f t="shared" si="92"/>
        <v>0.672163203221167</v>
      </c>
    </row>
    <row r="5940" spans="1:4">
      <c r="A5940" t="s">
        <v>150</v>
      </c>
      <c r="B5940" t="s">
        <v>246</v>
      </c>
      <c r="C5940">
        <v>0.476718825968125</v>
      </c>
      <c r="D5940">
        <f t="shared" si="92"/>
        <v>0.523281174031875</v>
      </c>
    </row>
    <row r="5941" spans="1:4">
      <c r="A5941" t="s">
        <v>114</v>
      </c>
      <c r="B5941" t="s">
        <v>351</v>
      </c>
      <c r="C5941">
        <v>0.467396805301459</v>
      </c>
      <c r="D5941">
        <f t="shared" si="92"/>
        <v>0.532603194698541</v>
      </c>
    </row>
    <row r="5942" spans="1:4">
      <c r="A5942" t="s">
        <v>132</v>
      </c>
      <c r="B5942" t="s">
        <v>270</v>
      </c>
      <c r="C5942">
        <v>0.390276962727849</v>
      </c>
      <c r="D5942">
        <f t="shared" si="92"/>
        <v>0.609723037272151</v>
      </c>
    </row>
    <row r="5943" spans="1:4">
      <c r="A5943" t="s">
        <v>129</v>
      </c>
      <c r="B5943" t="s">
        <v>270</v>
      </c>
      <c r="C5943">
        <v>0.39744996556072</v>
      </c>
      <c r="D5943">
        <f t="shared" si="92"/>
        <v>0.60255003443928</v>
      </c>
    </row>
    <row r="5944" spans="1:4">
      <c r="A5944" t="s">
        <v>108</v>
      </c>
      <c r="B5944" t="s">
        <v>366</v>
      </c>
      <c r="C5944">
        <v>0.531077646147847</v>
      </c>
      <c r="D5944">
        <f t="shared" si="92"/>
        <v>0.468922353852153</v>
      </c>
    </row>
    <row r="5945" spans="1:4">
      <c r="A5945" t="s">
        <v>135</v>
      </c>
      <c r="B5945" t="s">
        <v>270</v>
      </c>
      <c r="C5945">
        <v>0.425275894665059</v>
      </c>
      <c r="D5945">
        <f t="shared" si="92"/>
        <v>0.574724105334941</v>
      </c>
    </row>
    <row r="5946" spans="1:4">
      <c r="A5946" t="s">
        <v>123</v>
      </c>
      <c r="B5946" t="s">
        <v>267</v>
      </c>
      <c r="C5946">
        <v>0.404953072961511</v>
      </c>
      <c r="D5946">
        <f t="shared" si="92"/>
        <v>0.595046927038489</v>
      </c>
    </row>
    <row r="5947" spans="1:4">
      <c r="A5947" t="s">
        <v>144</v>
      </c>
      <c r="B5947" t="s">
        <v>270</v>
      </c>
      <c r="C5947">
        <v>0.517339780019432</v>
      </c>
      <c r="D5947">
        <f t="shared" si="92"/>
        <v>0.482660219980568</v>
      </c>
    </row>
    <row r="5948" spans="1:4">
      <c r="A5948" t="s">
        <v>117</v>
      </c>
      <c r="B5948" t="s">
        <v>354</v>
      </c>
      <c r="C5948">
        <v>0.452718858026434</v>
      </c>
      <c r="D5948">
        <f t="shared" si="92"/>
        <v>0.547281141973566</v>
      </c>
    </row>
    <row r="5949" spans="1:4">
      <c r="A5949" t="s">
        <v>126</v>
      </c>
      <c r="B5949" t="s">
        <v>249</v>
      </c>
      <c r="C5949">
        <v>0.450450130419562</v>
      </c>
      <c r="D5949">
        <f t="shared" si="92"/>
        <v>0.549549869580438</v>
      </c>
    </row>
    <row r="5950" spans="1:4">
      <c r="A5950" t="s">
        <v>138</v>
      </c>
      <c r="B5950" t="s">
        <v>267</v>
      </c>
      <c r="C5950">
        <v>0.383776730456028</v>
      </c>
      <c r="D5950">
        <f t="shared" si="92"/>
        <v>0.616223269543972</v>
      </c>
    </row>
    <row r="5951" spans="1:4">
      <c r="A5951" t="s">
        <v>105</v>
      </c>
      <c r="B5951" t="s">
        <v>369</v>
      </c>
      <c r="C5951">
        <v>0.396633230574086</v>
      </c>
      <c r="D5951">
        <f t="shared" si="92"/>
        <v>0.603366769425914</v>
      </c>
    </row>
    <row r="5952" spans="1:4">
      <c r="A5952" t="s">
        <v>111</v>
      </c>
      <c r="B5952" t="s">
        <v>375</v>
      </c>
      <c r="C5952">
        <v>0.503282161376262</v>
      </c>
      <c r="D5952">
        <f t="shared" si="92"/>
        <v>0.496717838623738</v>
      </c>
    </row>
    <row r="5953" spans="1:4">
      <c r="A5953" t="s">
        <v>141</v>
      </c>
      <c r="B5953" t="s">
        <v>270</v>
      </c>
      <c r="C5953">
        <v>0.412052602492503</v>
      </c>
      <c r="D5953">
        <f t="shared" si="92"/>
        <v>0.587947397507497</v>
      </c>
    </row>
    <row r="5954" spans="1:4">
      <c r="A5954" t="s">
        <v>150</v>
      </c>
      <c r="B5954" t="s">
        <v>249</v>
      </c>
      <c r="C5954">
        <v>0.462782594145345</v>
      </c>
      <c r="D5954">
        <f t="shared" si="92"/>
        <v>0.537217405854655</v>
      </c>
    </row>
    <row r="5955" spans="1:4">
      <c r="A5955" t="s">
        <v>147</v>
      </c>
      <c r="B5955" t="s">
        <v>267</v>
      </c>
      <c r="C5955">
        <v>0.440379634751035</v>
      </c>
      <c r="D5955">
        <f t="shared" si="92"/>
        <v>0.559620365248965</v>
      </c>
    </row>
    <row r="5956" spans="1:4">
      <c r="A5956" t="s">
        <v>114</v>
      </c>
      <c r="B5956" t="s">
        <v>357</v>
      </c>
      <c r="C5956">
        <v>0.402539093363697</v>
      </c>
      <c r="D5956">
        <f t="shared" ref="D5956:D6019" si="93">1-C5956</f>
        <v>0.597460906636303</v>
      </c>
    </row>
    <row r="5957" spans="1:4">
      <c r="A5957" t="s">
        <v>132</v>
      </c>
      <c r="B5957" t="s">
        <v>282</v>
      </c>
      <c r="C5957">
        <v>0.477980445217006</v>
      </c>
      <c r="D5957">
        <f t="shared" si="93"/>
        <v>0.522019554782994</v>
      </c>
    </row>
    <row r="5958" spans="1:4">
      <c r="A5958" t="s">
        <v>129</v>
      </c>
      <c r="B5958" t="s">
        <v>282</v>
      </c>
      <c r="C5958">
        <v>0.474655923814445</v>
      </c>
      <c r="D5958">
        <f t="shared" si="93"/>
        <v>0.525344076185555</v>
      </c>
    </row>
    <row r="5959" spans="1:4">
      <c r="A5959" t="s">
        <v>108</v>
      </c>
      <c r="B5959" t="s">
        <v>387</v>
      </c>
      <c r="C5959">
        <v>0.428263871452762</v>
      </c>
      <c r="D5959">
        <f t="shared" si="93"/>
        <v>0.571736128547238</v>
      </c>
    </row>
    <row r="5960" spans="1:4">
      <c r="A5960" t="s">
        <v>123</v>
      </c>
      <c r="B5960" t="s">
        <v>270</v>
      </c>
      <c r="C5960">
        <v>0.379464512060602</v>
      </c>
      <c r="D5960">
        <f t="shared" si="93"/>
        <v>0.620535487939398</v>
      </c>
    </row>
    <row r="5961" spans="1:4">
      <c r="A5961" t="s">
        <v>135</v>
      </c>
      <c r="B5961" t="s">
        <v>282</v>
      </c>
      <c r="C5961">
        <v>0.394051275179689</v>
      </c>
      <c r="D5961">
        <f t="shared" si="93"/>
        <v>0.605948724820311</v>
      </c>
    </row>
    <row r="5962" spans="1:4">
      <c r="A5962" t="s">
        <v>144</v>
      </c>
      <c r="B5962" t="s">
        <v>282</v>
      </c>
      <c r="C5962">
        <v>0.391430598514701</v>
      </c>
      <c r="D5962">
        <f t="shared" si="93"/>
        <v>0.608569401485299</v>
      </c>
    </row>
    <row r="5963" spans="1:4">
      <c r="A5963" t="s">
        <v>117</v>
      </c>
      <c r="B5963" t="s">
        <v>351</v>
      </c>
      <c r="C5963">
        <v>0.462758094976189</v>
      </c>
      <c r="D5963">
        <f t="shared" si="93"/>
        <v>0.537241905023811</v>
      </c>
    </row>
    <row r="5964" spans="1:4">
      <c r="A5964" t="s">
        <v>138</v>
      </c>
      <c r="B5964" t="s">
        <v>270</v>
      </c>
      <c r="C5964">
        <v>0.447905246434695</v>
      </c>
      <c r="D5964">
        <f t="shared" si="93"/>
        <v>0.552094753565305</v>
      </c>
    </row>
    <row r="5965" spans="1:4">
      <c r="A5965" t="s">
        <v>126</v>
      </c>
      <c r="B5965" t="s">
        <v>258</v>
      </c>
      <c r="C5965">
        <v>0.403276249987646</v>
      </c>
      <c r="D5965">
        <f t="shared" si="93"/>
        <v>0.596723750012354</v>
      </c>
    </row>
    <row r="5966" spans="1:4">
      <c r="A5966" t="s">
        <v>111</v>
      </c>
      <c r="B5966" t="s">
        <v>372</v>
      </c>
      <c r="C5966">
        <v>0.486403107609165</v>
      </c>
      <c r="D5966">
        <f t="shared" si="93"/>
        <v>0.513596892390835</v>
      </c>
    </row>
    <row r="5967" spans="1:4">
      <c r="A5967" t="s">
        <v>105</v>
      </c>
      <c r="B5967" t="s">
        <v>375</v>
      </c>
      <c r="C5967">
        <v>0.4739715648654</v>
      </c>
      <c r="D5967">
        <f t="shared" si="93"/>
        <v>0.5260284351346</v>
      </c>
    </row>
    <row r="5968" spans="1:4">
      <c r="A5968" t="s">
        <v>150</v>
      </c>
      <c r="B5968" t="s">
        <v>258</v>
      </c>
      <c r="C5968">
        <v>0.435366597902576</v>
      </c>
      <c r="D5968">
        <f t="shared" si="93"/>
        <v>0.564633402097424</v>
      </c>
    </row>
    <row r="5969" spans="1:4">
      <c r="A5969" t="s">
        <v>141</v>
      </c>
      <c r="B5969" t="s">
        <v>282</v>
      </c>
      <c r="C5969">
        <v>0.44255307923195</v>
      </c>
      <c r="D5969">
        <f t="shared" si="93"/>
        <v>0.55744692076805</v>
      </c>
    </row>
    <row r="5970" spans="1:4">
      <c r="A5970" t="s">
        <v>147</v>
      </c>
      <c r="B5970" t="s">
        <v>270</v>
      </c>
      <c r="C5970">
        <v>0.469069823074335</v>
      </c>
      <c r="D5970">
        <f t="shared" si="93"/>
        <v>0.530930176925665</v>
      </c>
    </row>
    <row r="5971" spans="1:4">
      <c r="A5971" t="s">
        <v>132</v>
      </c>
      <c r="B5971" t="s">
        <v>273</v>
      </c>
      <c r="C5971">
        <v>0.502208556391937</v>
      </c>
      <c r="D5971">
        <f t="shared" si="93"/>
        <v>0.497791443608063</v>
      </c>
    </row>
    <row r="5972" spans="1:4">
      <c r="A5972" t="s">
        <v>114</v>
      </c>
      <c r="B5972" t="s">
        <v>360</v>
      </c>
      <c r="C5972">
        <v>0.436053134980137</v>
      </c>
      <c r="D5972">
        <f t="shared" si="93"/>
        <v>0.563946865019863</v>
      </c>
    </row>
    <row r="5973" spans="1:4">
      <c r="A5973" t="s">
        <v>129</v>
      </c>
      <c r="B5973" t="s">
        <v>273</v>
      </c>
      <c r="C5973">
        <v>0.464525059697602</v>
      </c>
      <c r="D5973">
        <f t="shared" si="93"/>
        <v>0.535474940302398</v>
      </c>
    </row>
    <row r="5974" spans="1:4">
      <c r="A5974" t="s">
        <v>108</v>
      </c>
      <c r="B5974" t="s">
        <v>390</v>
      </c>
      <c r="C5974">
        <v>0.430666933899151</v>
      </c>
      <c r="D5974">
        <f t="shared" si="93"/>
        <v>0.569333066100849</v>
      </c>
    </row>
    <row r="5975" spans="1:4">
      <c r="A5975" t="s">
        <v>123</v>
      </c>
      <c r="B5975" t="s">
        <v>282</v>
      </c>
      <c r="C5975">
        <v>0.470901352912693</v>
      </c>
      <c r="D5975">
        <f t="shared" si="93"/>
        <v>0.529098647087307</v>
      </c>
    </row>
    <row r="5976" spans="1:4">
      <c r="A5976" t="s">
        <v>135</v>
      </c>
      <c r="B5976" t="s">
        <v>273</v>
      </c>
      <c r="C5976">
        <v>0.420725859923485</v>
      </c>
      <c r="D5976">
        <f t="shared" si="93"/>
        <v>0.579274140076515</v>
      </c>
    </row>
    <row r="5977" spans="1:4">
      <c r="A5977" t="s">
        <v>144</v>
      </c>
      <c r="B5977" t="s">
        <v>273</v>
      </c>
      <c r="C5977">
        <v>0.381850811849692</v>
      </c>
      <c r="D5977">
        <f t="shared" si="93"/>
        <v>0.618149188150308</v>
      </c>
    </row>
    <row r="5978" spans="1:4">
      <c r="A5978" t="s">
        <v>117</v>
      </c>
      <c r="B5978" t="s">
        <v>357</v>
      </c>
      <c r="C5978">
        <v>0.392202062558745</v>
      </c>
      <c r="D5978">
        <f t="shared" si="93"/>
        <v>0.607797937441255</v>
      </c>
    </row>
    <row r="5979" spans="1:4">
      <c r="A5979" t="s">
        <v>111</v>
      </c>
      <c r="B5979" t="s">
        <v>378</v>
      </c>
      <c r="C5979">
        <v>0.404393978655615</v>
      </c>
      <c r="D5979">
        <f t="shared" si="93"/>
        <v>0.595606021344385</v>
      </c>
    </row>
    <row r="5980" spans="1:4">
      <c r="A5980" t="s">
        <v>105</v>
      </c>
      <c r="B5980" t="s">
        <v>372</v>
      </c>
      <c r="C5980">
        <v>0.364255953642743</v>
      </c>
      <c r="D5980">
        <f t="shared" si="93"/>
        <v>0.635744046357257</v>
      </c>
    </row>
    <row r="5981" spans="1:4">
      <c r="A5981" t="s">
        <v>138</v>
      </c>
      <c r="B5981" t="s">
        <v>282</v>
      </c>
      <c r="C5981">
        <v>0.413780861707128</v>
      </c>
      <c r="D5981">
        <f t="shared" si="93"/>
        <v>0.586219138292872</v>
      </c>
    </row>
    <row r="5982" spans="1:4">
      <c r="A5982" t="s">
        <v>126</v>
      </c>
      <c r="B5982" t="s">
        <v>261</v>
      </c>
      <c r="C5982">
        <v>0.470948155286089</v>
      </c>
      <c r="D5982">
        <f t="shared" si="93"/>
        <v>0.529051844713911</v>
      </c>
    </row>
    <row r="5983" spans="1:4">
      <c r="A5983" t="s">
        <v>141</v>
      </c>
      <c r="B5983" t="s">
        <v>273</v>
      </c>
      <c r="C5983">
        <v>0.423882955405401</v>
      </c>
      <c r="D5983">
        <f t="shared" si="93"/>
        <v>0.576117044594599</v>
      </c>
    </row>
    <row r="5984" spans="1:4">
      <c r="A5984" t="s">
        <v>150</v>
      </c>
      <c r="B5984" t="s">
        <v>261</v>
      </c>
      <c r="C5984">
        <v>0.43223191795337</v>
      </c>
      <c r="D5984">
        <f t="shared" si="93"/>
        <v>0.56776808204663</v>
      </c>
    </row>
    <row r="5985" spans="1:4">
      <c r="A5985" t="s">
        <v>132</v>
      </c>
      <c r="B5985" t="s">
        <v>276</v>
      </c>
      <c r="C5985">
        <v>0.476563305246301</v>
      </c>
      <c r="D5985">
        <f t="shared" si="93"/>
        <v>0.523436694753699</v>
      </c>
    </row>
    <row r="5986" spans="1:4">
      <c r="A5986" t="s">
        <v>147</v>
      </c>
      <c r="B5986" t="s">
        <v>282</v>
      </c>
      <c r="C5986">
        <v>0.386414140840402</v>
      </c>
      <c r="D5986">
        <f t="shared" si="93"/>
        <v>0.613585859159598</v>
      </c>
    </row>
    <row r="5987" spans="1:4">
      <c r="A5987" t="s">
        <v>114</v>
      </c>
      <c r="B5987" t="s">
        <v>363</v>
      </c>
      <c r="C5987">
        <v>0.407776955631073</v>
      </c>
      <c r="D5987">
        <f t="shared" si="93"/>
        <v>0.592223044368927</v>
      </c>
    </row>
    <row r="5988" spans="1:4">
      <c r="A5988" t="s">
        <v>129</v>
      </c>
      <c r="B5988" t="s">
        <v>276</v>
      </c>
      <c r="C5988">
        <v>0.414663254722745</v>
      </c>
      <c r="D5988">
        <f t="shared" si="93"/>
        <v>0.585336745277255</v>
      </c>
    </row>
    <row r="5989" spans="1:4">
      <c r="A5989" t="s">
        <v>108</v>
      </c>
      <c r="B5989" t="s">
        <v>399</v>
      </c>
      <c r="C5989">
        <v>0.400110912167875</v>
      </c>
      <c r="D5989">
        <f t="shared" si="93"/>
        <v>0.599889087832125</v>
      </c>
    </row>
    <row r="5990" spans="1:4">
      <c r="A5990" t="s">
        <v>123</v>
      </c>
      <c r="B5990" t="s">
        <v>273</v>
      </c>
      <c r="C5990">
        <v>0.456913479299769</v>
      </c>
      <c r="D5990">
        <f t="shared" si="93"/>
        <v>0.543086520700231</v>
      </c>
    </row>
    <row r="5991" spans="1:4">
      <c r="A5991" t="s">
        <v>144</v>
      </c>
      <c r="B5991" t="s">
        <v>276</v>
      </c>
      <c r="C5991">
        <v>0.348591805654166</v>
      </c>
      <c r="D5991">
        <f t="shared" si="93"/>
        <v>0.651408194345834</v>
      </c>
    </row>
    <row r="5992" spans="1:4">
      <c r="A5992" t="s">
        <v>135</v>
      </c>
      <c r="B5992" t="s">
        <v>276</v>
      </c>
      <c r="C5992">
        <v>0.39992471164197</v>
      </c>
      <c r="D5992">
        <f t="shared" si="93"/>
        <v>0.60007528835803</v>
      </c>
    </row>
    <row r="5993" spans="1:4">
      <c r="A5993" t="s">
        <v>105</v>
      </c>
      <c r="B5993" t="s">
        <v>378</v>
      </c>
      <c r="C5993">
        <v>0.467736127151283</v>
      </c>
      <c r="D5993">
        <f t="shared" si="93"/>
        <v>0.532263872848717</v>
      </c>
    </row>
    <row r="5994" spans="1:4">
      <c r="A5994" t="s">
        <v>111</v>
      </c>
      <c r="B5994" t="s">
        <v>384</v>
      </c>
      <c r="C5994">
        <v>0.485405470076439</v>
      </c>
      <c r="D5994">
        <f t="shared" si="93"/>
        <v>0.514594529923561</v>
      </c>
    </row>
    <row r="5995" spans="1:4">
      <c r="A5995" t="s">
        <v>117</v>
      </c>
      <c r="B5995" t="s">
        <v>360</v>
      </c>
      <c r="C5995">
        <v>0.427185240426255</v>
      </c>
      <c r="D5995">
        <f t="shared" si="93"/>
        <v>0.572814759573745</v>
      </c>
    </row>
    <row r="5996" spans="1:4">
      <c r="A5996" t="s">
        <v>138</v>
      </c>
      <c r="B5996" t="s">
        <v>273</v>
      </c>
      <c r="C5996">
        <v>0.473574321212093</v>
      </c>
      <c r="D5996">
        <f t="shared" si="93"/>
        <v>0.526425678787907</v>
      </c>
    </row>
    <row r="5997" spans="1:4">
      <c r="A5997" t="s">
        <v>126</v>
      </c>
      <c r="B5997" t="s">
        <v>264</v>
      </c>
      <c r="C5997">
        <v>0.442339371819212</v>
      </c>
      <c r="D5997">
        <f t="shared" si="93"/>
        <v>0.557660628180788</v>
      </c>
    </row>
    <row r="5998" spans="1:4">
      <c r="A5998" t="s">
        <v>141</v>
      </c>
      <c r="B5998" t="s">
        <v>276</v>
      </c>
      <c r="C5998">
        <v>0.494640389597591</v>
      </c>
      <c r="D5998">
        <f t="shared" si="93"/>
        <v>0.505359610402409</v>
      </c>
    </row>
    <row r="5999" spans="1:4">
      <c r="A5999" t="s">
        <v>150</v>
      </c>
      <c r="B5999" t="s">
        <v>264</v>
      </c>
      <c r="C5999">
        <v>0.367424195293261</v>
      </c>
      <c r="D5999">
        <f t="shared" si="93"/>
        <v>0.632575804706739</v>
      </c>
    </row>
    <row r="6000" spans="1:4">
      <c r="A6000" t="s">
        <v>132</v>
      </c>
      <c r="B6000" t="s">
        <v>285</v>
      </c>
      <c r="C6000">
        <v>0.390489998214481</v>
      </c>
      <c r="D6000">
        <f t="shared" si="93"/>
        <v>0.609510001785519</v>
      </c>
    </row>
    <row r="6001" spans="1:4">
      <c r="A6001" t="s">
        <v>147</v>
      </c>
      <c r="B6001" t="s">
        <v>273</v>
      </c>
      <c r="C6001">
        <v>0.425991484112046</v>
      </c>
      <c r="D6001">
        <f t="shared" si="93"/>
        <v>0.574008515887954</v>
      </c>
    </row>
    <row r="6002" spans="1:4">
      <c r="A6002" t="s">
        <v>114</v>
      </c>
      <c r="B6002" t="s">
        <v>369</v>
      </c>
      <c r="C6002">
        <v>0.444489834585097</v>
      </c>
      <c r="D6002">
        <f t="shared" si="93"/>
        <v>0.555510165414903</v>
      </c>
    </row>
    <row r="6003" spans="1:4">
      <c r="A6003" t="s">
        <v>129</v>
      </c>
      <c r="B6003" t="s">
        <v>285</v>
      </c>
      <c r="C6003">
        <v>0.410698166853789</v>
      </c>
      <c r="D6003">
        <f t="shared" si="93"/>
        <v>0.589301833146211</v>
      </c>
    </row>
    <row r="6004" spans="1:4">
      <c r="A6004" t="s">
        <v>108</v>
      </c>
      <c r="B6004" t="s">
        <v>396</v>
      </c>
      <c r="C6004">
        <v>0.445589051139214</v>
      </c>
      <c r="D6004">
        <f t="shared" si="93"/>
        <v>0.554410948860786</v>
      </c>
    </row>
    <row r="6005" spans="1:4">
      <c r="A6005" t="s">
        <v>123</v>
      </c>
      <c r="B6005" t="s">
        <v>276</v>
      </c>
      <c r="C6005">
        <v>0.40453368579897</v>
      </c>
      <c r="D6005">
        <f t="shared" si="93"/>
        <v>0.59546631420103</v>
      </c>
    </row>
    <row r="6006" spans="1:4">
      <c r="A6006" t="s">
        <v>144</v>
      </c>
      <c r="B6006" t="s">
        <v>285</v>
      </c>
      <c r="C6006">
        <v>0.415622271370592</v>
      </c>
      <c r="D6006">
        <f t="shared" si="93"/>
        <v>0.584377728629408</v>
      </c>
    </row>
    <row r="6007" spans="1:4">
      <c r="A6007" t="s">
        <v>135</v>
      </c>
      <c r="B6007" t="s">
        <v>285</v>
      </c>
      <c r="C6007">
        <v>0.379633483430892</v>
      </c>
      <c r="D6007">
        <f t="shared" si="93"/>
        <v>0.620366516569108</v>
      </c>
    </row>
    <row r="6008" spans="1:4">
      <c r="A6008" t="s">
        <v>111</v>
      </c>
      <c r="B6008" t="s">
        <v>381</v>
      </c>
      <c r="C6008">
        <v>0.467442851537343</v>
      </c>
      <c r="D6008">
        <f t="shared" si="93"/>
        <v>0.532557148462657</v>
      </c>
    </row>
    <row r="6009" spans="1:4">
      <c r="A6009" t="s">
        <v>117</v>
      </c>
      <c r="B6009" t="s">
        <v>363</v>
      </c>
      <c r="C6009">
        <v>0.437018740017653</v>
      </c>
      <c r="D6009">
        <f t="shared" si="93"/>
        <v>0.562981259982347</v>
      </c>
    </row>
    <row r="6010" spans="1:4">
      <c r="A6010" t="s">
        <v>105</v>
      </c>
      <c r="B6010" t="s">
        <v>384</v>
      </c>
      <c r="C6010">
        <v>0.37340402411838</v>
      </c>
      <c r="D6010">
        <f t="shared" si="93"/>
        <v>0.62659597588162</v>
      </c>
    </row>
    <row r="6011" spans="1:4">
      <c r="A6011" t="s">
        <v>138</v>
      </c>
      <c r="B6011" t="s">
        <v>276</v>
      </c>
      <c r="C6011">
        <v>0.399274929244263</v>
      </c>
      <c r="D6011">
        <f t="shared" si="93"/>
        <v>0.600725070755737</v>
      </c>
    </row>
    <row r="6012" spans="1:4">
      <c r="A6012" t="s">
        <v>126</v>
      </c>
      <c r="B6012" t="s">
        <v>267</v>
      </c>
      <c r="C6012">
        <v>0.444897987102595</v>
      </c>
      <c r="D6012">
        <f t="shared" si="93"/>
        <v>0.555102012897405</v>
      </c>
    </row>
    <row r="6013" spans="1:4">
      <c r="A6013" t="s">
        <v>141</v>
      </c>
      <c r="B6013" t="s">
        <v>285</v>
      </c>
      <c r="C6013">
        <v>0.389678320940472</v>
      </c>
      <c r="D6013">
        <f t="shared" si="93"/>
        <v>0.610321679059528</v>
      </c>
    </row>
    <row r="6014" spans="1:4">
      <c r="A6014" t="s">
        <v>132</v>
      </c>
      <c r="B6014" t="s">
        <v>279</v>
      </c>
      <c r="C6014">
        <v>0.493005048658415</v>
      </c>
      <c r="D6014">
        <f t="shared" si="93"/>
        <v>0.506994951341585</v>
      </c>
    </row>
    <row r="6015" spans="1:4">
      <c r="A6015" t="s">
        <v>150</v>
      </c>
      <c r="B6015" t="s">
        <v>267</v>
      </c>
      <c r="C6015">
        <v>0.433593467674621</v>
      </c>
      <c r="D6015">
        <f t="shared" si="93"/>
        <v>0.566406532325379</v>
      </c>
    </row>
    <row r="6016" spans="1:4">
      <c r="A6016" t="s">
        <v>129</v>
      </c>
      <c r="B6016" t="s">
        <v>279</v>
      </c>
      <c r="C6016">
        <v>0.425970960931912</v>
      </c>
      <c r="D6016">
        <f t="shared" si="93"/>
        <v>0.574029039068088</v>
      </c>
    </row>
    <row r="6017" spans="1:4">
      <c r="A6017" t="s">
        <v>147</v>
      </c>
      <c r="B6017" t="s">
        <v>276</v>
      </c>
      <c r="C6017">
        <v>0.388798617749886</v>
      </c>
      <c r="D6017">
        <f t="shared" si="93"/>
        <v>0.611201382250114</v>
      </c>
    </row>
    <row r="6018" spans="1:4">
      <c r="A6018" t="s">
        <v>114</v>
      </c>
      <c r="B6018" t="s">
        <v>375</v>
      </c>
      <c r="C6018">
        <v>0.443191771788947</v>
      </c>
      <c r="D6018">
        <f t="shared" si="93"/>
        <v>0.556808228211053</v>
      </c>
    </row>
    <row r="6019" spans="1:4">
      <c r="A6019" t="s">
        <v>111</v>
      </c>
      <c r="B6019" t="s">
        <v>366</v>
      </c>
      <c r="C6019">
        <v>0.535314969186659</v>
      </c>
      <c r="D6019">
        <f t="shared" si="93"/>
        <v>0.464685030813341</v>
      </c>
    </row>
    <row r="6020" spans="1:4">
      <c r="A6020" t="s">
        <v>123</v>
      </c>
      <c r="B6020" t="s">
        <v>285</v>
      </c>
      <c r="C6020">
        <v>0.318096236526426</v>
      </c>
      <c r="D6020">
        <f t="shared" ref="D6020:D6083" si="94">1-C6020</f>
        <v>0.681903763473574</v>
      </c>
    </row>
    <row r="6021" spans="1:4">
      <c r="A6021" t="s">
        <v>108</v>
      </c>
      <c r="B6021" t="s">
        <v>402</v>
      </c>
      <c r="C6021">
        <v>0.412641250330037</v>
      </c>
      <c r="D6021">
        <f t="shared" si="94"/>
        <v>0.587358749669963</v>
      </c>
    </row>
    <row r="6022" spans="1:4">
      <c r="A6022" t="s">
        <v>144</v>
      </c>
      <c r="B6022" t="s">
        <v>279</v>
      </c>
      <c r="C6022">
        <v>0.40607733430787</v>
      </c>
      <c r="D6022">
        <f t="shared" si="94"/>
        <v>0.59392266569213</v>
      </c>
    </row>
    <row r="6023" spans="1:4">
      <c r="A6023" t="s">
        <v>135</v>
      </c>
      <c r="B6023" t="s">
        <v>279</v>
      </c>
      <c r="C6023">
        <v>0.381816742466533</v>
      </c>
      <c r="D6023">
        <f t="shared" si="94"/>
        <v>0.618183257533467</v>
      </c>
    </row>
    <row r="6024" spans="1:4">
      <c r="A6024" t="s">
        <v>105</v>
      </c>
      <c r="B6024" t="s">
        <v>381</v>
      </c>
      <c r="C6024">
        <v>0.41058538486955</v>
      </c>
      <c r="D6024">
        <f t="shared" si="94"/>
        <v>0.58941461513045</v>
      </c>
    </row>
    <row r="6025" spans="1:4">
      <c r="A6025" t="s">
        <v>117</v>
      </c>
      <c r="B6025" t="s">
        <v>369</v>
      </c>
      <c r="C6025">
        <v>0.413715479186463</v>
      </c>
      <c r="D6025">
        <f t="shared" si="94"/>
        <v>0.586284520813537</v>
      </c>
    </row>
    <row r="6026" spans="1:4">
      <c r="A6026" t="s">
        <v>138</v>
      </c>
      <c r="B6026" t="s">
        <v>285</v>
      </c>
      <c r="C6026">
        <v>0.397971520911743</v>
      </c>
      <c r="D6026">
        <f t="shared" si="94"/>
        <v>0.602028479088257</v>
      </c>
    </row>
    <row r="6027" spans="1:4">
      <c r="A6027" t="s">
        <v>126</v>
      </c>
      <c r="B6027" t="s">
        <v>270</v>
      </c>
      <c r="C6027">
        <v>0.489001669420479</v>
      </c>
      <c r="D6027">
        <f t="shared" si="94"/>
        <v>0.510998330579521</v>
      </c>
    </row>
    <row r="6028" spans="1:4">
      <c r="A6028" t="s">
        <v>141</v>
      </c>
      <c r="B6028" t="s">
        <v>279</v>
      </c>
      <c r="C6028">
        <v>0.388857456036027</v>
      </c>
      <c r="D6028">
        <f t="shared" si="94"/>
        <v>0.611142543963973</v>
      </c>
    </row>
    <row r="6029" spans="1:4">
      <c r="A6029" t="s">
        <v>132</v>
      </c>
      <c r="B6029" t="s">
        <v>288</v>
      </c>
      <c r="C6029">
        <v>0.477409249423425</v>
      </c>
      <c r="D6029">
        <f t="shared" si="94"/>
        <v>0.522590750576575</v>
      </c>
    </row>
    <row r="6030" spans="1:4">
      <c r="A6030" t="s">
        <v>150</v>
      </c>
      <c r="B6030" t="s">
        <v>270</v>
      </c>
      <c r="C6030">
        <v>0.500580137264078</v>
      </c>
      <c r="D6030">
        <f t="shared" si="94"/>
        <v>0.499419862735922</v>
      </c>
    </row>
    <row r="6031" spans="1:4">
      <c r="A6031" t="s">
        <v>129</v>
      </c>
      <c r="B6031" t="s">
        <v>288</v>
      </c>
      <c r="C6031">
        <v>0.498661222859711</v>
      </c>
      <c r="D6031">
        <f t="shared" si="94"/>
        <v>0.501338777140289</v>
      </c>
    </row>
    <row r="6032" spans="1:4">
      <c r="A6032" t="s">
        <v>147</v>
      </c>
      <c r="B6032" t="s">
        <v>285</v>
      </c>
      <c r="C6032">
        <v>0.407075711395261</v>
      </c>
      <c r="D6032">
        <f t="shared" si="94"/>
        <v>0.592924288604739</v>
      </c>
    </row>
    <row r="6033" spans="1:4">
      <c r="A6033" t="s">
        <v>114</v>
      </c>
      <c r="B6033" t="s">
        <v>372</v>
      </c>
      <c r="C6033">
        <v>0.377479554381813</v>
      </c>
      <c r="D6033">
        <f t="shared" si="94"/>
        <v>0.622520445618187</v>
      </c>
    </row>
    <row r="6034" spans="1:4">
      <c r="A6034" t="s">
        <v>111</v>
      </c>
      <c r="B6034" t="s">
        <v>387</v>
      </c>
      <c r="C6034">
        <v>0.446470485372581</v>
      </c>
      <c r="D6034">
        <f t="shared" si="94"/>
        <v>0.553529514627419</v>
      </c>
    </row>
    <row r="6035" spans="1:4">
      <c r="A6035" t="s">
        <v>123</v>
      </c>
      <c r="B6035" t="s">
        <v>279</v>
      </c>
      <c r="C6035">
        <v>0.444431431058968</v>
      </c>
      <c r="D6035">
        <f t="shared" si="94"/>
        <v>0.555568568941032</v>
      </c>
    </row>
    <row r="6036" spans="1:4">
      <c r="A6036" t="s">
        <v>108</v>
      </c>
      <c r="B6036" t="s">
        <v>393</v>
      </c>
      <c r="C6036">
        <v>0.442800024241985</v>
      </c>
      <c r="D6036">
        <f t="shared" si="94"/>
        <v>0.557199975758015</v>
      </c>
    </row>
    <row r="6037" spans="1:4">
      <c r="A6037" t="s">
        <v>105</v>
      </c>
      <c r="B6037" t="s">
        <v>366</v>
      </c>
      <c r="C6037">
        <v>0.53386801096337</v>
      </c>
      <c r="D6037">
        <f t="shared" si="94"/>
        <v>0.46613198903663</v>
      </c>
    </row>
    <row r="6038" spans="1:4">
      <c r="A6038" t="s">
        <v>144</v>
      </c>
      <c r="B6038" t="s">
        <v>288</v>
      </c>
      <c r="C6038">
        <v>0.4093976638214</v>
      </c>
      <c r="D6038">
        <f t="shared" si="94"/>
        <v>0.5906023361786</v>
      </c>
    </row>
    <row r="6039" spans="1:4">
      <c r="A6039" t="s">
        <v>135</v>
      </c>
      <c r="B6039" t="s">
        <v>288</v>
      </c>
      <c r="C6039">
        <v>0.397213468429442</v>
      </c>
      <c r="D6039">
        <f t="shared" si="94"/>
        <v>0.602786531570558</v>
      </c>
    </row>
    <row r="6040" spans="1:4">
      <c r="A6040" t="s">
        <v>138</v>
      </c>
      <c r="B6040" t="s">
        <v>279</v>
      </c>
      <c r="C6040">
        <v>0.427077015022225</v>
      </c>
      <c r="D6040">
        <f t="shared" si="94"/>
        <v>0.572922984977775</v>
      </c>
    </row>
    <row r="6041" spans="1:4">
      <c r="A6041" t="s">
        <v>117</v>
      </c>
      <c r="B6041" t="s">
        <v>375</v>
      </c>
      <c r="C6041">
        <v>0.481929060083699</v>
      </c>
      <c r="D6041">
        <f t="shared" si="94"/>
        <v>0.518070939916301</v>
      </c>
    </row>
    <row r="6042" spans="1:4">
      <c r="A6042" t="s">
        <v>141</v>
      </c>
      <c r="B6042" t="s">
        <v>288</v>
      </c>
      <c r="C6042">
        <v>0.402631130344352</v>
      </c>
      <c r="D6042">
        <f t="shared" si="94"/>
        <v>0.597368869655648</v>
      </c>
    </row>
    <row r="6043" spans="1:4">
      <c r="A6043" t="s">
        <v>126</v>
      </c>
      <c r="B6043" t="s">
        <v>282</v>
      </c>
      <c r="C6043">
        <v>0.470159828207005</v>
      </c>
      <c r="D6043">
        <f t="shared" si="94"/>
        <v>0.529840171792995</v>
      </c>
    </row>
    <row r="6044" spans="1:4">
      <c r="A6044" t="s">
        <v>132</v>
      </c>
      <c r="B6044" t="s">
        <v>291</v>
      </c>
      <c r="C6044">
        <v>0.462126292223218</v>
      </c>
      <c r="D6044">
        <f t="shared" si="94"/>
        <v>0.537873707776782</v>
      </c>
    </row>
    <row r="6045" spans="1:4">
      <c r="A6045" t="s">
        <v>147</v>
      </c>
      <c r="B6045" t="s">
        <v>279</v>
      </c>
      <c r="C6045">
        <v>0.406497096715441</v>
      </c>
      <c r="D6045">
        <f t="shared" si="94"/>
        <v>0.593502903284559</v>
      </c>
    </row>
    <row r="6046" spans="1:4">
      <c r="A6046" t="s">
        <v>129</v>
      </c>
      <c r="B6046" t="s">
        <v>291</v>
      </c>
      <c r="C6046">
        <v>0.411332936325437</v>
      </c>
      <c r="D6046">
        <f t="shared" si="94"/>
        <v>0.588667063674563</v>
      </c>
    </row>
    <row r="6047" spans="1:4">
      <c r="A6047" t="s">
        <v>150</v>
      </c>
      <c r="B6047" t="s">
        <v>282</v>
      </c>
      <c r="C6047">
        <v>0.34922039242208</v>
      </c>
      <c r="D6047">
        <f t="shared" si="94"/>
        <v>0.65077960757792</v>
      </c>
    </row>
    <row r="6048" spans="1:4">
      <c r="A6048" t="s">
        <v>111</v>
      </c>
      <c r="B6048" t="s">
        <v>390</v>
      </c>
      <c r="C6048">
        <v>0.481499898984901</v>
      </c>
      <c r="D6048">
        <f t="shared" si="94"/>
        <v>0.518500101015099</v>
      </c>
    </row>
    <row r="6049" spans="1:4">
      <c r="A6049" t="s">
        <v>114</v>
      </c>
      <c r="B6049" t="s">
        <v>378</v>
      </c>
      <c r="C6049">
        <v>0.469382545616996</v>
      </c>
      <c r="D6049">
        <f t="shared" si="94"/>
        <v>0.530617454383004</v>
      </c>
    </row>
    <row r="6050" spans="1:4">
      <c r="A6050" t="s">
        <v>123</v>
      </c>
      <c r="B6050" t="s">
        <v>288</v>
      </c>
      <c r="C6050">
        <v>0.491873318958066</v>
      </c>
      <c r="D6050">
        <f t="shared" si="94"/>
        <v>0.508126681041934</v>
      </c>
    </row>
    <row r="6051" spans="1:4">
      <c r="A6051" t="s">
        <v>105</v>
      </c>
      <c r="B6051" t="s">
        <v>387</v>
      </c>
      <c r="C6051">
        <v>0.393814330298284</v>
      </c>
      <c r="D6051">
        <f t="shared" si="94"/>
        <v>0.606185669701716</v>
      </c>
    </row>
    <row r="6052" spans="1:4">
      <c r="A6052" t="s">
        <v>153</v>
      </c>
      <c r="B6052" t="s">
        <v>162</v>
      </c>
      <c r="C6052">
        <v>0.383568182961186</v>
      </c>
      <c r="D6052">
        <f t="shared" si="94"/>
        <v>0.616431817038814</v>
      </c>
    </row>
    <row r="6053" spans="1:4">
      <c r="A6053" t="s">
        <v>144</v>
      </c>
      <c r="B6053" t="s">
        <v>291</v>
      </c>
      <c r="C6053">
        <v>0.503895760979479</v>
      </c>
      <c r="D6053">
        <f t="shared" si="94"/>
        <v>0.496104239020521</v>
      </c>
    </row>
    <row r="6054" spans="1:4">
      <c r="A6054" t="s">
        <v>135</v>
      </c>
      <c r="B6054" t="s">
        <v>291</v>
      </c>
      <c r="C6054">
        <v>0.402434615966601</v>
      </c>
      <c r="D6054">
        <f t="shared" si="94"/>
        <v>0.597565384033399</v>
      </c>
    </row>
    <row r="6055" spans="1:4">
      <c r="A6055" t="s">
        <v>117</v>
      </c>
      <c r="B6055" t="s">
        <v>372</v>
      </c>
      <c r="C6055">
        <v>0.431047655821134</v>
      </c>
      <c r="D6055">
        <f t="shared" si="94"/>
        <v>0.568952344178866</v>
      </c>
    </row>
    <row r="6056" spans="1:4">
      <c r="A6056" t="s">
        <v>138</v>
      </c>
      <c r="B6056" t="s">
        <v>288</v>
      </c>
      <c r="C6056">
        <v>0.467658747063253</v>
      </c>
      <c r="D6056">
        <f t="shared" si="94"/>
        <v>0.532341252936747</v>
      </c>
    </row>
    <row r="6057" spans="1:4">
      <c r="A6057" t="s">
        <v>126</v>
      </c>
      <c r="B6057" t="s">
        <v>273</v>
      </c>
      <c r="C6057">
        <v>0.45260014627121</v>
      </c>
      <c r="D6057">
        <f t="shared" si="94"/>
        <v>0.54739985372879</v>
      </c>
    </row>
    <row r="6058" spans="1:4">
      <c r="A6058" t="s">
        <v>132</v>
      </c>
      <c r="B6058" t="s">
        <v>294</v>
      </c>
      <c r="C6058">
        <v>0.493844834814406</v>
      </c>
      <c r="D6058">
        <f t="shared" si="94"/>
        <v>0.506155165185594</v>
      </c>
    </row>
    <row r="6059" spans="1:4">
      <c r="A6059" t="s">
        <v>141</v>
      </c>
      <c r="B6059" t="s">
        <v>291</v>
      </c>
      <c r="C6059">
        <v>0.390101662478613</v>
      </c>
      <c r="D6059">
        <f t="shared" si="94"/>
        <v>0.609898337521387</v>
      </c>
    </row>
    <row r="6060" spans="1:4">
      <c r="A6060" t="s">
        <v>111</v>
      </c>
      <c r="B6060" t="s">
        <v>399</v>
      </c>
      <c r="C6060">
        <v>0.432161096921363</v>
      </c>
      <c r="D6060">
        <f t="shared" si="94"/>
        <v>0.567838903078637</v>
      </c>
    </row>
    <row r="6061" spans="1:4">
      <c r="A6061" t="s">
        <v>129</v>
      </c>
      <c r="B6061" t="s">
        <v>294</v>
      </c>
      <c r="C6061">
        <v>0.411184327990904</v>
      </c>
      <c r="D6061">
        <f t="shared" si="94"/>
        <v>0.588815672009096</v>
      </c>
    </row>
    <row r="6062" spans="1:4">
      <c r="A6062" t="s">
        <v>150</v>
      </c>
      <c r="B6062" t="s">
        <v>273</v>
      </c>
      <c r="C6062">
        <v>0.431117926344813</v>
      </c>
      <c r="D6062">
        <f t="shared" si="94"/>
        <v>0.568882073655187</v>
      </c>
    </row>
    <row r="6063" spans="1:4">
      <c r="A6063" t="s">
        <v>147</v>
      </c>
      <c r="B6063" t="s">
        <v>288</v>
      </c>
      <c r="C6063">
        <v>0.385665022263295</v>
      </c>
      <c r="D6063">
        <f t="shared" si="94"/>
        <v>0.614334977736705</v>
      </c>
    </row>
    <row r="6064" spans="1:4">
      <c r="A6064" t="s">
        <v>105</v>
      </c>
      <c r="B6064" t="s">
        <v>390</v>
      </c>
      <c r="C6064">
        <v>0.386480601399115</v>
      </c>
      <c r="D6064">
        <f t="shared" si="94"/>
        <v>0.613519398600885</v>
      </c>
    </row>
    <row r="6065" spans="1:4">
      <c r="A6065" t="s">
        <v>114</v>
      </c>
      <c r="B6065" t="s">
        <v>384</v>
      </c>
      <c r="C6065">
        <v>0.360002000346582</v>
      </c>
      <c r="D6065">
        <f t="shared" si="94"/>
        <v>0.639997999653418</v>
      </c>
    </row>
    <row r="6066" spans="1:4">
      <c r="A6066" t="s">
        <v>123</v>
      </c>
      <c r="B6066" t="s">
        <v>291</v>
      </c>
      <c r="C6066">
        <v>0.403106291083667</v>
      </c>
      <c r="D6066">
        <f t="shared" si="94"/>
        <v>0.596893708916333</v>
      </c>
    </row>
    <row r="6067" spans="1:4">
      <c r="A6067" t="s">
        <v>153</v>
      </c>
      <c r="B6067" t="s">
        <v>168</v>
      </c>
      <c r="C6067">
        <v>0.393461992405075</v>
      </c>
      <c r="D6067">
        <f t="shared" si="94"/>
        <v>0.606538007594925</v>
      </c>
    </row>
    <row r="6068" spans="1:4">
      <c r="A6068" t="s">
        <v>144</v>
      </c>
      <c r="B6068" t="s">
        <v>294</v>
      </c>
      <c r="C6068">
        <v>0.449128691510533</v>
      </c>
      <c r="D6068">
        <f t="shared" si="94"/>
        <v>0.550871308489467</v>
      </c>
    </row>
    <row r="6069" spans="1:4">
      <c r="A6069" t="s">
        <v>135</v>
      </c>
      <c r="B6069" t="s">
        <v>294</v>
      </c>
      <c r="C6069">
        <v>0.417295792224604</v>
      </c>
      <c r="D6069">
        <f t="shared" si="94"/>
        <v>0.582704207775396</v>
      </c>
    </row>
    <row r="6070" spans="1:4">
      <c r="A6070" t="s">
        <v>117</v>
      </c>
      <c r="B6070" t="s">
        <v>378</v>
      </c>
      <c r="C6070">
        <v>0.42521187372916</v>
      </c>
      <c r="D6070">
        <f t="shared" si="94"/>
        <v>0.57478812627084</v>
      </c>
    </row>
    <row r="6071" spans="1:4">
      <c r="A6071" t="s">
        <v>138</v>
      </c>
      <c r="B6071" t="s">
        <v>291</v>
      </c>
      <c r="C6071">
        <v>0.46192579311843</v>
      </c>
      <c r="D6071">
        <f t="shared" si="94"/>
        <v>0.53807420688157</v>
      </c>
    </row>
    <row r="6072" spans="1:4">
      <c r="A6072" t="s">
        <v>132</v>
      </c>
      <c r="B6072" t="s">
        <v>300</v>
      </c>
      <c r="C6072">
        <v>0.504660527327919</v>
      </c>
      <c r="D6072">
        <f t="shared" si="94"/>
        <v>0.495339472672081</v>
      </c>
    </row>
    <row r="6073" spans="1:4">
      <c r="A6073" t="s">
        <v>111</v>
      </c>
      <c r="B6073" t="s">
        <v>396</v>
      </c>
      <c r="C6073">
        <v>0.398297465595729</v>
      </c>
      <c r="D6073">
        <f t="shared" si="94"/>
        <v>0.601702534404271</v>
      </c>
    </row>
    <row r="6074" spans="1:4">
      <c r="A6074" t="s">
        <v>141</v>
      </c>
      <c r="B6074" t="s">
        <v>294</v>
      </c>
      <c r="C6074">
        <v>0.393512096623855</v>
      </c>
      <c r="D6074">
        <f t="shared" si="94"/>
        <v>0.606487903376145</v>
      </c>
    </row>
    <row r="6075" spans="1:4">
      <c r="A6075" t="s">
        <v>129</v>
      </c>
      <c r="B6075" t="s">
        <v>300</v>
      </c>
      <c r="C6075">
        <v>0.463054013759684</v>
      </c>
      <c r="D6075">
        <f t="shared" si="94"/>
        <v>0.536945986240316</v>
      </c>
    </row>
    <row r="6076" spans="1:4">
      <c r="A6076" t="s">
        <v>126</v>
      </c>
      <c r="B6076" t="s">
        <v>276</v>
      </c>
      <c r="C6076">
        <v>0.458832241516979</v>
      </c>
      <c r="D6076">
        <f t="shared" si="94"/>
        <v>0.541167758483021</v>
      </c>
    </row>
    <row r="6077" spans="1:4">
      <c r="A6077" t="s">
        <v>150</v>
      </c>
      <c r="B6077" t="s">
        <v>276</v>
      </c>
      <c r="C6077">
        <v>0.437513250396729</v>
      </c>
      <c r="D6077">
        <f t="shared" si="94"/>
        <v>0.562486749603271</v>
      </c>
    </row>
    <row r="6078" spans="1:4">
      <c r="A6078" t="s">
        <v>105</v>
      </c>
      <c r="B6078" t="s">
        <v>399</v>
      </c>
      <c r="C6078">
        <v>0.35803898550778</v>
      </c>
      <c r="D6078">
        <f t="shared" si="94"/>
        <v>0.64196101449222</v>
      </c>
    </row>
    <row r="6079" spans="1:4">
      <c r="A6079" t="s">
        <v>147</v>
      </c>
      <c r="B6079" t="s">
        <v>291</v>
      </c>
      <c r="C6079">
        <v>0.472547287623432</v>
      </c>
      <c r="D6079">
        <f t="shared" si="94"/>
        <v>0.527452712376568</v>
      </c>
    </row>
    <row r="6080" spans="1:4">
      <c r="A6080" t="s">
        <v>114</v>
      </c>
      <c r="B6080" t="s">
        <v>381</v>
      </c>
      <c r="C6080">
        <v>0.369049068495777</v>
      </c>
      <c r="D6080">
        <f t="shared" si="94"/>
        <v>0.630950931504223</v>
      </c>
    </row>
    <row r="6081" spans="1:4">
      <c r="A6081" t="s">
        <v>123</v>
      </c>
      <c r="B6081" t="s">
        <v>294</v>
      </c>
      <c r="C6081">
        <v>0.415885609145275</v>
      </c>
      <c r="D6081">
        <f t="shared" si="94"/>
        <v>0.584114390854725</v>
      </c>
    </row>
    <row r="6082" spans="1:4">
      <c r="A6082" t="s">
        <v>153</v>
      </c>
      <c r="B6082" t="s">
        <v>159</v>
      </c>
      <c r="C6082">
        <v>0.415667465813593</v>
      </c>
      <c r="D6082">
        <f t="shared" si="94"/>
        <v>0.584332534186407</v>
      </c>
    </row>
    <row r="6083" spans="1:4">
      <c r="A6083" t="s">
        <v>144</v>
      </c>
      <c r="B6083" t="s">
        <v>300</v>
      </c>
      <c r="C6083">
        <v>0.336588304604688</v>
      </c>
      <c r="D6083">
        <f t="shared" si="94"/>
        <v>0.663411695395312</v>
      </c>
    </row>
    <row r="6084" spans="1:4">
      <c r="A6084" t="s">
        <v>135</v>
      </c>
      <c r="B6084" t="s">
        <v>300</v>
      </c>
      <c r="C6084">
        <v>0.395526550834868</v>
      </c>
      <c r="D6084">
        <f t="shared" ref="D6084:D6147" si="95">1-C6084</f>
        <v>0.604473449165132</v>
      </c>
    </row>
    <row r="6085" spans="1:4">
      <c r="A6085" t="s">
        <v>138</v>
      </c>
      <c r="B6085" t="s">
        <v>294</v>
      </c>
      <c r="C6085">
        <v>0.467018142784865</v>
      </c>
      <c r="D6085">
        <f t="shared" si="95"/>
        <v>0.532981857215135</v>
      </c>
    </row>
    <row r="6086" spans="1:4">
      <c r="A6086" t="s">
        <v>117</v>
      </c>
      <c r="B6086" t="s">
        <v>384</v>
      </c>
      <c r="C6086">
        <v>0.384128333776643</v>
      </c>
      <c r="D6086">
        <f t="shared" si="95"/>
        <v>0.615871666223357</v>
      </c>
    </row>
    <row r="6087" spans="1:4">
      <c r="A6087" t="s">
        <v>132</v>
      </c>
      <c r="B6087" t="s">
        <v>297</v>
      </c>
      <c r="C6087">
        <v>0.413909578739129</v>
      </c>
      <c r="D6087">
        <f t="shared" si="95"/>
        <v>0.586090421260871</v>
      </c>
    </row>
    <row r="6088" spans="1:4">
      <c r="A6088" t="s">
        <v>129</v>
      </c>
      <c r="B6088" t="s">
        <v>297</v>
      </c>
      <c r="C6088">
        <v>0.410862586128962</v>
      </c>
      <c r="D6088">
        <f t="shared" si="95"/>
        <v>0.589137413871038</v>
      </c>
    </row>
    <row r="6089" spans="1:4">
      <c r="A6089" t="s">
        <v>114</v>
      </c>
      <c r="B6089" t="s">
        <v>366</v>
      </c>
      <c r="C6089">
        <v>0.493365004834196</v>
      </c>
      <c r="D6089">
        <f t="shared" si="95"/>
        <v>0.506634995165804</v>
      </c>
    </row>
    <row r="6090" spans="1:4">
      <c r="A6090" t="s">
        <v>111</v>
      </c>
      <c r="B6090" t="s">
        <v>402</v>
      </c>
      <c r="C6090">
        <v>0.417657804179341</v>
      </c>
      <c r="D6090">
        <f t="shared" si="95"/>
        <v>0.582342195820659</v>
      </c>
    </row>
    <row r="6091" spans="1:4">
      <c r="A6091" t="s">
        <v>141</v>
      </c>
      <c r="B6091" t="s">
        <v>300</v>
      </c>
      <c r="C6091">
        <v>0.467373749746441</v>
      </c>
      <c r="D6091">
        <f t="shared" si="95"/>
        <v>0.532626250253559</v>
      </c>
    </row>
    <row r="6092" spans="1:4">
      <c r="A6092" t="s">
        <v>105</v>
      </c>
      <c r="B6092" t="s">
        <v>396</v>
      </c>
      <c r="C6092">
        <v>0.44455633935943</v>
      </c>
      <c r="D6092">
        <f t="shared" si="95"/>
        <v>0.55544366064057</v>
      </c>
    </row>
    <row r="6093" spans="1:4">
      <c r="A6093" t="s">
        <v>126</v>
      </c>
      <c r="B6093" t="s">
        <v>285</v>
      </c>
      <c r="C6093">
        <v>0.46518086555427</v>
      </c>
      <c r="D6093">
        <f t="shared" si="95"/>
        <v>0.53481913444573</v>
      </c>
    </row>
    <row r="6094" spans="1:4">
      <c r="A6094" t="s">
        <v>150</v>
      </c>
      <c r="B6094" t="s">
        <v>285</v>
      </c>
      <c r="C6094">
        <v>0.427232072658751</v>
      </c>
      <c r="D6094">
        <f t="shared" si="95"/>
        <v>0.572767927341249</v>
      </c>
    </row>
    <row r="6095" spans="1:4">
      <c r="A6095" t="s">
        <v>147</v>
      </c>
      <c r="B6095" t="s">
        <v>294</v>
      </c>
      <c r="C6095">
        <v>0.464425424434065</v>
      </c>
      <c r="D6095">
        <f t="shared" si="95"/>
        <v>0.535574575565935</v>
      </c>
    </row>
    <row r="6096" spans="1:4">
      <c r="A6096" t="s">
        <v>123</v>
      </c>
      <c r="B6096" t="s">
        <v>300</v>
      </c>
      <c r="C6096">
        <v>0.439066023575591</v>
      </c>
      <c r="D6096">
        <f t="shared" si="95"/>
        <v>0.560933976424409</v>
      </c>
    </row>
    <row r="6097" spans="1:4">
      <c r="A6097" t="s">
        <v>153</v>
      </c>
      <c r="B6097" t="s">
        <v>165</v>
      </c>
      <c r="C6097">
        <v>0.432508183835639</v>
      </c>
      <c r="D6097">
        <f t="shared" si="95"/>
        <v>0.567491816164361</v>
      </c>
    </row>
    <row r="6098" spans="1:4">
      <c r="A6098" t="s">
        <v>144</v>
      </c>
      <c r="B6098" t="s">
        <v>297</v>
      </c>
      <c r="C6098">
        <v>0.411781138080524</v>
      </c>
      <c r="D6098">
        <f t="shared" si="95"/>
        <v>0.588218861919476</v>
      </c>
    </row>
    <row r="6099" spans="1:4">
      <c r="A6099" t="s">
        <v>135</v>
      </c>
      <c r="B6099" t="s">
        <v>297</v>
      </c>
      <c r="C6099">
        <v>0.372598102107744</v>
      </c>
      <c r="D6099">
        <f t="shared" si="95"/>
        <v>0.627401897892256</v>
      </c>
    </row>
    <row r="6100" spans="1:4">
      <c r="A6100" t="s">
        <v>117</v>
      </c>
      <c r="B6100" t="s">
        <v>381</v>
      </c>
      <c r="C6100">
        <v>0.412128351939662</v>
      </c>
      <c r="D6100">
        <f t="shared" si="95"/>
        <v>0.587871648060338</v>
      </c>
    </row>
    <row r="6101" spans="1:4">
      <c r="A6101" t="s">
        <v>138</v>
      </c>
      <c r="B6101" t="s">
        <v>300</v>
      </c>
      <c r="C6101">
        <v>0.389371594143769</v>
      </c>
      <c r="D6101">
        <f t="shared" si="95"/>
        <v>0.610628405856231</v>
      </c>
    </row>
    <row r="6102" spans="1:4">
      <c r="A6102" t="s">
        <v>132</v>
      </c>
      <c r="B6102" t="s">
        <v>303</v>
      </c>
      <c r="C6102">
        <v>0.407620710514233</v>
      </c>
      <c r="D6102">
        <f t="shared" si="95"/>
        <v>0.592379289485767</v>
      </c>
    </row>
    <row r="6103" spans="1:4">
      <c r="A6103" t="s">
        <v>129</v>
      </c>
      <c r="B6103" t="s">
        <v>303</v>
      </c>
      <c r="C6103">
        <v>0.452107708244254</v>
      </c>
      <c r="D6103">
        <f t="shared" si="95"/>
        <v>0.547892291755746</v>
      </c>
    </row>
    <row r="6104" spans="1:4">
      <c r="A6104" t="s">
        <v>111</v>
      </c>
      <c r="B6104" t="s">
        <v>393</v>
      </c>
      <c r="C6104">
        <v>0.421142777500954</v>
      </c>
      <c r="D6104">
        <f t="shared" si="95"/>
        <v>0.578857222499046</v>
      </c>
    </row>
    <row r="6105" spans="1:4">
      <c r="A6105" t="s">
        <v>141</v>
      </c>
      <c r="B6105" t="s">
        <v>297</v>
      </c>
      <c r="C6105">
        <v>0.42609677587815</v>
      </c>
      <c r="D6105">
        <f t="shared" si="95"/>
        <v>0.57390322412185</v>
      </c>
    </row>
    <row r="6106" spans="1:4">
      <c r="A6106" t="s">
        <v>105</v>
      </c>
      <c r="B6106" t="s">
        <v>402</v>
      </c>
      <c r="C6106">
        <v>0.372031905041357</v>
      </c>
      <c r="D6106">
        <f t="shared" si="95"/>
        <v>0.627968094958643</v>
      </c>
    </row>
    <row r="6107" spans="1:4">
      <c r="A6107" t="s">
        <v>114</v>
      </c>
      <c r="B6107" t="s">
        <v>387</v>
      </c>
      <c r="C6107">
        <v>0.436480529464366</v>
      </c>
      <c r="D6107">
        <f t="shared" si="95"/>
        <v>0.563519470535634</v>
      </c>
    </row>
    <row r="6108" spans="1:4">
      <c r="A6108" t="s">
        <v>123</v>
      </c>
      <c r="B6108" t="s">
        <v>297</v>
      </c>
      <c r="C6108">
        <v>0.368406976080653</v>
      </c>
      <c r="D6108">
        <f t="shared" si="95"/>
        <v>0.631593023919347</v>
      </c>
    </row>
    <row r="6109" spans="1:4">
      <c r="A6109" t="s">
        <v>126</v>
      </c>
      <c r="B6109" t="s">
        <v>279</v>
      </c>
      <c r="C6109">
        <v>0.447364256662534</v>
      </c>
      <c r="D6109">
        <f t="shared" si="95"/>
        <v>0.552635743337466</v>
      </c>
    </row>
    <row r="6110" spans="1:4">
      <c r="A6110" t="s">
        <v>150</v>
      </c>
      <c r="B6110" t="s">
        <v>279</v>
      </c>
      <c r="C6110">
        <v>0.355845675169513</v>
      </c>
      <c r="D6110">
        <f t="shared" si="95"/>
        <v>0.644154324830487</v>
      </c>
    </row>
    <row r="6111" spans="1:4">
      <c r="A6111" t="s">
        <v>147</v>
      </c>
      <c r="B6111" t="s">
        <v>300</v>
      </c>
      <c r="C6111">
        <v>0.402323892641544</v>
      </c>
      <c r="D6111">
        <f t="shared" si="95"/>
        <v>0.597676107358456</v>
      </c>
    </row>
    <row r="6112" spans="1:4">
      <c r="A6112" t="s">
        <v>153</v>
      </c>
      <c r="B6112" t="s">
        <v>156</v>
      </c>
      <c r="C6112">
        <v>0.427393481684111</v>
      </c>
      <c r="D6112">
        <f t="shared" si="95"/>
        <v>0.572606518315889</v>
      </c>
    </row>
    <row r="6113" spans="1:4">
      <c r="A6113" t="s">
        <v>144</v>
      </c>
      <c r="B6113" t="s">
        <v>303</v>
      </c>
      <c r="C6113">
        <v>0.381431936757435</v>
      </c>
      <c r="D6113">
        <f t="shared" si="95"/>
        <v>0.618568063242565</v>
      </c>
    </row>
    <row r="6114" spans="1:4">
      <c r="A6114" t="s">
        <v>135</v>
      </c>
      <c r="B6114" t="s">
        <v>303</v>
      </c>
      <c r="C6114">
        <v>0.34334998274568</v>
      </c>
      <c r="D6114">
        <f t="shared" si="95"/>
        <v>0.65665001725432</v>
      </c>
    </row>
    <row r="6115" spans="1:4">
      <c r="A6115" t="s">
        <v>117</v>
      </c>
      <c r="B6115" t="s">
        <v>366</v>
      </c>
      <c r="C6115">
        <v>0.476449075958387</v>
      </c>
      <c r="D6115">
        <f t="shared" si="95"/>
        <v>0.523550924041613</v>
      </c>
    </row>
    <row r="6116" spans="1:4">
      <c r="A6116" t="s">
        <v>138</v>
      </c>
      <c r="B6116" t="s">
        <v>297</v>
      </c>
      <c r="C6116">
        <v>0.428323567705173</v>
      </c>
      <c r="D6116">
        <f t="shared" si="95"/>
        <v>0.571676432294827</v>
      </c>
    </row>
    <row r="6117" spans="1:4">
      <c r="A6117" t="s">
        <v>132</v>
      </c>
      <c r="B6117" t="s">
        <v>306</v>
      </c>
      <c r="C6117">
        <v>0.502058607904348</v>
      </c>
      <c r="D6117">
        <f t="shared" si="95"/>
        <v>0.497941392095652</v>
      </c>
    </row>
    <row r="6118" spans="1:4">
      <c r="A6118" t="s">
        <v>129</v>
      </c>
      <c r="B6118" t="s">
        <v>306</v>
      </c>
      <c r="C6118">
        <v>0.434330466429567</v>
      </c>
      <c r="D6118">
        <f t="shared" si="95"/>
        <v>0.565669533570433</v>
      </c>
    </row>
    <row r="6119" spans="1:4">
      <c r="A6119" t="s">
        <v>162</v>
      </c>
      <c r="B6119" t="s">
        <v>168</v>
      </c>
      <c r="C6119">
        <v>0.315005741926141</v>
      </c>
      <c r="D6119">
        <f t="shared" si="95"/>
        <v>0.684994258073859</v>
      </c>
    </row>
    <row r="6120" spans="1:4">
      <c r="A6120" t="s">
        <v>105</v>
      </c>
      <c r="B6120" t="s">
        <v>393</v>
      </c>
      <c r="C6120">
        <v>0.451929629572901</v>
      </c>
      <c r="D6120">
        <f t="shared" si="95"/>
        <v>0.548070370427099</v>
      </c>
    </row>
    <row r="6121" spans="1:4">
      <c r="A6121" t="s">
        <v>141</v>
      </c>
      <c r="B6121" t="s">
        <v>303</v>
      </c>
      <c r="C6121">
        <v>0.41845484416055</v>
      </c>
      <c r="D6121">
        <f t="shared" si="95"/>
        <v>0.58154515583945</v>
      </c>
    </row>
    <row r="6122" spans="1:4">
      <c r="A6122" t="s">
        <v>114</v>
      </c>
      <c r="B6122" t="s">
        <v>390</v>
      </c>
      <c r="C6122">
        <v>0.392796315356039</v>
      </c>
      <c r="D6122">
        <f t="shared" si="95"/>
        <v>0.607203684643961</v>
      </c>
    </row>
    <row r="6123" spans="1:4">
      <c r="A6123" t="s">
        <v>123</v>
      </c>
      <c r="B6123" t="s">
        <v>303</v>
      </c>
      <c r="C6123">
        <v>0.394607718924841</v>
      </c>
      <c r="D6123">
        <f t="shared" si="95"/>
        <v>0.605392281075159</v>
      </c>
    </row>
    <row r="6124" spans="1:4">
      <c r="A6124" t="s">
        <v>147</v>
      </c>
      <c r="B6124" t="s">
        <v>297</v>
      </c>
      <c r="C6124">
        <v>0.433449116305189</v>
      </c>
      <c r="D6124">
        <f t="shared" si="95"/>
        <v>0.566550883694811</v>
      </c>
    </row>
    <row r="6125" spans="1:4">
      <c r="A6125" t="s">
        <v>150</v>
      </c>
      <c r="B6125" t="s">
        <v>288</v>
      </c>
      <c r="C6125">
        <v>0.349207855137121</v>
      </c>
      <c r="D6125">
        <f t="shared" si="95"/>
        <v>0.650792144862879</v>
      </c>
    </row>
    <row r="6126" spans="1:4">
      <c r="A6126" t="s">
        <v>126</v>
      </c>
      <c r="B6126" t="s">
        <v>288</v>
      </c>
      <c r="C6126">
        <v>0.461011063023356</v>
      </c>
      <c r="D6126">
        <f t="shared" si="95"/>
        <v>0.538988936976644</v>
      </c>
    </row>
    <row r="6127" spans="1:4">
      <c r="A6127" t="s">
        <v>144</v>
      </c>
      <c r="B6127" t="s">
        <v>306</v>
      </c>
      <c r="C6127">
        <v>0.428076064274429</v>
      </c>
      <c r="D6127">
        <f t="shared" si="95"/>
        <v>0.571923935725571</v>
      </c>
    </row>
    <row r="6128" spans="1:4">
      <c r="A6128" t="s">
        <v>153</v>
      </c>
      <c r="B6128" t="s">
        <v>174</v>
      </c>
      <c r="C6128">
        <v>0.393332077227873</v>
      </c>
      <c r="D6128">
        <f t="shared" si="95"/>
        <v>0.606667922772127</v>
      </c>
    </row>
    <row r="6129" spans="1:4">
      <c r="A6129" t="s">
        <v>135</v>
      </c>
      <c r="B6129" t="s">
        <v>306</v>
      </c>
      <c r="C6129">
        <v>0.401309569581679</v>
      </c>
      <c r="D6129">
        <f t="shared" si="95"/>
        <v>0.598690430418321</v>
      </c>
    </row>
    <row r="6130" spans="1:4">
      <c r="A6130" t="s">
        <v>117</v>
      </c>
      <c r="B6130" t="s">
        <v>387</v>
      </c>
      <c r="C6130">
        <v>0.436804502931921</v>
      </c>
      <c r="D6130">
        <f t="shared" si="95"/>
        <v>0.563195497068079</v>
      </c>
    </row>
    <row r="6131" spans="1:4">
      <c r="A6131" t="s">
        <v>132</v>
      </c>
      <c r="B6131" t="s">
        <v>309</v>
      </c>
      <c r="C6131">
        <v>0.482191107698309</v>
      </c>
      <c r="D6131">
        <f t="shared" si="95"/>
        <v>0.517808892301691</v>
      </c>
    </row>
    <row r="6132" spans="1:4">
      <c r="A6132" t="s">
        <v>138</v>
      </c>
      <c r="B6132" t="s">
        <v>303</v>
      </c>
      <c r="C6132">
        <v>0.437195101223928</v>
      </c>
      <c r="D6132">
        <f t="shared" si="95"/>
        <v>0.562804898776072</v>
      </c>
    </row>
    <row r="6133" spans="1:4">
      <c r="A6133" t="s">
        <v>129</v>
      </c>
      <c r="B6133" t="s">
        <v>309</v>
      </c>
      <c r="C6133">
        <v>0.48591557426521</v>
      </c>
      <c r="D6133">
        <f t="shared" si="95"/>
        <v>0.51408442573479</v>
      </c>
    </row>
    <row r="6134" spans="1:4">
      <c r="A6134" t="s">
        <v>162</v>
      </c>
      <c r="B6134" t="s">
        <v>159</v>
      </c>
      <c r="C6134">
        <v>0.362770723996317</v>
      </c>
      <c r="D6134">
        <f t="shared" si="95"/>
        <v>0.637229276003683</v>
      </c>
    </row>
    <row r="6135" spans="1:4">
      <c r="A6135" t="s">
        <v>141</v>
      </c>
      <c r="B6135" t="s">
        <v>306</v>
      </c>
      <c r="C6135">
        <v>0.483627314730761</v>
      </c>
      <c r="D6135">
        <f t="shared" si="95"/>
        <v>0.516372685269239</v>
      </c>
    </row>
    <row r="6136" spans="1:4">
      <c r="A6136" t="s">
        <v>168</v>
      </c>
      <c r="B6136" t="s">
        <v>159</v>
      </c>
      <c r="C6136">
        <v>0.398691393768081</v>
      </c>
      <c r="D6136">
        <f t="shared" si="95"/>
        <v>0.601308606231919</v>
      </c>
    </row>
    <row r="6137" spans="1:4">
      <c r="A6137" t="s">
        <v>114</v>
      </c>
      <c r="B6137" t="s">
        <v>399</v>
      </c>
      <c r="C6137">
        <v>0.426031993911154</v>
      </c>
      <c r="D6137">
        <f t="shared" si="95"/>
        <v>0.573968006088846</v>
      </c>
    </row>
    <row r="6138" spans="1:4">
      <c r="A6138" t="s">
        <v>123</v>
      </c>
      <c r="B6138" t="s">
        <v>306</v>
      </c>
      <c r="C6138">
        <v>0.435456062250299</v>
      </c>
      <c r="D6138">
        <f t="shared" si="95"/>
        <v>0.564543937749701</v>
      </c>
    </row>
    <row r="6139" spans="1:4">
      <c r="A6139" t="s">
        <v>147</v>
      </c>
      <c r="B6139" t="s">
        <v>303</v>
      </c>
      <c r="C6139">
        <v>0.38349411936416</v>
      </c>
      <c r="D6139">
        <f t="shared" si="95"/>
        <v>0.61650588063584</v>
      </c>
    </row>
    <row r="6140" spans="1:4">
      <c r="A6140" t="s">
        <v>150</v>
      </c>
      <c r="B6140" t="s">
        <v>291</v>
      </c>
      <c r="C6140">
        <v>0.501170883557218</v>
      </c>
      <c r="D6140">
        <f t="shared" si="95"/>
        <v>0.498829116442782</v>
      </c>
    </row>
    <row r="6141" spans="1:4">
      <c r="A6141" t="s">
        <v>144</v>
      </c>
      <c r="B6141" t="s">
        <v>309</v>
      </c>
      <c r="C6141">
        <v>0.404039524909592</v>
      </c>
      <c r="D6141">
        <f t="shared" si="95"/>
        <v>0.595960475090408</v>
      </c>
    </row>
    <row r="6142" spans="1:4">
      <c r="A6142" t="s">
        <v>126</v>
      </c>
      <c r="B6142" t="s">
        <v>291</v>
      </c>
      <c r="C6142">
        <v>0.513917784269217</v>
      </c>
      <c r="D6142">
        <f t="shared" si="95"/>
        <v>0.486082215730783</v>
      </c>
    </row>
    <row r="6143" spans="1:4">
      <c r="A6143" t="s">
        <v>153</v>
      </c>
      <c r="B6143" t="s">
        <v>171</v>
      </c>
      <c r="C6143">
        <v>0.437909467499392</v>
      </c>
      <c r="D6143">
        <f t="shared" si="95"/>
        <v>0.562090532500608</v>
      </c>
    </row>
    <row r="6144" spans="1:4">
      <c r="A6144" t="s">
        <v>135</v>
      </c>
      <c r="B6144" t="s">
        <v>309</v>
      </c>
      <c r="C6144">
        <v>0.419850937411666</v>
      </c>
      <c r="D6144">
        <f t="shared" si="95"/>
        <v>0.580149062588334</v>
      </c>
    </row>
    <row r="6145" spans="1:4">
      <c r="A6145" t="s">
        <v>117</v>
      </c>
      <c r="B6145" t="s">
        <v>390</v>
      </c>
      <c r="C6145">
        <v>0.434360712465536</v>
      </c>
      <c r="D6145">
        <f t="shared" si="95"/>
        <v>0.565639287534464</v>
      </c>
    </row>
    <row r="6146" spans="1:4">
      <c r="A6146" t="s">
        <v>132</v>
      </c>
      <c r="B6146" t="s">
        <v>315</v>
      </c>
      <c r="C6146">
        <v>0.45088618994152</v>
      </c>
      <c r="D6146">
        <f t="shared" si="95"/>
        <v>0.54911381005848</v>
      </c>
    </row>
    <row r="6147" spans="1:4">
      <c r="A6147" t="s">
        <v>138</v>
      </c>
      <c r="B6147" t="s">
        <v>306</v>
      </c>
      <c r="C6147">
        <v>0.458907042033077</v>
      </c>
      <c r="D6147">
        <f t="shared" si="95"/>
        <v>0.541092957966923</v>
      </c>
    </row>
    <row r="6148" spans="1:4">
      <c r="A6148" t="s">
        <v>129</v>
      </c>
      <c r="B6148" t="s">
        <v>315</v>
      </c>
      <c r="C6148">
        <v>0.443931421240727</v>
      </c>
      <c r="D6148">
        <f t="shared" ref="D6148:D6211" si="96">1-C6148</f>
        <v>0.556068578759273</v>
      </c>
    </row>
    <row r="6149" spans="1:4">
      <c r="A6149" t="s">
        <v>141</v>
      </c>
      <c r="B6149" t="s">
        <v>309</v>
      </c>
      <c r="C6149">
        <v>0.489957106594154</v>
      </c>
      <c r="D6149">
        <f t="shared" si="96"/>
        <v>0.510042893405846</v>
      </c>
    </row>
    <row r="6150" spans="1:4">
      <c r="A6150" t="s">
        <v>162</v>
      </c>
      <c r="B6150" t="s">
        <v>165</v>
      </c>
      <c r="C6150">
        <v>0.327500798116451</v>
      </c>
      <c r="D6150">
        <f t="shared" si="96"/>
        <v>0.672499201883549</v>
      </c>
    </row>
    <row r="6151" spans="1:4">
      <c r="A6151" t="s">
        <v>168</v>
      </c>
      <c r="B6151" t="s">
        <v>165</v>
      </c>
      <c r="C6151">
        <v>0.357126531181474</v>
      </c>
      <c r="D6151">
        <f t="shared" si="96"/>
        <v>0.642873468818526</v>
      </c>
    </row>
    <row r="6152" spans="1:4">
      <c r="A6152" t="s">
        <v>114</v>
      </c>
      <c r="B6152" t="s">
        <v>396</v>
      </c>
      <c r="C6152">
        <v>0.462723161577731</v>
      </c>
      <c r="D6152">
        <f t="shared" si="96"/>
        <v>0.537276838422269</v>
      </c>
    </row>
    <row r="6153" spans="1:4">
      <c r="A6153" t="s">
        <v>123</v>
      </c>
      <c r="B6153" t="s">
        <v>309</v>
      </c>
      <c r="C6153">
        <v>0.424063671720726</v>
      </c>
      <c r="D6153">
        <f t="shared" si="96"/>
        <v>0.575936328279274</v>
      </c>
    </row>
    <row r="6154" spans="1:4">
      <c r="A6154" t="s">
        <v>147</v>
      </c>
      <c r="B6154" t="s">
        <v>306</v>
      </c>
      <c r="C6154">
        <v>0.46095436935123</v>
      </c>
      <c r="D6154">
        <f t="shared" si="96"/>
        <v>0.53904563064877</v>
      </c>
    </row>
    <row r="6155" spans="1:4">
      <c r="A6155" t="s">
        <v>150</v>
      </c>
      <c r="B6155" t="s">
        <v>294</v>
      </c>
      <c r="C6155">
        <v>0.46169325359658</v>
      </c>
      <c r="D6155">
        <f t="shared" si="96"/>
        <v>0.53830674640342</v>
      </c>
    </row>
    <row r="6156" spans="1:4">
      <c r="A6156" t="s">
        <v>144</v>
      </c>
      <c r="B6156" t="s">
        <v>315</v>
      </c>
      <c r="C6156">
        <v>0.358189782058956</v>
      </c>
      <c r="D6156">
        <f t="shared" si="96"/>
        <v>0.641810217941044</v>
      </c>
    </row>
    <row r="6157" spans="1:4">
      <c r="A6157" t="s">
        <v>126</v>
      </c>
      <c r="B6157" t="s">
        <v>294</v>
      </c>
      <c r="C6157">
        <v>0.441367685893436</v>
      </c>
      <c r="D6157">
        <f t="shared" si="96"/>
        <v>0.558632314106564</v>
      </c>
    </row>
    <row r="6158" spans="1:4">
      <c r="A6158" t="s">
        <v>153</v>
      </c>
      <c r="B6158" t="s">
        <v>177</v>
      </c>
      <c r="C6158">
        <v>0.424218085900247</v>
      </c>
      <c r="D6158">
        <f t="shared" si="96"/>
        <v>0.575781914099753</v>
      </c>
    </row>
    <row r="6159" spans="1:4">
      <c r="A6159" t="s">
        <v>135</v>
      </c>
      <c r="B6159" t="s">
        <v>315</v>
      </c>
      <c r="C6159">
        <v>0.341061040108903</v>
      </c>
      <c r="D6159">
        <f t="shared" si="96"/>
        <v>0.658938959891097</v>
      </c>
    </row>
    <row r="6160" spans="1:4">
      <c r="A6160" t="s">
        <v>117</v>
      </c>
      <c r="B6160" t="s">
        <v>399</v>
      </c>
      <c r="C6160">
        <v>0.423878683489849</v>
      </c>
      <c r="D6160">
        <f t="shared" si="96"/>
        <v>0.576121316510151</v>
      </c>
    </row>
    <row r="6161" spans="1:4">
      <c r="A6161" t="s">
        <v>132</v>
      </c>
      <c r="B6161" t="s">
        <v>312</v>
      </c>
      <c r="C6161">
        <v>0.457597989393949</v>
      </c>
      <c r="D6161">
        <f t="shared" si="96"/>
        <v>0.542402010606051</v>
      </c>
    </row>
    <row r="6162" spans="1:4">
      <c r="A6162" t="s">
        <v>138</v>
      </c>
      <c r="B6162" t="s">
        <v>309</v>
      </c>
      <c r="C6162">
        <v>0.428448664313003</v>
      </c>
      <c r="D6162">
        <f t="shared" si="96"/>
        <v>0.571551335686997</v>
      </c>
    </row>
    <row r="6163" spans="1:4">
      <c r="A6163" t="s">
        <v>129</v>
      </c>
      <c r="B6163" t="s">
        <v>312</v>
      </c>
      <c r="C6163">
        <v>0.452731781341175</v>
      </c>
      <c r="D6163">
        <f t="shared" si="96"/>
        <v>0.547268218658825</v>
      </c>
    </row>
    <row r="6164" spans="1:4">
      <c r="A6164" t="s">
        <v>162</v>
      </c>
      <c r="B6164" t="s">
        <v>156</v>
      </c>
      <c r="C6164">
        <v>0.366609254539264</v>
      </c>
      <c r="D6164">
        <f t="shared" si="96"/>
        <v>0.633390745460736</v>
      </c>
    </row>
    <row r="6165" spans="1:4">
      <c r="A6165" t="s">
        <v>141</v>
      </c>
      <c r="B6165" t="s">
        <v>315</v>
      </c>
      <c r="C6165">
        <v>0.442712334845263</v>
      </c>
      <c r="D6165">
        <f t="shared" si="96"/>
        <v>0.557287665154737</v>
      </c>
    </row>
    <row r="6166" spans="1:4">
      <c r="A6166" t="s">
        <v>168</v>
      </c>
      <c r="B6166" t="s">
        <v>156</v>
      </c>
      <c r="C6166">
        <v>0.414777388616774</v>
      </c>
      <c r="D6166">
        <f t="shared" si="96"/>
        <v>0.585222611383226</v>
      </c>
    </row>
    <row r="6167" spans="1:4">
      <c r="A6167" t="s">
        <v>114</v>
      </c>
      <c r="B6167" t="s">
        <v>402</v>
      </c>
      <c r="C6167">
        <v>0.404166456344668</v>
      </c>
      <c r="D6167">
        <f t="shared" si="96"/>
        <v>0.595833543655332</v>
      </c>
    </row>
    <row r="6168" spans="1:4">
      <c r="A6168" t="s">
        <v>123</v>
      </c>
      <c r="B6168" t="s">
        <v>315</v>
      </c>
      <c r="C6168">
        <v>0.423832088709928</v>
      </c>
      <c r="D6168">
        <f t="shared" si="96"/>
        <v>0.576167911290072</v>
      </c>
    </row>
    <row r="6169" spans="1:4">
      <c r="A6169" t="s">
        <v>147</v>
      </c>
      <c r="B6169" t="s">
        <v>309</v>
      </c>
      <c r="C6169">
        <v>0.388164739520163</v>
      </c>
      <c r="D6169">
        <f t="shared" si="96"/>
        <v>0.611835260479837</v>
      </c>
    </row>
    <row r="6170" spans="1:4">
      <c r="A6170" t="s">
        <v>144</v>
      </c>
      <c r="B6170" t="s">
        <v>312</v>
      </c>
      <c r="C6170">
        <v>0.461967255106648</v>
      </c>
      <c r="D6170">
        <f t="shared" si="96"/>
        <v>0.538032744893352</v>
      </c>
    </row>
    <row r="6171" spans="1:4">
      <c r="A6171" t="s">
        <v>150</v>
      </c>
      <c r="B6171" t="s">
        <v>300</v>
      </c>
      <c r="C6171">
        <v>0.439542783527529</v>
      </c>
      <c r="D6171">
        <f t="shared" si="96"/>
        <v>0.560457216472471</v>
      </c>
    </row>
    <row r="6172" spans="1:4">
      <c r="A6172" t="s">
        <v>153</v>
      </c>
      <c r="B6172" t="s">
        <v>180</v>
      </c>
      <c r="C6172">
        <v>0.417235067726241</v>
      </c>
      <c r="D6172">
        <f t="shared" si="96"/>
        <v>0.582764932273759</v>
      </c>
    </row>
    <row r="6173" spans="1:4">
      <c r="A6173" t="s">
        <v>126</v>
      </c>
      <c r="B6173" t="s">
        <v>300</v>
      </c>
      <c r="C6173">
        <v>0.391584634621445</v>
      </c>
      <c r="D6173">
        <f t="shared" si="96"/>
        <v>0.608415365378555</v>
      </c>
    </row>
    <row r="6174" spans="1:4">
      <c r="A6174" t="s">
        <v>117</v>
      </c>
      <c r="B6174" t="s">
        <v>396</v>
      </c>
      <c r="C6174">
        <v>0.467374343132822</v>
      </c>
      <c r="D6174">
        <f t="shared" si="96"/>
        <v>0.532625656867178</v>
      </c>
    </row>
    <row r="6175" spans="1:4">
      <c r="A6175" t="s">
        <v>135</v>
      </c>
      <c r="B6175" t="s">
        <v>312</v>
      </c>
      <c r="C6175">
        <v>0.397179838382126</v>
      </c>
      <c r="D6175">
        <f t="shared" si="96"/>
        <v>0.602820161617874</v>
      </c>
    </row>
    <row r="6176" spans="1:4">
      <c r="A6176" t="s">
        <v>132</v>
      </c>
      <c r="B6176" t="s">
        <v>318</v>
      </c>
      <c r="C6176">
        <v>0.443143681560138</v>
      </c>
      <c r="D6176">
        <f t="shared" si="96"/>
        <v>0.556856318439862</v>
      </c>
    </row>
    <row r="6177" spans="1:4">
      <c r="A6177" t="s">
        <v>129</v>
      </c>
      <c r="B6177" t="s">
        <v>318</v>
      </c>
      <c r="C6177">
        <v>0.479389826884049</v>
      </c>
      <c r="D6177">
        <f t="shared" si="96"/>
        <v>0.520610173115951</v>
      </c>
    </row>
    <row r="6178" spans="1:4">
      <c r="A6178" t="s">
        <v>138</v>
      </c>
      <c r="B6178" t="s">
        <v>315</v>
      </c>
      <c r="C6178">
        <v>0.362644753663191</v>
      </c>
      <c r="D6178">
        <f t="shared" si="96"/>
        <v>0.637355246336809</v>
      </c>
    </row>
    <row r="6179" spans="1:4">
      <c r="A6179" t="s">
        <v>162</v>
      </c>
      <c r="B6179" t="s">
        <v>174</v>
      </c>
      <c r="C6179">
        <v>0.360500153284691</v>
      </c>
      <c r="D6179">
        <f t="shared" si="96"/>
        <v>0.639499846715309</v>
      </c>
    </row>
    <row r="6180" spans="1:4">
      <c r="A6180" t="s">
        <v>141</v>
      </c>
      <c r="B6180" t="s">
        <v>312</v>
      </c>
      <c r="C6180">
        <v>0.474174800235762</v>
      </c>
      <c r="D6180">
        <f t="shared" si="96"/>
        <v>0.525825199764238</v>
      </c>
    </row>
    <row r="6181" spans="1:4">
      <c r="A6181" t="s">
        <v>168</v>
      </c>
      <c r="B6181" t="s">
        <v>174</v>
      </c>
      <c r="C6181">
        <v>0.447453634215069</v>
      </c>
      <c r="D6181">
        <f t="shared" si="96"/>
        <v>0.552546365784931</v>
      </c>
    </row>
    <row r="6182" spans="1:4">
      <c r="A6182" t="s">
        <v>114</v>
      </c>
      <c r="B6182" t="s">
        <v>393</v>
      </c>
      <c r="C6182">
        <v>0.474395428624341</v>
      </c>
      <c r="D6182">
        <f t="shared" si="96"/>
        <v>0.525604571375659</v>
      </c>
    </row>
    <row r="6183" spans="1:4">
      <c r="A6183" t="s">
        <v>123</v>
      </c>
      <c r="B6183" t="s">
        <v>312</v>
      </c>
      <c r="C6183">
        <v>0.441447581147972</v>
      </c>
      <c r="D6183">
        <f t="shared" si="96"/>
        <v>0.558552418852028</v>
      </c>
    </row>
    <row r="6184" spans="1:4">
      <c r="A6184" t="s">
        <v>144</v>
      </c>
      <c r="B6184" t="s">
        <v>318</v>
      </c>
      <c r="C6184">
        <v>0.388946464875638</v>
      </c>
      <c r="D6184">
        <f t="shared" si="96"/>
        <v>0.611053535124362</v>
      </c>
    </row>
    <row r="6185" spans="1:4">
      <c r="A6185" t="s">
        <v>147</v>
      </c>
      <c r="B6185" t="s">
        <v>315</v>
      </c>
      <c r="C6185">
        <v>0.412044156586623</v>
      </c>
      <c r="D6185">
        <f t="shared" si="96"/>
        <v>0.587955843413377</v>
      </c>
    </row>
    <row r="6186" spans="1:4">
      <c r="A6186" t="s">
        <v>150</v>
      </c>
      <c r="B6186" t="s">
        <v>297</v>
      </c>
      <c r="C6186">
        <v>0.438070192807317</v>
      </c>
      <c r="D6186">
        <f t="shared" si="96"/>
        <v>0.561929807192683</v>
      </c>
    </row>
    <row r="6187" spans="1:4">
      <c r="A6187" t="s">
        <v>153</v>
      </c>
      <c r="B6187" t="s">
        <v>183</v>
      </c>
      <c r="C6187">
        <v>0.419563602952998</v>
      </c>
      <c r="D6187">
        <f t="shared" si="96"/>
        <v>0.580436397047002</v>
      </c>
    </row>
    <row r="6188" spans="1:4">
      <c r="A6188" t="s">
        <v>135</v>
      </c>
      <c r="B6188" t="s">
        <v>318</v>
      </c>
      <c r="C6188">
        <v>0.365915768438108</v>
      </c>
      <c r="D6188">
        <f t="shared" si="96"/>
        <v>0.634084231561892</v>
      </c>
    </row>
    <row r="6189" spans="1:4">
      <c r="A6189" t="s">
        <v>126</v>
      </c>
      <c r="B6189" t="s">
        <v>297</v>
      </c>
      <c r="C6189">
        <v>0.455725909620982</v>
      </c>
      <c r="D6189">
        <f t="shared" si="96"/>
        <v>0.544274090379018</v>
      </c>
    </row>
    <row r="6190" spans="1:4">
      <c r="A6190" t="s">
        <v>117</v>
      </c>
      <c r="B6190" t="s">
        <v>402</v>
      </c>
      <c r="C6190">
        <v>0.406979080116634</v>
      </c>
      <c r="D6190">
        <f t="shared" si="96"/>
        <v>0.593020919883366</v>
      </c>
    </row>
    <row r="6191" spans="1:4">
      <c r="A6191" t="s">
        <v>132</v>
      </c>
      <c r="B6191" t="s">
        <v>324</v>
      </c>
      <c r="C6191">
        <v>0.43741564085941</v>
      </c>
      <c r="D6191">
        <f t="shared" si="96"/>
        <v>0.56258435914059</v>
      </c>
    </row>
    <row r="6192" spans="1:4">
      <c r="A6192" t="s">
        <v>129</v>
      </c>
      <c r="B6192" t="s">
        <v>324</v>
      </c>
      <c r="C6192">
        <v>0.405322312096995</v>
      </c>
      <c r="D6192">
        <f t="shared" si="96"/>
        <v>0.594677687903005</v>
      </c>
    </row>
    <row r="6193" spans="1:4">
      <c r="A6193" t="s">
        <v>138</v>
      </c>
      <c r="B6193" t="s">
        <v>312</v>
      </c>
      <c r="C6193">
        <v>0.471712393072717</v>
      </c>
      <c r="D6193">
        <f t="shared" si="96"/>
        <v>0.528287606927283</v>
      </c>
    </row>
    <row r="6194" spans="1:4">
      <c r="A6194" t="s">
        <v>162</v>
      </c>
      <c r="B6194" t="s">
        <v>171</v>
      </c>
      <c r="C6194">
        <v>0.394569633996381</v>
      </c>
      <c r="D6194">
        <f t="shared" si="96"/>
        <v>0.605430366003619</v>
      </c>
    </row>
    <row r="6195" spans="1:4">
      <c r="A6195" t="s">
        <v>141</v>
      </c>
      <c r="B6195" t="s">
        <v>318</v>
      </c>
      <c r="C6195">
        <v>0.430789382490396</v>
      </c>
      <c r="D6195">
        <f t="shared" si="96"/>
        <v>0.569210617509604</v>
      </c>
    </row>
    <row r="6196" spans="1:4">
      <c r="A6196" t="s">
        <v>159</v>
      </c>
      <c r="B6196" t="s">
        <v>165</v>
      </c>
      <c r="C6196">
        <v>0.40555909247398</v>
      </c>
      <c r="D6196">
        <f t="shared" si="96"/>
        <v>0.59444090752602</v>
      </c>
    </row>
    <row r="6197" spans="1:4">
      <c r="A6197" t="s">
        <v>168</v>
      </c>
      <c r="B6197" t="s">
        <v>171</v>
      </c>
      <c r="C6197">
        <v>0.419954943806238</v>
      </c>
      <c r="D6197">
        <f t="shared" si="96"/>
        <v>0.580045056193762</v>
      </c>
    </row>
    <row r="6198" spans="1:4">
      <c r="A6198" t="s">
        <v>123</v>
      </c>
      <c r="B6198" t="s">
        <v>318</v>
      </c>
      <c r="C6198">
        <v>0.424096452504699</v>
      </c>
      <c r="D6198">
        <f t="shared" si="96"/>
        <v>0.575903547495301</v>
      </c>
    </row>
    <row r="6199" spans="1:4">
      <c r="A6199" t="s">
        <v>144</v>
      </c>
      <c r="B6199" t="s">
        <v>324</v>
      </c>
      <c r="C6199">
        <v>0.381149899332822</v>
      </c>
      <c r="D6199">
        <f t="shared" si="96"/>
        <v>0.618850100667178</v>
      </c>
    </row>
    <row r="6200" spans="1:4">
      <c r="A6200" t="s">
        <v>147</v>
      </c>
      <c r="B6200" t="s">
        <v>312</v>
      </c>
      <c r="C6200">
        <v>0.491021235929742</v>
      </c>
      <c r="D6200">
        <f t="shared" si="96"/>
        <v>0.508978764070258</v>
      </c>
    </row>
    <row r="6201" spans="1:4">
      <c r="A6201" t="s">
        <v>150</v>
      </c>
      <c r="B6201" t="s">
        <v>303</v>
      </c>
      <c r="C6201">
        <v>0.414801440108604</v>
      </c>
      <c r="D6201">
        <f t="shared" si="96"/>
        <v>0.585198559891396</v>
      </c>
    </row>
    <row r="6202" spans="1:4">
      <c r="A6202" t="s">
        <v>135</v>
      </c>
      <c r="B6202" t="s">
        <v>324</v>
      </c>
      <c r="C6202">
        <v>0.374100710964391</v>
      </c>
      <c r="D6202">
        <f t="shared" si="96"/>
        <v>0.625899289035609</v>
      </c>
    </row>
    <row r="6203" spans="1:4">
      <c r="A6203" t="s">
        <v>153</v>
      </c>
      <c r="B6203" t="s">
        <v>192</v>
      </c>
      <c r="C6203">
        <v>0.360716977284082</v>
      </c>
      <c r="D6203">
        <f t="shared" si="96"/>
        <v>0.639283022715918</v>
      </c>
    </row>
    <row r="6204" spans="1:4">
      <c r="A6204" t="s">
        <v>117</v>
      </c>
      <c r="B6204" t="s">
        <v>393</v>
      </c>
      <c r="C6204">
        <v>0.489299053639533</v>
      </c>
      <c r="D6204">
        <f t="shared" si="96"/>
        <v>0.510700946360467</v>
      </c>
    </row>
    <row r="6205" spans="1:4">
      <c r="A6205" t="s">
        <v>126</v>
      </c>
      <c r="B6205" t="s">
        <v>303</v>
      </c>
      <c r="C6205">
        <v>0.453104182014198</v>
      </c>
      <c r="D6205">
        <f t="shared" si="96"/>
        <v>0.546895817985802</v>
      </c>
    </row>
    <row r="6206" spans="1:4">
      <c r="A6206" t="s">
        <v>132</v>
      </c>
      <c r="B6206" t="s">
        <v>321</v>
      </c>
      <c r="C6206">
        <v>0.495048952366855</v>
      </c>
      <c r="D6206">
        <f t="shared" si="96"/>
        <v>0.504951047633145</v>
      </c>
    </row>
    <row r="6207" spans="1:4">
      <c r="A6207" t="s">
        <v>129</v>
      </c>
      <c r="B6207" t="s">
        <v>321</v>
      </c>
      <c r="C6207">
        <v>0.457313332895795</v>
      </c>
      <c r="D6207">
        <f t="shared" si="96"/>
        <v>0.542686667104205</v>
      </c>
    </row>
    <row r="6208" spans="1:4">
      <c r="A6208" t="s">
        <v>138</v>
      </c>
      <c r="B6208" t="s">
        <v>318</v>
      </c>
      <c r="C6208">
        <v>0.363483974177546</v>
      </c>
      <c r="D6208">
        <f t="shared" si="96"/>
        <v>0.636516025822454</v>
      </c>
    </row>
    <row r="6209" spans="1:4">
      <c r="A6209" t="s">
        <v>159</v>
      </c>
      <c r="B6209" t="s">
        <v>156</v>
      </c>
      <c r="C6209">
        <v>0.386494190043499</v>
      </c>
      <c r="D6209">
        <f t="shared" si="96"/>
        <v>0.613505809956501</v>
      </c>
    </row>
    <row r="6210" spans="1:4">
      <c r="A6210" t="s">
        <v>162</v>
      </c>
      <c r="B6210" t="s">
        <v>177</v>
      </c>
      <c r="C6210">
        <v>0.418691990952589</v>
      </c>
      <c r="D6210">
        <f t="shared" si="96"/>
        <v>0.581308009047411</v>
      </c>
    </row>
    <row r="6211" spans="1:4">
      <c r="A6211" t="s">
        <v>141</v>
      </c>
      <c r="B6211" t="s">
        <v>324</v>
      </c>
      <c r="C6211">
        <v>0.431606067885736</v>
      </c>
      <c r="D6211">
        <f t="shared" si="96"/>
        <v>0.568393932114264</v>
      </c>
    </row>
    <row r="6212" spans="1:4">
      <c r="A6212" t="s">
        <v>123</v>
      </c>
      <c r="B6212" t="s">
        <v>324</v>
      </c>
      <c r="C6212">
        <v>0.404246549311339</v>
      </c>
      <c r="D6212">
        <f t="shared" ref="D6212:D6275" si="97">1-C6212</f>
        <v>0.595753450688661</v>
      </c>
    </row>
    <row r="6213" spans="1:4">
      <c r="A6213" t="s">
        <v>168</v>
      </c>
      <c r="B6213" t="s">
        <v>177</v>
      </c>
      <c r="C6213">
        <v>0.46882339273305</v>
      </c>
      <c r="D6213">
        <f t="shared" si="97"/>
        <v>0.53117660726695</v>
      </c>
    </row>
    <row r="6214" spans="1:4">
      <c r="A6214" t="s">
        <v>147</v>
      </c>
      <c r="B6214" t="s">
        <v>318</v>
      </c>
      <c r="C6214">
        <v>0.433262085117161</v>
      </c>
      <c r="D6214">
        <f t="shared" si="97"/>
        <v>0.566737914882839</v>
      </c>
    </row>
    <row r="6215" spans="1:4">
      <c r="A6215" t="s">
        <v>144</v>
      </c>
      <c r="B6215" t="s">
        <v>321</v>
      </c>
      <c r="C6215">
        <v>0.444561479271654</v>
      </c>
      <c r="D6215">
        <f t="shared" si="97"/>
        <v>0.555438520728346</v>
      </c>
    </row>
    <row r="6216" spans="1:4">
      <c r="A6216" t="s">
        <v>150</v>
      </c>
      <c r="B6216" t="s">
        <v>306</v>
      </c>
      <c r="C6216">
        <v>0.467434111876829</v>
      </c>
      <c r="D6216">
        <f t="shared" si="97"/>
        <v>0.532565888123171</v>
      </c>
    </row>
    <row r="6217" spans="1:4">
      <c r="A6217" t="s">
        <v>135</v>
      </c>
      <c r="B6217" t="s">
        <v>321</v>
      </c>
      <c r="C6217">
        <v>0.435147577768219</v>
      </c>
      <c r="D6217">
        <f t="shared" si="97"/>
        <v>0.564852422231781</v>
      </c>
    </row>
    <row r="6218" spans="1:4">
      <c r="A6218" t="s">
        <v>165</v>
      </c>
      <c r="B6218" t="s">
        <v>156</v>
      </c>
      <c r="C6218">
        <v>0.358326338957295</v>
      </c>
      <c r="D6218">
        <f t="shared" si="97"/>
        <v>0.641673661042705</v>
      </c>
    </row>
    <row r="6219" spans="1:4">
      <c r="A6219" t="s">
        <v>153</v>
      </c>
      <c r="B6219" t="s">
        <v>195</v>
      </c>
      <c r="C6219">
        <v>0.460842122499868</v>
      </c>
      <c r="D6219">
        <f t="shared" si="97"/>
        <v>0.539157877500132</v>
      </c>
    </row>
    <row r="6220" spans="1:4">
      <c r="A6220" t="s">
        <v>126</v>
      </c>
      <c r="B6220" t="s">
        <v>306</v>
      </c>
      <c r="C6220">
        <v>0.477895814855078</v>
      </c>
      <c r="D6220">
        <f t="shared" si="97"/>
        <v>0.522104185144922</v>
      </c>
    </row>
    <row r="6221" spans="1:4">
      <c r="A6221" t="s">
        <v>132</v>
      </c>
      <c r="B6221" t="s">
        <v>330</v>
      </c>
      <c r="C6221">
        <v>0.457610856865386</v>
      </c>
      <c r="D6221">
        <f t="shared" si="97"/>
        <v>0.542389143134614</v>
      </c>
    </row>
    <row r="6222" spans="1:4">
      <c r="A6222" t="s">
        <v>129</v>
      </c>
      <c r="B6222" t="s">
        <v>330</v>
      </c>
      <c r="C6222">
        <v>0.452631135479899</v>
      </c>
      <c r="D6222">
        <f t="shared" si="97"/>
        <v>0.547368864520101</v>
      </c>
    </row>
    <row r="6223" spans="1:4">
      <c r="A6223" t="s">
        <v>138</v>
      </c>
      <c r="B6223" t="s">
        <v>324</v>
      </c>
      <c r="C6223">
        <v>0.374599858594314</v>
      </c>
      <c r="D6223">
        <f t="shared" si="97"/>
        <v>0.625400141405686</v>
      </c>
    </row>
    <row r="6224" spans="1:4">
      <c r="A6224" t="s">
        <v>159</v>
      </c>
      <c r="B6224" t="s">
        <v>174</v>
      </c>
      <c r="C6224">
        <v>0.389378905645383</v>
      </c>
      <c r="D6224">
        <f t="shared" si="97"/>
        <v>0.610621094354617</v>
      </c>
    </row>
    <row r="6225" spans="1:4">
      <c r="A6225" t="s">
        <v>162</v>
      </c>
      <c r="B6225" t="s">
        <v>180</v>
      </c>
      <c r="C6225">
        <v>0.46982555792837</v>
      </c>
      <c r="D6225">
        <f t="shared" si="97"/>
        <v>0.53017444207163</v>
      </c>
    </row>
    <row r="6226" spans="1:4">
      <c r="A6226" t="s">
        <v>141</v>
      </c>
      <c r="B6226" t="s">
        <v>321</v>
      </c>
      <c r="C6226">
        <v>0.444393414230352</v>
      </c>
      <c r="D6226">
        <f t="shared" si="97"/>
        <v>0.555606585769648</v>
      </c>
    </row>
    <row r="6227" spans="1:4">
      <c r="A6227" t="s">
        <v>123</v>
      </c>
      <c r="B6227" t="s">
        <v>321</v>
      </c>
      <c r="C6227">
        <v>0.463735579531074</v>
      </c>
      <c r="D6227">
        <f t="shared" si="97"/>
        <v>0.536264420468926</v>
      </c>
    </row>
    <row r="6228" spans="1:4">
      <c r="A6228" t="s">
        <v>168</v>
      </c>
      <c r="B6228" t="s">
        <v>180</v>
      </c>
      <c r="C6228">
        <v>0.455114033118081</v>
      </c>
      <c r="D6228">
        <f t="shared" si="97"/>
        <v>0.544885966881919</v>
      </c>
    </row>
    <row r="6229" spans="1:4">
      <c r="A6229" t="s">
        <v>144</v>
      </c>
      <c r="B6229" t="s">
        <v>330</v>
      </c>
      <c r="C6229">
        <v>0.347374627067358</v>
      </c>
      <c r="D6229">
        <f t="shared" si="97"/>
        <v>0.652625372932642</v>
      </c>
    </row>
    <row r="6230" spans="1:4">
      <c r="A6230" t="s">
        <v>150</v>
      </c>
      <c r="B6230" t="s">
        <v>309</v>
      </c>
      <c r="C6230">
        <v>0.469708194806368</v>
      </c>
      <c r="D6230">
        <f t="shared" si="97"/>
        <v>0.530291805193632</v>
      </c>
    </row>
    <row r="6231" spans="1:4">
      <c r="A6231" t="s">
        <v>147</v>
      </c>
      <c r="B6231" t="s">
        <v>324</v>
      </c>
      <c r="C6231">
        <v>0.383861753210987</v>
      </c>
      <c r="D6231">
        <f t="shared" si="97"/>
        <v>0.616138246789013</v>
      </c>
    </row>
    <row r="6232" spans="1:4">
      <c r="A6232" t="s">
        <v>165</v>
      </c>
      <c r="B6232" t="s">
        <v>174</v>
      </c>
      <c r="C6232">
        <v>0.423092538281266</v>
      </c>
      <c r="D6232">
        <f t="shared" si="97"/>
        <v>0.576907461718734</v>
      </c>
    </row>
    <row r="6233" spans="1:4">
      <c r="A6233" t="s">
        <v>135</v>
      </c>
      <c r="B6233" t="s">
        <v>330</v>
      </c>
      <c r="C6233">
        <v>0.413898778279841</v>
      </c>
      <c r="D6233">
        <f t="shared" si="97"/>
        <v>0.586101221720159</v>
      </c>
    </row>
    <row r="6234" spans="1:4">
      <c r="A6234" t="s">
        <v>132</v>
      </c>
      <c r="B6234" t="s">
        <v>327</v>
      </c>
      <c r="C6234">
        <v>0.413641482678313</v>
      </c>
      <c r="D6234">
        <f t="shared" si="97"/>
        <v>0.586358517321687</v>
      </c>
    </row>
    <row r="6235" spans="1:4">
      <c r="A6235" t="s">
        <v>153</v>
      </c>
      <c r="B6235" t="s">
        <v>189</v>
      </c>
      <c r="C6235">
        <v>0.464179925521785</v>
      </c>
      <c r="D6235">
        <f t="shared" si="97"/>
        <v>0.535820074478215</v>
      </c>
    </row>
    <row r="6236" spans="1:4">
      <c r="A6236" t="s">
        <v>126</v>
      </c>
      <c r="B6236" t="s">
        <v>309</v>
      </c>
      <c r="C6236">
        <v>0.46641683050681</v>
      </c>
      <c r="D6236">
        <f t="shared" si="97"/>
        <v>0.53358316949319</v>
      </c>
    </row>
    <row r="6237" spans="1:4">
      <c r="A6237" t="s">
        <v>129</v>
      </c>
      <c r="B6237" t="s">
        <v>327</v>
      </c>
      <c r="C6237">
        <v>0.417828592928053</v>
      </c>
      <c r="D6237">
        <f t="shared" si="97"/>
        <v>0.582171407071947</v>
      </c>
    </row>
    <row r="6238" spans="1:4">
      <c r="A6238" t="s">
        <v>138</v>
      </c>
      <c r="B6238" t="s">
        <v>321</v>
      </c>
      <c r="C6238">
        <v>0.449011225467756</v>
      </c>
      <c r="D6238">
        <f t="shared" si="97"/>
        <v>0.550988774532244</v>
      </c>
    </row>
    <row r="6239" spans="1:4">
      <c r="A6239" t="s">
        <v>159</v>
      </c>
      <c r="B6239" t="s">
        <v>171</v>
      </c>
      <c r="C6239">
        <v>0.459383886684269</v>
      </c>
      <c r="D6239">
        <f t="shared" si="97"/>
        <v>0.540616113315731</v>
      </c>
    </row>
    <row r="6240" spans="1:4">
      <c r="A6240" t="s">
        <v>162</v>
      </c>
      <c r="B6240" t="s">
        <v>183</v>
      </c>
      <c r="C6240">
        <v>0.35813275773666</v>
      </c>
      <c r="D6240">
        <f t="shared" si="97"/>
        <v>0.64186724226334</v>
      </c>
    </row>
    <row r="6241" spans="1:4">
      <c r="A6241" t="s">
        <v>141</v>
      </c>
      <c r="B6241" t="s">
        <v>330</v>
      </c>
      <c r="C6241">
        <v>0.456212737424948</v>
      </c>
      <c r="D6241">
        <f t="shared" si="97"/>
        <v>0.543787262575052</v>
      </c>
    </row>
    <row r="6242" spans="1:4">
      <c r="A6242" t="s">
        <v>123</v>
      </c>
      <c r="B6242" t="s">
        <v>330</v>
      </c>
      <c r="C6242">
        <v>0.426548980973032</v>
      </c>
      <c r="D6242">
        <f t="shared" si="97"/>
        <v>0.573451019026968</v>
      </c>
    </row>
    <row r="6243" spans="1:4">
      <c r="A6243" t="s">
        <v>168</v>
      </c>
      <c r="B6243" t="s">
        <v>183</v>
      </c>
      <c r="C6243">
        <v>0.422767250153233</v>
      </c>
      <c r="D6243">
        <f t="shared" si="97"/>
        <v>0.577232749846767</v>
      </c>
    </row>
    <row r="6244" spans="1:4">
      <c r="A6244" t="s">
        <v>144</v>
      </c>
      <c r="B6244" t="s">
        <v>327</v>
      </c>
      <c r="C6244">
        <v>0.46011157701352</v>
      </c>
      <c r="D6244">
        <f t="shared" si="97"/>
        <v>0.53988842298648</v>
      </c>
    </row>
    <row r="6245" spans="1:4">
      <c r="A6245" t="s">
        <v>147</v>
      </c>
      <c r="B6245" t="s">
        <v>321</v>
      </c>
      <c r="C6245">
        <v>0.426444054094524</v>
      </c>
      <c r="D6245">
        <f t="shared" si="97"/>
        <v>0.573555945905476</v>
      </c>
    </row>
    <row r="6246" spans="1:4">
      <c r="A6246" t="s">
        <v>150</v>
      </c>
      <c r="B6246" t="s">
        <v>315</v>
      </c>
      <c r="C6246">
        <v>0.453787849949052</v>
      </c>
      <c r="D6246">
        <f t="shared" si="97"/>
        <v>0.546212150050948</v>
      </c>
    </row>
    <row r="6247" spans="1:4">
      <c r="A6247" t="s">
        <v>165</v>
      </c>
      <c r="B6247" t="s">
        <v>171</v>
      </c>
      <c r="C6247">
        <v>0.432975652331864</v>
      </c>
      <c r="D6247">
        <f t="shared" si="97"/>
        <v>0.567024347668136</v>
      </c>
    </row>
    <row r="6248" spans="1:4">
      <c r="A6248" t="s">
        <v>135</v>
      </c>
      <c r="B6248" t="s">
        <v>327</v>
      </c>
      <c r="C6248">
        <v>0.405406207540399</v>
      </c>
      <c r="D6248">
        <f t="shared" si="97"/>
        <v>0.594593792459601</v>
      </c>
    </row>
    <row r="6249" spans="1:4">
      <c r="A6249" t="s">
        <v>153</v>
      </c>
      <c r="B6249" t="s">
        <v>186</v>
      </c>
      <c r="C6249">
        <v>0.435151661609621</v>
      </c>
      <c r="D6249">
        <f t="shared" si="97"/>
        <v>0.564848338390379</v>
      </c>
    </row>
    <row r="6250" spans="1:4">
      <c r="A6250" t="s">
        <v>132</v>
      </c>
      <c r="B6250" t="s">
        <v>336</v>
      </c>
      <c r="C6250">
        <v>0.459628397472889</v>
      </c>
      <c r="D6250">
        <f t="shared" si="97"/>
        <v>0.540371602527111</v>
      </c>
    </row>
    <row r="6251" spans="1:4">
      <c r="A6251" t="s">
        <v>129</v>
      </c>
      <c r="B6251" t="s">
        <v>336</v>
      </c>
      <c r="C6251">
        <v>0.445010745219121</v>
      </c>
      <c r="D6251">
        <f t="shared" si="97"/>
        <v>0.554989254780879</v>
      </c>
    </row>
    <row r="6252" spans="1:4">
      <c r="A6252" t="s">
        <v>126</v>
      </c>
      <c r="B6252" t="s">
        <v>315</v>
      </c>
      <c r="C6252">
        <v>0.442738504676432</v>
      </c>
      <c r="D6252">
        <f t="shared" si="97"/>
        <v>0.557261495323568</v>
      </c>
    </row>
    <row r="6253" spans="1:4">
      <c r="A6253" t="s">
        <v>159</v>
      </c>
      <c r="B6253" t="s">
        <v>177</v>
      </c>
      <c r="C6253">
        <v>0.408641324076051</v>
      </c>
      <c r="D6253">
        <f t="shared" si="97"/>
        <v>0.591358675923949</v>
      </c>
    </row>
    <row r="6254" spans="1:4">
      <c r="A6254" t="s">
        <v>138</v>
      </c>
      <c r="B6254" t="s">
        <v>330</v>
      </c>
      <c r="C6254">
        <v>0.383425311301757</v>
      </c>
      <c r="D6254">
        <f t="shared" si="97"/>
        <v>0.616574688698243</v>
      </c>
    </row>
    <row r="6255" spans="1:4">
      <c r="A6255" t="s">
        <v>162</v>
      </c>
      <c r="B6255" t="s">
        <v>192</v>
      </c>
      <c r="C6255">
        <v>0.350752280562376</v>
      </c>
      <c r="D6255">
        <f t="shared" si="97"/>
        <v>0.649247719437624</v>
      </c>
    </row>
    <row r="6256" spans="1:4">
      <c r="A6256" t="s">
        <v>123</v>
      </c>
      <c r="B6256" t="s">
        <v>327</v>
      </c>
      <c r="C6256">
        <v>0.373465252165493</v>
      </c>
      <c r="D6256">
        <f t="shared" si="97"/>
        <v>0.626534747834507</v>
      </c>
    </row>
    <row r="6257" spans="1:4">
      <c r="A6257" t="s">
        <v>141</v>
      </c>
      <c r="B6257" t="s">
        <v>327</v>
      </c>
      <c r="C6257">
        <v>0.415244229419371</v>
      </c>
      <c r="D6257">
        <f t="shared" si="97"/>
        <v>0.584755770580629</v>
      </c>
    </row>
    <row r="6258" spans="1:4">
      <c r="A6258" t="s">
        <v>168</v>
      </c>
      <c r="B6258" t="s">
        <v>192</v>
      </c>
      <c r="C6258">
        <v>0.359705486785593</v>
      </c>
      <c r="D6258">
        <f t="shared" si="97"/>
        <v>0.640294513214407</v>
      </c>
    </row>
    <row r="6259" spans="1:4">
      <c r="A6259" t="s">
        <v>144</v>
      </c>
      <c r="B6259" t="s">
        <v>336</v>
      </c>
      <c r="C6259">
        <v>0.532937316657967</v>
      </c>
      <c r="D6259">
        <f t="shared" si="97"/>
        <v>0.467062683342033</v>
      </c>
    </row>
    <row r="6260" spans="1:4">
      <c r="A6260" t="s">
        <v>150</v>
      </c>
      <c r="B6260" t="s">
        <v>312</v>
      </c>
      <c r="C6260">
        <v>0.461066810643374</v>
      </c>
      <c r="D6260">
        <f t="shared" si="97"/>
        <v>0.538933189356626</v>
      </c>
    </row>
    <row r="6261" spans="1:4">
      <c r="A6261" t="s">
        <v>147</v>
      </c>
      <c r="B6261" t="s">
        <v>330</v>
      </c>
      <c r="C6261">
        <v>0.371955789661095</v>
      </c>
      <c r="D6261">
        <f t="shared" si="97"/>
        <v>0.628044210338905</v>
      </c>
    </row>
    <row r="6262" spans="1:4">
      <c r="A6262" t="s">
        <v>165</v>
      </c>
      <c r="B6262" t="s">
        <v>177</v>
      </c>
      <c r="C6262">
        <v>0.469926906544441</v>
      </c>
      <c r="D6262">
        <f t="shared" si="97"/>
        <v>0.530073093455559</v>
      </c>
    </row>
    <row r="6263" spans="1:4">
      <c r="A6263" t="s">
        <v>132</v>
      </c>
      <c r="B6263" t="s">
        <v>339</v>
      </c>
      <c r="C6263">
        <v>0.444963450223105</v>
      </c>
      <c r="D6263">
        <f t="shared" si="97"/>
        <v>0.555036549776895</v>
      </c>
    </row>
    <row r="6264" spans="1:4">
      <c r="A6264" t="s">
        <v>135</v>
      </c>
      <c r="B6264" t="s">
        <v>336</v>
      </c>
      <c r="C6264">
        <v>0.457766519611576</v>
      </c>
      <c r="D6264">
        <f t="shared" si="97"/>
        <v>0.542233480388424</v>
      </c>
    </row>
    <row r="6265" spans="1:4">
      <c r="A6265" t="s">
        <v>153</v>
      </c>
      <c r="B6265" t="s">
        <v>198</v>
      </c>
      <c r="C6265">
        <v>0.390555652902541</v>
      </c>
      <c r="D6265">
        <f t="shared" si="97"/>
        <v>0.609444347097459</v>
      </c>
    </row>
    <row r="6266" spans="1:4">
      <c r="A6266" t="s">
        <v>129</v>
      </c>
      <c r="B6266" t="s">
        <v>339</v>
      </c>
      <c r="C6266">
        <v>0.389011219473642</v>
      </c>
      <c r="D6266">
        <f t="shared" si="97"/>
        <v>0.610988780526358</v>
      </c>
    </row>
    <row r="6267" spans="1:4">
      <c r="A6267" t="s">
        <v>126</v>
      </c>
      <c r="B6267" t="s">
        <v>312</v>
      </c>
      <c r="C6267">
        <v>0.507881390483484</v>
      </c>
      <c r="D6267">
        <f t="shared" si="97"/>
        <v>0.492118609516516</v>
      </c>
    </row>
    <row r="6268" spans="1:4">
      <c r="A6268" t="s">
        <v>159</v>
      </c>
      <c r="B6268" t="s">
        <v>180</v>
      </c>
      <c r="C6268">
        <v>0.417545796261757</v>
      </c>
      <c r="D6268">
        <f t="shared" si="97"/>
        <v>0.582454203738243</v>
      </c>
    </row>
    <row r="6269" spans="1:4">
      <c r="A6269" t="s">
        <v>138</v>
      </c>
      <c r="B6269" t="s">
        <v>327</v>
      </c>
      <c r="C6269">
        <v>0.464252238431119</v>
      </c>
      <c r="D6269">
        <f t="shared" si="97"/>
        <v>0.535747761568881</v>
      </c>
    </row>
    <row r="6270" spans="1:4">
      <c r="A6270" t="s">
        <v>123</v>
      </c>
      <c r="B6270" t="s">
        <v>336</v>
      </c>
      <c r="C6270">
        <v>0.441908115663835</v>
      </c>
      <c r="D6270">
        <f t="shared" si="97"/>
        <v>0.558091884336165</v>
      </c>
    </row>
    <row r="6271" spans="1:4">
      <c r="A6271" t="s">
        <v>162</v>
      </c>
      <c r="B6271" t="s">
        <v>195</v>
      </c>
      <c r="C6271">
        <v>0.40116477609148</v>
      </c>
      <c r="D6271">
        <f t="shared" si="97"/>
        <v>0.59883522390852</v>
      </c>
    </row>
    <row r="6272" spans="1:4">
      <c r="A6272" t="s">
        <v>141</v>
      </c>
      <c r="B6272" t="s">
        <v>336</v>
      </c>
      <c r="C6272">
        <v>0.404015034425947</v>
      </c>
      <c r="D6272">
        <f t="shared" si="97"/>
        <v>0.595984965574053</v>
      </c>
    </row>
    <row r="6273" spans="1:4">
      <c r="A6273" t="s">
        <v>168</v>
      </c>
      <c r="B6273" t="s">
        <v>195</v>
      </c>
      <c r="C6273">
        <v>0.410886022766523</v>
      </c>
      <c r="D6273">
        <f t="shared" si="97"/>
        <v>0.589113977233477</v>
      </c>
    </row>
    <row r="6274" spans="1:4">
      <c r="A6274" t="s">
        <v>144</v>
      </c>
      <c r="B6274" t="s">
        <v>339</v>
      </c>
      <c r="C6274">
        <v>0.40502503094056</v>
      </c>
      <c r="D6274">
        <f t="shared" si="97"/>
        <v>0.59497496905944</v>
      </c>
    </row>
    <row r="6275" spans="1:4">
      <c r="A6275" t="s">
        <v>150</v>
      </c>
      <c r="B6275" t="s">
        <v>318</v>
      </c>
      <c r="C6275">
        <v>0.429058374244551</v>
      </c>
      <c r="D6275">
        <f t="shared" si="97"/>
        <v>0.570941625755449</v>
      </c>
    </row>
    <row r="6276" spans="1:4">
      <c r="A6276" t="s">
        <v>147</v>
      </c>
      <c r="B6276" t="s">
        <v>327</v>
      </c>
      <c r="C6276">
        <v>0.463418690489532</v>
      </c>
      <c r="D6276">
        <f t="shared" ref="D6276:D6339" si="98">1-C6276</f>
        <v>0.536581309510468</v>
      </c>
    </row>
    <row r="6277" spans="1:4">
      <c r="A6277" t="s">
        <v>165</v>
      </c>
      <c r="B6277" t="s">
        <v>180</v>
      </c>
      <c r="C6277">
        <v>0.422107191845501</v>
      </c>
      <c r="D6277">
        <f t="shared" si="98"/>
        <v>0.577892808154499</v>
      </c>
    </row>
    <row r="6278" spans="1:4">
      <c r="A6278" t="s">
        <v>132</v>
      </c>
      <c r="B6278" t="s">
        <v>333</v>
      </c>
      <c r="C6278">
        <v>0.480695086010716</v>
      </c>
      <c r="D6278">
        <f t="shared" si="98"/>
        <v>0.519304913989284</v>
      </c>
    </row>
    <row r="6279" spans="1:4">
      <c r="A6279" t="s">
        <v>129</v>
      </c>
      <c r="B6279" t="s">
        <v>333</v>
      </c>
      <c r="C6279">
        <v>0.450298060336709</v>
      </c>
      <c r="D6279">
        <f t="shared" si="98"/>
        <v>0.549701939663291</v>
      </c>
    </row>
    <row r="6280" spans="1:4">
      <c r="A6280" t="s">
        <v>135</v>
      </c>
      <c r="B6280" t="s">
        <v>339</v>
      </c>
      <c r="C6280">
        <v>0.417843045651399</v>
      </c>
      <c r="D6280">
        <f t="shared" si="98"/>
        <v>0.582156954348601</v>
      </c>
    </row>
    <row r="6281" spans="1:4">
      <c r="A6281" t="s">
        <v>153</v>
      </c>
      <c r="B6281" t="s">
        <v>204</v>
      </c>
      <c r="C6281">
        <v>0.426276512274232</v>
      </c>
      <c r="D6281">
        <f t="shared" si="98"/>
        <v>0.573723487725768</v>
      </c>
    </row>
    <row r="6282" spans="1:4">
      <c r="A6282" t="s">
        <v>159</v>
      </c>
      <c r="B6282" t="s">
        <v>183</v>
      </c>
      <c r="C6282">
        <v>0.372348716767537</v>
      </c>
      <c r="D6282">
        <f t="shared" si="98"/>
        <v>0.627651283232463</v>
      </c>
    </row>
    <row r="6283" spans="1:4">
      <c r="A6283" t="s">
        <v>126</v>
      </c>
      <c r="B6283" t="s">
        <v>318</v>
      </c>
      <c r="C6283">
        <v>0.455063129115403</v>
      </c>
      <c r="D6283">
        <f t="shared" si="98"/>
        <v>0.544936870884597</v>
      </c>
    </row>
    <row r="6284" spans="1:4">
      <c r="A6284" t="s">
        <v>138</v>
      </c>
      <c r="B6284" t="s">
        <v>336</v>
      </c>
      <c r="C6284">
        <v>0.492228879193369</v>
      </c>
      <c r="D6284">
        <f t="shared" si="98"/>
        <v>0.507771120806631</v>
      </c>
    </row>
    <row r="6285" spans="1:4">
      <c r="A6285" t="s">
        <v>123</v>
      </c>
      <c r="B6285" t="s">
        <v>339</v>
      </c>
      <c r="C6285">
        <v>0.390824029130797</v>
      </c>
      <c r="D6285">
        <f t="shared" si="98"/>
        <v>0.609175970869203</v>
      </c>
    </row>
    <row r="6286" spans="1:4">
      <c r="A6286" t="s">
        <v>162</v>
      </c>
      <c r="B6286" t="s">
        <v>189</v>
      </c>
      <c r="C6286">
        <v>0.447550245059586</v>
      </c>
      <c r="D6286">
        <f t="shared" si="98"/>
        <v>0.552449754940414</v>
      </c>
    </row>
    <row r="6287" spans="1:4">
      <c r="A6287" t="s">
        <v>141</v>
      </c>
      <c r="B6287" t="s">
        <v>339</v>
      </c>
      <c r="C6287">
        <v>0.414969263652273</v>
      </c>
      <c r="D6287">
        <f t="shared" si="98"/>
        <v>0.585030736347727</v>
      </c>
    </row>
    <row r="6288" spans="1:4">
      <c r="A6288" t="s">
        <v>144</v>
      </c>
      <c r="B6288" t="s">
        <v>333</v>
      </c>
      <c r="C6288">
        <v>0.331663967118119</v>
      </c>
      <c r="D6288">
        <f t="shared" si="98"/>
        <v>0.668336032881881</v>
      </c>
    </row>
    <row r="6289" spans="1:4">
      <c r="A6289" t="s">
        <v>168</v>
      </c>
      <c r="B6289" t="s">
        <v>189</v>
      </c>
      <c r="C6289">
        <v>0.454722817482924</v>
      </c>
      <c r="D6289">
        <f t="shared" si="98"/>
        <v>0.545277182517076</v>
      </c>
    </row>
    <row r="6290" spans="1:4">
      <c r="A6290" t="s">
        <v>150</v>
      </c>
      <c r="B6290" t="s">
        <v>324</v>
      </c>
      <c r="C6290">
        <v>0.433240816979087</v>
      </c>
      <c r="D6290">
        <f t="shared" si="98"/>
        <v>0.566759183020913</v>
      </c>
    </row>
    <row r="6291" spans="1:4">
      <c r="A6291" t="s">
        <v>147</v>
      </c>
      <c r="B6291" t="s">
        <v>336</v>
      </c>
      <c r="C6291">
        <v>0.488156795034675</v>
      </c>
      <c r="D6291">
        <f t="shared" si="98"/>
        <v>0.511843204965325</v>
      </c>
    </row>
    <row r="6292" spans="1:4">
      <c r="A6292" t="s">
        <v>132</v>
      </c>
      <c r="B6292" t="s">
        <v>342</v>
      </c>
      <c r="C6292">
        <v>0.437446658137527</v>
      </c>
      <c r="D6292">
        <f t="shared" si="98"/>
        <v>0.562553341862473</v>
      </c>
    </row>
    <row r="6293" spans="1:4">
      <c r="A6293" t="s">
        <v>165</v>
      </c>
      <c r="B6293" t="s">
        <v>183</v>
      </c>
      <c r="C6293">
        <v>0.391739424939906</v>
      </c>
      <c r="D6293">
        <f t="shared" si="98"/>
        <v>0.608260575060094</v>
      </c>
    </row>
    <row r="6294" spans="1:4">
      <c r="A6294" t="s">
        <v>129</v>
      </c>
      <c r="B6294" t="s">
        <v>342</v>
      </c>
      <c r="C6294">
        <v>0.439300576137995</v>
      </c>
      <c r="D6294">
        <f t="shared" si="98"/>
        <v>0.560699423862005</v>
      </c>
    </row>
    <row r="6295" spans="1:4">
      <c r="A6295" t="s">
        <v>135</v>
      </c>
      <c r="B6295" t="s">
        <v>333</v>
      </c>
      <c r="C6295">
        <v>0.399470612452549</v>
      </c>
      <c r="D6295">
        <f t="shared" si="98"/>
        <v>0.600529387547451</v>
      </c>
    </row>
    <row r="6296" spans="1:4">
      <c r="A6296" t="s">
        <v>153</v>
      </c>
      <c r="B6296" t="s">
        <v>201</v>
      </c>
      <c r="C6296">
        <v>0.402789620773569</v>
      </c>
      <c r="D6296">
        <f t="shared" si="98"/>
        <v>0.597210379226431</v>
      </c>
    </row>
    <row r="6297" spans="1:4">
      <c r="A6297" t="s">
        <v>159</v>
      </c>
      <c r="B6297" t="s">
        <v>192</v>
      </c>
      <c r="C6297">
        <v>0.362233858045672</v>
      </c>
      <c r="D6297">
        <f t="shared" si="98"/>
        <v>0.637766141954328</v>
      </c>
    </row>
    <row r="6298" spans="1:4">
      <c r="A6298" t="s">
        <v>126</v>
      </c>
      <c r="B6298" t="s">
        <v>324</v>
      </c>
      <c r="C6298">
        <v>0.422211641707871</v>
      </c>
      <c r="D6298">
        <f t="shared" si="98"/>
        <v>0.577788358292129</v>
      </c>
    </row>
    <row r="6299" spans="1:4">
      <c r="A6299" t="s">
        <v>138</v>
      </c>
      <c r="B6299" t="s">
        <v>339</v>
      </c>
      <c r="C6299">
        <v>0.429479479802473</v>
      </c>
      <c r="D6299">
        <f t="shared" si="98"/>
        <v>0.570520520197527</v>
      </c>
    </row>
    <row r="6300" spans="1:4">
      <c r="A6300" t="s">
        <v>123</v>
      </c>
      <c r="B6300" t="s">
        <v>333</v>
      </c>
      <c r="C6300">
        <v>0.428254536687507</v>
      </c>
      <c r="D6300">
        <f t="shared" si="98"/>
        <v>0.571745463312493</v>
      </c>
    </row>
    <row r="6301" spans="1:4">
      <c r="A6301" t="s">
        <v>162</v>
      </c>
      <c r="B6301" t="s">
        <v>186</v>
      </c>
      <c r="C6301">
        <v>0.415985519537071</v>
      </c>
      <c r="D6301">
        <f t="shared" si="98"/>
        <v>0.584014480462929</v>
      </c>
    </row>
    <row r="6302" spans="1:4">
      <c r="A6302" t="s">
        <v>141</v>
      </c>
      <c r="B6302" t="s">
        <v>333</v>
      </c>
      <c r="C6302">
        <v>0.451944642638911</v>
      </c>
      <c r="D6302">
        <f t="shared" si="98"/>
        <v>0.548055357361089</v>
      </c>
    </row>
    <row r="6303" spans="1:4">
      <c r="A6303" t="s">
        <v>144</v>
      </c>
      <c r="B6303" t="s">
        <v>342</v>
      </c>
      <c r="C6303">
        <v>0.385834884776791</v>
      </c>
      <c r="D6303">
        <f t="shared" si="98"/>
        <v>0.614165115223209</v>
      </c>
    </row>
    <row r="6304" spans="1:4">
      <c r="A6304" t="s">
        <v>168</v>
      </c>
      <c r="B6304" t="s">
        <v>186</v>
      </c>
      <c r="C6304">
        <v>0.412684025345888</v>
      </c>
      <c r="D6304">
        <f t="shared" si="98"/>
        <v>0.587315974654112</v>
      </c>
    </row>
    <row r="6305" spans="1:4">
      <c r="A6305" t="s">
        <v>150</v>
      </c>
      <c r="B6305" t="s">
        <v>321</v>
      </c>
      <c r="C6305">
        <v>0.39994672190389</v>
      </c>
      <c r="D6305">
        <f t="shared" si="98"/>
        <v>0.60005327809611</v>
      </c>
    </row>
    <row r="6306" spans="1:4">
      <c r="A6306" t="s">
        <v>132</v>
      </c>
      <c r="B6306" t="s">
        <v>345</v>
      </c>
      <c r="C6306">
        <v>0.400419179763839</v>
      </c>
      <c r="D6306">
        <f t="shared" si="98"/>
        <v>0.599580820236161</v>
      </c>
    </row>
    <row r="6307" spans="1:4">
      <c r="A6307" t="s">
        <v>147</v>
      </c>
      <c r="B6307" t="s">
        <v>339</v>
      </c>
      <c r="C6307">
        <v>0.444259796460028</v>
      </c>
      <c r="D6307">
        <f t="shared" si="98"/>
        <v>0.555740203539972</v>
      </c>
    </row>
    <row r="6308" spans="1:4">
      <c r="A6308" t="s">
        <v>165</v>
      </c>
      <c r="B6308" t="s">
        <v>192</v>
      </c>
      <c r="C6308">
        <v>0.329362388275362</v>
      </c>
      <c r="D6308">
        <f t="shared" si="98"/>
        <v>0.670637611724638</v>
      </c>
    </row>
    <row r="6309" spans="1:4">
      <c r="A6309" t="s">
        <v>129</v>
      </c>
      <c r="B6309" t="s">
        <v>345</v>
      </c>
      <c r="C6309">
        <v>0.391070402076527</v>
      </c>
      <c r="D6309">
        <f t="shared" si="98"/>
        <v>0.608929597923473</v>
      </c>
    </row>
    <row r="6310" spans="1:4">
      <c r="A6310" t="s">
        <v>135</v>
      </c>
      <c r="B6310" t="s">
        <v>342</v>
      </c>
      <c r="C6310">
        <v>0.381392080346499</v>
      </c>
      <c r="D6310">
        <f t="shared" si="98"/>
        <v>0.618607919653501</v>
      </c>
    </row>
    <row r="6311" spans="1:4">
      <c r="A6311" t="s">
        <v>153</v>
      </c>
      <c r="B6311" t="s">
        <v>207</v>
      </c>
      <c r="C6311">
        <v>0.423035875633475</v>
      </c>
      <c r="D6311">
        <f t="shared" si="98"/>
        <v>0.576964124366525</v>
      </c>
    </row>
    <row r="6312" spans="1:4">
      <c r="A6312" t="s">
        <v>159</v>
      </c>
      <c r="B6312" t="s">
        <v>195</v>
      </c>
      <c r="C6312">
        <v>0.484414096966433</v>
      </c>
      <c r="D6312">
        <f t="shared" si="98"/>
        <v>0.515585903033567</v>
      </c>
    </row>
    <row r="6313" spans="1:4">
      <c r="A6313" t="s">
        <v>138</v>
      </c>
      <c r="B6313" t="s">
        <v>333</v>
      </c>
      <c r="C6313">
        <v>0.417507754489304</v>
      </c>
      <c r="D6313">
        <f t="shared" si="98"/>
        <v>0.582492245510696</v>
      </c>
    </row>
    <row r="6314" spans="1:4">
      <c r="A6314" t="s">
        <v>123</v>
      </c>
      <c r="B6314" t="s">
        <v>342</v>
      </c>
      <c r="C6314">
        <v>0.43980053928611</v>
      </c>
      <c r="D6314">
        <f t="shared" si="98"/>
        <v>0.56019946071389</v>
      </c>
    </row>
    <row r="6315" spans="1:4">
      <c r="A6315" t="s">
        <v>126</v>
      </c>
      <c r="B6315" t="s">
        <v>321</v>
      </c>
      <c r="C6315">
        <v>0.485465933036834</v>
      </c>
      <c r="D6315">
        <f t="shared" si="98"/>
        <v>0.514534066963166</v>
      </c>
    </row>
    <row r="6316" spans="1:4">
      <c r="A6316" t="s">
        <v>162</v>
      </c>
      <c r="B6316" t="s">
        <v>198</v>
      </c>
      <c r="C6316">
        <v>0.329902735688789</v>
      </c>
      <c r="D6316">
        <f t="shared" si="98"/>
        <v>0.670097264311211</v>
      </c>
    </row>
    <row r="6317" spans="1:4">
      <c r="A6317" t="s">
        <v>141</v>
      </c>
      <c r="B6317" t="s">
        <v>342</v>
      </c>
      <c r="C6317">
        <v>0.440200559022306</v>
      </c>
      <c r="D6317">
        <f t="shared" si="98"/>
        <v>0.559799440977694</v>
      </c>
    </row>
    <row r="6318" spans="1:4">
      <c r="A6318" t="s">
        <v>144</v>
      </c>
      <c r="B6318" t="s">
        <v>345</v>
      </c>
      <c r="C6318">
        <v>0.372755915933563</v>
      </c>
      <c r="D6318">
        <f t="shared" si="98"/>
        <v>0.627244084066437</v>
      </c>
    </row>
    <row r="6319" spans="1:4">
      <c r="A6319" t="s">
        <v>168</v>
      </c>
      <c r="B6319" t="s">
        <v>198</v>
      </c>
      <c r="C6319">
        <v>0.363370520636828</v>
      </c>
      <c r="D6319">
        <f t="shared" si="98"/>
        <v>0.636629479363172</v>
      </c>
    </row>
    <row r="6320" spans="1:4">
      <c r="A6320" t="s">
        <v>132</v>
      </c>
      <c r="B6320" t="s">
        <v>348</v>
      </c>
      <c r="C6320">
        <v>0.417258342437312</v>
      </c>
      <c r="D6320">
        <f t="shared" si="98"/>
        <v>0.582741657562688</v>
      </c>
    </row>
    <row r="6321" spans="1:4">
      <c r="A6321" t="s">
        <v>147</v>
      </c>
      <c r="B6321" t="s">
        <v>333</v>
      </c>
      <c r="C6321">
        <v>0.40920597099128</v>
      </c>
      <c r="D6321">
        <f t="shared" si="98"/>
        <v>0.59079402900872</v>
      </c>
    </row>
    <row r="6322" spans="1:4">
      <c r="A6322" t="s">
        <v>150</v>
      </c>
      <c r="B6322" t="s">
        <v>330</v>
      </c>
      <c r="C6322">
        <v>0.404108215880128</v>
      </c>
      <c r="D6322">
        <f t="shared" si="98"/>
        <v>0.595891784119872</v>
      </c>
    </row>
    <row r="6323" spans="1:4">
      <c r="A6323" t="s">
        <v>165</v>
      </c>
      <c r="B6323" t="s">
        <v>195</v>
      </c>
      <c r="C6323">
        <v>0.390974303188661</v>
      </c>
      <c r="D6323">
        <f t="shared" si="98"/>
        <v>0.609025696811339</v>
      </c>
    </row>
    <row r="6324" spans="1:4">
      <c r="A6324" t="s">
        <v>129</v>
      </c>
      <c r="B6324" t="s">
        <v>348</v>
      </c>
      <c r="C6324">
        <v>0.4710825038289</v>
      </c>
      <c r="D6324">
        <f t="shared" si="98"/>
        <v>0.5289174961711</v>
      </c>
    </row>
    <row r="6325" spans="1:4">
      <c r="A6325" t="s">
        <v>135</v>
      </c>
      <c r="B6325" t="s">
        <v>345</v>
      </c>
      <c r="C6325">
        <v>0.358067603586094</v>
      </c>
      <c r="D6325">
        <f t="shared" si="98"/>
        <v>0.641932396413906</v>
      </c>
    </row>
    <row r="6326" spans="1:4">
      <c r="A6326" t="s">
        <v>159</v>
      </c>
      <c r="B6326" t="s">
        <v>189</v>
      </c>
      <c r="C6326">
        <v>0.447055915276431</v>
      </c>
      <c r="D6326">
        <f t="shared" si="98"/>
        <v>0.552944084723569</v>
      </c>
    </row>
    <row r="6327" spans="1:4">
      <c r="A6327" t="s">
        <v>153</v>
      </c>
      <c r="B6327" t="s">
        <v>210</v>
      </c>
      <c r="C6327">
        <v>0.379270456590359</v>
      </c>
      <c r="D6327">
        <f t="shared" si="98"/>
        <v>0.620729543409641</v>
      </c>
    </row>
    <row r="6328" spans="1:4">
      <c r="A6328" t="s">
        <v>123</v>
      </c>
      <c r="B6328" t="s">
        <v>345</v>
      </c>
      <c r="C6328">
        <v>0.391403160242098</v>
      </c>
      <c r="D6328">
        <f t="shared" si="98"/>
        <v>0.608596839757902</v>
      </c>
    </row>
    <row r="6329" spans="1:4">
      <c r="A6329" t="s">
        <v>138</v>
      </c>
      <c r="B6329" t="s">
        <v>342</v>
      </c>
      <c r="C6329">
        <v>0.393946298046362</v>
      </c>
      <c r="D6329">
        <f t="shared" si="98"/>
        <v>0.606053701953638</v>
      </c>
    </row>
    <row r="6330" spans="1:4">
      <c r="A6330" t="s">
        <v>141</v>
      </c>
      <c r="B6330" t="s">
        <v>345</v>
      </c>
      <c r="C6330">
        <v>0.381640476046729</v>
      </c>
      <c r="D6330">
        <f t="shared" si="98"/>
        <v>0.618359523953271</v>
      </c>
    </row>
    <row r="6331" spans="1:4">
      <c r="A6331" t="s">
        <v>162</v>
      </c>
      <c r="B6331" t="s">
        <v>204</v>
      </c>
      <c r="C6331">
        <v>0.387247343219395</v>
      </c>
      <c r="D6331">
        <f t="shared" si="98"/>
        <v>0.612752656780605</v>
      </c>
    </row>
    <row r="6332" spans="1:4">
      <c r="A6332" t="s">
        <v>126</v>
      </c>
      <c r="B6332" t="s">
        <v>330</v>
      </c>
      <c r="C6332">
        <v>0.417569594789917</v>
      </c>
      <c r="D6332">
        <f t="shared" si="98"/>
        <v>0.582430405210083</v>
      </c>
    </row>
    <row r="6333" spans="1:4">
      <c r="A6333" t="s">
        <v>144</v>
      </c>
      <c r="B6333" t="s">
        <v>348</v>
      </c>
      <c r="C6333">
        <v>0.323196056204659</v>
      </c>
      <c r="D6333">
        <f t="shared" si="98"/>
        <v>0.676803943795341</v>
      </c>
    </row>
    <row r="6334" spans="1:4">
      <c r="A6334" t="s">
        <v>168</v>
      </c>
      <c r="B6334" t="s">
        <v>204</v>
      </c>
      <c r="C6334">
        <v>0.427656322624805</v>
      </c>
      <c r="D6334">
        <f t="shared" si="98"/>
        <v>0.572343677375195</v>
      </c>
    </row>
    <row r="6335" spans="1:4">
      <c r="A6335" t="s">
        <v>132</v>
      </c>
      <c r="B6335" t="s">
        <v>354</v>
      </c>
      <c r="C6335">
        <v>0.434880807654098</v>
      </c>
      <c r="D6335">
        <f t="shared" si="98"/>
        <v>0.565119192345902</v>
      </c>
    </row>
    <row r="6336" spans="1:4">
      <c r="A6336" t="s">
        <v>150</v>
      </c>
      <c r="B6336" t="s">
        <v>327</v>
      </c>
      <c r="C6336">
        <v>0.449160596850603</v>
      </c>
      <c r="D6336">
        <f t="shared" si="98"/>
        <v>0.550839403149397</v>
      </c>
    </row>
    <row r="6337" spans="1:4">
      <c r="A6337" t="s">
        <v>165</v>
      </c>
      <c r="B6337" t="s">
        <v>189</v>
      </c>
      <c r="C6337">
        <v>0.425051217100089</v>
      </c>
      <c r="D6337">
        <f t="shared" si="98"/>
        <v>0.574948782899911</v>
      </c>
    </row>
    <row r="6338" spans="1:4">
      <c r="A6338" t="s">
        <v>147</v>
      </c>
      <c r="B6338" t="s">
        <v>342</v>
      </c>
      <c r="C6338">
        <v>0.408115659700052</v>
      </c>
      <c r="D6338">
        <f t="shared" si="98"/>
        <v>0.591884340299948</v>
      </c>
    </row>
    <row r="6339" spans="1:4">
      <c r="A6339" t="s">
        <v>129</v>
      </c>
      <c r="B6339" t="s">
        <v>354</v>
      </c>
      <c r="C6339">
        <v>0.39619790241096</v>
      </c>
      <c r="D6339">
        <f t="shared" si="98"/>
        <v>0.60380209758904</v>
      </c>
    </row>
    <row r="6340" spans="1:4">
      <c r="A6340" t="s">
        <v>135</v>
      </c>
      <c r="B6340" t="s">
        <v>348</v>
      </c>
      <c r="C6340">
        <v>0.384167331401972</v>
      </c>
      <c r="D6340">
        <f t="shared" ref="D6340:D6403" si="99">1-C6340</f>
        <v>0.615832668598028</v>
      </c>
    </row>
    <row r="6341" spans="1:4">
      <c r="A6341" t="s">
        <v>159</v>
      </c>
      <c r="B6341" t="s">
        <v>186</v>
      </c>
      <c r="C6341">
        <v>0.417020929732869</v>
      </c>
      <c r="D6341">
        <f t="shared" si="99"/>
        <v>0.582979070267131</v>
      </c>
    </row>
    <row r="6342" spans="1:4">
      <c r="A6342" t="s">
        <v>153</v>
      </c>
      <c r="B6342" t="s">
        <v>213</v>
      </c>
      <c r="C6342">
        <v>0.45215922071527</v>
      </c>
      <c r="D6342">
        <f t="shared" si="99"/>
        <v>0.54784077928473</v>
      </c>
    </row>
    <row r="6343" spans="1:4">
      <c r="A6343" t="s">
        <v>123</v>
      </c>
      <c r="B6343" t="s">
        <v>348</v>
      </c>
      <c r="C6343">
        <v>0.396206302233555</v>
      </c>
      <c r="D6343">
        <f t="shared" si="99"/>
        <v>0.603793697766445</v>
      </c>
    </row>
    <row r="6344" spans="1:4">
      <c r="A6344" t="s">
        <v>138</v>
      </c>
      <c r="B6344" t="s">
        <v>345</v>
      </c>
      <c r="C6344">
        <v>0.37646518969374</v>
      </c>
      <c r="D6344">
        <f t="shared" si="99"/>
        <v>0.62353481030626</v>
      </c>
    </row>
    <row r="6345" spans="1:4">
      <c r="A6345" t="s">
        <v>162</v>
      </c>
      <c r="B6345" t="s">
        <v>201</v>
      </c>
      <c r="C6345">
        <v>0.365254379029985</v>
      </c>
      <c r="D6345">
        <f t="shared" si="99"/>
        <v>0.634745620970015</v>
      </c>
    </row>
    <row r="6346" spans="1:4">
      <c r="A6346" t="s">
        <v>141</v>
      </c>
      <c r="B6346" t="s">
        <v>348</v>
      </c>
      <c r="C6346">
        <v>0.479021047554168</v>
      </c>
      <c r="D6346">
        <f t="shared" si="99"/>
        <v>0.520978952445832</v>
      </c>
    </row>
    <row r="6347" spans="1:4">
      <c r="A6347" t="s">
        <v>126</v>
      </c>
      <c r="B6347" t="s">
        <v>327</v>
      </c>
      <c r="C6347">
        <v>0.480669006443425</v>
      </c>
      <c r="D6347">
        <f t="shared" si="99"/>
        <v>0.519330993556575</v>
      </c>
    </row>
    <row r="6348" spans="1:4">
      <c r="A6348" t="s">
        <v>144</v>
      </c>
      <c r="B6348" t="s">
        <v>354</v>
      </c>
      <c r="C6348">
        <v>0.371631547857131</v>
      </c>
      <c r="D6348">
        <f t="shared" si="99"/>
        <v>0.628368452142869</v>
      </c>
    </row>
    <row r="6349" spans="1:4">
      <c r="A6349" t="s">
        <v>168</v>
      </c>
      <c r="B6349" t="s">
        <v>201</v>
      </c>
      <c r="C6349">
        <v>0.415728720836221</v>
      </c>
      <c r="D6349">
        <f t="shared" si="99"/>
        <v>0.584271279163779</v>
      </c>
    </row>
    <row r="6350" spans="1:4">
      <c r="A6350" t="s">
        <v>132</v>
      </c>
      <c r="B6350" t="s">
        <v>351</v>
      </c>
      <c r="C6350">
        <v>0.425258810565137</v>
      </c>
      <c r="D6350">
        <f t="shared" si="99"/>
        <v>0.574741189434863</v>
      </c>
    </row>
    <row r="6351" spans="1:4">
      <c r="A6351" t="s">
        <v>129</v>
      </c>
      <c r="B6351" t="s">
        <v>351</v>
      </c>
      <c r="C6351">
        <v>0.422888729938479</v>
      </c>
      <c r="D6351">
        <f t="shared" si="99"/>
        <v>0.577111270061521</v>
      </c>
    </row>
    <row r="6352" spans="1:4">
      <c r="A6352" t="s">
        <v>165</v>
      </c>
      <c r="B6352" t="s">
        <v>186</v>
      </c>
      <c r="C6352">
        <v>0.39143366251968</v>
      </c>
      <c r="D6352">
        <f t="shared" si="99"/>
        <v>0.60856633748032</v>
      </c>
    </row>
    <row r="6353" spans="1:4">
      <c r="A6353" t="s">
        <v>150</v>
      </c>
      <c r="B6353" t="s">
        <v>336</v>
      </c>
      <c r="C6353">
        <v>0.531931198815484</v>
      </c>
      <c r="D6353">
        <f t="shared" si="99"/>
        <v>0.468068801184516</v>
      </c>
    </row>
    <row r="6354" spans="1:4">
      <c r="A6354" t="s">
        <v>147</v>
      </c>
      <c r="B6354" t="s">
        <v>345</v>
      </c>
      <c r="C6354">
        <v>0.402345892167954</v>
      </c>
      <c r="D6354">
        <f t="shared" si="99"/>
        <v>0.597654107832046</v>
      </c>
    </row>
    <row r="6355" spans="1:4">
      <c r="A6355" t="s">
        <v>135</v>
      </c>
      <c r="B6355" t="s">
        <v>354</v>
      </c>
      <c r="C6355">
        <v>0.389976720511417</v>
      </c>
      <c r="D6355">
        <f t="shared" si="99"/>
        <v>0.610023279488583</v>
      </c>
    </row>
    <row r="6356" spans="1:4">
      <c r="A6356" t="s">
        <v>159</v>
      </c>
      <c r="B6356" t="s">
        <v>198</v>
      </c>
      <c r="C6356">
        <v>0.392406167929365</v>
      </c>
      <c r="D6356">
        <f t="shared" si="99"/>
        <v>0.607593832070635</v>
      </c>
    </row>
    <row r="6357" spans="1:4">
      <c r="A6357" t="s">
        <v>153</v>
      </c>
      <c r="B6357" t="s">
        <v>219</v>
      </c>
      <c r="C6357">
        <v>0.417635841530432</v>
      </c>
      <c r="D6357">
        <f t="shared" si="99"/>
        <v>0.582364158469568</v>
      </c>
    </row>
    <row r="6358" spans="1:4">
      <c r="A6358" t="s">
        <v>123</v>
      </c>
      <c r="B6358" t="s">
        <v>354</v>
      </c>
      <c r="C6358">
        <v>0.364296243687349</v>
      </c>
      <c r="D6358">
        <f t="shared" si="99"/>
        <v>0.635703756312651</v>
      </c>
    </row>
    <row r="6359" spans="1:4">
      <c r="A6359" t="s">
        <v>138</v>
      </c>
      <c r="B6359" t="s">
        <v>348</v>
      </c>
      <c r="C6359">
        <v>0.415486370585438</v>
      </c>
      <c r="D6359">
        <f t="shared" si="99"/>
        <v>0.584513629414562</v>
      </c>
    </row>
    <row r="6360" spans="1:4">
      <c r="A6360" t="s">
        <v>141</v>
      </c>
      <c r="B6360" t="s">
        <v>354</v>
      </c>
      <c r="C6360">
        <v>0.458116605325657</v>
      </c>
      <c r="D6360">
        <f t="shared" si="99"/>
        <v>0.541883394674343</v>
      </c>
    </row>
    <row r="6361" spans="1:4">
      <c r="A6361" t="s">
        <v>162</v>
      </c>
      <c r="B6361" t="s">
        <v>207</v>
      </c>
      <c r="C6361">
        <v>0.420457105636349</v>
      </c>
      <c r="D6361">
        <f t="shared" si="99"/>
        <v>0.579542894363651</v>
      </c>
    </row>
    <row r="6362" spans="1:4">
      <c r="A6362" t="s">
        <v>126</v>
      </c>
      <c r="B6362" t="s">
        <v>336</v>
      </c>
      <c r="C6362">
        <v>0.505426420058086</v>
      </c>
      <c r="D6362">
        <f t="shared" si="99"/>
        <v>0.494573579941914</v>
      </c>
    </row>
    <row r="6363" spans="1:4">
      <c r="A6363" t="s">
        <v>144</v>
      </c>
      <c r="B6363" t="s">
        <v>351</v>
      </c>
      <c r="C6363">
        <v>0.492720259677871</v>
      </c>
      <c r="D6363">
        <f t="shared" si="99"/>
        <v>0.507279740322129</v>
      </c>
    </row>
    <row r="6364" spans="1:4">
      <c r="A6364" t="s">
        <v>132</v>
      </c>
      <c r="B6364" t="s">
        <v>357</v>
      </c>
      <c r="C6364">
        <v>0.475806820343736</v>
      </c>
      <c r="D6364">
        <f t="shared" si="99"/>
        <v>0.524193179656264</v>
      </c>
    </row>
    <row r="6365" spans="1:4">
      <c r="A6365" t="s">
        <v>168</v>
      </c>
      <c r="B6365" t="s">
        <v>207</v>
      </c>
      <c r="C6365">
        <v>0.469348442255946</v>
      </c>
      <c r="D6365">
        <f t="shared" si="99"/>
        <v>0.530651557744054</v>
      </c>
    </row>
    <row r="6366" spans="1:4">
      <c r="A6366" t="s">
        <v>129</v>
      </c>
      <c r="B6366" t="s">
        <v>357</v>
      </c>
      <c r="C6366">
        <v>0.463996297599892</v>
      </c>
      <c r="D6366">
        <f t="shared" si="99"/>
        <v>0.536003702400108</v>
      </c>
    </row>
    <row r="6367" spans="1:4">
      <c r="A6367" t="s">
        <v>165</v>
      </c>
      <c r="B6367" t="s">
        <v>198</v>
      </c>
      <c r="C6367">
        <v>0.338981081542069</v>
      </c>
      <c r="D6367">
        <f t="shared" si="99"/>
        <v>0.661018918457931</v>
      </c>
    </row>
    <row r="6368" spans="1:4">
      <c r="A6368" t="s">
        <v>150</v>
      </c>
      <c r="B6368" t="s">
        <v>339</v>
      </c>
      <c r="C6368">
        <v>0.455906372182016</v>
      </c>
      <c r="D6368">
        <f t="shared" si="99"/>
        <v>0.544093627817984</v>
      </c>
    </row>
    <row r="6369" spans="1:4">
      <c r="A6369" t="s">
        <v>135</v>
      </c>
      <c r="B6369" t="s">
        <v>351</v>
      </c>
      <c r="C6369">
        <v>0.430655129468573</v>
      </c>
      <c r="D6369">
        <f t="shared" si="99"/>
        <v>0.569344870531427</v>
      </c>
    </row>
    <row r="6370" spans="1:4">
      <c r="A6370" t="s">
        <v>147</v>
      </c>
      <c r="B6370" t="s">
        <v>348</v>
      </c>
      <c r="C6370">
        <v>0.417141072001798</v>
      </c>
      <c r="D6370">
        <f t="shared" si="99"/>
        <v>0.582858927998202</v>
      </c>
    </row>
    <row r="6371" spans="1:4">
      <c r="A6371" t="s">
        <v>159</v>
      </c>
      <c r="B6371" t="s">
        <v>204</v>
      </c>
      <c r="C6371">
        <v>0.43632824997773</v>
      </c>
      <c r="D6371">
        <f t="shared" si="99"/>
        <v>0.56367175002227</v>
      </c>
    </row>
    <row r="6372" spans="1:4">
      <c r="A6372" t="s">
        <v>153</v>
      </c>
      <c r="B6372" t="s">
        <v>225</v>
      </c>
      <c r="C6372">
        <v>0.404656416638257</v>
      </c>
      <c r="D6372">
        <f t="shared" si="99"/>
        <v>0.595343583361743</v>
      </c>
    </row>
    <row r="6373" spans="1:4">
      <c r="A6373" t="s">
        <v>123</v>
      </c>
      <c r="B6373" t="s">
        <v>351</v>
      </c>
      <c r="C6373">
        <v>0.386848656087003</v>
      </c>
      <c r="D6373">
        <f t="shared" si="99"/>
        <v>0.613151343912997</v>
      </c>
    </row>
    <row r="6374" spans="1:4">
      <c r="A6374" t="s">
        <v>141</v>
      </c>
      <c r="B6374" t="s">
        <v>351</v>
      </c>
      <c r="C6374">
        <v>0.418560310362441</v>
      </c>
      <c r="D6374">
        <f t="shared" si="99"/>
        <v>0.581439689637559</v>
      </c>
    </row>
    <row r="6375" spans="1:4">
      <c r="A6375" t="s">
        <v>138</v>
      </c>
      <c r="B6375" t="s">
        <v>354</v>
      </c>
      <c r="C6375">
        <v>0.37651137067407</v>
      </c>
      <c r="D6375">
        <f t="shared" si="99"/>
        <v>0.62348862932593</v>
      </c>
    </row>
    <row r="6376" spans="1:4">
      <c r="A6376" t="s">
        <v>162</v>
      </c>
      <c r="B6376" t="s">
        <v>210</v>
      </c>
      <c r="C6376">
        <v>0.284324461536828</v>
      </c>
      <c r="D6376">
        <f t="shared" si="99"/>
        <v>0.715675538463172</v>
      </c>
    </row>
    <row r="6377" spans="1:4">
      <c r="A6377" t="s">
        <v>144</v>
      </c>
      <c r="B6377" t="s">
        <v>357</v>
      </c>
      <c r="C6377">
        <v>0.405561904915434</v>
      </c>
      <c r="D6377">
        <f t="shared" si="99"/>
        <v>0.594438095084566</v>
      </c>
    </row>
    <row r="6378" spans="1:4">
      <c r="A6378" t="s">
        <v>126</v>
      </c>
      <c r="B6378" t="s">
        <v>339</v>
      </c>
      <c r="C6378">
        <v>0.455931514602709</v>
      </c>
      <c r="D6378">
        <f t="shared" si="99"/>
        <v>0.544068485397291</v>
      </c>
    </row>
    <row r="6379" spans="1:4">
      <c r="A6379" t="s">
        <v>132</v>
      </c>
      <c r="B6379" t="s">
        <v>360</v>
      </c>
      <c r="C6379">
        <v>0.414582254771702</v>
      </c>
      <c r="D6379">
        <f t="shared" si="99"/>
        <v>0.585417745228298</v>
      </c>
    </row>
    <row r="6380" spans="1:4">
      <c r="A6380" t="s">
        <v>129</v>
      </c>
      <c r="B6380" t="s">
        <v>360</v>
      </c>
      <c r="C6380">
        <v>0.380442115915132</v>
      </c>
      <c r="D6380">
        <f t="shared" si="99"/>
        <v>0.619557884084868</v>
      </c>
    </row>
    <row r="6381" spans="1:4">
      <c r="A6381" t="s">
        <v>165</v>
      </c>
      <c r="B6381" t="s">
        <v>204</v>
      </c>
      <c r="C6381">
        <v>0.385593907924421</v>
      </c>
      <c r="D6381">
        <f t="shared" si="99"/>
        <v>0.614406092075579</v>
      </c>
    </row>
    <row r="6382" spans="1:4">
      <c r="A6382" t="s">
        <v>168</v>
      </c>
      <c r="B6382" t="s">
        <v>210</v>
      </c>
      <c r="C6382">
        <v>0.361518096866134</v>
      </c>
      <c r="D6382">
        <f t="shared" si="99"/>
        <v>0.638481903133866</v>
      </c>
    </row>
    <row r="6383" spans="1:4">
      <c r="A6383" t="s">
        <v>150</v>
      </c>
      <c r="B6383" t="s">
        <v>333</v>
      </c>
      <c r="C6383">
        <v>0.44677334971845</v>
      </c>
      <c r="D6383">
        <f t="shared" si="99"/>
        <v>0.55322665028155</v>
      </c>
    </row>
    <row r="6384" spans="1:4">
      <c r="A6384" t="s">
        <v>135</v>
      </c>
      <c r="B6384" t="s">
        <v>357</v>
      </c>
      <c r="C6384">
        <v>0.409870159704658</v>
      </c>
      <c r="D6384">
        <f t="shared" si="99"/>
        <v>0.590129840295342</v>
      </c>
    </row>
    <row r="6385" spans="1:4">
      <c r="A6385" t="s">
        <v>159</v>
      </c>
      <c r="B6385" t="s">
        <v>201</v>
      </c>
      <c r="C6385">
        <v>0.377002100656954</v>
      </c>
      <c r="D6385">
        <f t="shared" si="99"/>
        <v>0.622997899343046</v>
      </c>
    </row>
    <row r="6386" spans="1:4">
      <c r="A6386" t="s">
        <v>147</v>
      </c>
      <c r="B6386" t="s">
        <v>354</v>
      </c>
      <c r="C6386">
        <v>0.398011743890799</v>
      </c>
      <c r="D6386">
        <f t="shared" si="99"/>
        <v>0.601988256109201</v>
      </c>
    </row>
    <row r="6387" spans="1:4">
      <c r="A6387" t="s">
        <v>153</v>
      </c>
      <c r="B6387" t="s">
        <v>222</v>
      </c>
      <c r="C6387">
        <v>0.408084250395258</v>
      </c>
      <c r="D6387">
        <f t="shared" si="99"/>
        <v>0.591915749604742</v>
      </c>
    </row>
    <row r="6388" spans="1:4">
      <c r="A6388" t="s">
        <v>123</v>
      </c>
      <c r="B6388" t="s">
        <v>357</v>
      </c>
      <c r="C6388">
        <v>0.424372279969409</v>
      </c>
      <c r="D6388">
        <f t="shared" si="99"/>
        <v>0.575627720030591</v>
      </c>
    </row>
    <row r="6389" spans="1:4">
      <c r="A6389" t="s">
        <v>138</v>
      </c>
      <c r="B6389" t="s">
        <v>351</v>
      </c>
      <c r="C6389">
        <v>0.450737979022771</v>
      </c>
      <c r="D6389">
        <f t="shared" si="99"/>
        <v>0.549262020977229</v>
      </c>
    </row>
    <row r="6390" spans="1:4">
      <c r="A6390" t="s">
        <v>141</v>
      </c>
      <c r="B6390" t="s">
        <v>357</v>
      </c>
      <c r="C6390">
        <v>0.467607984208454</v>
      </c>
      <c r="D6390">
        <f t="shared" si="99"/>
        <v>0.532392015791546</v>
      </c>
    </row>
    <row r="6391" spans="1:4">
      <c r="A6391" t="s">
        <v>162</v>
      </c>
      <c r="B6391" t="s">
        <v>213</v>
      </c>
      <c r="C6391">
        <v>0.399735140656103</v>
      </c>
      <c r="D6391">
        <f t="shared" si="99"/>
        <v>0.600264859343897</v>
      </c>
    </row>
    <row r="6392" spans="1:4">
      <c r="A6392" t="s">
        <v>144</v>
      </c>
      <c r="B6392" t="s">
        <v>360</v>
      </c>
      <c r="C6392">
        <v>0.471399901312355</v>
      </c>
      <c r="D6392">
        <f t="shared" si="99"/>
        <v>0.528600098687645</v>
      </c>
    </row>
    <row r="6393" spans="1:4">
      <c r="A6393" t="s">
        <v>126</v>
      </c>
      <c r="B6393" t="s">
        <v>333</v>
      </c>
      <c r="C6393">
        <v>0.447070225785717</v>
      </c>
      <c r="D6393">
        <f t="shared" si="99"/>
        <v>0.552929774214283</v>
      </c>
    </row>
    <row r="6394" spans="1:4">
      <c r="A6394" t="s">
        <v>132</v>
      </c>
      <c r="B6394" t="s">
        <v>363</v>
      </c>
      <c r="C6394">
        <v>0.495988567742833</v>
      </c>
      <c r="D6394">
        <f t="shared" si="99"/>
        <v>0.504011432257167</v>
      </c>
    </row>
    <row r="6395" spans="1:4">
      <c r="A6395" t="s">
        <v>129</v>
      </c>
      <c r="B6395" t="s">
        <v>363</v>
      </c>
      <c r="C6395">
        <v>0.439900324519735</v>
      </c>
      <c r="D6395">
        <f t="shared" si="99"/>
        <v>0.560099675480265</v>
      </c>
    </row>
    <row r="6396" spans="1:4">
      <c r="A6396" t="s">
        <v>165</v>
      </c>
      <c r="B6396" t="s">
        <v>201</v>
      </c>
      <c r="C6396">
        <v>0.407332334682437</v>
      </c>
      <c r="D6396">
        <f t="shared" si="99"/>
        <v>0.592667665317563</v>
      </c>
    </row>
    <row r="6397" spans="1:4">
      <c r="A6397" t="s">
        <v>168</v>
      </c>
      <c r="B6397" t="s">
        <v>213</v>
      </c>
      <c r="C6397">
        <v>0.438789059746043</v>
      </c>
      <c r="D6397">
        <f t="shared" si="99"/>
        <v>0.561210940253957</v>
      </c>
    </row>
    <row r="6398" spans="1:4">
      <c r="A6398" t="s">
        <v>150</v>
      </c>
      <c r="B6398" t="s">
        <v>342</v>
      </c>
      <c r="C6398">
        <v>0.41260936714721</v>
      </c>
      <c r="D6398">
        <f t="shared" si="99"/>
        <v>0.58739063285279</v>
      </c>
    </row>
    <row r="6399" spans="1:4">
      <c r="A6399" t="s">
        <v>135</v>
      </c>
      <c r="B6399" t="s">
        <v>360</v>
      </c>
      <c r="C6399">
        <v>0.376115986168313</v>
      </c>
      <c r="D6399">
        <f t="shared" si="99"/>
        <v>0.623884013831687</v>
      </c>
    </row>
    <row r="6400" spans="1:4">
      <c r="A6400" t="s">
        <v>159</v>
      </c>
      <c r="B6400" t="s">
        <v>207</v>
      </c>
      <c r="C6400">
        <v>0.425075537215829</v>
      </c>
      <c r="D6400">
        <f t="shared" si="99"/>
        <v>0.574924462784171</v>
      </c>
    </row>
    <row r="6401" spans="1:4">
      <c r="A6401" t="s">
        <v>147</v>
      </c>
      <c r="B6401" t="s">
        <v>351</v>
      </c>
      <c r="C6401">
        <v>0.478036989927599</v>
      </c>
      <c r="D6401">
        <f t="shared" si="99"/>
        <v>0.521963010072401</v>
      </c>
    </row>
    <row r="6402" spans="1:4">
      <c r="A6402" t="s">
        <v>153</v>
      </c>
      <c r="B6402" t="s">
        <v>216</v>
      </c>
      <c r="C6402">
        <v>0.415109786804752</v>
      </c>
      <c r="D6402">
        <f t="shared" si="99"/>
        <v>0.584890213195248</v>
      </c>
    </row>
    <row r="6403" spans="1:4">
      <c r="A6403" t="s">
        <v>123</v>
      </c>
      <c r="B6403" t="s">
        <v>360</v>
      </c>
      <c r="C6403">
        <v>0.41103352438548</v>
      </c>
      <c r="D6403">
        <f t="shared" si="99"/>
        <v>0.58896647561452</v>
      </c>
    </row>
    <row r="6404" spans="1:4">
      <c r="A6404" t="s">
        <v>141</v>
      </c>
      <c r="B6404" t="s">
        <v>360</v>
      </c>
      <c r="C6404">
        <v>0.40576571100517</v>
      </c>
      <c r="D6404">
        <f t="shared" ref="D6404:D6467" si="100">1-C6404</f>
        <v>0.59423428899483</v>
      </c>
    </row>
    <row r="6405" spans="1:4">
      <c r="A6405" t="s">
        <v>138</v>
      </c>
      <c r="B6405" t="s">
        <v>357</v>
      </c>
      <c r="C6405">
        <v>0.448366600796921</v>
      </c>
      <c r="D6405">
        <f t="shared" si="100"/>
        <v>0.551633399203079</v>
      </c>
    </row>
    <row r="6406" spans="1:4">
      <c r="A6406" t="s">
        <v>144</v>
      </c>
      <c r="B6406" t="s">
        <v>363</v>
      </c>
      <c r="C6406">
        <v>0.372149117641395</v>
      </c>
      <c r="D6406">
        <f t="shared" si="100"/>
        <v>0.627850882358605</v>
      </c>
    </row>
    <row r="6407" spans="1:4">
      <c r="A6407" t="s">
        <v>162</v>
      </c>
      <c r="B6407" t="s">
        <v>219</v>
      </c>
      <c r="C6407">
        <v>0.328068275933927</v>
      </c>
      <c r="D6407">
        <f t="shared" si="100"/>
        <v>0.671931724066073</v>
      </c>
    </row>
    <row r="6408" spans="1:4">
      <c r="A6408" t="s">
        <v>132</v>
      </c>
      <c r="B6408" t="s">
        <v>369</v>
      </c>
      <c r="C6408">
        <v>0.470885213928412</v>
      </c>
      <c r="D6408">
        <f t="shared" si="100"/>
        <v>0.529114786071588</v>
      </c>
    </row>
    <row r="6409" spans="1:4">
      <c r="A6409" t="s">
        <v>129</v>
      </c>
      <c r="B6409" t="s">
        <v>369</v>
      </c>
      <c r="C6409">
        <v>0.404743264395342</v>
      </c>
      <c r="D6409">
        <f t="shared" si="100"/>
        <v>0.595256735604658</v>
      </c>
    </row>
    <row r="6410" spans="1:4">
      <c r="A6410" t="s">
        <v>126</v>
      </c>
      <c r="B6410" t="s">
        <v>342</v>
      </c>
      <c r="C6410">
        <v>0.444672108514666</v>
      </c>
      <c r="D6410">
        <f t="shared" si="100"/>
        <v>0.555327891485334</v>
      </c>
    </row>
    <row r="6411" spans="1:4">
      <c r="A6411" t="s">
        <v>165</v>
      </c>
      <c r="B6411" t="s">
        <v>207</v>
      </c>
      <c r="C6411">
        <v>0.399271285020994</v>
      </c>
      <c r="D6411">
        <f t="shared" si="100"/>
        <v>0.600728714979006</v>
      </c>
    </row>
    <row r="6412" spans="1:4">
      <c r="A6412" t="s">
        <v>135</v>
      </c>
      <c r="B6412" t="s">
        <v>363</v>
      </c>
      <c r="C6412">
        <v>0.440473824746586</v>
      </c>
      <c r="D6412">
        <f t="shared" si="100"/>
        <v>0.559526175253414</v>
      </c>
    </row>
    <row r="6413" spans="1:4">
      <c r="A6413" t="s">
        <v>168</v>
      </c>
      <c r="B6413" t="s">
        <v>219</v>
      </c>
      <c r="C6413">
        <v>0.377997563126367</v>
      </c>
      <c r="D6413">
        <f t="shared" si="100"/>
        <v>0.622002436873633</v>
      </c>
    </row>
    <row r="6414" spans="1:4">
      <c r="A6414" t="s">
        <v>150</v>
      </c>
      <c r="B6414" t="s">
        <v>345</v>
      </c>
      <c r="C6414">
        <v>0.409751854324633</v>
      </c>
      <c r="D6414">
        <f t="shared" si="100"/>
        <v>0.590248145675367</v>
      </c>
    </row>
    <row r="6415" spans="1:4">
      <c r="A6415" t="s">
        <v>159</v>
      </c>
      <c r="B6415" t="s">
        <v>210</v>
      </c>
      <c r="C6415">
        <v>0.43664170516523</v>
      </c>
      <c r="D6415">
        <f t="shared" si="100"/>
        <v>0.56335829483477</v>
      </c>
    </row>
    <row r="6416" spans="1:4">
      <c r="A6416" t="s">
        <v>147</v>
      </c>
      <c r="B6416" t="s">
        <v>357</v>
      </c>
      <c r="C6416">
        <v>0.40252132036375</v>
      </c>
      <c r="D6416">
        <f t="shared" si="100"/>
        <v>0.59747867963625</v>
      </c>
    </row>
    <row r="6417" spans="1:4">
      <c r="A6417" t="s">
        <v>123</v>
      </c>
      <c r="B6417" t="s">
        <v>363</v>
      </c>
      <c r="C6417">
        <v>0.46241616470023</v>
      </c>
      <c r="D6417">
        <f t="shared" si="100"/>
        <v>0.53758383529977</v>
      </c>
    </row>
    <row r="6418" spans="1:4">
      <c r="A6418" t="s">
        <v>153</v>
      </c>
      <c r="B6418" t="s">
        <v>231</v>
      </c>
      <c r="C6418">
        <v>0.400262835194939</v>
      </c>
      <c r="D6418">
        <f t="shared" si="100"/>
        <v>0.599737164805061</v>
      </c>
    </row>
    <row r="6419" spans="1:4">
      <c r="A6419" t="s">
        <v>141</v>
      </c>
      <c r="B6419" t="s">
        <v>363</v>
      </c>
      <c r="C6419">
        <v>0.400814611668006</v>
      </c>
      <c r="D6419">
        <f t="shared" si="100"/>
        <v>0.599185388331994</v>
      </c>
    </row>
    <row r="6420" spans="1:4">
      <c r="A6420" t="s">
        <v>138</v>
      </c>
      <c r="B6420" t="s">
        <v>360</v>
      </c>
      <c r="C6420">
        <v>0.428853971677199</v>
      </c>
      <c r="D6420">
        <f t="shared" si="100"/>
        <v>0.571146028322801</v>
      </c>
    </row>
    <row r="6421" spans="1:4">
      <c r="A6421" t="s">
        <v>144</v>
      </c>
      <c r="B6421" t="s">
        <v>369</v>
      </c>
      <c r="C6421">
        <v>0.385382551110866</v>
      </c>
      <c r="D6421">
        <f t="shared" si="100"/>
        <v>0.614617448889134</v>
      </c>
    </row>
    <row r="6422" spans="1:4">
      <c r="A6422" t="s">
        <v>162</v>
      </c>
      <c r="B6422" t="s">
        <v>225</v>
      </c>
      <c r="C6422">
        <v>0.376901209635178</v>
      </c>
      <c r="D6422">
        <f t="shared" si="100"/>
        <v>0.623098790364822</v>
      </c>
    </row>
    <row r="6423" spans="1:4">
      <c r="A6423" t="s">
        <v>132</v>
      </c>
      <c r="B6423" t="s">
        <v>375</v>
      </c>
      <c r="C6423">
        <v>0.526961214994539</v>
      </c>
      <c r="D6423">
        <f t="shared" si="100"/>
        <v>0.473038785005461</v>
      </c>
    </row>
    <row r="6424" spans="1:4">
      <c r="A6424" t="s">
        <v>129</v>
      </c>
      <c r="B6424" t="s">
        <v>375</v>
      </c>
      <c r="C6424">
        <v>0.501948638504996</v>
      </c>
      <c r="D6424">
        <f t="shared" si="100"/>
        <v>0.498051361495004</v>
      </c>
    </row>
    <row r="6425" spans="1:4">
      <c r="A6425" t="s">
        <v>126</v>
      </c>
      <c r="B6425" t="s">
        <v>345</v>
      </c>
      <c r="C6425">
        <v>0.408902911312661</v>
      </c>
      <c r="D6425">
        <f t="shared" si="100"/>
        <v>0.591097088687339</v>
      </c>
    </row>
    <row r="6426" spans="1:4">
      <c r="A6426" t="s">
        <v>159</v>
      </c>
      <c r="B6426" t="s">
        <v>213</v>
      </c>
      <c r="C6426">
        <v>0.394673166137366</v>
      </c>
      <c r="D6426">
        <f t="shared" si="100"/>
        <v>0.605326833862634</v>
      </c>
    </row>
    <row r="6427" spans="1:4">
      <c r="A6427" t="s">
        <v>165</v>
      </c>
      <c r="B6427" t="s">
        <v>210</v>
      </c>
      <c r="C6427">
        <v>0.358629172848446</v>
      </c>
      <c r="D6427">
        <f t="shared" si="100"/>
        <v>0.641370827151554</v>
      </c>
    </row>
    <row r="6428" spans="1:4">
      <c r="A6428" t="s">
        <v>135</v>
      </c>
      <c r="B6428" t="s">
        <v>369</v>
      </c>
      <c r="C6428">
        <v>0.388558906804416</v>
      </c>
      <c r="D6428">
        <f t="shared" si="100"/>
        <v>0.611441093195584</v>
      </c>
    </row>
    <row r="6429" spans="1:4">
      <c r="A6429" t="s">
        <v>168</v>
      </c>
      <c r="B6429" t="s">
        <v>225</v>
      </c>
      <c r="C6429">
        <v>0.401114620364512</v>
      </c>
      <c r="D6429">
        <f t="shared" si="100"/>
        <v>0.598885379635488</v>
      </c>
    </row>
    <row r="6430" spans="1:4">
      <c r="A6430" t="s">
        <v>150</v>
      </c>
      <c r="B6430" t="s">
        <v>348</v>
      </c>
      <c r="C6430">
        <v>0.413705681368451</v>
      </c>
      <c r="D6430">
        <f t="shared" si="100"/>
        <v>0.586294318631549</v>
      </c>
    </row>
    <row r="6431" spans="1:4">
      <c r="A6431" t="s">
        <v>147</v>
      </c>
      <c r="B6431" t="s">
        <v>360</v>
      </c>
      <c r="C6431">
        <v>0.4835396478262</v>
      </c>
      <c r="D6431">
        <f t="shared" si="100"/>
        <v>0.5164603521738</v>
      </c>
    </row>
    <row r="6432" spans="1:4">
      <c r="A6432" t="s">
        <v>123</v>
      </c>
      <c r="B6432" t="s">
        <v>369</v>
      </c>
      <c r="C6432">
        <v>0.381249010405729</v>
      </c>
      <c r="D6432">
        <f t="shared" si="100"/>
        <v>0.618750989594271</v>
      </c>
    </row>
    <row r="6433" spans="1:4">
      <c r="A6433" t="s">
        <v>153</v>
      </c>
      <c r="B6433" t="s">
        <v>228</v>
      </c>
      <c r="C6433">
        <v>0.385458246393957</v>
      </c>
      <c r="D6433">
        <f t="shared" si="100"/>
        <v>0.614541753606043</v>
      </c>
    </row>
    <row r="6434" spans="1:4">
      <c r="A6434" t="s">
        <v>138</v>
      </c>
      <c r="B6434" t="s">
        <v>363</v>
      </c>
      <c r="C6434">
        <v>0.461107993984196</v>
      </c>
      <c r="D6434">
        <f t="shared" si="100"/>
        <v>0.538892006015804</v>
      </c>
    </row>
    <row r="6435" spans="1:4">
      <c r="A6435" t="s">
        <v>141</v>
      </c>
      <c r="B6435" t="s">
        <v>369</v>
      </c>
      <c r="C6435">
        <v>0.420124451369943</v>
      </c>
      <c r="D6435">
        <f t="shared" si="100"/>
        <v>0.579875548630057</v>
      </c>
    </row>
    <row r="6436" spans="1:4">
      <c r="A6436" t="s">
        <v>144</v>
      </c>
      <c r="B6436" t="s">
        <v>375</v>
      </c>
      <c r="C6436">
        <v>0.403765274225913</v>
      </c>
      <c r="D6436">
        <f t="shared" si="100"/>
        <v>0.596234725774087</v>
      </c>
    </row>
    <row r="6437" spans="1:4">
      <c r="A6437" t="s">
        <v>132</v>
      </c>
      <c r="B6437" t="s">
        <v>372</v>
      </c>
      <c r="C6437">
        <v>0.50093628713732</v>
      </c>
      <c r="D6437">
        <f t="shared" si="100"/>
        <v>0.49906371286268</v>
      </c>
    </row>
    <row r="6438" spans="1:4">
      <c r="A6438" t="s">
        <v>162</v>
      </c>
      <c r="B6438" t="s">
        <v>222</v>
      </c>
      <c r="C6438">
        <v>0.394638704567653</v>
      </c>
      <c r="D6438">
        <f t="shared" si="100"/>
        <v>0.605361295432347</v>
      </c>
    </row>
    <row r="6439" spans="1:4">
      <c r="A6439" t="s">
        <v>129</v>
      </c>
      <c r="B6439" t="s">
        <v>372</v>
      </c>
      <c r="C6439">
        <v>0.46773836942057</v>
      </c>
      <c r="D6439">
        <f t="shared" si="100"/>
        <v>0.53226163057943</v>
      </c>
    </row>
    <row r="6440" spans="1:4">
      <c r="A6440" t="s">
        <v>126</v>
      </c>
      <c r="B6440" t="s">
        <v>348</v>
      </c>
      <c r="C6440">
        <v>0.454176256238235</v>
      </c>
      <c r="D6440">
        <f t="shared" si="100"/>
        <v>0.545823743761765</v>
      </c>
    </row>
    <row r="6441" spans="1:4">
      <c r="A6441" t="s">
        <v>159</v>
      </c>
      <c r="B6441" t="s">
        <v>219</v>
      </c>
      <c r="C6441">
        <v>0.374796263826059</v>
      </c>
      <c r="D6441">
        <f t="shared" si="100"/>
        <v>0.625203736173941</v>
      </c>
    </row>
    <row r="6442" spans="1:4">
      <c r="A6442" t="s">
        <v>135</v>
      </c>
      <c r="B6442" t="s">
        <v>375</v>
      </c>
      <c r="C6442">
        <v>0.472825183392664</v>
      </c>
      <c r="D6442">
        <f t="shared" si="100"/>
        <v>0.527174816607336</v>
      </c>
    </row>
    <row r="6443" spans="1:4">
      <c r="A6443" t="s">
        <v>165</v>
      </c>
      <c r="B6443" t="s">
        <v>213</v>
      </c>
      <c r="C6443">
        <v>0.413030763671118</v>
      </c>
      <c r="D6443">
        <f t="shared" si="100"/>
        <v>0.586969236328882</v>
      </c>
    </row>
    <row r="6444" spans="1:4">
      <c r="A6444" t="s">
        <v>168</v>
      </c>
      <c r="B6444" t="s">
        <v>222</v>
      </c>
      <c r="C6444">
        <v>0.412179245993815</v>
      </c>
      <c r="D6444">
        <f t="shared" si="100"/>
        <v>0.587820754006185</v>
      </c>
    </row>
    <row r="6445" spans="1:4">
      <c r="A6445" t="s">
        <v>147</v>
      </c>
      <c r="B6445" t="s">
        <v>363</v>
      </c>
      <c r="C6445">
        <v>0.422159520242092</v>
      </c>
      <c r="D6445">
        <f t="shared" si="100"/>
        <v>0.577840479757908</v>
      </c>
    </row>
    <row r="6446" spans="1:4">
      <c r="A6446" t="s">
        <v>150</v>
      </c>
      <c r="B6446" t="s">
        <v>354</v>
      </c>
      <c r="C6446">
        <v>0.434172684983531</v>
      </c>
      <c r="D6446">
        <f t="shared" si="100"/>
        <v>0.565827315016469</v>
      </c>
    </row>
    <row r="6447" spans="1:4">
      <c r="A6447" t="s">
        <v>123</v>
      </c>
      <c r="B6447" t="s">
        <v>375</v>
      </c>
      <c r="C6447">
        <v>0.541386621620406</v>
      </c>
      <c r="D6447">
        <f t="shared" si="100"/>
        <v>0.458613378379594</v>
      </c>
    </row>
    <row r="6448" spans="1:4">
      <c r="A6448" t="s">
        <v>153</v>
      </c>
      <c r="B6448" t="s">
        <v>234</v>
      </c>
      <c r="C6448">
        <v>0.343965761746892</v>
      </c>
      <c r="D6448">
        <f t="shared" si="100"/>
        <v>0.656034238253108</v>
      </c>
    </row>
    <row r="6449" spans="1:4">
      <c r="A6449" t="s">
        <v>141</v>
      </c>
      <c r="B6449" t="s">
        <v>375</v>
      </c>
      <c r="C6449">
        <v>0.506789482125305</v>
      </c>
      <c r="D6449">
        <f t="shared" si="100"/>
        <v>0.493210517874695</v>
      </c>
    </row>
    <row r="6450" spans="1:4">
      <c r="A6450" t="s">
        <v>138</v>
      </c>
      <c r="B6450" t="s">
        <v>369</v>
      </c>
      <c r="C6450">
        <v>0.395465957704066</v>
      </c>
      <c r="D6450">
        <f t="shared" si="100"/>
        <v>0.604534042295934</v>
      </c>
    </row>
    <row r="6451" spans="1:4">
      <c r="A6451" t="s">
        <v>144</v>
      </c>
      <c r="B6451" t="s">
        <v>372</v>
      </c>
      <c r="C6451">
        <v>0.315840370399948</v>
      </c>
      <c r="D6451">
        <f t="shared" si="100"/>
        <v>0.684159629600052</v>
      </c>
    </row>
    <row r="6452" spans="1:4">
      <c r="A6452" t="s">
        <v>132</v>
      </c>
      <c r="B6452" t="s">
        <v>378</v>
      </c>
      <c r="C6452">
        <v>0.462226635089152</v>
      </c>
      <c r="D6452">
        <f t="shared" si="100"/>
        <v>0.537773364910848</v>
      </c>
    </row>
    <row r="6453" spans="1:4">
      <c r="A6453" t="s">
        <v>162</v>
      </c>
      <c r="B6453" t="s">
        <v>216</v>
      </c>
      <c r="C6453">
        <v>0.325513889813325</v>
      </c>
      <c r="D6453">
        <f t="shared" si="100"/>
        <v>0.674486110186675</v>
      </c>
    </row>
    <row r="6454" spans="1:4">
      <c r="A6454" t="s">
        <v>129</v>
      </c>
      <c r="B6454" t="s">
        <v>378</v>
      </c>
      <c r="C6454">
        <v>0.439772812791554</v>
      </c>
      <c r="D6454">
        <f t="shared" si="100"/>
        <v>0.560227187208446</v>
      </c>
    </row>
    <row r="6455" spans="1:4">
      <c r="A6455" t="s">
        <v>159</v>
      </c>
      <c r="B6455" t="s">
        <v>225</v>
      </c>
      <c r="C6455">
        <v>0.420550625706007</v>
      </c>
      <c r="D6455">
        <f t="shared" si="100"/>
        <v>0.579449374293993</v>
      </c>
    </row>
    <row r="6456" spans="1:4">
      <c r="A6456" t="s">
        <v>165</v>
      </c>
      <c r="B6456" t="s">
        <v>219</v>
      </c>
      <c r="C6456">
        <v>0.370063541354184</v>
      </c>
      <c r="D6456">
        <f t="shared" si="100"/>
        <v>0.629936458645816</v>
      </c>
    </row>
    <row r="6457" spans="1:4">
      <c r="A6457" t="s">
        <v>135</v>
      </c>
      <c r="B6457" t="s">
        <v>372</v>
      </c>
      <c r="C6457">
        <v>0.423405344638438</v>
      </c>
      <c r="D6457">
        <f t="shared" si="100"/>
        <v>0.576594655361562</v>
      </c>
    </row>
    <row r="6458" spans="1:4">
      <c r="A6458" t="s">
        <v>126</v>
      </c>
      <c r="B6458" t="s">
        <v>354</v>
      </c>
      <c r="C6458">
        <v>0.43701037542574</v>
      </c>
      <c r="D6458">
        <f t="shared" si="100"/>
        <v>0.56298962457426</v>
      </c>
    </row>
    <row r="6459" spans="1:4">
      <c r="A6459" t="s">
        <v>168</v>
      </c>
      <c r="B6459" t="s">
        <v>216</v>
      </c>
      <c r="C6459">
        <v>0.397771144471103</v>
      </c>
      <c r="D6459">
        <f t="shared" si="100"/>
        <v>0.602228855528897</v>
      </c>
    </row>
    <row r="6460" spans="1:4">
      <c r="A6460" t="s">
        <v>150</v>
      </c>
      <c r="B6460" t="s">
        <v>351</v>
      </c>
      <c r="C6460">
        <v>0.499717138944668</v>
      </c>
      <c r="D6460">
        <f t="shared" si="100"/>
        <v>0.500282861055332</v>
      </c>
    </row>
    <row r="6461" spans="1:4">
      <c r="A6461" t="s">
        <v>147</v>
      </c>
      <c r="B6461" t="s">
        <v>369</v>
      </c>
      <c r="C6461">
        <v>0.416867705211837</v>
      </c>
      <c r="D6461">
        <f t="shared" si="100"/>
        <v>0.583132294788163</v>
      </c>
    </row>
    <row r="6462" spans="1:4">
      <c r="A6462" t="s">
        <v>123</v>
      </c>
      <c r="B6462" t="s">
        <v>372</v>
      </c>
      <c r="C6462">
        <v>0.456267962624654</v>
      </c>
      <c r="D6462">
        <f t="shared" si="100"/>
        <v>0.543732037375346</v>
      </c>
    </row>
    <row r="6463" spans="1:4">
      <c r="A6463" t="s">
        <v>153</v>
      </c>
      <c r="B6463" t="s">
        <v>237</v>
      </c>
      <c r="C6463">
        <v>0.424126660375131</v>
      </c>
      <c r="D6463">
        <f t="shared" si="100"/>
        <v>0.575873339624869</v>
      </c>
    </row>
    <row r="6464" spans="1:4">
      <c r="A6464" t="s">
        <v>141</v>
      </c>
      <c r="B6464" t="s">
        <v>372</v>
      </c>
      <c r="C6464">
        <v>0.500789139918887</v>
      </c>
      <c r="D6464">
        <f t="shared" si="100"/>
        <v>0.499210860081113</v>
      </c>
    </row>
    <row r="6465" spans="1:4">
      <c r="A6465" t="s">
        <v>138</v>
      </c>
      <c r="B6465" t="s">
        <v>375</v>
      </c>
      <c r="C6465">
        <v>0.439633896504463</v>
      </c>
      <c r="D6465">
        <f t="shared" si="100"/>
        <v>0.560366103495537</v>
      </c>
    </row>
    <row r="6466" spans="1:4">
      <c r="A6466" t="s">
        <v>144</v>
      </c>
      <c r="B6466" t="s">
        <v>378</v>
      </c>
      <c r="C6466">
        <v>0.530285405274484</v>
      </c>
      <c r="D6466">
        <f t="shared" si="100"/>
        <v>0.469714594725516</v>
      </c>
    </row>
    <row r="6467" spans="1:4">
      <c r="A6467" t="s">
        <v>132</v>
      </c>
      <c r="B6467" t="s">
        <v>384</v>
      </c>
      <c r="C6467">
        <v>0.448050190083805</v>
      </c>
      <c r="D6467">
        <f t="shared" si="100"/>
        <v>0.551949809916195</v>
      </c>
    </row>
    <row r="6468" spans="1:4">
      <c r="A6468" t="s">
        <v>162</v>
      </c>
      <c r="B6468" t="s">
        <v>231</v>
      </c>
      <c r="C6468">
        <v>0.343555772034353</v>
      </c>
      <c r="D6468">
        <f t="shared" ref="D6468:D6531" si="101">1-C6468</f>
        <v>0.656444227965647</v>
      </c>
    </row>
    <row r="6469" spans="1:4">
      <c r="A6469" t="s">
        <v>129</v>
      </c>
      <c r="B6469" t="s">
        <v>384</v>
      </c>
      <c r="C6469">
        <v>0.465463364630831</v>
      </c>
      <c r="D6469">
        <f t="shared" si="101"/>
        <v>0.534536635369169</v>
      </c>
    </row>
    <row r="6470" spans="1:4">
      <c r="A6470" t="s">
        <v>159</v>
      </c>
      <c r="B6470" t="s">
        <v>222</v>
      </c>
      <c r="C6470">
        <v>0.449556572178335</v>
      </c>
      <c r="D6470">
        <f t="shared" si="101"/>
        <v>0.550443427821665</v>
      </c>
    </row>
    <row r="6471" spans="1:4">
      <c r="A6471" t="s">
        <v>165</v>
      </c>
      <c r="B6471" t="s">
        <v>225</v>
      </c>
      <c r="C6471">
        <v>0.379495595240622</v>
      </c>
      <c r="D6471">
        <f t="shared" si="101"/>
        <v>0.620504404759378</v>
      </c>
    </row>
    <row r="6472" spans="1:4">
      <c r="A6472" t="s">
        <v>135</v>
      </c>
      <c r="B6472" t="s">
        <v>378</v>
      </c>
      <c r="C6472">
        <v>0.428460648084553</v>
      </c>
      <c r="D6472">
        <f t="shared" si="101"/>
        <v>0.571539351915447</v>
      </c>
    </row>
    <row r="6473" spans="1:4">
      <c r="A6473" t="s">
        <v>126</v>
      </c>
      <c r="B6473" t="s">
        <v>351</v>
      </c>
      <c r="C6473">
        <v>0.485513477731838</v>
      </c>
      <c r="D6473">
        <f t="shared" si="101"/>
        <v>0.514486522268162</v>
      </c>
    </row>
    <row r="6474" spans="1:4">
      <c r="A6474" t="s">
        <v>150</v>
      </c>
      <c r="B6474" t="s">
        <v>357</v>
      </c>
      <c r="C6474">
        <v>0.44099920181299</v>
      </c>
      <c r="D6474">
        <f t="shared" si="101"/>
        <v>0.55900079818701</v>
      </c>
    </row>
    <row r="6475" spans="1:4">
      <c r="A6475" t="s">
        <v>168</v>
      </c>
      <c r="B6475" t="s">
        <v>231</v>
      </c>
      <c r="C6475">
        <v>0.358338212876978</v>
      </c>
      <c r="D6475">
        <f t="shared" si="101"/>
        <v>0.641661787123022</v>
      </c>
    </row>
    <row r="6476" spans="1:4">
      <c r="A6476" t="s">
        <v>147</v>
      </c>
      <c r="B6476" t="s">
        <v>375</v>
      </c>
      <c r="C6476">
        <v>0.44476324429355</v>
      </c>
      <c r="D6476">
        <f t="shared" si="101"/>
        <v>0.55523675570645</v>
      </c>
    </row>
    <row r="6477" spans="1:4">
      <c r="A6477" t="s">
        <v>123</v>
      </c>
      <c r="B6477" t="s">
        <v>378</v>
      </c>
      <c r="C6477">
        <v>0.446678290631206</v>
      </c>
      <c r="D6477">
        <f t="shared" si="101"/>
        <v>0.553321709368794</v>
      </c>
    </row>
    <row r="6478" spans="1:4">
      <c r="A6478" t="s">
        <v>153</v>
      </c>
      <c r="B6478" t="s">
        <v>240</v>
      </c>
      <c r="C6478">
        <v>0.388312792932996</v>
      </c>
      <c r="D6478">
        <f t="shared" si="101"/>
        <v>0.611687207067004</v>
      </c>
    </row>
    <row r="6479" spans="1:4">
      <c r="A6479" t="s">
        <v>141</v>
      </c>
      <c r="B6479" t="s">
        <v>378</v>
      </c>
      <c r="C6479">
        <v>0.419188832041213</v>
      </c>
      <c r="D6479">
        <f t="shared" si="101"/>
        <v>0.580811167958787</v>
      </c>
    </row>
    <row r="6480" spans="1:4">
      <c r="A6480" t="s">
        <v>138</v>
      </c>
      <c r="B6480" t="s">
        <v>372</v>
      </c>
      <c r="C6480">
        <v>0.373161819947662</v>
      </c>
      <c r="D6480">
        <f t="shared" si="101"/>
        <v>0.626838180052338</v>
      </c>
    </row>
    <row r="6481" spans="1:4">
      <c r="A6481" t="s">
        <v>132</v>
      </c>
      <c r="B6481" t="s">
        <v>381</v>
      </c>
      <c r="C6481">
        <v>0.471751537525872</v>
      </c>
      <c r="D6481">
        <f t="shared" si="101"/>
        <v>0.528248462474128</v>
      </c>
    </row>
    <row r="6482" spans="1:4">
      <c r="A6482" t="s">
        <v>144</v>
      </c>
      <c r="B6482" t="s">
        <v>384</v>
      </c>
      <c r="C6482">
        <v>0.372892867450308</v>
      </c>
      <c r="D6482">
        <f t="shared" si="101"/>
        <v>0.627107132549692</v>
      </c>
    </row>
    <row r="6483" spans="1:4">
      <c r="A6483" t="s">
        <v>162</v>
      </c>
      <c r="B6483" t="s">
        <v>228</v>
      </c>
      <c r="C6483">
        <v>0.376512162518645</v>
      </c>
      <c r="D6483">
        <f t="shared" si="101"/>
        <v>0.623487837481355</v>
      </c>
    </row>
    <row r="6484" spans="1:4">
      <c r="A6484" t="s">
        <v>129</v>
      </c>
      <c r="B6484" t="s">
        <v>381</v>
      </c>
      <c r="C6484">
        <v>0.471032558372655</v>
      </c>
      <c r="D6484">
        <f t="shared" si="101"/>
        <v>0.528967441627345</v>
      </c>
    </row>
    <row r="6485" spans="1:4">
      <c r="A6485" t="s">
        <v>159</v>
      </c>
      <c r="B6485" t="s">
        <v>216</v>
      </c>
      <c r="C6485">
        <v>0.388212888585162</v>
      </c>
      <c r="D6485">
        <f t="shared" si="101"/>
        <v>0.611787111414838</v>
      </c>
    </row>
    <row r="6486" spans="1:4">
      <c r="A6486" t="s">
        <v>165</v>
      </c>
      <c r="B6486" t="s">
        <v>222</v>
      </c>
      <c r="C6486">
        <v>0.436680609715391</v>
      </c>
      <c r="D6486">
        <f t="shared" si="101"/>
        <v>0.563319390284609</v>
      </c>
    </row>
    <row r="6487" spans="1:4">
      <c r="A6487" t="s">
        <v>135</v>
      </c>
      <c r="B6487" t="s">
        <v>384</v>
      </c>
      <c r="C6487">
        <v>0.418228319755917</v>
      </c>
      <c r="D6487">
        <f t="shared" si="101"/>
        <v>0.581771680244083</v>
      </c>
    </row>
    <row r="6488" spans="1:4">
      <c r="A6488" t="s">
        <v>126</v>
      </c>
      <c r="B6488" t="s">
        <v>357</v>
      </c>
      <c r="C6488">
        <v>0.433633284479347</v>
      </c>
      <c r="D6488">
        <f t="shared" si="101"/>
        <v>0.566366715520653</v>
      </c>
    </row>
    <row r="6489" spans="1:4">
      <c r="A6489" t="s">
        <v>168</v>
      </c>
      <c r="B6489" t="s">
        <v>228</v>
      </c>
      <c r="C6489">
        <v>0.43914165177845</v>
      </c>
      <c r="D6489">
        <f t="shared" si="101"/>
        <v>0.56085834822155</v>
      </c>
    </row>
    <row r="6490" spans="1:4">
      <c r="A6490" t="s">
        <v>150</v>
      </c>
      <c r="B6490" t="s">
        <v>360</v>
      </c>
      <c r="C6490">
        <v>0.47897035684865</v>
      </c>
      <c r="D6490">
        <f t="shared" si="101"/>
        <v>0.52102964315135</v>
      </c>
    </row>
    <row r="6491" spans="1:4">
      <c r="A6491" t="s">
        <v>147</v>
      </c>
      <c r="B6491" t="s">
        <v>372</v>
      </c>
      <c r="C6491">
        <v>0.353731831562127</v>
      </c>
      <c r="D6491">
        <f t="shared" si="101"/>
        <v>0.646268168437873</v>
      </c>
    </row>
    <row r="6492" spans="1:4">
      <c r="A6492" t="s">
        <v>123</v>
      </c>
      <c r="B6492" t="s">
        <v>384</v>
      </c>
      <c r="C6492">
        <v>0.421281582773724</v>
      </c>
      <c r="D6492">
        <f t="shared" si="101"/>
        <v>0.578718417226276</v>
      </c>
    </row>
    <row r="6493" spans="1:4">
      <c r="A6493" t="s">
        <v>132</v>
      </c>
      <c r="B6493" t="s">
        <v>366</v>
      </c>
      <c r="C6493">
        <v>0.522355469115873</v>
      </c>
      <c r="D6493">
        <f t="shared" si="101"/>
        <v>0.477644530884127</v>
      </c>
    </row>
    <row r="6494" spans="1:4">
      <c r="A6494" t="s">
        <v>129</v>
      </c>
      <c r="B6494" t="s">
        <v>366</v>
      </c>
      <c r="C6494">
        <v>0.536811817875796</v>
      </c>
      <c r="D6494">
        <f t="shared" si="101"/>
        <v>0.463188182124204</v>
      </c>
    </row>
    <row r="6495" spans="1:4">
      <c r="A6495" t="s">
        <v>153</v>
      </c>
      <c r="B6495" t="s">
        <v>243</v>
      </c>
      <c r="C6495">
        <v>0.422556025985221</v>
      </c>
      <c r="D6495">
        <f t="shared" si="101"/>
        <v>0.577443974014779</v>
      </c>
    </row>
    <row r="6496" spans="1:4">
      <c r="A6496" t="s">
        <v>141</v>
      </c>
      <c r="B6496" t="s">
        <v>384</v>
      </c>
      <c r="C6496">
        <v>0.416269875053442</v>
      </c>
      <c r="D6496">
        <f t="shared" si="101"/>
        <v>0.583730124946558</v>
      </c>
    </row>
    <row r="6497" spans="1:4">
      <c r="A6497" t="s">
        <v>138</v>
      </c>
      <c r="B6497" t="s">
        <v>378</v>
      </c>
      <c r="C6497">
        <v>0.503623332783288</v>
      </c>
      <c r="D6497">
        <f t="shared" si="101"/>
        <v>0.496376667216712</v>
      </c>
    </row>
    <row r="6498" spans="1:4">
      <c r="A6498" t="s">
        <v>144</v>
      </c>
      <c r="B6498" t="s">
        <v>381</v>
      </c>
      <c r="C6498">
        <v>0.480754608443337</v>
      </c>
      <c r="D6498">
        <f t="shared" si="101"/>
        <v>0.519245391556663</v>
      </c>
    </row>
    <row r="6499" spans="1:4">
      <c r="A6499" t="s">
        <v>162</v>
      </c>
      <c r="B6499" t="s">
        <v>234</v>
      </c>
      <c r="C6499">
        <v>0.317861762937879</v>
      </c>
      <c r="D6499">
        <f t="shared" si="101"/>
        <v>0.682138237062121</v>
      </c>
    </row>
    <row r="6500" spans="1:4">
      <c r="A6500" t="s">
        <v>159</v>
      </c>
      <c r="B6500" t="s">
        <v>231</v>
      </c>
      <c r="C6500">
        <v>0.366375658293461</v>
      </c>
      <c r="D6500">
        <f t="shared" si="101"/>
        <v>0.633624341706539</v>
      </c>
    </row>
    <row r="6501" spans="1:4">
      <c r="A6501" t="s">
        <v>165</v>
      </c>
      <c r="B6501" t="s">
        <v>216</v>
      </c>
      <c r="C6501">
        <v>0.345413436586756</v>
      </c>
      <c r="D6501">
        <f t="shared" si="101"/>
        <v>0.654586563413244</v>
      </c>
    </row>
    <row r="6502" spans="1:4">
      <c r="A6502" t="s">
        <v>135</v>
      </c>
      <c r="B6502" t="s">
        <v>381</v>
      </c>
      <c r="C6502">
        <v>0.415551435508182</v>
      </c>
      <c r="D6502">
        <f t="shared" si="101"/>
        <v>0.584448564491818</v>
      </c>
    </row>
    <row r="6503" spans="1:4">
      <c r="A6503" t="s">
        <v>168</v>
      </c>
      <c r="B6503" t="s">
        <v>234</v>
      </c>
      <c r="C6503">
        <v>0.373457901880267</v>
      </c>
      <c r="D6503">
        <f t="shared" si="101"/>
        <v>0.626542098119733</v>
      </c>
    </row>
    <row r="6504" spans="1:4">
      <c r="A6504" t="s">
        <v>126</v>
      </c>
      <c r="B6504" t="s">
        <v>360</v>
      </c>
      <c r="C6504">
        <v>0.492524064394143</v>
      </c>
      <c r="D6504">
        <f t="shared" si="101"/>
        <v>0.507475935605857</v>
      </c>
    </row>
    <row r="6505" spans="1:4">
      <c r="A6505" t="s">
        <v>150</v>
      </c>
      <c r="B6505" t="s">
        <v>363</v>
      </c>
      <c r="C6505">
        <v>0.451744437431175</v>
      </c>
      <c r="D6505">
        <f t="shared" si="101"/>
        <v>0.548255562568825</v>
      </c>
    </row>
    <row r="6506" spans="1:4">
      <c r="A6506" t="s">
        <v>147</v>
      </c>
      <c r="B6506" t="s">
        <v>378</v>
      </c>
      <c r="C6506">
        <v>0.508290074112933</v>
      </c>
      <c r="D6506">
        <f t="shared" si="101"/>
        <v>0.491709925887067</v>
      </c>
    </row>
    <row r="6507" spans="1:4">
      <c r="A6507" t="s">
        <v>123</v>
      </c>
      <c r="B6507" t="s">
        <v>381</v>
      </c>
      <c r="C6507">
        <v>0.478242202507403</v>
      </c>
      <c r="D6507">
        <f t="shared" si="101"/>
        <v>0.521757797492597</v>
      </c>
    </row>
    <row r="6508" spans="1:4">
      <c r="A6508" t="s">
        <v>132</v>
      </c>
      <c r="B6508" t="s">
        <v>387</v>
      </c>
      <c r="C6508">
        <v>0.444047376379705</v>
      </c>
      <c r="D6508">
        <f t="shared" si="101"/>
        <v>0.555952623620295</v>
      </c>
    </row>
    <row r="6509" spans="1:4">
      <c r="A6509" t="s">
        <v>129</v>
      </c>
      <c r="B6509" t="s">
        <v>387</v>
      </c>
      <c r="C6509">
        <v>0.404877938916796</v>
      </c>
      <c r="D6509">
        <f t="shared" si="101"/>
        <v>0.595122061083204</v>
      </c>
    </row>
    <row r="6510" spans="1:4">
      <c r="A6510" t="s">
        <v>144</v>
      </c>
      <c r="B6510" t="s">
        <v>366</v>
      </c>
      <c r="C6510">
        <v>0.541404335467619</v>
      </c>
      <c r="D6510">
        <f t="shared" si="101"/>
        <v>0.458595664532381</v>
      </c>
    </row>
    <row r="6511" spans="1:4">
      <c r="A6511" t="s">
        <v>153</v>
      </c>
      <c r="B6511" t="s">
        <v>255</v>
      </c>
      <c r="C6511">
        <v>0.404767226737172</v>
      </c>
      <c r="D6511">
        <f t="shared" si="101"/>
        <v>0.595232773262828</v>
      </c>
    </row>
    <row r="6512" spans="1:4">
      <c r="A6512" t="s">
        <v>141</v>
      </c>
      <c r="B6512" t="s">
        <v>381</v>
      </c>
      <c r="C6512">
        <v>0.422808512561719</v>
      </c>
      <c r="D6512">
        <f t="shared" si="101"/>
        <v>0.577191487438281</v>
      </c>
    </row>
    <row r="6513" spans="1:4">
      <c r="A6513" t="s">
        <v>138</v>
      </c>
      <c r="B6513" t="s">
        <v>384</v>
      </c>
      <c r="C6513">
        <v>0.392787313826475</v>
      </c>
      <c r="D6513">
        <f t="shared" si="101"/>
        <v>0.607212686173525</v>
      </c>
    </row>
    <row r="6514" spans="1:4">
      <c r="A6514" t="s">
        <v>162</v>
      </c>
      <c r="B6514" t="s">
        <v>237</v>
      </c>
      <c r="C6514">
        <v>0.369936887453979</v>
      </c>
      <c r="D6514">
        <f t="shared" si="101"/>
        <v>0.630063112546021</v>
      </c>
    </row>
    <row r="6515" spans="1:4">
      <c r="A6515" t="s">
        <v>159</v>
      </c>
      <c r="B6515" t="s">
        <v>228</v>
      </c>
      <c r="C6515">
        <v>0.383376916354394</v>
      </c>
      <c r="D6515">
        <f t="shared" si="101"/>
        <v>0.616623083645606</v>
      </c>
    </row>
    <row r="6516" spans="1:4">
      <c r="A6516" t="s">
        <v>135</v>
      </c>
      <c r="B6516" t="s">
        <v>366</v>
      </c>
      <c r="C6516">
        <v>0.501539313959067</v>
      </c>
      <c r="D6516">
        <f t="shared" si="101"/>
        <v>0.498460686040933</v>
      </c>
    </row>
    <row r="6517" spans="1:4">
      <c r="A6517" t="s">
        <v>165</v>
      </c>
      <c r="B6517" t="s">
        <v>231</v>
      </c>
      <c r="C6517">
        <v>0.381943752927309</v>
      </c>
      <c r="D6517">
        <f t="shared" si="101"/>
        <v>0.618056247072691</v>
      </c>
    </row>
    <row r="6518" spans="1:4">
      <c r="A6518" t="s">
        <v>123</v>
      </c>
      <c r="B6518" t="s">
        <v>366</v>
      </c>
      <c r="C6518">
        <v>0.523044495089765</v>
      </c>
      <c r="D6518">
        <f t="shared" si="101"/>
        <v>0.476955504910235</v>
      </c>
    </row>
    <row r="6519" spans="1:4">
      <c r="A6519" t="s">
        <v>126</v>
      </c>
      <c r="B6519" t="s">
        <v>363</v>
      </c>
      <c r="C6519">
        <v>0.444556287706005</v>
      </c>
      <c r="D6519">
        <f t="shared" si="101"/>
        <v>0.555443712293995</v>
      </c>
    </row>
    <row r="6520" spans="1:4">
      <c r="A6520" t="s">
        <v>150</v>
      </c>
      <c r="B6520" t="s">
        <v>369</v>
      </c>
      <c r="C6520">
        <v>0.435489838982906</v>
      </c>
      <c r="D6520">
        <f t="shared" si="101"/>
        <v>0.564510161017094</v>
      </c>
    </row>
    <row r="6521" spans="1:4">
      <c r="A6521" t="s">
        <v>168</v>
      </c>
      <c r="B6521" t="s">
        <v>237</v>
      </c>
      <c r="C6521">
        <v>0.456232695292203</v>
      </c>
      <c r="D6521">
        <f t="shared" si="101"/>
        <v>0.543767304707797</v>
      </c>
    </row>
    <row r="6522" spans="1:4">
      <c r="A6522" t="s">
        <v>147</v>
      </c>
      <c r="B6522" t="s">
        <v>384</v>
      </c>
      <c r="C6522">
        <v>0.379839187933137</v>
      </c>
      <c r="D6522">
        <f t="shared" si="101"/>
        <v>0.620160812066863</v>
      </c>
    </row>
    <row r="6523" spans="1:4">
      <c r="A6523" t="s">
        <v>141</v>
      </c>
      <c r="B6523" t="s">
        <v>366</v>
      </c>
      <c r="C6523">
        <v>0.537590211476784</v>
      </c>
      <c r="D6523">
        <f t="shared" si="101"/>
        <v>0.462409788523216</v>
      </c>
    </row>
    <row r="6524" spans="1:4">
      <c r="A6524" t="s">
        <v>129</v>
      </c>
      <c r="B6524" t="s">
        <v>390</v>
      </c>
      <c r="C6524">
        <v>0.463416660211619</v>
      </c>
      <c r="D6524">
        <f t="shared" si="101"/>
        <v>0.536583339788381</v>
      </c>
    </row>
    <row r="6525" spans="1:4">
      <c r="A6525" t="s">
        <v>132</v>
      </c>
      <c r="B6525" t="s">
        <v>390</v>
      </c>
      <c r="C6525">
        <v>0.418807380084896</v>
      </c>
      <c r="D6525">
        <f t="shared" si="101"/>
        <v>0.581192619915104</v>
      </c>
    </row>
    <row r="6526" spans="1:4">
      <c r="A6526" t="s">
        <v>144</v>
      </c>
      <c r="B6526" t="s">
        <v>387</v>
      </c>
      <c r="C6526">
        <v>0.434443087555835</v>
      </c>
      <c r="D6526">
        <f t="shared" si="101"/>
        <v>0.565556912444165</v>
      </c>
    </row>
    <row r="6527" spans="1:4">
      <c r="A6527" t="s">
        <v>153</v>
      </c>
      <c r="B6527" t="s">
        <v>252</v>
      </c>
      <c r="C6527">
        <v>0.373238111077352</v>
      </c>
      <c r="D6527">
        <f t="shared" si="101"/>
        <v>0.626761888922648</v>
      </c>
    </row>
    <row r="6528" spans="1:4">
      <c r="A6528" t="s">
        <v>138</v>
      </c>
      <c r="B6528" t="s">
        <v>381</v>
      </c>
      <c r="C6528">
        <v>0.458605076281969</v>
      </c>
      <c r="D6528">
        <f t="shared" si="101"/>
        <v>0.541394923718031</v>
      </c>
    </row>
    <row r="6529" spans="1:4">
      <c r="A6529" t="s">
        <v>162</v>
      </c>
      <c r="B6529" t="s">
        <v>240</v>
      </c>
      <c r="C6529">
        <v>0.377712486415313</v>
      </c>
      <c r="D6529">
        <f t="shared" si="101"/>
        <v>0.622287513584687</v>
      </c>
    </row>
    <row r="6530" spans="1:4">
      <c r="A6530" t="s">
        <v>159</v>
      </c>
      <c r="B6530" t="s">
        <v>234</v>
      </c>
      <c r="C6530">
        <v>0.330474597480637</v>
      </c>
      <c r="D6530">
        <f t="shared" si="101"/>
        <v>0.669525402519363</v>
      </c>
    </row>
    <row r="6531" spans="1:4">
      <c r="A6531" t="s">
        <v>135</v>
      </c>
      <c r="B6531" t="s">
        <v>387</v>
      </c>
      <c r="C6531">
        <v>0.38813977207578</v>
      </c>
      <c r="D6531">
        <f t="shared" si="101"/>
        <v>0.61186022792422</v>
      </c>
    </row>
    <row r="6532" spans="1:4">
      <c r="A6532" t="s">
        <v>165</v>
      </c>
      <c r="B6532" t="s">
        <v>228</v>
      </c>
      <c r="C6532">
        <v>0.37674847743922</v>
      </c>
      <c r="D6532">
        <f t="shared" ref="D6532:D6595" si="102">1-C6532</f>
        <v>0.62325152256078</v>
      </c>
    </row>
    <row r="6533" spans="1:4">
      <c r="A6533" t="s">
        <v>123</v>
      </c>
      <c r="B6533" t="s">
        <v>387</v>
      </c>
      <c r="C6533">
        <v>0.366883404745091</v>
      </c>
      <c r="D6533">
        <f t="shared" si="102"/>
        <v>0.633116595254909</v>
      </c>
    </row>
    <row r="6534" spans="1:4">
      <c r="A6534" t="s">
        <v>126</v>
      </c>
      <c r="B6534" t="s">
        <v>369</v>
      </c>
      <c r="C6534">
        <v>0.451033113477612</v>
      </c>
      <c r="D6534">
        <f t="shared" si="102"/>
        <v>0.548966886522388</v>
      </c>
    </row>
    <row r="6535" spans="1:4">
      <c r="A6535" t="s">
        <v>150</v>
      </c>
      <c r="B6535" t="s">
        <v>375</v>
      </c>
      <c r="C6535">
        <v>0.420352243618769</v>
      </c>
      <c r="D6535">
        <f t="shared" si="102"/>
        <v>0.579647756381231</v>
      </c>
    </row>
    <row r="6536" spans="1:4">
      <c r="A6536" t="s">
        <v>168</v>
      </c>
      <c r="B6536" t="s">
        <v>240</v>
      </c>
      <c r="C6536">
        <v>0.425076058469159</v>
      </c>
      <c r="D6536">
        <f t="shared" si="102"/>
        <v>0.574923941530841</v>
      </c>
    </row>
    <row r="6537" spans="1:4">
      <c r="A6537" t="s">
        <v>147</v>
      </c>
      <c r="B6537" t="s">
        <v>381</v>
      </c>
      <c r="C6537">
        <v>0.405209849846978</v>
      </c>
      <c r="D6537">
        <f t="shared" si="102"/>
        <v>0.594790150153022</v>
      </c>
    </row>
    <row r="6538" spans="1:4">
      <c r="A6538" t="s">
        <v>129</v>
      </c>
      <c r="B6538" t="s">
        <v>399</v>
      </c>
      <c r="C6538">
        <v>0.454721766102666</v>
      </c>
      <c r="D6538">
        <f t="shared" si="102"/>
        <v>0.545278233897334</v>
      </c>
    </row>
    <row r="6539" spans="1:4">
      <c r="A6539" t="s">
        <v>132</v>
      </c>
      <c r="B6539" t="s">
        <v>399</v>
      </c>
      <c r="C6539">
        <v>0.481002829771815</v>
      </c>
      <c r="D6539">
        <f t="shared" si="102"/>
        <v>0.518997170228185</v>
      </c>
    </row>
    <row r="6540" spans="1:4">
      <c r="A6540" t="s">
        <v>144</v>
      </c>
      <c r="B6540" t="s">
        <v>390</v>
      </c>
      <c r="C6540">
        <v>0.370077843892919</v>
      </c>
      <c r="D6540">
        <f t="shared" si="102"/>
        <v>0.629922156107081</v>
      </c>
    </row>
    <row r="6541" spans="1:4">
      <c r="A6541" t="s">
        <v>141</v>
      </c>
      <c r="B6541" t="s">
        <v>387</v>
      </c>
      <c r="C6541">
        <v>0.443025740300423</v>
      </c>
      <c r="D6541">
        <f t="shared" si="102"/>
        <v>0.556974259699577</v>
      </c>
    </row>
    <row r="6542" spans="1:4">
      <c r="A6542" t="s">
        <v>138</v>
      </c>
      <c r="B6542" t="s">
        <v>366</v>
      </c>
      <c r="C6542">
        <v>0.365723011233684</v>
      </c>
      <c r="D6542">
        <f t="shared" si="102"/>
        <v>0.634276988766316</v>
      </c>
    </row>
    <row r="6543" spans="1:4">
      <c r="A6543" t="s">
        <v>153</v>
      </c>
      <c r="B6543" t="s">
        <v>246</v>
      </c>
      <c r="C6543">
        <v>0.37222790010004</v>
      </c>
      <c r="D6543">
        <f t="shared" si="102"/>
        <v>0.62777209989996</v>
      </c>
    </row>
    <row r="6544" spans="1:4">
      <c r="A6544" t="s">
        <v>162</v>
      </c>
      <c r="B6544" t="s">
        <v>243</v>
      </c>
      <c r="C6544">
        <v>0.32033898485597</v>
      </c>
      <c r="D6544">
        <f t="shared" si="102"/>
        <v>0.67966101514403</v>
      </c>
    </row>
    <row r="6545" spans="1:4">
      <c r="A6545" t="s">
        <v>159</v>
      </c>
      <c r="B6545" t="s">
        <v>237</v>
      </c>
      <c r="C6545">
        <v>0.428818928549338</v>
      </c>
      <c r="D6545">
        <f t="shared" si="102"/>
        <v>0.571181071450662</v>
      </c>
    </row>
    <row r="6546" spans="1:4">
      <c r="A6546" t="s">
        <v>135</v>
      </c>
      <c r="B6546" t="s">
        <v>390</v>
      </c>
      <c r="C6546">
        <v>0.37033493683695</v>
      </c>
      <c r="D6546">
        <f t="shared" si="102"/>
        <v>0.62966506316305</v>
      </c>
    </row>
    <row r="6547" spans="1:4">
      <c r="A6547" t="s">
        <v>165</v>
      </c>
      <c r="B6547" t="s">
        <v>234</v>
      </c>
      <c r="C6547">
        <v>0.340713445361163</v>
      </c>
      <c r="D6547">
        <f t="shared" si="102"/>
        <v>0.659286554638837</v>
      </c>
    </row>
    <row r="6548" spans="1:4">
      <c r="A6548" t="s">
        <v>123</v>
      </c>
      <c r="B6548" t="s">
        <v>390</v>
      </c>
      <c r="C6548">
        <v>0.452238059357847</v>
      </c>
      <c r="D6548">
        <f t="shared" si="102"/>
        <v>0.547761940642153</v>
      </c>
    </row>
    <row r="6549" spans="1:4">
      <c r="A6549" t="s">
        <v>147</v>
      </c>
      <c r="B6549" t="s">
        <v>366</v>
      </c>
      <c r="C6549">
        <v>0.532662672411003</v>
      </c>
      <c r="D6549">
        <f t="shared" si="102"/>
        <v>0.467337327588997</v>
      </c>
    </row>
    <row r="6550" spans="1:4">
      <c r="A6550" t="s">
        <v>129</v>
      </c>
      <c r="B6550" t="s">
        <v>396</v>
      </c>
      <c r="C6550">
        <v>0.430237605694604</v>
      </c>
      <c r="D6550">
        <f t="shared" si="102"/>
        <v>0.569762394305396</v>
      </c>
    </row>
    <row r="6551" spans="1:4">
      <c r="A6551" t="s">
        <v>150</v>
      </c>
      <c r="B6551" t="s">
        <v>372</v>
      </c>
      <c r="C6551">
        <v>0.431103815872373</v>
      </c>
      <c r="D6551">
        <f t="shared" si="102"/>
        <v>0.568896184127627</v>
      </c>
    </row>
    <row r="6552" spans="1:4">
      <c r="A6552" t="s">
        <v>132</v>
      </c>
      <c r="B6552" t="s">
        <v>396</v>
      </c>
      <c r="C6552">
        <v>0.486289773225593</v>
      </c>
      <c r="D6552">
        <f t="shared" si="102"/>
        <v>0.513710226774407</v>
      </c>
    </row>
    <row r="6553" spans="1:4">
      <c r="A6553" t="s">
        <v>168</v>
      </c>
      <c r="B6553" t="s">
        <v>243</v>
      </c>
      <c r="C6553">
        <v>0.389368142064036</v>
      </c>
      <c r="D6553">
        <f t="shared" si="102"/>
        <v>0.610631857935964</v>
      </c>
    </row>
    <row r="6554" spans="1:4">
      <c r="A6554" t="s">
        <v>144</v>
      </c>
      <c r="B6554" t="s">
        <v>399</v>
      </c>
      <c r="C6554">
        <v>0.35217131386352</v>
      </c>
      <c r="D6554">
        <f t="shared" si="102"/>
        <v>0.64782868613648</v>
      </c>
    </row>
    <row r="6555" spans="1:4">
      <c r="A6555" t="s">
        <v>141</v>
      </c>
      <c r="B6555" t="s">
        <v>390</v>
      </c>
      <c r="C6555">
        <v>0.483001098582527</v>
      </c>
      <c r="D6555">
        <f t="shared" si="102"/>
        <v>0.516998901417473</v>
      </c>
    </row>
    <row r="6556" spans="1:4">
      <c r="A6556" t="s">
        <v>126</v>
      </c>
      <c r="B6556" t="s">
        <v>375</v>
      </c>
      <c r="C6556">
        <v>0.466268153299171</v>
      </c>
      <c r="D6556">
        <f t="shared" si="102"/>
        <v>0.533731846700829</v>
      </c>
    </row>
    <row r="6557" spans="1:4">
      <c r="A6557" t="s">
        <v>138</v>
      </c>
      <c r="B6557" t="s">
        <v>387</v>
      </c>
      <c r="C6557">
        <v>0.417422798982396</v>
      </c>
      <c r="D6557">
        <f t="shared" si="102"/>
        <v>0.582577201017604</v>
      </c>
    </row>
    <row r="6558" spans="1:4">
      <c r="A6558" t="s">
        <v>153</v>
      </c>
      <c r="B6558" t="s">
        <v>249</v>
      </c>
      <c r="C6558">
        <v>0.420775362181275</v>
      </c>
      <c r="D6558">
        <f t="shared" si="102"/>
        <v>0.579224637818725</v>
      </c>
    </row>
    <row r="6559" spans="1:4">
      <c r="A6559" t="s">
        <v>159</v>
      </c>
      <c r="B6559" t="s">
        <v>240</v>
      </c>
      <c r="C6559">
        <v>0.376531562313769</v>
      </c>
      <c r="D6559">
        <f t="shared" si="102"/>
        <v>0.623468437686231</v>
      </c>
    </row>
    <row r="6560" spans="1:4">
      <c r="A6560" t="s">
        <v>162</v>
      </c>
      <c r="B6560" t="s">
        <v>255</v>
      </c>
      <c r="C6560">
        <v>0.324689322381976</v>
      </c>
      <c r="D6560">
        <f t="shared" si="102"/>
        <v>0.675310677618024</v>
      </c>
    </row>
    <row r="6561" spans="1:4">
      <c r="A6561" t="s">
        <v>135</v>
      </c>
      <c r="B6561" t="s">
        <v>399</v>
      </c>
      <c r="C6561">
        <v>0.398759237816381</v>
      </c>
      <c r="D6561">
        <f t="shared" si="102"/>
        <v>0.601240762183619</v>
      </c>
    </row>
    <row r="6562" spans="1:4">
      <c r="A6562" t="s">
        <v>165</v>
      </c>
      <c r="B6562" t="s">
        <v>237</v>
      </c>
      <c r="C6562">
        <v>0.43689230495487</v>
      </c>
      <c r="D6562">
        <f t="shared" si="102"/>
        <v>0.56310769504513</v>
      </c>
    </row>
    <row r="6563" spans="1:4">
      <c r="A6563" t="s">
        <v>123</v>
      </c>
      <c r="B6563" t="s">
        <v>399</v>
      </c>
      <c r="C6563">
        <v>0.419374454378139</v>
      </c>
      <c r="D6563">
        <f t="shared" si="102"/>
        <v>0.580625545621861</v>
      </c>
    </row>
    <row r="6564" spans="1:4">
      <c r="A6564" t="s">
        <v>147</v>
      </c>
      <c r="B6564" t="s">
        <v>387</v>
      </c>
      <c r="C6564">
        <v>0.459032601664587</v>
      </c>
      <c r="D6564">
        <f t="shared" si="102"/>
        <v>0.540967398335413</v>
      </c>
    </row>
    <row r="6565" spans="1:4">
      <c r="A6565" t="s">
        <v>150</v>
      </c>
      <c r="B6565" t="s">
        <v>378</v>
      </c>
      <c r="C6565">
        <v>0.484892790238717</v>
      </c>
      <c r="D6565">
        <f t="shared" si="102"/>
        <v>0.515107209761283</v>
      </c>
    </row>
    <row r="6566" spans="1:4">
      <c r="A6566" t="s">
        <v>129</v>
      </c>
      <c r="B6566" t="s">
        <v>402</v>
      </c>
      <c r="C6566">
        <v>0.412593470254005</v>
      </c>
      <c r="D6566">
        <f t="shared" si="102"/>
        <v>0.587406529745995</v>
      </c>
    </row>
    <row r="6567" spans="1:4">
      <c r="A6567" t="s">
        <v>132</v>
      </c>
      <c r="B6567" t="s">
        <v>402</v>
      </c>
      <c r="C6567">
        <v>0.415357854067831</v>
      </c>
      <c r="D6567">
        <f t="shared" si="102"/>
        <v>0.584642145932169</v>
      </c>
    </row>
    <row r="6568" spans="1:4">
      <c r="A6568" t="s">
        <v>144</v>
      </c>
      <c r="B6568" t="s">
        <v>396</v>
      </c>
      <c r="C6568">
        <v>0.491023914097974</v>
      </c>
      <c r="D6568">
        <f t="shared" si="102"/>
        <v>0.508976085902026</v>
      </c>
    </row>
    <row r="6569" spans="1:4">
      <c r="A6569" t="s">
        <v>168</v>
      </c>
      <c r="B6569" t="s">
        <v>255</v>
      </c>
      <c r="C6569">
        <v>0.362947983649038</v>
      </c>
      <c r="D6569">
        <f t="shared" si="102"/>
        <v>0.637052016350962</v>
      </c>
    </row>
    <row r="6570" spans="1:4">
      <c r="A6570" t="s">
        <v>141</v>
      </c>
      <c r="B6570" t="s">
        <v>399</v>
      </c>
      <c r="C6570">
        <v>0.435733294776066</v>
      </c>
      <c r="D6570">
        <f t="shared" si="102"/>
        <v>0.564266705223934</v>
      </c>
    </row>
    <row r="6571" spans="1:4">
      <c r="A6571" t="s">
        <v>126</v>
      </c>
      <c r="B6571" t="s">
        <v>372</v>
      </c>
      <c r="C6571">
        <v>0.431794709998324</v>
      </c>
      <c r="D6571">
        <f t="shared" si="102"/>
        <v>0.568205290001676</v>
      </c>
    </row>
    <row r="6572" spans="1:4">
      <c r="A6572" t="s">
        <v>138</v>
      </c>
      <c r="B6572" t="s">
        <v>390</v>
      </c>
      <c r="C6572">
        <v>0.406278581064667</v>
      </c>
      <c r="D6572">
        <f t="shared" si="102"/>
        <v>0.593721418935333</v>
      </c>
    </row>
    <row r="6573" spans="1:4">
      <c r="A6573" t="s">
        <v>153</v>
      </c>
      <c r="B6573" t="s">
        <v>258</v>
      </c>
      <c r="C6573">
        <v>0.43154782664805</v>
      </c>
      <c r="D6573">
        <f t="shared" si="102"/>
        <v>0.56845217335195</v>
      </c>
    </row>
    <row r="6574" spans="1:4">
      <c r="A6574" t="s">
        <v>159</v>
      </c>
      <c r="B6574" t="s">
        <v>243</v>
      </c>
      <c r="C6574">
        <v>0.405444900314914</v>
      </c>
      <c r="D6574">
        <f t="shared" si="102"/>
        <v>0.594555099685086</v>
      </c>
    </row>
    <row r="6575" spans="1:4">
      <c r="A6575" t="s">
        <v>162</v>
      </c>
      <c r="B6575" t="s">
        <v>252</v>
      </c>
      <c r="C6575">
        <v>0.364015826166857</v>
      </c>
      <c r="D6575">
        <f t="shared" si="102"/>
        <v>0.635984173833143</v>
      </c>
    </row>
    <row r="6576" spans="1:4">
      <c r="A6576" t="s">
        <v>135</v>
      </c>
      <c r="B6576" t="s">
        <v>396</v>
      </c>
      <c r="C6576">
        <v>0.428467006301511</v>
      </c>
      <c r="D6576">
        <f t="shared" si="102"/>
        <v>0.571532993698489</v>
      </c>
    </row>
    <row r="6577" spans="1:4">
      <c r="A6577" t="s">
        <v>165</v>
      </c>
      <c r="B6577" t="s">
        <v>240</v>
      </c>
      <c r="C6577">
        <v>0.446495168270875</v>
      </c>
      <c r="D6577">
        <f t="shared" si="102"/>
        <v>0.553504831729125</v>
      </c>
    </row>
    <row r="6578" spans="1:4">
      <c r="A6578" t="s">
        <v>123</v>
      </c>
      <c r="B6578" t="s">
        <v>396</v>
      </c>
      <c r="C6578">
        <v>0.437609268858194</v>
      </c>
      <c r="D6578">
        <f t="shared" si="102"/>
        <v>0.562390731141806</v>
      </c>
    </row>
    <row r="6579" spans="1:4">
      <c r="A6579" t="s">
        <v>147</v>
      </c>
      <c r="B6579" t="s">
        <v>390</v>
      </c>
      <c r="C6579">
        <v>0.393224297646316</v>
      </c>
      <c r="D6579">
        <f t="shared" si="102"/>
        <v>0.606775702353684</v>
      </c>
    </row>
    <row r="6580" spans="1:4">
      <c r="A6580" t="s">
        <v>129</v>
      </c>
      <c r="B6580" t="s">
        <v>393</v>
      </c>
      <c r="C6580">
        <v>0.417427058318641</v>
      </c>
      <c r="D6580">
        <f t="shared" si="102"/>
        <v>0.582572941681359</v>
      </c>
    </row>
    <row r="6581" spans="1:4">
      <c r="A6581" t="s">
        <v>132</v>
      </c>
      <c r="B6581" t="s">
        <v>393</v>
      </c>
      <c r="C6581">
        <v>0.466600276945023</v>
      </c>
      <c r="D6581">
        <f t="shared" si="102"/>
        <v>0.533399723054977</v>
      </c>
    </row>
    <row r="6582" spans="1:4">
      <c r="A6582" t="s">
        <v>150</v>
      </c>
      <c r="B6582" t="s">
        <v>384</v>
      </c>
      <c r="C6582">
        <v>0.41308601970456</v>
      </c>
      <c r="D6582">
        <f t="shared" si="102"/>
        <v>0.58691398029544</v>
      </c>
    </row>
    <row r="6583" spans="1:4">
      <c r="A6583" t="s">
        <v>144</v>
      </c>
      <c r="B6583" t="s">
        <v>402</v>
      </c>
      <c r="C6583">
        <v>0.375154420582685</v>
      </c>
      <c r="D6583">
        <f t="shared" si="102"/>
        <v>0.624845579417315</v>
      </c>
    </row>
    <row r="6584" spans="1:4">
      <c r="A6584" t="s">
        <v>141</v>
      </c>
      <c r="B6584" t="s">
        <v>396</v>
      </c>
      <c r="C6584">
        <v>0.397882678634217</v>
      </c>
      <c r="D6584">
        <f t="shared" si="102"/>
        <v>0.602117321365783</v>
      </c>
    </row>
    <row r="6585" spans="1:4">
      <c r="A6585" t="s">
        <v>168</v>
      </c>
      <c r="B6585" t="s">
        <v>252</v>
      </c>
      <c r="C6585">
        <v>0.418280815958642</v>
      </c>
      <c r="D6585">
        <f t="shared" si="102"/>
        <v>0.581719184041358</v>
      </c>
    </row>
    <row r="6586" spans="1:4">
      <c r="A6586" t="s">
        <v>126</v>
      </c>
      <c r="B6586" t="s">
        <v>378</v>
      </c>
      <c r="C6586">
        <v>0.483820540075907</v>
      </c>
      <c r="D6586">
        <f t="shared" si="102"/>
        <v>0.516179459924093</v>
      </c>
    </row>
    <row r="6587" spans="1:4">
      <c r="A6587" t="s">
        <v>138</v>
      </c>
      <c r="B6587" t="s">
        <v>399</v>
      </c>
      <c r="C6587">
        <v>0.443477473193786</v>
      </c>
      <c r="D6587">
        <f t="shared" si="102"/>
        <v>0.556522526806214</v>
      </c>
    </row>
    <row r="6588" spans="1:4">
      <c r="A6588" t="s">
        <v>153</v>
      </c>
      <c r="B6588" t="s">
        <v>261</v>
      </c>
      <c r="C6588">
        <v>0.429437439299608</v>
      </c>
      <c r="D6588">
        <f t="shared" si="102"/>
        <v>0.570562560700392</v>
      </c>
    </row>
    <row r="6589" spans="1:4">
      <c r="A6589" t="s">
        <v>159</v>
      </c>
      <c r="B6589" t="s">
        <v>255</v>
      </c>
      <c r="C6589">
        <v>0.419207733837811</v>
      </c>
      <c r="D6589">
        <f t="shared" si="102"/>
        <v>0.580792266162189</v>
      </c>
    </row>
    <row r="6590" spans="1:4">
      <c r="A6590" t="s">
        <v>162</v>
      </c>
      <c r="B6590" t="s">
        <v>246</v>
      </c>
      <c r="C6590">
        <v>0.386295506417595</v>
      </c>
      <c r="D6590">
        <f t="shared" si="102"/>
        <v>0.613704493582405</v>
      </c>
    </row>
    <row r="6591" spans="1:4">
      <c r="A6591" t="s">
        <v>135</v>
      </c>
      <c r="B6591" t="s">
        <v>402</v>
      </c>
      <c r="C6591">
        <v>0.378928687897538</v>
      </c>
      <c r="D6591">
        <f t="shared" si="102"/>
        <v>0.621071312102462</v>
      </c>
    </row>
    <row r="6592" spans="1:4">
      <c r="A6592" t="s">
        <v>165</v>
      </c>
      <c r="B6592" t="s">
        <v>243</v>
      </c>
      <c r="C6592">
        <v>0.357505365029999</v>
      </c>
      <c r="D6592">
        <f t="shared" si="102"/>
        <v>0.642494634970001</v>
      </c>
    </row>
    <row r="6593" spans="1:4">
      <c r="A6593" t="s">
        <v>123</v>
      </c>
      <c r="B6593" t="s">
        <v>402</v>
      </c>
      <c r="C6593">
        <v>0.398665378905281</v>
      </c>
      <c r="D6593">
        <f t="shared" si="102"/>
        <v>0.601334621094719</v>
      </c>
    </row>
    <row r="6594" spans="1:4">
      <c r="A6594" t="s">
        <v>147</v>
      </c>
      <c r="B6594" t="s">
        <v>399</v>
      </c>
      <c r="C6594">
        <v>0.403212334594792</v>
      </c>
      <c r="D6594">
        <f t="shared" si="102"/>
        <v>0.596787665405208</v>
      </c>
    </row>
    <row r="6595" spans="1:4">
      <c r="A6595" t="s">
        <v>156</v>
      </c>
      <c r="B6595" t="s">
        <v>174</v>
      </c>
      <c r="C6595">
        <v>0.436075359539997</v>
      </c>
      <c r="D6595">
        <f t="shared" si="102"/>
        <v>0.563924640460003</v>
      </c>
    </row>
    <row r="6596" spans="1:4">
      <c r="A6596" t="s">
        <v>174</v>
      </c>
      <c r="B6596" t="s">
        <v>171</v>
      </c>
      <c r="C6596">
        <v>0.485464256035585</v>
      </c>
      <c r="D6596">
        <f t="shared" ref="D6596:D6659" si="103">1-C6596</f>
        <v>0.514535743964415</v>
      </c>
    </row>
    <row r="6597" spans="1:4">
      <c r="A6597" t="s">
        <v>150</v>
      </c>
      <c r="B6597" t="s">
        <v>381</v>
      </c>
      <c r="C6597">
        <v>0.4085675756338</v>
      </c>
      <c r="D6597">
        <f t="shared" si="103"/>
        <v>0.5914324243662</v>
      </c>
    </row>
    <row r="6598" spans="1:4">
      <c r="A6598" t="s">
        <v>144</v>
      </c>
      <c r="B6598" t="s">
        <v>393</v>
      </c>
      <c r="C6598">
        <v>0.489810706672375</v>
      </c>
      <c r="D6598">
        <f t="shared" si="103"/>
        <v>0.510189293327625</v>
      </c>
    </row>
    <row r="6599" spans="1:4">
      <c r="A6599" t="s">
        <v>141</v>
      </c>
      <c r="B6599" t="s">
        <v>402</v>
      </c>
      <c r="C6599">
        <v>0.431475884277427</v>
      </c>
      <c r="D6599">
        <f t="shared" si="103"/>
        <v>0.568524115722573</v>
      </c>
    </row>
    <row r="6600" spans="1:4">
      <c r="A6600" t="s">
        <v>138</v>
      </c>
      <c r="B6600" t="s">
        <v>396</v>
      </c>
      <c r="C6600">
        <v>0.455986723511974</v>
      </c>
      <c r="D6600">
        <f t="shared" si="103"/>
        <v>0.544013276488026</v>
      </c>
    </row>
    <row r="6601" spans="1:4">
      <c r="A6601" t="s">
        <v>168</v>
      </c>
      <c r="B6601" t="s">
        <v>246</v>
      </c>
      <c r="C6601">
        <v>0.424675514332989</v>
      </c>
      <c r="D6601">
        <f t="shared" si="103"/>
        <v>0.575324485667011</v>
      </c>
    </row>
    <row r="6602" spans="1:4">
      <c r="A6602" t="s">
        <v>126</v>
      </c>
      <c r="B6602" t="s">
        <v>384</v>
      </c>
      <c r="C6602">
        <v>0.445598258682898</v>
      </c>
      <c r="D6602">
        <f t="shared" si="103"/>
        <v>0.554401741317102</v>
      </c>
    </row>
    <row r="6603" spans="1:4">
      <c r="A6603" t="s">
        <v>159</v>
      </c>
      <c r="B6603" t="s">
        <v>252</v>
      </c>
      <c r="C6603">
        <v>0.413450289725583</v>
      </c>
      <c r="D6603">
        <f t="shared" si="103"/>
        <v>0.586549710274417</v>
      </c>
    </row>
    <row r="6604" spans="1:4">
      <c r="A6604" t="s">
        <v>153</v>
      </c>
      <c r="B6604" t="s">
        <v>264</v>
      </c>
      <c r="C6604">
        <v>0.384614527583114</v>
      </c>
      <c r="D6604">
        <f t="shared" si="103"/>
        <v>0.615385472416886</v>
      </c>
    </row>
    <row r="6605" spans="1:4">
      <c r="A6605" t="s">
        <v>162</v>
      </c>
      <c r="B6605" t="s">
        <v>249</v>
      </c>
      <c r="C6605">
        <v>0.403343371074037</v>
      </c>
      <c r="D6605">
        <f t="shared" si="103"/>
        <v>0.596656628925963</v>
      </c>
    </row>
    <row r="6606" spans="1:4">
      <c r="A6606" t="s">
        <v>135</v>
      </c>
      <c r="B6606" t="s">
        <v>393</v>
      </c>
      <c r="C6606">
        <v>0.424384827680425</v>
      </c>
      <c r="D6606">
        <f t="shared" si="103"/>
        <v>0.575615172319575</v>
      </c>
    </row>
    <row r="6607" spans="1:4">
      <c r="A6607" t="s">
        <v>165</v>
      </c>
      <c r="B6607" t="s">
        <v>255</v>
      </c>
      <c r="C6607">
        <v>0.296143869945744</v>
      </c>
      <c r="D6607">
        <f t="shared" si="103"/>
        <v>0.703856130054256</v>
      </c>
    </row>
    <row r="6608" spans="1:4">
      <c r="A6608" t="s">
        <v>123</v>
      </c>
      <c r="B6608" t="s">
        <v>393</v>
      </c>
      <c r="C6608">
        <v>0.422364066750706</v>
      </c>
      <c r="D6608">
        <f t="shared" si="103"/>
        <v>0.577635933249294</v>
      </c>
    </row>
    <row r="6609" spans="1:4">
      <c r="A6609" t="s">
        <v>150</v>
      </c>
      <c r="B6609" t="s">
        <v>366</v>
      </c>
      <c r="C6609">
        <v>0.542140196960481</v>
      </c>
      <c r="D6609">
        <f t="shared" si="103"/>
        <v>0.457859803039519</v>
      </c>
    </row>
    <row r="6610" spans="1:4">
      <c r="A6610" t="s">
        <v>156</v>
      </c>
      <c r="B6610" t="s">
        <v>171</v>
      </c>
      <c r="C6610">
        <v>0.424396186187532</v>
      </c>
      <c r="D6610">
        <f t="shared" si="103"/>
        <v>0.575603813812468</v>
      </c>
    </row>
    <row r="6611" spans="1:4">
      <c r="A6611" t="s">
        <v>147</v>
      </c>
      <c r="B6611" t="s">
        <v>396</v>
      </c>
      <c r="C6611">
        <v>0.448256538901437</v>
      </c>
      <c r="D6611">
        <f t="shared" si="103"/>
        <v>0.551743461098563</v>
      </c>
    </row>
    <row r="6612" spans="1:4">
      <c r="A6612" t="s">
        <v>174</v>
      </c>
      <c r="B6612" t="s">
        <v>177</v>
      </c>
      <c r="C6612">
        <v>0.412768813047645</v>
      </c>
      <c r="D6612">
        <f t="shared" si="103"/>
        <v>0.587231186952355</v>
      </c>
    </row>
    <row r="6613" spans="1:4">
      <c r="A6613" t="s">
        <v>171</v>
      </c>
      <c r="B6613" t="s">
        <v>177</v>
      </c>
      <c r="C6613">
        <v>0.471730928518171</v>
      </c>
      <c r="D6613">
        <f t="shared" si="103"/>
        <v>0.528269071481829</v>
      </c>
    </row>
    <row r="6614" spans="1:4">
      <c r="A6614" t="s">
        <v>141</v>
      </c>
      <c r="B6614" t="s">
        <v>393</v>
      </c>
      <c r="C6614">
        <v>0.424182399009209</v>
      </c>
      <c r="D6614">
        <f t="shared" si="103"/>
        <v>0.575817600990791</v>
      </c>
    </row>
    <row r="6615" spans="1:4">
      <c r="A6615" t="s">
        <v>168</v>
      </c>
      <c r="B6615" t="s">
        <v>249</v>
      </c>
      <c r="C6615">
        <v>0.4419478091008</v>
      </c>
      <c r="D6615">
        <f t="shared" si="103"/>
        <v>0.5580521908992</v>
      </c>
    </row>
    <row r="6616" spans="1:4">
      <c r="A6616" t="s">
        <v>138</v>
      </c>
      <c r="B6616" t="s">
        <v>402</v>
      </c>
      <c r="C6616">
        <v>0.373446043136008</v>
      </c>
      <c r="D6616">
        <f t="shared" si="103"/>
        <v>0.626553956863992</v>
      </c>
    </row>
    <row r="6617" spans="1:4">
      <c r="A6617" t="s">
        <v>159</v>
      </c>
      <c r="B6617" t="s">
        <v>246</v>
      </c>
      <c r="C6617">
        <v>0.356516550303761</v>
      </c>
      <c r="D6617">
        <f t="shared" si="103"/>
        <v>0.643483449696239</v>
      </c>
    </row>
    <row r="6618" spans="1:4">
      <c r="A6618" t="s">
        <v>126</v>
      </c>
      <c r="B6618" t="s">
        <v>381</v>
      </c>
      <c r="C6618">
        <v>0.490958025987644</v>
      </c>
      <c r="D6618">
        <f t="shared" si="103"/>
        <v>0.509041974012356</v>
      </c>
    </row>
    <row r="6619" spans="1:4">
      <c r="A6619" t="s">
        <v>153</v>
      </c>
      <c r="B6619" t="s">
        <v>267</v>
      </c>
      <c r="C6619">
        <v>0.356277444138239</v>
      </c>
      <c r="D6619">
        <f t="shared" si="103"/>
        <v>0.643722555861761</v>
      </c>
    </row>
    <row r="6620" spans="1:4">
      <c r="A6620" t="s">
        <v>162</v>
      </c>
      <c r="B6620" t="s">
        <v>258</v>
      </c>
      <c r="C6620">
        <v>0.345596410283209</v>
      </c>
      <c r="D6620">
        <f t="shared" si="103"/>
        <v>0.654403589716791</v>
      </c>
    </row>
    <row r="6621" spans="1:4">
      <c r="A6621" t="s">
        <v>177</v>
      </c>
      <c r="B6621" t="s">
        <v>180</v>
      </c>
      <c r="C6621">
        <v>0.362406561510259</v>
      </c>
      <c r="D6621">
        <f t="shared" si="103"/>
        <v>0.637593438489741</v>
      </c>
    </row>
    <row r="6622" spans="1:4">
      <c r="A6622" t="s">
        <v>165</v>
      </c>
      <c r="B6622" t="s">
        <v>252</v>
      </c>
      <c r="C6622">
        <v>0.384859712557382</v>
      </c>
      <c r="D6622">
        <f t="shared" si="103"/>
        <v>0.615140287442618</v>
      </c>
    </row>
    <row r="6623" spans="1:4">
      <c r="A6623" t="s">
        <v>180</v>
      </c>
      <c r="B6623" t="s">
        <v>183</v>
      </c>
      <c r="C6623">
        <v>0.449537134478682</v>
      </c>
      <c r="D6623">
        <f t="shared" si="103"/>
        <v>0.550462865521318</v>
      </c>
    </row>
    <row r="6624" spans="1:4">
      <c r="A6624" t="s">
        <v>156</v>
      </c>
      <c r="B6624" t="s">
        <v>177</v>
      </c>
      <c r="C6624">
        <v>0.392757554241684</v>
      </c>
      <c r="D6624">
        <f t="shared" si="103"/>
        <v>0.607242445758316</v>
      </c>
    </row>
    <row r="6625" spans="1:4">
      <c r="A6625" t="s">
        <v>150</v>
      </c>
      <c r="B6625" t="s">
        <v>387</v>
      </c>
      <c r="C6625">
        <v>0.466923425936401</v>
      </c>
      <c r="D6625">
        <f t="shared" si="103"/>
        <v>0.533076574063599</v>
      </c>
    </row>
    <row r="6626" spans="1:4">
      <c r="A6626" t="s">
        <v>174</v>
      </c>
      <c r="B6626" t="s">
        <v>180</v>
      </c>
      <c r="C6626">
        <v>0.39202255857161</v>
      </c>
      <c r="D6626">
        <f t="shared" si="103"/>
        <v>0.60797744142839</v>
      </c>
    </row>
    <row r="6627" spans="1:4">
      <c r="A6627" t="s">
        <v>147</v>
      </c>
      <c r="B6627" t="s">
        <v>402</v>
      </c>
      <c r="C6627">
        <v>0.408991098718761</v>
      </c>
      <c r="D6627">
        <f t="shared" si="103"/>
        <v>0.591008901281239</v>
      </c>
    </row>
    <row r="6628" spans="1:4">
      <c r="A6628" t="s">
        <v>171</v>
      </c>
      <c r="B6628" t="s">
        <v>180</v>
      </c>
      <c r="C6628">
        <v>0.464326816177048</v>
      </c>
      <c r="D6628">
        <f t="shared" si="103"/>
        <v>0.535673183822952</v>
      </c>
    </row>
    <row r="6629" spans="1:4">
      <c r="A6629" t="s">
        <v>138</v>
      </c>
      <c r="B6629" t="s">
        <v>393</v>
      </c>
      <c r="C6629">
        <v>0.469908002160576</v>
      </c>
      <c r="D6629">
        <f t="shared" si="103"/>
        <v>0.530091997839424</v>
      </c>
    </row>
    <row r="6630" spans="1:4">
      <c r="A6630" t="s">
        <v>183</v>
      </c>
      <c r="B6630" t="s">
        <v>192</v>
      </c>
      <c r="C6630">
        <v>0.396262215281959</v>
      </c>
      <c r="D6630">
        <f t="shared" si="103"/>
        <v>0.603737784718041</v>
      </c>
    </row>
    <row r="6631" spans="1:4">
      <c r="A6631" t="s">
        <v>126</v>
      </c>
      <c r="B6631" t="s">
        <v>366</v>
      </c>
      <c r="C6631">
        <v>0.316083741102935</v>
      </c>
      <c r="D6631">
        <f t="shared" si="103"/>
        <v>0.683916258897065</v>
      </c>
    </row>
    <row r="6632" spans="1:4">
      <c r="A6632" t="s">
        <v>168</v>
      </c>
      <c r="B6632" t="s">
        <v>258</v>
      </c>
      <c r="C6632">
        <v>0.367283130455921</v>
      </c>
      <c r="D6632">
        <f t="shared" si="103"/>
        <v>0.632716869544079</v>
      </c>
    </row>
    <row r="6633" spans="1:4">
      <c r="A6633" t="s">
        <v>159</v>
      </c>
      <c r="B6633" t="s">
        <v>249</v>
      </c>
      <c r="C6633">
        <v>0.429495493575474</v>
      </c>
      <c r="D6633">
        <f t="shared" si="103"/>
        <v>0.570504506424526</v>
      </c>
    </row>
    <row r="6634" spans="1:4">
      <c r="A6634" t="s">
        <v>153</v>
      </c>
      <c r="B6634" t="s">
        <v>270</v>
      </c>
      <c r="C6634">
        <v>0.401585933482353</v>
      </c>
      <c r="D6634">
        <f t="shared" si="103"/>
        <v>0.598414066517647</v>
      </c>
    </row>
    <row r="6635" spans="1:4">
      <c r="A6635" t="s">
        <v>162</v>
      </c>
      <c r="B6635" t="s">
        <v>261</v>
      </c>
      <c r="C6635">
        <v>0.363165714910664</v>
      </c>
      <c r="D6635">
        <f t="shared" si="103"/>
        <v>0.636834285089336</v>
      </c>
    </row>
    <row r="6636" spans="1:4">
      <c r="A6636" t="s">
        <v>177</v>
      </c>
      <c r="B6636" t="s">
        <v>183</v>
      </c>
      <c r="C6636">
        <v>0.393034308128004</v>
      </c>
      <c r="D6636">
        <f t="shared" si="103"/>
        <v>0.606965691871996</v>
      </c>
    </row>
    <row r="6637" spans="1:4">
      <c r="A6637" t="s">
        <v>165</v>
      </c>
      <c r="B6637" t="s">
        <v>246</v>
      </c>
      <c r="C6637">
        <v>0.408983078336655</v>
      </c>
      <c r="D6637">
        <f t="shared" si="103"/>
        <v>0.591016921663345</v>
      </c>
    </row>
    <row r="6638" spans="1:4">
      <c r="A6638" t="s">
        <v>180</v>
      </c>
      <c r="B6638" t="s">
        <v>192</v>
      </c>
      <c r="C6638">
        <v>0.466760234053119</v>
      </c>
      <c r="D6638">
        <f t="shared" si="103"/>
        <v>0.533239765946881</v>
      </c>
    </row>
    <row r="6639" spans="1:4">
      <c r="A6639" t="s">
        <v>156</v>
      </c>
      <c r="B6639" t="s">
        <v>180</v>
      </c>
      <c r="C6639">
        <v>0.438691053707597</v>
      </c>
      <c r="D6639">
        <f t="shared" si="103"/>
        <v>0.561308946292403</v>
      </c>
    </row>
    <row r="6640" spans="1:4">
      <c r="A6640" t="s">
        <v>150</v>
      </c>
      <c r="B6640" t="s">
        <v>390</v>
      </c>
      <c r="C6640">
        <v>0.476815930098239</v>
      </c>
      <c r="D6640">
        <f t="shared" si="103"/>
        <v>0.523184069901761</v>
      </c>
    </row>
    <row r="6641" spans="1:4">
      <c r="A6641" t="s">
        <v>174</v>
      </c>
      <c r="B6641" t="s">
        <v>183</v>
      </c>
      <c r="C6641">
        <v>0.38464660572449</v>
      </c>
      <c r="D6641">
        <f t="shared" si="103"/>
        <v>0.61535339427551</v>
      </c>
    </row>
    <row r="6642" spans="1:4">
      <c r="A6642" t="s">
        <v>147</v>
      </c>
      <c r="B6642" t="s">
        <v>393</v>
      </c>
      <c r="C6642">
        <v>0.515793683900395</v>
      </c>
      <c r="D6642">
        <f t="shared" si="103"/>
        <v>0.484206316099605</v>
      </c>
    </row>
    <row r="6643" spans="1:4">
      <c r="A6643" t="s">
        <v>171</v>
      </c>
      <c r="B6643" t="s">
        <v>183</v>
      </c>
      <c r="C6643">
        <v>0.435174606263512</v>
      </c>
      <c r="D6643">
        <f t="shared" si="103"/>
        <v>0.564825393736488</v>
      </c>
    </row>
    <row r="6644" spans="1:4">
      <c r="A6644" t="s">
        <v>159</v>
      </c>
      <c r="B6644" t="s">
        <v>258</v>
      </c>
      <c r="C6644">
        <v>0.410938584996492</v>
      </c>
      <c r="D6644">
        <f t="shared" si="103"/>
        <v>0.589061415003508</v>
      </c>
    </row>
    <row r="6645" spans="1:4">
      <c r="A6645" t="s">
        <v>192</v>
      </c>
      <c r="B6645" t="s">
        <v>195</v>
      </c>
      <c r="C6645">
        <v>0.418341082045266</v>
      </c>
      <c r="D6645">
        <f t="shared" si="103"/>
        <v>0.581658917954734</v>
      </c>
    </row>
    <row r="6646" spans="1:4">
      <c r="A6646" t="s">
        <v>183</v>
      </c>
      <c r="B6646" t="s">
        <v>195</v>
      </c>
      <c r="C6646">
        <v>0.491309954562315</v>
      </c>
      <c r="D6646">
        <f t="shared" si="103"/>
        <v>0.508690045437685</v>
      </c>
    </row>
    <row r="6647" spans="1:4">
      <c r="A6647" t="s">
        <v>168</v>
      </c>
      <c r="B6647" t="s">
        <v>261</v>
      </c>
      <c r="C6647">
        <v>0.413469889841065</v>
      </c>
      <c r="D6647">
        <f t="shared" si="103"/>
        <v>0.586530110158935</v>
      </c>
    </row>
    <row r="6648" spans="1:4">
      <c r="A6648" t="s">
        <v>126</v>
      </c>
      <c r="B6648" t="s">
        <v>387</v>
      </c>
      <c r="C6648">
        <v>0.458862034969893</v>
      </c>
      <c r="D6648">
        <f t="shared" si="103"/>
        <v>0.541137965030107</v>
      </c>
    </row>
    <row r="6649" spans="1:4">
      <c r="A6649" t="s">
        <v>153</v>
      </c>
      <c r="B6649" t="s">
        <v>282</v>
      </c>
      <c r="C6649">
        <v>0.395874417673362</v>
      </c>
      <c r="D6649">
        <f t="shared" si="103"/>
        <v>0.604125582326638</v>
      </c>
    </row>
    <row r="6650" spans="1:4">
      <c r="A6650" t="s">
        <v>162</v>
      </c>
      <c r="B6650" t="s">
        <v>264</v>
      </c>
      <c r="C6650">
        <v>0.280978000692754</v>
      </c>
      <c r="D6650">
        <f t="shared" si="103"/>
        <v>0.719021999307246</v>
      </c>
    </row>
    <row r="6651" spans="1:4">
      <c r="A6651" t="s">
        <v>165</v>
      </c>
      <c r="B6651" t="s">
        <v>249</v>
      </c>
      <c r="C6651">
        <v>0.402263093329109</v>
      </c>
      <c r="D6651">
        <f t="shared" si="103"/>
        <v>0.597736906670891</v>
      </c>
    </row>
    <row r="6652" spans="1:4">
      <c r="A6652" t="s">
        <v>177</v>
      </c>
      <c r="B6652" t="s">
        <v>192</v>
      </c>
      <c r="C6652">
        <v>0.458900368544703</v>
      </c>
      <c r="D6652">
        <f t="shared" si="103"/>
        <v>0.541099631455297</v>
      </c>
    </row>
    <row r="6653" spans="1:4">
      <c r="A6653" t="s">
        <v>156</v>
      </c>
      <c r="B6653" t="s">
        <v>183</v>
      </c>
      <c r="C6653">
        <v>0.405174891387556</v>
      </c>
      <c r="D6653">
        <f t="shared" si="103"/>
        <v>0.594825108612444</v>
      </c>
    </row>
    <row r="6654" spans="1:4">
      <c r="A6654" t="s">
        <v>180</v>
      </c>
      <c r="B6654" t="s">
        <v>195</v>
      </c>
      <c r="C6654">
        <v>0.5315646997815</v>
      </c>
      <c r="D6654">
        <f t="shared" si="103"/>
        <v>0.4684353002185</v>
      </c>
    </row>
    <row r="6655" spans="1:4">
      <c r="A6655" t="s">
        <v>150</v>
      </c>
      <c r="B6655" t="s">
        <v>399</v>
      </c>
      <c r="C6655">
        <v>0.445445400874734</v>
      </c>
      <c r="D6655">
        <f t="shared" si="103"/>
        <v>0.554554599125266</v>
      </c>
    </row>
    <row r="6656" spans="1:4">
      <c r="A6656" t="s">
        <v>174</v>
      </c>
      <c r="B6656" t="s">
        <v>192</v>
      </c>
      <c r="C6656">
        <v>0.452029490907642</v>
      </c>
      <c r="D6656">
        <f t="shared" si="103"/>
        <v>0.547970509092358</v>
      </c>
    </row>
    <row r="6657" spans="1:4">
      <c r="A6657" t="s">
        <v>195</v>
      </c>
      <c r="B6657" t="s">
        <v>189</v>
      </c>
      <c r="C6657">
        <v>0.397713570996458</v>
      </c>
      <c r="D6657">
        <f t="shared" si="103"/>
        <v>0.602286429003542</v>
      </c>
    </row>
    <row r="6658" spans="1:4">
      <c r="A6658" t="s">
        <v>171</v>
      </c>
      <c r="B6658" t="s">
        <v>192</v>
      </c>
      <c r="C6658">
        <v>0.427059714035714</v>
      </c>
      <c r="D6658">
        <f t="shared" si="103"/>
        <v>0.572940285964286</v>
      </c>
    </row>
    <row r="6659" spans="1:4">
      <c r="A6659" t="s">
        <v>159</v>
      </c>
      <c r="B6659" t="s">
        <v>261</v>
      </c>
      <c r="C6659">
        <v>0.39662649667861</v>
      </c>
      <c r="D6659">
        <f t="shared" si="103"/>
        <v>0.60337350332139</v>
      </c>
    </row>
    <row r="6660" spans="1:4">
      <c r="A6660" t="s">
        <v>183</v>
      </c>
      <c r="B6660" t="s">
        <v>189</v>
      </c>
      <c r="C6660">
        <v>0.466882895331032</v>
      </c>
      <c r="D6660">
        <f t="shared" ref="D6660:D6723" si="104">1-C6660</f>
        <v>0.533117104668968</v>
      </c>
    </row>
    <row r="6661" spans="1:4">
      <c r="A6661" t="s">
        <v>192</v>
      </c>
      <c r="B6661" t="s">
        <v>189</v>
      </c>
      <c r="C6661">
        <v>0.401500223485373</v>
      </c>
      <c r="D6661">
        <f t="shared" si="104"/>
        <v>0.598499776514627</v>
      </c>
    </row>
    <row r="6662" spans="1:4">
      <c r="A6662" t="s">
        <v>126</v>
      </c>
      <c r="B6662" t="s">
        <v>390</v>
      </c>
      <c r="C6662">
        <v>0.41259508871071</v>
      </c>
      <c r="D6662">
        <f t="shared" si="104"/>
        <v>0.58740491128929</v>
      </c>
    </row>
    <row r="6663" spans="1:4">
      <c r="A6663" t="s">
        <v>168</v>
      </c>
      <c r="B6663" t="s">
        <v>264</v>
      </c>
      <c r="C6663">
        <v>0.320748878256427</v>
      </c>
      <c r="D6663">
        <f t="shared" si="104"/>
        <v>0.679251121743573</v>
      </c>
    </row>
    <row r="6664" spans="1:4">
      <c r="A6664" t="s">
        <v>153</v>
      </c>
      <c r="B6664" t="s">
        <v>273</v>
      </c>
      <c r="C6664">
        <v>0.436889106039869</v>
      </c>
      <c r="D6664">
        <f t="shared" si="104"/>
        <v>0.563110893960131</v>
      </c>
    </row>
    <row r="6665" spans="1:4">
      <c r="A6665" t="s">
        <v>162</v>
      </c>
      <c r="B6665" t="s">
        <v>267</v>
      </c>
      <c r="C6665">
        <v>0.343953820218257</v>
      </c>
      <c r="D6665">
        <f t="shared" si="104"/>
        <v>0.656046179781743</v>
      </c>
    </row>
    <row r="6666" spans="1:4">
      <c r="A6666" t="s">
        <v>177</v>
      </c>
      <c r="B6666" t="s">
        <v>195</v>
      </c>
      <c r="C6666">
        <v>0.522874369994604</v>
      </c>
      <c r="D6666">
        <f t="shared" si="104"/>
        <v>0.477125630005396</v>
      </c>
    </row>
    <row r="6667" spans="1:4">
      <c r="A6667" t="s">
        <v>165</v>
      </c>
      <c r="B6667" t="s">
        <v>258</v>
      </c>
      <c r="C6667">
        <v>0.346640798222171</v>
      </c>
      <c r="D6667">
        <f t="shared" si="104"/>
        <v>0.653359201777829</v>
      </c>
    </row>
    <row r="6668" spans="1:4">
      <c r="A6668" t="s">
        <v>180</v>
      </c>
      <c r="B6668" t="s">
        <v>189</v>
      </c>
      <c r="C6668">
        <v>0.468009999202227</v>
      </c>
      <c r="D6668">
        <f t="shared" si="104"/>
        <v>0.531990000797773</v>
      </c>
    </row>
    <row r="6669" spans="1:4">
      <c r="A6669" t="s">
        <v>156</v>
      </c>
      <c r="B6669" t="s">
        <v>192</v>
      </c>
      <c r="C6669">
        <v>0.417761725415998</v>
      </c>
      <c r="D6669">
        <f t="shared" si="104"/>
        <v>0.582238274584002</v>
      </c>
    </row>
    <row r="6670" spans="1:4">
      <c r="A6670" t="s">
        <v>150</v>
      </c>
      <c r="B6670" t="s">
        <v>396</v>
      </c>
      <c r="C6670">
        <v>0.492992308115475</v>
      </c>
      <c r="D6670">
        <f t="shared" si="104"/>
        <v>0.507007691884525</v>
      </c>
    </row>
    <row r="6671" spans="1:4">
      <c r="A6671" t="s">
        <v>174</v>
      </c>
      <c r="B6671" t="s">
        <v>195</v>
      </c>
      <c r="C6671">
        <v>0.541944504941962</v>
      </c>
      <c r="D6671">
        <f t="shared" si="104"/>
        <v>0.458055495058038</v>
      </c>
    </row>
    <row r="6672" spans="1:4">
      <c r="A6672" t="s">
        <v>195</v>
      </c>
      <c r="B6672" t="s">
        <v>186</v>
      </c>
      <c r="C6672">
        <v>0.460015977206194</v>
      </c>
      <c r="D6672">
        <f t="shared" si="104"/>
        <v>0.539984022793806</v>
      </c>
    </row>
    <row r="6673" spans="1:4">
      <c r="A6673" t="s">
        <v>171</v>
      </c>
      <c r="B6673" t="s">
        <v>195</v>
      </c>
      <c r="C6673">
        <v>0.45677503323951</v>
      </c>
      <c r="D6673">
        <f t="shared" si="104"/>
        <v>0.54322496676049</v>
      </c>
    </row>
    <row r="6674" spans="1:4">
      <c r="A6674" t="s">
        <v>159</v>
      </c>
      <c r="B6674" t="s">
        <v>264</v>
      </c>
      <c r="C6674">
        <v>0.359438840579368</v>
      </c>
      <c r="D6674">
        <f t="shared" si="104"/>
        <v>0.640561159420632</v>
      </c>
    </row>
    <row r="6675" spans="1:4">
      <c r="A6675" t="s">
        <v>183</v>
      </c>
      <c r="B6675" t="s">
        <v>186</v>
      </c>
      <c r="C6675">
        <v>0.435604999781672</v>
      </c>
      <c r="D6675">
        <f t="shared" si="104"/>
        <v>0.564395000218328</v>
      </c>
    </row>
    <row r="6676" spans="1:4">
      <c r="A6676" t="s">
        <v>192</v>
      </c>
      <c r="B6676" t="s">
        <v>186</v>
      </c>
      <c r="C6676">
        <v>0.420811039392332</v>
      </c>
      <c r="D6676">
        <f t="shared" si="104"/>
        <v>0.579188960607668</v>
      </c>
    </row>
    <row r="6677" spans="1:4">
      <c r="A6677" t="s">
        <v>126</v>
      </c>
      <c r="B6677" t="s">
        <v>399</v>
      </c>
      <c r="C6677">
        <v>0.438881347618944</v>
      </c>
      <c r="D6677">
        <f t="shared" si="104"/>
        <v>0.561118652381056</v>
      </c>
    </row>
    <row r="6678" spans="1:4">
      <c r="A6678" t="s">
        <v>168</v>
      </c>
      <c r="B6678" t="s">
        <v>267</v>
      </c>
      <c r="C6678">
        <v>0.402341746934038</v>
      </c>
      <c r="D6678">
        <f t="shared" si="104"/>
        <v>0.597658253065962</v>
      </c>
    </row>
    <row r="6679" spans="1:4">
      <c r="A6679" t="s">
        <v>153</v>
      </c>
      <c r="B6679" t="s">
        <v>276</v>
      </c>
      <c r="C6679">
        <v>0.360607316344067</v>
      </c>
      <c r="D6679">
        <f t="shared" si="104"/>
        <v>0.639392683655933</v>
      </c>
    </row>
    <row r="6680" spans="1:4">
      <c r="A6680" t="s">
        <v>162</v>
      </c>
      <c r="B6680" t="s">
        <v>270</v>
      </c>
      <c r="C6680">
        <v>0.415445896917094</v>
      </c>
      <c r="D6680">
        <f t="shared" si="104"/>
        <v>0.584554103082906</v>
      </c>
    </row>
    <row r="6681" spans="1:4">
      <c r="A6681" t="s">
        <v>177</v>
      </c>
      <c r="B6681" t="s">
        <v>189</v>
      </c>
      <c r="C6681">
        <v>0.437949594719211</v>
      </c>
      <c r="D6681">
        <f t="shared" si="104"/>
        <v>0.562050405280789</v>
      </c>
    </row>
    <row r="6682" spans="1:4">
      <c r="A6682" t="s">
        <v>165</v>
      </c>
      <c r="B6682" t="s">
        <v>261</v>
      </c>
      <c r="C6682">
        <v>0.323045988783647</v>
      </c>
      <c r="D6682">
        <f t="shared" si="104"/>
        <v>0.676954011216353</v>
      </c>
    </row>
    <row r="6683" spans="1:4">
      <c r="A6683" t="s">
        <v>180</v>
      </c>
      <c r="B6683" t="s">
        <v>186</v>
      </c>
      <c r="C6683">
        <v>0.435551843079754</v>
      </c>
      <c r="D6683">
        <f t="shared" si="104"/>
        <v>0.564448156920246</v>
      </c>
    </row>
    <row r="6684" spans="1:4">
      <c r="A6684" t="s">
        <v>156</v>
      </c>
      <c r="B6684" t="s">
        <v>195</v>
      </c>
      <c r="C6684">
        <v>0.42192481375403</v>
      </c>
      <c r="D6684">
        <f t="shared" si="104"/>
        <v>0.57807518624597</v>
      </c>
    </row>
    <row r="6685" spans="1:4">
      <c r="A6685" t="s">
        <v>174</v>
      </c>
      <c r="B6685" t="s">
        <v>189</v>
      </c>
      <c r="C6685">
        <v>0.493279658561192</v>
      </c>
      <c r="D6685">
        <f t="shared" si="104"/>
        <v>0.506720341438808</v>
      </c>
    </row>
    <row r="6686" spans="1:4">
      <c r="A6686" t="s">
        <v>195</v>
      </c>
      <c r="B6686" t="s">
        <v>198</v>
      </c>
      <c r="C6686">
        <v>0.465795498975359</v>
      </c>
      <c r="D6686">
        <f t="shared" si="104"/>
        <v>0.534204501024641</v>
      </c>
    </row>
    <row r="6687" spans="1:4">
      <c r="A6687" t="s">
        <v>150</v>
      </c>
      <c r="B6687" t="s">
        <v>402</v>
      </c>
      <c r="C6687">
        <v>0.440105321631895</v>
      </c>
      <c r="D6687">
        <f t="shared" si="104"/>
        <v>0.559894678368105</v>
      </c>
    </row>
    <row r="6688" spans="1:4">
      <c r="A6688" t="s">
        <v>171</v>
      </c>
      <c r="B6688" t="s">
        <v>189</v>
      </c>
      <c r="C6688">
        <v>0.502843117279249</v>
      </c>
      <c r="D6688">
        <f t="shared" si="104"/>
        <v>0.497156882720751</v>
      </c>
    </row>
    <row r="6689" spans="1:4">
      <c r="A6689" t="s">
        <v>183</v>
      </c>
      <c r="B6689" t="s">
        <v>198</v>
      </c>
      <c r="C6689">
        <v>0.374230941030452</v>
      </c>
      <c r="D6689">
        <f t="shared" si="104"/>
        <v>0.625769058969548</v>
      </c>
    </row>
    <row r="6690" spans="1:4">
      <c r="A6690" t="s">
        <v>159</v>
      </c>
      <c r="B6690" t="s">
        <v>267</v>
      </c>
      <c r="C6690">
        <v>0.368919659728581</v>
      </c>
      <c r="D6690">
        <f t="shared" si="104"/>
        <v>0.631080340271419</v>
      </c>
    </row>
    <row r="6691" spans="1:4">
      <c r="A6691" t="s">
        <v>192</v>
      </c>
      <c r="B6691" t="s">
        <v>198</v>
      </c>
      <c r="C6691">
        <v>0.3601969204701</v>
      </c>
      <c r="D6691">
        <f t="shared" si="104"/>
        <v>0.6398030795299</v>
      </c>
    </row>
    <row r="6692" spans="1:4">
      <c r="A6692" t="s">
        <v>168</v>
      </c>
      <c r="B6692" t="s">
        <v>270</v>
      </c>
      <c r="C6692">
        <v>0.457957617961423</v>
      </c>
      <c r="D6692">
        <f t="shared" si="104"/>
        <v>0.542042382038577</v>
      </c>
    </row>
    <row r="6693" spans="1:4">
      <c r="A6693" t="s">
        <v>126</v>
      </c>
      <c r="B6693" t="s">
        <v>396</v>
      </c>
      <c r="C6693">
        <v>0.4592230690597</v>
      </c>
      <c r="D6693">
        <f t="shared" si="104"/>
        <v>0.5407769309403</v>
      </c>
    </row>
    <row r="6694" spans="1:4">
      <c r="A6694" t="s">
        <v>153</v>
      </c>
      <c r="B6694" t="s">
        <v>285</v>
      </c>
      <c r="C6694">
        <v>0.403527170702901</v>
      </c>
      <c r="D6694">
        <f t="shared" si="104"/>
        <v>0.596472829297099</v>
      </c>
    </row>
    <row r="6695" spans="1:4">
      <c r="A6695" t="s">
        <v>177</v>
      </c>
      <c r="B6695" t="s">
        <v>186</v>
      </c>
      <c r="C6695">
        <v>0.47198564935828</v>
      </c>
      <c r="D6695">
        <f t="shared" si="104"/>
        <v>0.52801435064172</v>
      </c>
    </row>
    <row r="6696" spans="1:4">
      <c r="A6696" t="s">
        <v>180</v>
      </c>
      <c r="B6696" t="s">
        <v>198</v>
      </c>
      <c r="C6696">
        <v>0.447347135209066</v>
      </c>
      <c r="D6696">
        <f t="shared" si="104"/>
        <v>0.552652864790934</v>
      </c>
    </row>
    <row r="6697" spans="1:4">
      <c r="A6697" t="s">
        <v>162</v>
      </c>
      <c r="B6697" t="s">
        <v>282</v>
      </c>
      <c r="C6697">
        <v>0.330242225470573</v>
      </c>
      <c r="D6697">
        <f t="shared" si="104"/>
        <v>0.669757774529427</v>
      </c>
    </row>
    <row r="6698" spans="1:4">
      <c r="A6698" t="s">
        <v>165</v>
      </c>
      <c r="B6698" t="s">
        <v>264</v>
      </c>
      <c r="C6698">
        <v>0.293184864887041</v>
      </c>
      <c r="D6698">
        <f t="shared" si="104"/>
        <v>0.706815135112959</v>
      </c>
    </row>
    <row r="6699" spans="1:4">
      <c r="A6699" t="s">
        <v>156</v>
      </c>
      <c r="B6699" t="s">
        <v>189</v>
      </c>
      <c r="C6699">
        <v>0.456545625225707</v>
      </c>
      <c r="D6699">
        <f t="shared" si="104"/>
        <v>0.543454374774293</v>
      </c>
    </row>
    <row r="6700" spans="1:4">
      <c r="A6700" t="s">
        <v>174</v>
      </c>
      <c r="B6700" t="s">
        <v>186</v>
      </c>
      <c r="C6700">
        <v>0.457950343169548</v>
      </c>
      <c r="D6700">
        <f t="shared" si="104"/>
        <v>0.542049656830452</v>
      </c>
    </row>
    <row r="6701" spans="1:4">
      <c r="A6701" t="s">
        <v>150</v>
      </c>
      <c r="B6701" t="s">
        <v>393</v>
      </c>
      <c r="C6701">
        <v>0.521246046323019</v>
      </c>
      <c r="D6701">
        <f t="shared" si="104"/>
        <v>0.478753953676981</v>
      </c>
    </row>
    <row r="6702" spans="1:4">
      <c r="A6702" t="s">
        <v>195</v>
      </c>
      <c r="B6702" t="s">
        <v>204</v>
      </c>
      <c r="C6702">
        <v>0.485109210914431</v>
      </c>
      <c r="D6702">
        <f t="shared" si="104"/>
        <v>0.514890789085569</v>
      </c>
    </row>
    <row r="6703" spans="1:4">
      <c r="A6703" t="s">
        <v>171</v>
      </c>
      <c r="B6703" t="s">
        <v>186</v>
      </c>
      <c r="C6703">
        <v>0.435788563642101</v>
      </c>
      <c r="D6703">
        <f t="shared" si="104"/>
        <v>0.564211436357899</v>
      </c>
    </row>
    <row r="6704" spans="1:4">
      <c r="A6704" t="s">
        <v>159</v>
      </c>
      <c r="B6704" t="s">
        <v>270</v>
      </c>
      <c r="C6704">
        <v>0.375712511812243</v>
      </c>
      <c r="D6704">
        <f t="shared" si="104"/>
        <v>0.624287488187757</v>
      </c>
    </row>
    <row r="6705" spans="1:4">
      <c r="A6705" t="s">
        <v>183</v>
      </c>
      <c r="B6705" t="s">
        <v>204</v>
      </c>
      <c r="C6705">
        <v>0.343767583420221</v>
      </c>
      <c r="D6705">
        <f t="shared" si="104"/>
        <v>0.656232416579779</v>
      </c>
    </row>
    <row r="6706" spans="1:4">
      <c r="A6706" t="s">
        <v>192</v>
      </c>
      <c r="B6706" t="s">
        <v>204</v>
      </c>
      <c r="C6706">
        <v>0.361356889331736</v>
      </c>
      <c r="D6706">
        <f t="shared" si="104"/>
        <v>0.638643110668264</v>
      </c>
    </row>
    <row r="6707" spans="1:4">
      <c r="A6707" t="s">
        <v>168</v>
      </c>
      <c r="B6707" t="s">
        <v>282</v>
      </c>
      <c r="C6707">
        <v>0.340429614682398</v>
      </c>
      <c r="D6707">
        <f t="shared" si="104"/>
        <v>0.659570385317602</v>
      </c>
    </row>
    <row r="6708" spans="1:4">
      <c r="A6708" t="s">
        <v>126</v>
      </c>
      <c r="B6708" t="s">
        <v>402</v>
      </c>
      <c r="C6708">
        <v>0.416293323940321</v>
      </c>
      <c r="D6708">
        <f t="shared" si="104"/>
        <v>0.583706676059679</v>
      </c>
    </row>
    <row r="6709" spans="1:4">
      <c r="A6709" t="s">
        <v>177</v>
      </c>
      <c r="B6709" t="s">
        <v>198</v>
      </c>
      <c r="C6709">
        <v>0.446178393958075</v>
      </c>
      <c r="D6709">
        <f t="shared" si="104"/>
        <v>0.553821606041925</v>
      </c>
    </row>
    <row r="6710" spans="1:4">
      <c r="A6710" t="s">
        <v>180</v>
      </c>
      <c r="B6710" t="s">
        <v>204</v>
      </c>
      <c r="C6710">
        <v>0.488035097059779</v>
      </c>
      <c r="D6710">
        <f t="shared" si="104"/>
        <v>0.511964902940221</v>
      </c>
    </row>
    <row r="6711" spans="1:4">
      <c r="A6711" t="s">
        <v>153</v>
      </c>
      <c r="B6711" t="s">
        <v>279</v>
      </c>
      <c r="C6711">
        <v>0.403275310936103</v>
      </c>
      <c r="D6711">
        <f t="shared" si="104"/>
        <v>0.596724689063897</v>
      </c>
    </row>
    <row r="6712" spans="1:4">
      <c r="A6712" t="s">
        <v>156</v>
      </c>
      <c r="B6712" t="s">
        <v>186</v>
      </c>
      <c r="C6712">
        <v>0.372043634005471</v>
      </c>
      <c r="D6712">
        <f t="shared" si="104"/>
        <v>0.627956365994529</v>
      </c>
    </row>
    <row r="6713" spans="1:4">
      <c r="A6713" t="s">
        <v>162</v>
      </c>
      <c r="B6713" t="s">
        <v>273</v>
      </c>
      <c r="C6713">
        <v>0.403901662555476</v>
      </c>
      <c r="D6713">
        <f t="shared" si="104"/>
        <v>0.596098337444524</v>
      </c>
    </row>
    <row r="6714" spans="1:4">
      <c r="A6714" t="s">
        <v>165</v>
      </c>
      <c r="B6714" t="s">
        <v>267</v>
      </c>
      <c r="C6714">
        <v>0.375350855238146</v>
      </c>
      <c r="D6714">
        <f t="shared" si="104"/>
        <v>0.624649144761854</v>
      </c>
    </row>
    <row r="6715" spans="1:4">
      <c r="A6715" t="s">
        <v>174</v>
      </c>
      <c r="B6715" t="s">
        <v>198</v>
      </c>
      <c r="C6715">
        <v>0.428089023287291</v>
      </c>
      <c r="D6715">
        <f t="shared" si="104"/>
        <v>0.571910976712709</v>
      </c>
    </row>
    <row r="6716" spans="1:4">
      <c r="A6716" t="s">
        <v>189</v>
      </c>
      <c r="B6716" t="s">
        <v>186</v>
      </c>
      <c r="C6716">
        <v>0.365970994284392</v>
      </c>
      <c r="D6716">
        <f t="shared" si="104"/>
        <v>0.634029005715608</v>
      </c>
    </row>
    <row r="6717" spans="1:4">
      <c r="A6717" t="s">
        <v>171</v>
      </c>
      <c r="B6717" t="s">
        <v>198</v>
      </c>
      <c r="C6717">
        <v>0.418048080377167</v>
      </c>
      <c r="D6717">
        <f t="shared" si="104"/>
        <v>0.581951919622833</v>
      </c>
    </row>
    <row r="6718" spans="1:4">
      <c r="A6718" t="s">
        <v>195</v>
      </c>
      <c r="B6718" t="s">
        <v>201</v>
      </c>
      <c r="C6718">
        <v>0.467272422110642</v>
      </c>
      <c r="D6718">
        <f t="shared" si="104"/>
        <v>0.532727577889358</v>
      </c>
    </row>
    <row r="6719" spans="1:4">
      <c r="A6719" t="s">
        <v>159</v>
      </c>
      <c r="B6719" t="s">
        <v>282</v>
      </c>
      <c r="C6719">
        <v>0.392446839585034</v>
      </c>
      <c r="D6719">
        <f t="shared" si="104"/>
        <v>0.607553160414966</v>
      </c>
    </row>
    <row r="6720" spans="1:4">
      <c r="A6720" t="s">
        <v>183</v>
      </c>
      <c r="B6720" t="s">
        <v>201</v>
      </c>
      <c r="C6720">
        <v>0.369394179040195</v>
      </c>
      <c r="D6720">
        <f t="shared" si="104"/>
        <v>0.630605820959805</v>
      </c>
    </row>
    <row r="6721" spans="1:4">
      <c r="A6721" t="s">
        <v>192</v>
      </c>
      <c r="B6721" t="s">
        <v>201</v>
      </c>
      <c r="C6721">
        <v>0.405785926966146</v>
      </c>
      <c r="D6721">
        <f t="shared" si="104"/>
        <v>0.594214073033854</v>
      </c>
    </row>
    <row r="6722" spans="1:4">
      <c r="A6722" t="s">
        <v>168</v>
      </c>
      <c r="B6722" t="s">
        <v>273</v>
      </c>
      <c r="C6722">
        <v>0.37759413281093</v>
      </c>
      <c r="D6722">
        <f t="shared" si="104"/>
        <v>0.62240586718907</v>
      </c>
    </row>
    <row r="6723" spans="1:4">
      <c r="A6723" t="s">
        <v>180</v>
      </c>
      <c r="B6723" t="s">
        <v>201</v>
      </c>
      <c r="C6723">
        <v>0.441207119075939</v>
      </c>
      <c r="D6723">
        <f t="shared" si="104"/>
        <v>0.558792880924061</v>
      </c>
    </row>
    <row r="6724" spans="1:4">
      <c r="A6724" t="s">
        <v>156</v>
      </c>
      <c r="B6724" t="s">
        <v>198</v>
      </c>
      <c r="C6724">
        <v>0.366694671323916</v>
      </c>
      <c r="D6724">
        <f t="shared" ref="D6724:D6787" si="105">1-C6724</f>
        <v>0.633305328676084</v>
      </c>
    </row>
    <row r="6725" spans="1:4">
      <c r="A6725" t="s">
        <v>126</v>
      </c>
      <c r="B6725" t="s">
        <v>393</v>
      </c>
      <c r="C6725">
        <v>0.477713515518548</v>
      </c>
      <c r="D6725">
        <f t="shared" si="105"/>
        <v>0.522286484481452</v>
      </c>
    </row>
    <row r="6726" spans="1:4">
      <c r="A6726" t="s">
        <v>177</v>
      </c>
      <c r="B6726" t="s">
        <v>204</v>
      </c>
      <c r="C6726">
        <v>0.478882420294932</v>
      </c>
      <c r="D6726">
        <f t="shared" si="105"/>
        <v>0.521117579705068</v>
      </c>
    </row>
    <row r="6727" spans="1:4">
      <c r="A6727" t="s">
        <v>162</v>
      </c>
      <c r="B6727" t="s">
        <v>276</v>
      </c>
      <c r="C6727">
        <v>0.347171144165514</v>
      </c>
      <c r="D6727">
        <f t="shared" si="105"/>
        <v>0.652828855834486</v>
      </c>
    </row>
    <row r="6728" spans="1:4">
      <c r="A6728" t="s">
        <v>153</v>
      </c>
      <c r="B6728" t="s">
        <v>288</v>
      </c>
      <c r="C6728">
        <v>0.401705977780437</v>
      </c>
      <c r="D6728">
        <f t="shared" si="105"/>
        <v>0.598294022219563</v>
      </c>
    </row>
    <row r="6729" spans="1:4">
      <c r="A6729" t="s">
        <v>165</v>
      </c>
      <c r="B6729" t="s">
        <v>270</v>
      </c>
      <c r="C6729">
        <v>0.477093446594184</v>
      </c>
      <c r="D6729">
        <f t="shared" si="105"/>
        <v>0.522906553405816</v>
      </c>
    </row>
    <row r="6730" spans="1:4">
      <c r="A6730" t="s">
        <v>189</v>
      </c>
      <c r="B6730" t="s">
        <v>198</v>
      </c>
      <c r="C6730">
        <v>0.465397302844853</v>
      </c>
      <c r="D6730">
        <f t="shared" si="105"/>
        <v>0.534602697155147</v>
      </c>
    </row>
    <row r="6731" spans="1:4">
      <c r="A6731" t="s">
        <v>174</v>
      </c>
      <c r="B6731" t="s">
        <v>204</v>
      </c>
      <c r="C6731">
        <v>0.475454578935601</v>
      </c>
      <c r="D6731">
        <f t="shared" si="105"/>
        <v>0.524545421064399</v>
      </c>
    </row>
    <row r="6732" spans="1:4">
      <c r="A6732" t="s">
        <v>171</v>
      </c>
      <c r="B6732" t="s">
        <v>204</v>
      </c>
      <c r="C6732">
        <v>0.459515809121555</v>
      </c>
      <c r="D6732">
        <f t="shared" si="105"/>
        <v>0.540484190878445</v>
      </c>
    </row>
    <row r="6733" spans="1:4">
      <c r="A6733" t="s">
        <v>195</v>
      </c>
      <c r="B6733" t="s">
        <v>207</v>
      </c>
      <c r="C6733">
        <v>0.427597544882428</v>
      </c>
      <c r="D6733">
        <f t="shared" si="105"/>
        <v>0.572402455117572</v>
      </c>
    </row>
    <row r="6734" spans="1:4">
      <c r="A6734" t="s">
        <v>159</v>
      </c>
      <c r="B6734" t="s">
        <v>273</v>
      </c>
      <c r="C6734">
        <v>0.414299716624335</v>
      </c>
      <c r="D6734">
        <f t="shared" si="105"/>
        <v>0.585700283375665</v>
      </c>
    </row>
    <row r="6735" spans="1:4">
      <c r="A6735" t="s">
        <v>183</v>
      </c>
      <c r="B6735" t="s">
        <v>207</v>
      </c>
      <c r="C6735">
        <v>0.430377602003431</v>
      </c>
      <c r="D6735">
        <f t="shared" si="105"/>
        <v>0.569622397996569</v>
      </c>
    </row>
    <row r="6736" spans="1:4">
      <c r="A6736" t="s">
        <v>192</v>
      </c>
      <c r="B6736" t="s">
        <v>207</v>
      </c>
      <c r="C6736">
        <v>0.397392379522945</v>
      </c>
      <c r="D6736">
        <f t="shared" si="105"/>
        <v>0.602607620477055</v>
      </c>
    </row>
    <row r="6737" spans="1:4">
      <c r="A6737" t="s">
        <v>168</v>
      </c>
      <c r="B6737" t="s">
        <v>276</v>
      </c>
      <c r="C6737">
        <v>0.376264339706509</v>
      </c>
      <c r="D6737">
        <f t="shared" si="105"/>
        <v>0.623735660293491</v>
      </c>
    </row>
    <row r="6738" spans="1:4">
      <c r="A6738" t="s">
        <v>186</v>
      </c>
      <c r="B6738" t="s">
        <v>198</v>
      </c>
      <c r="C6738">
        <v>0.376262137541394</v>
      </c>
      <c r="D6738">
        <f t="shared" si="105"/>
        <v>0.623737862458606</v>
      </c>
    </row>
    <row r="6739" spans="1:4">
      <c r="A6739" t="s">
        <v>180</v>
      </c>
      <c r="B6739" t="s">
        <v>207</v>
      </c>
      <c r="C6739">
        <v>0.447306068983124</v>
      </c>
      <c r="D6739">
        <f t="shared" si="105"/>
        <v>0.552693931016876</v>
      </c>
    </row>
    <row r="6740" spans="1:4">
      <c r="A6740" t="s">
        <v>156</v>
      </c>
      <c r="B6740" t="s">
        <v>204</v>
      </c>
      <c r="C6740">
        <v>0.423249507258417</v>
      </c>
      <c r="D6740">
        <f t="shared" si="105"/>
        <v>0.576750492741583</v>
      </c>
    </row>
    <row r="6741" spans="1:4">
      <c r="A6741" t="s">
        <v>177</v>
      </c>
      <c r="B6741" t="s">
        <v>201</v>
      </c>
      <c r="C6741">
        <v>0.455788811808509</v>
      </c>
      <c r="D6741">
        <f t="shared" si="105"/>
        <v>0.544211188191491</v>
      </c>
    </row>
    <row r="6742" spans="1:4">
      <c r="A6742" t="s">
        <v>162</v>
      </c>
      <c r="B6742" t="s">
        <v>285</v>
      </c>
      <c r="C6742">
        <v>0.354360643511079</v>
      </c>
      <c r="D6742">
        <f t="shared" si="105"/>
        <v>0.645639356488921</v>
      </c>
    </row>
    <row r="6743" spans="1:4">
      <c r="A6743" t="s">
        <v>153</v>
      </c>
      <c r="B6743" t="s">
        <v>291</v>
      </c>
      <c r="C6743">
        <v>0.385310978362919</v>
      </c>
      <c r="D6743">
        <f t="shared" si="105"/>
        <v>0.614689021637081</v>
      </c>
    </row>
    <row r="6744" spans="1:4">
      <c r="A6744" t="s">
        <v>165</v>
      </c>
      <c r="B6744" t="s">
        <v>282</v>
      </c>
      <c r="C6744">
        <v>0.303400194868772</v>
      </c>
      <c r="D6744">
        <f t="shared" si="105"/>
        <v>0.696599805131228</v>
      </c>
    </row>
    <row r="6745" spans="1:4">
      <c r="A6745" t="s">
        <v>174</v>
      </c>
      <c r="B6745" t="s">
        <v>201</v>
      </c>
      <c r="C6745">
        <v>0.397543584228652</v>
      </c>
      <c r="D6745">
        <f t="shared" si="105"/>
        <v>0.602456415771348</v>
      </c>
    </row>
    <row r="6746" spans="1:4">
      <c r="A6746" t="s">
        <v>189</v>
      </c>
      <c r="B6746" t="s">
        <v>204</v>
      </c>
      <c r="C6746">
        <v>0.442029479287473</v>
      </c>
      <c r="D6746">
        <f t="shared" si="105"/>
        <v>0.557970520712527</v>
      </c>
    </row>
    <row r="6747" spans="1:4">
      <c r="A6747" t="s">
        <v>171</v>
      </c>
      <c r="B6747" t="s">
        <v>201</v>
      </c>
      <c r="C6747">
        <v>0.424215147283039</v>
      </c>
      <c r="D6747">
        <f t="shared" si="105"/>
        <v>0.575784852716961</v>
      </c>
    </row>
    <row r="6748" spans="1:4">
      <c r="A6748" t="s">
        <v>159</v>
      </c>
      <c r="B6748" t="s">
        <v>276</v>
      </c>
      <c r="C6748">
        <v>0.382441043157683</v>
      </c>
      <c r="D6748">
        <f t="shared" si="105"/>
        <v>0.617558956842317</v>
      </c>
    </row>
    <row r="6749" spans="1:4">
      <c r="A6749" t="s">
        <v>195</v>
      </c>
      <c r="B6749" t="s">
        <v>210</v>
      </c>
      <c r="C6749">
        <v>0.482081585361258</v>
      </c>
      <c r="D6749">
        <f t="shared" si="105"/>
        <v>0.517918414638742</v>
      </c>
    </row>
    <row r="6750" spans="1:4">
      <c r="A6750" t="s">
        <v>183</v>
      </c>
      <c r="B6750" t="s">
        <v>210</v>
      </c>
      <c r="C6750">
        <v>0.411237544365841</v>
      </c>
      <c r="D6750">
        <f t="shared" si="105"/>
        <v>0.588762455634159</v>
      </c>
    </row>
    <row r="6751" spans="1:4">
      <c r="A6751" t="s">
        <v>192</v>
      </c>
      <c r="B6751" t="s">
        <v>210</v>
      </c>
      <c r="C6751">
        <v>0.360326168355343</v>
      </c>
      <c r="D6751">
        <f t="shared" si="105"/>
        <v>0.639673831644657</v>
      </c>
    </row>
    <row r="6752" spans="1:4">
      <c r="A6752" t="s">
        <v>156</v>
      </c>
      <c r="B6752" t="s">
        <v>201</v>
      </c>
      <c r="C6752">
        <v>0.40003916881569</v>
      </c>
      <c r="D6752">
        <f t="shared" si="105"/>
        <v>0.59996083118431</v>
      </c>
    </row>
    <row r="6753" spans="1:4">
      <c r="A6753" t="s">
        <v>177</v>
      </c>
      <c r="B6753" t="s">
        <v>207</v>
      </c>
      <c r="C6753">
        <v>0.445287059545365</v>
      </c>
      <c r="D6753">
        <f t="shared" si="105"/>
        <v>0.554712940454635</v>
      </c>
    </row>
    <row r="6754" spans="1:4">
      <c r="A6754" t="s">
        <v>186</v>
      </c>
      <c r="B6754" t="s">
        <v>204</v>
      </c>
      <c r="C6754">
        <v>0.408184893827802</v>
      </c>
      <c r="D6754">
        <f t="shared" si="105"/>
        <v>0.591815106172198</v>
      </c>
    </row>
    <row r="6755" spans="1:4">
      <c r="A6755" t="s">
        <v>180</v>
      </c>
      <c r="B6755" t="s">
        <v>210</v>
      </c>
      <c r="C6755">
        <v>0.513347890294114</v>
      </c>
      <c r="D6755">
        <f t="shared" si="105"/>
        <v>0.486652109705886</v>
      </c>
    </row>
    <row r="6756" spans="1:4">
      <c r="A6756" t="s">
        <v>168</v>
      </c>
      <c r="B6756" t="s">
        <v>285</v>
      </c>
      <c r="C6756">
        <v>0.392320461654875</v>
      </c>
      <c r="D6756">
        <f t="shared" si="105"/>
        <v>0.607679538345125</v>
      </c>
    </row>
    <row r="6757" spans="1:4">
      <c r="A6757" t="s">
        <v>162</v>
      </c>
      <c r="B6757" t="s">
        <v>279</v>
      </c>
      <c r="C6757">
        <v>0.354571551761927</v>
      </c>
      <c r="D6757">
        <f t="shared" si="105"/>
        <v>0.645428448238073</v>
      </c>
    </row>
    <row r="6758" spans="1:4">
      <c r="A6758" t="s">
        <v>165</v>
      </c>
      <c r="B6758" t="s">
        <v>273</v>
      </c>
      <c r="C6758">
        <v>0.408492084543076</v>
      </c>
      <c r="D6758">
        <f t="shared" si="105"/>
        <v>0.591507915456924</v>
      </c>
    </row>
    <row r="6759" spans="1:4">
      <c r="A6759" t="s">
        <v>153</v>
      </c>
      <c r="B6759" t="s">
        <v>294</v>
      </c>
      <c r="C6759">
        <v>0.427466718567773</v>
      </c>
      <c r="D6759">
        <f t="shared" si="105"/>
        <v>0.572533281432227</v>
      </c>
    </row>
    <row r="6760" spans="1:4">
      <c r="A6760" t="s">
        <v>189</v>
      </c>
      <c r="B6760" t="s">
        <v>201</v>
      </c>
      <c r="C6760">
        <v>0.434645217699822</v>
      </c>
      <c r="D6760">
        <f t="shared" si="105"/>
        <v>0.565354782300178</v>
      </c>
    </row>
    <row r="6761" spans="1:4">
      <c r="A6761" t="s">
        <v>171</v>
      </c>
      <c r="B6761" t="s">
        <v>207</v>
      </c>
      <c r="C6761">
        <v>0.46829620419871</v>
      </c>
      <c r="D6761">
        <f t="shared" si="105"/>
        <v>0.53170379580129</v>
      </c>
    </row>
    <row r="6762" spans="1:4">
      <c r="A6762" t="s">
        <v>174</v>
      </c>
      <c r="B6762" t="s">
        <v>207</v>
      </c>
      <c r="C6762">
        <v>0.465021978894319</v>
      </c>
      <c r="D6762">
        <f t="shared" si="105"/>
        <v>0.534978021105681</v>
      </c>
    </row>
    <row r="6763" spans="1:4">
      <c r="A6763" t="s">
        <v>159</v>
      </c>
      <c r="B6763" t="s">
        <v>285</v>
      </c>
      <c r="C6763">
        <v>0.363459243078536</v>
      </c>
      <c r="D6763">
        <f t="shared" si="105"/>
        <v>0.636540756921464</v>
      </c>
    </row>
    <row r="6764" spans="1:4">
      <c r="A6764" t="s">
        <v>195</v>
      </c>
      <c r="B6764" t="s">
        <v>213</v>
      </c>
      <c r="C6764">
        <v>0.474984214105652</v>
      </c>
      <c r="D6764">
        <f t="shared" si="105"/>
        <v>0.525015785894348</v>
      </c>
    </row>
    <row r="6765" spans="1:4">
      <c r="A6765" t="s">
        <v>183</v>
      </c>
      <c r="B6765" t="s">
        <v>213</v>
      </c>
      <c r="C6765">
        <v>0.410081770834644</v>
      </c>
      <c r="D6765">
        <f t="shared" si="105"/>
        <v>0.589918229165356</v>
      </c>
    </row>
    <row r="6766" spans="1:4">
      <c r="A6766" t="s">
        <v>156</v>
      </c>
      <c r="B6766" t="s">
        <v>207</v>
      </c>
      <c r="C6766">
        <v>0.384349070716781</v>
      </c>
      <c r="D6766">
        <f t="shared" si="105"/>
        <v>0.615650929283219</v>
      </c>
    </row>
    <row r="6767" spans="1:4">
      <c r="A6767" t="s">
        <v>192</v>
      </c>
      <c r="B6767" t="s">
        <v>213</v>
      </c>
      <c r="C6767">
        <v>0.425501135107586</v>
      </c>
      <c r="D6767">
        <f t="shared" si="105"/>
        <v>0.574498864892414</v>
      </c>
    </row>
    <row r="6768" spans="1:4">
      <c r="A6768" t="s">
        <v>186</v>
      </c>
      <c r="B6768" t="s">
        <v>201</v>
      </c>
      <c r="C6768">
        <v>0.465374485988774</v>
      </c>
      <c r="D6768">
        <f t="shared" si="105"/>
        <v>0.534625514011226</v>
      </c>
    </row>
    <row r="6769" spans="1:4">
      <c r="A6769" t="s">
        <v>180</v>
      </c>
      <c r="B6769" t="s">
        <v>213</v>
      </c>
      <c r="C6769">
        <v>0.438627634306582</v>
      </c>
      <c r="D6769">
        <f t="shared" si="105"/>
        <v>0.561372365693418</v>
      </c>
    </row>
    <row r="6770" spans="1:4">
      <c r="A6770" t="s">
        <v>168</v>
      </c>
      <c r="B6770" t="s">
        <v>279</v>
      </c>
      <c r="C6770">
        <v>0.343727043033449</v>
      </c>
      <c r="D6770">
        <f t="shared" si="105"/>
        <v>0.656272956966551</v>
      </c>
    </row>
    <row r="6771" spans="1:4">
      <c r="A6771" t="s">
        <v>177</v>
      </c>
      <c r="B6771" t="s">
        <v>210</v>
      </c>
      <c r="C6771">
        <v>0.517980548126615</v>
      </c>
      <c r="D6771">
        <f t="shared" si="105"/>
        <v>0.482019451873385</v>
      </c>
    </row>
    <row r="6772" spans="1:4">
      <c r="A6772" t="s">
        <v>162</v>
      </c>
      <c r="B6772" t="s">
        <v>288</v>
      </c>
      <c r="C6772">
        <v>0.303639736180818</v>
      </c>
      <c r="D6772">
        <f t="shared" si="105"/>
        <v>0.696360263819182</v>
      </c>
    </row>
    <row r="6773" spans="1:4">
      <c r="A6773" t="s">
        <v>165</v>
      </c>
      <c r="B6773" t="s">
        <v>276</v>
      </c>
      <c r="C6773">
        <v>0.330911104343801</v>
      </c>
      <c r="D6773">
        <f t="shared" si="105"/>
        <v>0.669088895656199</v>
      </c>
    </row>
    <row r="6774" spans="1:4">
      <c r="A6774" t="s">
        <v>153</v>
      </c>
      <c r="B6774" t="s">
        <v>300</v>
      </c>
      <c r="C6774">
        <v>0.4091023962564</v>
      </c>
      <c r="D6774">
        <f t="shared" si="105"/>
        <v>0.5908976037436</v>
      </c>
    </row>
    <row r="6775" spans="1:4">
      <c r="A6775" t="s">
        <v>189</v>
      </c>
      <c r="B6775" t="s">
        <v>207</v>
      </c>
      <c r="C6775">
        <v>0.366575518451146</v>
      </c>
      <c r="D6775">
        <f t="shared" si="105"/>
        <v>0.633424481548854</v>
      </c>
    </row>
    <row r="6776" spans="1:4">
      <c r="A6776" t="s">
        <v>159</v>
      </c>
      <c r="B6776" t="s">
        <v>279</v>
      </c>
      <c r="C6776">
        <v>0.404890947386334</v>
      </c>
      <c r="D6776">
        <f t="shared" si="105"/>
        <v>0.595109052613666</v>
      </c>
    </row>
    <row r="6777" spans="1:4">
      <c r="A6777" t="s">
        <v>171</v>
      </c>
      <c r="B6777" t="s">
        <v>210</v>
      </c>
      <c r="C6777">
        <v>0.407619605778891</v>
      </c>
      <c r="D6777">
        <f t="shared" si="105"/>
        <v>0.592380394221109</v>
      </c>
    </row>
    <row r="6778" spans="1:4">
      <c r="A6778" t="s">
        <v>174</v>
      </c>
      <c r="B6778" t="s">
        <v>210</v>
      </c>
      <c r="C6778">
        <v>0.434170510232487</v>
      </c>
      <c r="D6778">
        <f t="shared" si="105"/>
        <v>0.565829489767513</v>
      </c>
    </row>
    <row r="6779" spans="1:4">
      <c r="A6779" t="s">
        <v>195</v>
      </c>
      <c r="B6779" t="s">
        <v>219</v>
      </c>
      <c r="C6779">
        <v>0.459164621430892</v>
      </c>
      <c r="D6779">
        <f t="shared" si="105"/>
        <v>0.540835378569108</v>
      </c>
    </row>
    <row r="6780" spans="1:4">
      <c r="A6780" t="s">
        <v>183</v>
      </c>
      <c r="B6780" t="s">
        <v>219</v>
      </c>
      <c r="C6780">
        <v>0.366396591241002</v>
      </c>
      <c r="D6780">
        <f t="shared" si="105"/>
        <v>0.633603408758998</v>
      </c>
    </row>
    <row r="6781" spans="1:4">
      <c r="A6781" t="s">
        <v>192</v>
      </c>
      <c r="B6781" t="s">
        <v>219</v>
      </c>
      <c r="C6781">
        <v>0.369186372845798</v>
      </c>
      <c r="D6781">
        <f t="shared" si="105"/>
        <v>0.630813627154202</v>
      </c>
    </row>
    <row r="6782" spans="1:4">
      <c r="A6782" t="s">
        <v>186</v>
      </c>
      <c r="B6782" t="s">
        <v>207</v>
      </c>
      <c r="C6782">
        <v>0.377222612147552</v>
      </c>
      <c r="D6782">
        <f t="shared" si="105"/>
        <v>0.622777387852448</v>
      </c>
    </row>
    <row r="6783" spans="1:4">
      <c r="A6783" t="s">
        <v>156</v>
      </c>
      <c r="B6783" t="s">
        <v>210</v>
      </c>
      <c r="C6783">
        <v>0.411612944531983</v>
      </c>
      <c r="D6783">
        <f t="shared" si="105"/>
        <v>0.588387055468017</v>
      </c>
    </row>
    <row r="6784" spans="1:4">
      <c r="A6784" t="s">
        <v>180</v>
      </c>
      <c r="B6784" t="s">
        <v>219</v>
      </c>
      <c r="C6784">
        <v>0.49056354920761</v>
      </c>
      <c r="D6784">
        <f t="shared" si="105"/>
        <v>0.50943645079239</v>
      </c>
    </row>
    <row r="6785" spans="1:4">
      <c r="A6785" t="s">
        <v>177</v>
      </c>
      <c r="B6785" t="s">
        <v>213</v>
      </c>
      <c r="C6785">
        <v>0.357431931995847</v>
      </c>
      <c r="D6785">
        <f t="shared" si="105"/>
        <v>0.642568068004153</v>
      </c>
    </row>
    <row r="6786" spans="1:4">
      <c r="A6786" t="s">
        <v>168</v>
      </c>
      <c r="B6786" t="s">
        <v>288</v>
      </c>
      <c r="C6786">
        <v>0.375557978540114</v>
      </c>
      <c r="D6786">
        <f t="shared" si="105"/>
        <v>0.624442021459886</v>
      </c>
    </row>
    <row r="6787" spans="1:4">
      <c r="A6787" t="s">
        <v>162</v>
      </c>
      <c r="B6787" t="s">
        <v>291</v>
      </c>
      <c r="C6787">
        <v>0.420538619956107</v>
      </c>
      <c r="D6787">
        <f t="shared" si="105"/>
        <v>0.579461380043893</v>
      </c>
    </row>
    <row r="6788" spans="1:4">
      <c r="A6788" t="s">
        <v>153</v>
      </c>
      <c r="B6788" t="s">
        <v>297</v>
      </c>
      <c r="C6788">
        <v>0.412729845051596</v>
      </c>
      <c r="D6788">
        <f t="shared" ref="D6788:D6851" si="106">1-C6788</f>
        <v>0.587270154948404</v>
      </c>
    </row>
    <row r="6789" spans="1:4">
      <c r="A6789" t="s">
        <v>165</v>
      </c>
      <c r="B6789" t="s">
        <v>285</v>
      </c>
      <c r="C6789">
        <v>0.371458255756991</v>
      </c>
      <c r="D6789">
        <f t="shared" si="106"/>
        <v>0.628541744243009</v>
      </c>
    </row>
    <row r="6790" spans="1:4">
      <c r="A6790" t="s">
        <v>171</v>
      </c>
      <c r="B6790" t="s">
        <v>213</v>
      </c>
      <c r="C6790">
        <v>0.451973601178256</v>
      </c>
      <c r="D6790">
        <f t="shared" si="106"/>
        <v>0.548026398821744</v>
      </c>
    </row>
    <row r="6791" spans="1:4">
      <c r="A6791" t="s">
        <v>189</v>
      </c>
      <c r="B6791" t="s">
        <v>210</v>
      </c>
      <c r="C6791">
        <v>0.448546928473469</v>
      </c>
      <c r="D6791">
        <f t="shared" si="106"/>
        <v>0.551453071526531</v>
      </c>
    </row>
    <row r="6792" spans="1:4">
      <c r="A6792" t="s">
        <v>159</v>
      </c>
      <c r="B6792" t="s">
        <v>288</v>
      </c>
      <c r="C6792">
        <v>0.417840955959326</v>
      </c>
      <c r="D6792">
        <f t="shared" si="106"/>
        <v>0.582159044040674</v>
      </c>
    </row>
    <row r="6793" spans="1:4">
      <c r="A6793" t="s">
        <v>174</v>
      </c>
      <c r="B6793" t="s">
        <v>213</v>
      </c>
      <c r="C6793">
        <v>0.44673329358961</v>
      </c>
      <c r="D6793">
        <f t="shared" si="106"/>
        <v>0.55326670641039</v>
      </c>
    </row>
    <row r="6794" spans="1:4">
      <c r="A6794" t="s">
        <v>195</v>
      </c>
      <c r="B6794" t="s">
        <v>225</v>
      </c>
      <c r="C6794">
        <v>0.473602471992601</v>
      </c>
      <c r="D6794">
        <f t="shared" si="106"/>
        <v>0.526397528007399</v>
      </c>
    </row>
    <row r="6795" spans="1:4">
      <c r="A6795" t="s">
        <v>183</v>
      </c>
      <c r="B6795" t="s">
        <v>225</v>
      </c>
      <c r="C6795">
        <v>0.378361757467169</v>
      </c>
      <c r="D6795">
        <f t="shared" si="106"/>
        <v>0.621638242532831</v>
      </c>
    </row>
    <row r="6796" spans="1:4">
      <c r="A6796" t="s">
        <v>156</v>
      </c>
      <c r="B6796" t="s">
        <v>213</v>
      </c>
      <c r="C6796">
        <v>0.412401731997678</v>
      </c>
      <c r="D6796">
        <f t="shared" si="106"/>
        <v>0.587598268002322</v>
      </c>
    </row>
    <row r="6797" spans="1:4">
      <c r="A6797" t="s">
        <v>192</v>
      </c>
      <c r="B6797" t="s">
        <v>225</v>
      </c>
      <c r="C6797">
        <v>0.381458949536058</v>
      </c>
      <c r="D6797">
        <f t="shared" si="106"/>
        <v>0.618541050463942</v>
      </c>
    </row>
    <row r="6798" spans="1:4">
      <c r="A6798" t="s">
        <v>180</v>
      </c>
      <c r="B6798" t="s">
        <v>225</v>
      </c>
      <c r="C6798">
        <v>0.460365113221776</v>
      </c>
      <c r="D6798">
        <f t="shared" si="106"/>
        <v>0.539634886778224</v>
      </c>
    </row>
    <row r="6799" spans="1:4">
      <c r="A6799" t="s">
        <v>186</v>
      </c>
      <c r="B6799" t="s">
        <v>210</v>
      </c>
      <c r="C6799">
        <v>0.457053385673673</v>
      </c>
      <c r="D6799">
        <f t="shared" si="106"/>
        <v>0.542946614326327</v>
      </c>
    </row>
    <row r="6800" spans="1:4">
      <c r="A6800" t="s">
        <v>177</v>
      </c>
      <c r="B6800" t="s">
        <v>219</v>
      </c>
      <c r="C6800">
        <v>0.448942153260476</v>
      </c>
      <c r="D6800">
        <f t="shared" si="106"/>
        <v>0.551057846739524</v>
      </c>
    </row>
    <row r="6801" spans="1:4">
      <c r="A6801" t="s">
        <v>162</v>
      </c>
      <c r="B6801" t="s">
        <v>294</v>
      </c>
      <c r="C6801">
        <v>0.409564584987862</v>
      </c>
      <c r="D6801">
        <f t="shared" si="106"/>
        <v>0.590435415012138</v>
      </c>
    </row>
    <row r="6802" spans="1:4">
      <c r="A6802" t="s">
        <v>153</v>
      </c>
      <c r="B6802" t="s">
        <v>303</v>
      </c>
      <c r="C6802">
        <v>0.409488938636343</v>
      </c>
      <c r="D6802">
        <f t="shared" si="106"/>
        <v>0.590511061363657</v>
      </c>
    </row>
    <row r="6803" spans="1:4">
      <c r="A6803" t="s">
        <v>165</v>
      </c>
      <c r="B6803" t="s">
        <v>279</v>
      </c>
      <c r="C6803">
        <v>0.345994113673244</v>
      </c>
      <c r="D6803">
        <f t="shared" si="106"/>
        <v>0.654005886326756</v>
      </c>
    </row>
    <row r="6804" spans="1:4">
      <c r="A6804" t="s">
        <v>168</v>
      </c>
      <c r="B6804" t="s">
        <v>291</v>
      </c>
      <c r="C6804">
        <v>0.458025983090465</v>
      </c>
      <c r="D6804">
        <f t="shared" si="106"/>
        <v>0.541974016909535</v>
      </c>
    </row>
    <row r="6805" spans="1:4">
      <c r="A6805" t="s">
        <v>171</v>
      </c>
      <c r="B6805" t="s">
        <v>219</v>
      </c>
      <c r="C6805">
        <v>0.397084532055748</v>
      </c>
      <c r="D6805">
        <f t="shared" si="106"/>
        <v>0.602915467944252</v>
      </c>
    </row>
    <row r="6806" spans="1:4">
      <c r="A6806" t="s">
        <v>189</v>
      </c>
      <c r="B6806" t="s">
        <v>213</v>
      </c>
      <c r="C6806">
        <v>0.392990651154716</v>
      </c>
      <c r="D6806">
        <f t="shared" si="106"/>
        <v>0.607009348845284</v>
      </c>
    </row>
    <row r="6807" spans="1:4">
      <c r="A6807" t="s">
        <v>159</v>
      </c>
      <c r="B6807" t="s">
        <v>291</v>
      </c>
      <c r="C6807">
        <v>0.439360315617925</v>
      </c>
      <c r="D6807">
        <f t="shared" si="106"/>
        <v>0.560639684382075</v>
      </c>
    </row>
    <row r="6808" spans="1:4">
      <c r="A6808" t="s">
        <v>174</v>
      </c>
      <c r="B6808" t="s">
        <v>219</v>
      </c>
      <c r="C6808">
        <v>0.482452768561995</v>
      </c>
      <c r="D6808">
        <f t="shared" si="106"/>
        <v>0.517547231438005</v>
      </c>
    </row>
    <row r="6809" spans="1:4">
      <c r="A6809" t="s">
        <v>195</v>
      </c>
      <c r="B6809" t="s">
        <v>222</v>
      </c>
      <c r="C6809">
        <v>0.500066808382856</v>
      </c>
      <c r="D6809">
        <f t="shared" si="106"/>
        <v>0.499933191617144</v>
      </c>
    </row>
    <row r="6810" spans="1:4">
      <c r="A6810" t="s">
        <v>183</v>
      </c>
      <c r="B6810" t="s">
        <v>222</v>
      </c>
      <c r="C6810">
        <v>0.431358013496749</v>
      </c>
      <c r="D6810">
        <f t="shared" si="106"/>
        <v>0.568641986503251</v>
      </c>
    </row>
    <row r="6811" spans="1:4">
      <c r="A6811" t="s">
        <v>156</v>
      </c>
      <c r="B6811" t="s">
        <v>219</v>
      </c>
      <c r="C6811">
        <v>0.355207220026061</v>
      </c>
      <c r="D6811">
        <f t="shared" si="106"/>
        <v>0.644792779973939</v>
      </c>
    </row>
    <row r="6812" spans="1:4">
      <c r="A6812" t="s">
        <v>192</v>
      </c>
      <c r="B6812" t="s">
        <v>222</v>
      </c>
      <c r="C6812">
        <v>0.424754480664124</v>
      </c>
      <c r="D6812">
        <f t="shared" si="106"/>
        <v>0.575245519335876</v>
      </c>
    </row>
    <row r="6813" spans="1:4">
      <c r="A6813" t="s">
        <v>180</v>
      </c>
      <c r="B6813" t="s">
        <v>222</v>
      </c>
      <c r="C6813">
        <v>0.503252175965102</v>
      </c>
      <c r="D6813">
        <f t="shared" si="106"/>
        <v>0.496747824034898</v>
      </c>
    </row>
    <row r="6814" spans="1:4">
      <c r="A6814" t="s">
        <v>186</v>
      </c>
      <c r="B6814" t="s">
        <v>213</v>
      </c>
      <c r="C6814">
        <v>0.420306054569909</v>
      </c>
      <c r="D6814">
        <f t="shared" si="106"/>
        <v>0.579693945430091</v>
      </c>
    </row>
    <row r="6815" spans="1:4">
      <c r="A6815" t="s">
        <v>177</v>
      </c>
      <c r="B6815" t="s">
        <v>225</v>
      </c>
      <c r="C6815">
        <v>0.46450212740516</v>
      </c>
      <c r="D6815">
        <f t="shared" si="106"/>
        <v>0.53549787259484</v>
      </c>
    </row>
    <row r="6816" spans="1:4">
      <c r="A6816" t="s">
        <v>153</v>
      </c>
      <c r="B6816" t="s">
        <v>306</v>
      </c>
      <c r="C6816">
        <v>0.454127135503496</v>
      </c>
      <c r="D6816">
        <f t="shared" si="106"/>
        <v>0.545872864496504</v>
      </c>
    </row>
    <row r="6817" spans="1:4">
      <c r="A6817" t="s">
        <v>162</v>
      </c>
      <c r="B6817" t="s">
        <v>300</v>
      </c>
      <c r="C6817">
        <v>0.299432394332973</v>
      </c>
      <c r="D6817">
        <f t="shared" si="106"/>
        <v>0.700567605667027</v>
      </c>
    </row>
    <row r="6818" spans="1:4">
      <c r="A6818" t="s">
        <v>165</v>
      </c>
      <c r="B6818" t="s">
        <v>288</v>
      </c>
      <c r="C6818">
        <v>0.317213641683619</v>
      </c>
      <c r="D6818">
        <f t="shared" si="106"/>
        <v>0.682786358316381</v>
      </c>
    </row>
    <row r="6819" spans="1:4">
      <c r="A6819" t="s">
        <v>168</v>
      </c>
      <c r="B6819" t="s">
        <v>294</v>
      </c>
      <c r="C6819">
        <v>0.411502148216901</v>
      </c>
      <c r="D6819">
        <f t="shared" si="106"/>
        <v>0.588497851783099</v>
      </c>
    </row>
    <row r="6820" spans="1:4">
      <c r="A6820" t="s">
        <v>171</v>
      </c>
      <c r="B6820" t="s">
        <v>225</v>
      </c>
      <c r="C6820">
        <v>0.452201719989342</v>
      </c>
      <c r="D6820">
        <f t="shared" si="106"/>
        <v>0.547798280010658</v>
      </c>
    </row>
    <row r="6821" spans="1:4">
      <c r="A6821" t="s">
        <v>189</v>
      </c>
      <c r="B6821" t="s">
        <v>219</v>
      </c>
      <c r="C6821">
        <v>0.443078809243696</v>
      </c>
      <c r="D6821">
        <f t="shared" si="106"/>
        <v>0.556921190756304</v>
      </c>
    </row>
    <row r="6822" spans="1:4">
      <c r="A6822" t="s">
        <v>159</v>
      </c>
      <c r="B6822" t="s">
        <v>294</v>
      </c>
      <c r="C6822">
        <v>0.390499202402123</v>
      </c>
      <c r="D6822">
        <f t="shared" si="106"/>
        <v>0.609500797597877</v>
      </c>
    </row>
    <row r="6823" spans="1:4">
      <c r="A6823" t="s">
        <v>174</v>
      </c>
      <c r="B6823" t="s">
        <v>225</v>
      </c>
      <c r="C6823">
        <v>0.485932515746839</v>
      </c>
      <c r="D6823">
        <f t="shared" si="106"/>
        <v>0.514067484253161</v>
      </c>
    </row>
    <row r="6824" spans="1:4">
      <c r="A6824" t="s">
        <v>195</v>
      </c>
      <c r="B6824" t="s">
        <v>216</v>
      </c>
      <c r="C6824">
        <v>0.474651125455404</v>
      </c>
      <c r="D6824">
        <f t="shared" si="106"/>
        <v>0.525348874544596</v>
      </c>
    </row>
    <row r="6825" spans="1:4">
      <c r="A6825" t="s">
        <v>183</v>
      </c>
      <c r="B6825" t="s">
        <v>216</v>
      </c>
      <c r="C6825">
        <v>0.396430508720344</v>
      </c>
      <c r="D6825">
        <f t="shared" si="106"/>
        <v>0.603569491279656</v>
      </c>
    </row>
    <row r="6826" spans="1:4">
      <c r="A6826" t="s">
        <v>156</v>
      </c>
      <c r="B6826" t="s">
        <v>225</v>
      </c>
      <c r="C6826">
        <v>0.372138839777747</v>
      </c>
      <c r="D6826">
        <f t="shared" si="106"/>
        <v>0.627861160222253</v>
      </c>
    </row>
    <row r="6827" spans="1:4">
      <c r="A6827" t="s">
        <v>180</v>
      </c>
      <c r="B6827" t="s">
        <v>216</v>
      </c>
      <c r="C6827">
        <v>0.479741684866944</v>
      </c>
      <c r="D6827">
        <f t="shared" si="106"/>
        <v>0.520258315133056</v>
      </c>
    </row>
    <row r="6828" spans="1:4">
      <c r="A6828" t="s">
        <v>192</v>
      </c>
      <c r="B6828" t="s">
        <v>216</v>
      </c>
      <c r="C6828">
        <v>0.355182358541089</v>
      </c>
      <c r="D6828">
        <f t="shared" si="106"/>
        <v>0.644817641458911</v>
      </c>
    </row>
    <row r="6829" spans="1:4">
      <c r="A6829" t="s">
        <v>186</v>
      </c>
      <c r="B6829" t="s">
        <v>219</v>
      </c>
      <c r="C6829">
        <v>0.447668329817946</v>
      </c>
      <c r="D6829">
        <f t="shared" si="106"/>
        <v>0.552331670182054</v>
      </c>
    </row>
    <row r="6830" spans="1:4">
      <c r="A6830" t="s">
        <v>177</v>
      </c>
      <c r="B6830" t="s">
        <v>222</v>
      </c>
      <c r="C6830">
        <v>0.496237019844294</v>
      </c>
      <c r="D6830">
        <f t="shared" si="106"/>
        <v>0.503762980155706</v>
      </c>
    </row>
    <row r="6831" spans="1:4">
      <c r="A6831" t="s">
        <v>162</v>
      </c>
      <c r="B6831" t="s">
        <v>297</v>
      </c>
      <c r="C6831">
        <v>0.392560141803396</v>
      </c>
      <c r="D6831">
        <f t="shared" si="106"/>
        <v>0.607439858196604</v>
      </c>
    </row>
    <row r="6832" spans="1:4">
      <c r="A6832" t="s">
        <v>153</v>
      </c>
      <c r="B6832" t="s">
        <v>309</v>
      </c>
      <c r="C6832">
        <v>0.419919492972328</v>
      </c>
      <c r="D6832">
        <f t="shared" si="106"/>
        <v>0.580080507027672</v>
      </c>
    </row>
    <row r="6833" spans="1:4">
      <c r="A6833" t="s">
        <v>165</v>
      </c>
      <c r="B6833" t="s">
        <v>291</v>
      </c>
      <c r="C6833">
        <v>0.451719485572133</v>
      </c>
      <c r="D6833">
        <f t="shared" si="106"/>
        <v>0.548280514427867</v>
      </c>
    </row>
    <row r="6834" spans="1:4">
      <c r="A6834" t="s">
        <v>168</v>
      </c>
      <c r="B6834" t="s">
        <v>300</v>
      </c>
      <c r="C6834">
        <v>0.362821480083738</v>
      </c>
      <c r="D6834">
        <f t="shared" si="106"/>
        <v>0.637178519916262</v>
      </c>
    </row>
    <row r="6835" spans="1:4">
      <c r="A6835" t="s">
        <v>171</v>
      </c>
      <c r="B6835" t="s">
        <v>222</v>
      </c>
      <c r="C6835">
        <v>0.393165895913927</v>
      </c>
      <c r="D6835">
        <f t="shared" si="106"/>
        <v>0.606834104086073</v>
      </c>
    </row>
    <row r="6836" spans="1:4">
      <c r="A6836" t="s">
        <v>189</v>
      </c>
      <c r="B6836" t="s">
        <v>225</v>
      </c>
      <c r="C6836">
        <v>0.476378466785166</v>
      </c>
      <c r="D6836">
        <f t="shared" si="106"/>
        <v>0.523621533214834</v>
      </c>
    </row>
    <row r="6837" spans="1:4">
      <c r="A6837" t="s">
        <v>159</v>
      </c>
      <c r="B6837" t="s">
        <v>300</v>
      </c>
      <c r="C6837">
        <v>0.392928633045441</v>
      </c>
      <c r="D6837">
        <f t="shared" si="106"/>
        <v>0.607071366954559</v>
      </c>
    </row>
    <row r="6838" spans="1:4">
      <c r="A6838" t="s">
        <v>174</v>
      </c>
      <c r="B6838" t="s">
        <v>222</v>
      </c>
      <c r="C6838">
        <v>0.455269674718976</v>
      </c>
      <c r="D6838">
        <f t="shared" si="106"/>
        <v>0.544730325281024</v>
      </c>
    </row>
    <row r="6839" spans="1:4">
      <c r="A6839" t="s">
        <v>195</v>
      </c>
      <c r="B6839" t="s">
        <v>231</v>
      </c>
      <c r="C6839">
        <v>0.469776367958066</v>
      </c>
      <c r="D6839">
        <f t="shared" si="106"/>
        <v>0.530223632041934</v>
      </c>
    </row>
    <row r="6840" spans="1:4">
      <c r="A6840" t="s">
        <v>183</v>
      </c>
      <c r="B6840" t="s">
        <v>231</v>
      </c>
      <c r="C6840">
        <v>0.350723597271533</v>
      </c>
      <c r="D6840">
        <f t="shared" si="106"/>
        <v>0.649276402728467</v>
      </c>
    </row>
    <row r="6841" spans="1:4">
      <c r="A6841" t="s">
        <v>156</v>
      </c>
      <c r="B6841" t="s">
        <v>222</v>
      </c>
      <c r="C6841">
        <v>0.433985496896149</v>
      </c>
      <c r="D6841">
        <f t="shared" si="106"/>
        <v>0.566014503103851</v>
      </c>
    </row>
    <row r="6842" spans="1:4">
      <c r="A6842" t="s">
        <v>180</v>
      </c>
      <c r="B6842" t="s">
        <v>231</v>
      </c>
      <c r="C6842">
        <v>0.442377709625714</v>
      </c>
      <c r="D6842">
        <f t="shared" si="106"/>
        <v>0.557622290374286</v>
      </c>
    </row>
    <row r="6843" spans="1:4">
      <c r="A6843" t="s">
        <v>186</v>
      </c>
      <c r="B6843" t="s">
        <v>225</v>
      </c>
      <c r="C6843">
        <v>0.431968490692433</v>
      </c>
      <c r="D6843">
        <f t="shared" si="106"/>
        <v>0.568031509307567</v>
      </c>
    </row>
    <row r="6844" spans="1:4">
      <c r="A6844" t="s">
        <v>192</v>
      </c>
      <c r="B6844" t="s">
        <v>231</v>
      </c>
      <c r="C6844">
        <v>0.365402718812442</v>
      </c>
      <c r="D6844">
        <f t="shared" si="106"/>
        <v>0.634597281187558</v>
      </c>
    </row>
    <row r="6845" spans="1:4">
      <c r="A6845" t="s">
        <v>177</v>
      </c>
      <c r="B6845" t="s">
        <v>216</v>
      </c>
      <c r="C6845">
        <v>0.48037324914709</v>
      </c>
      <c r="D6845">
        <f t="shared" si="106"/>
        <v>0.51962675085291</v>
      </c>
    </row>
    <row r="6846" spans="1:4">
      <c r="A6846" t="s">
        <v>162</v>
      </c>
      <c r="B6846" t="s">
        <v>303</v>
      </c>
      <c r="C6846">
        <v>0.381510757135685</v>
      </c>
      <c r="D6846">
        <f t="shared" si="106"/>
        <v>0.618489242864315</v>
      </c>
    </row>
    <row r="6847" spans="1:4">
      <c r="A6847" t="s">
        <v>165</v>
      </c>
      <c r="B6847" t="s">
        <v>294</v>
      </c>
      <c r="C6847">
        <v>0.409216777054167</v>
      </c>
      <c r="D6847">
        <f t="shared" si="106"/>
        <v>0.590783222945833</v>
      </c>
    </row>
    <row r="6848" spans="1:4">
      <c r="A6848" t="s">
        <v>153</v>
      </c>
      <c r="B6848" t="s">
        <v>315</v>
      </c>
      <c r="C6848">
        <v>0.353324067365732</v>
      </c>
      <c r="D6848">
        <f t="shared" si="106"/>
        <v>0.646675932634268</v>
      </c>
    </row>
    <row r="6849" spans="1:4">
      <c r="A6849" t="s">
        <v>171</v>
      </c>
      <c r="B6849" t="s">
        <v>216</v>
      </c>
      <c r="C6849">
        <v>0.415775702628435</v>
      </c>
      <c r="D6849">
        <f t="shared" si="106"/>
        <v>0.584224297371565</v>
      </c>
    </row>
    <row r="6850" spans="1:4">
      <c r="A6850" t="s">
        <v>159</v>
      </c>
      <c r="B6850" t="s">
        <v>297</v>
      </c>
      <c r="C6850">
        <v>0.38527956234608</v>
      </c>
      <c r="D6850">
        <f t="shared" si="106"/>
        <v>0.61472043765392</v>
      </c>
    </row>
    <row r="6851" spans="1:4">
      <c r="A6851" t="s">
        <v>189</v>
      </c>
      <c r="B6851" t="s">
        <v>222</v>
      </c>
      <c r="C6851">
        <v>0.453464760111851</v>
      </c>
      <c r="D6851">
        <f t="shared" si="106"/>
        <v>0.546535239888149</v>
      </c>
    </row>
    <row r="6852" spans="1:4">
      <c r="A6852" t="s">
        <v>168</v>
      </c>
      <c r="B6852" t="s">
        <v>297</v>
      </c>
      <c r="C6852">
        <v>0.439107769312886</v>
      </c>
      <c r="D6852">
        <f t="shared" ref="D6852:D6915" si="107">1-C6852</f>
        <v>0.560892230687114</v>
      </c>
    </row>
    <row r="6853" spans="1:4">
      <c r="A6853" t="s">
        <v>174</v>
      </c>
      <c r="B6853" t="s">
        <v>216</v>
      </c>
      <c r="C6853">
        <v>0.457597904341201</v>
      </c>
      <c r="D6853">
        <f t="shared" si="107"/>
        <v>0.542402095658799</v>
      </c>
    </row>
    <row r="6854" spans="1:4">
      <c r="A6854" t="s">
        <v>195</v>
      </c>
      <c r="B6854" t="s">
        <v>228</v>
      </c>
      <c r="C6854">
        <v>0.439169382211999</v>
      </c>
      <c r="D6854">
        <f t="shared" si="107"/>
        <v>0.560830617788001</v>
      </c>
    </row>
    <row r="6855" spans="1:4">
      <c r="A6855" t="s">
        <v>183</v>
      </c>
      <c r="B6855" t="s">
        <v>228</v>
      </c>
      <c r="C6855">
        <v>0.359485506754664</v>
      </c>
      <c r="D6855">
        <f t="shared" si="107"/>
        <v>0.640514493245336</v>
      </c>
    </row>
    <row r="6856" spans="1:4">
      <c r="A6856" t="s">
        <v>156</v>
      </c>
      <c r="B6856" t="s">
        <v>216</v>
      </c>
      <c r="C6856">
        <v>0.3679518740313</v>
      </c>
      <c r="D6856">
        <f t="shared" si="107"/>
        <v>0.6320481259687</v>
      </c>
    </row>
    <row r="6857" spans="1:4">
      <c r="A6857" t="s">
        <v>180</v>
      </c>
      <c r="B6857" t="s">
        <v>228</v>
      </c>
      <c r="C6857">
        <v>0.440332512027916</v>
      </c>
      <c r="D6857">
        <f t="shared" si="107"/>
        <v>0.559667487972084</v>
      </c>
    </row>
    <row r="6858" spans="1:4">
      <c r="A6858" t="s">
        <v>186</v>
      </c>
      <c r="B6858" t="s">
        <v>222</v>
      </c>
      <c r="C6858">
        <v>0.44745068634865</v>
      </c>
      <c r="D6858">
        <f t="shared" si="107"/>
        <v>0.55254931365135</v>
      </c>
    </row>
    <row r="6859" spans="1:4">
      <c r="A6859" t="s">
        <v>192</v>
      </c>
      <c r="B6859" t="s">
        <v>228</v>
      </c>
      <c r="C6859">
        <v>0.395553373789098</v>
      </c>
      <c r="D6859">
        <f t="shared" si="107"/>
        <v>0.604446626210902</v>
      </c>
    </row>
    <row r="6860" spans="1:4">
      <c r="A6860" t="s">
        <v>162</v>
      </c>
      <c r="B6860" t="s">
        <v>306</v>
      </c>
      <c r="C6860">
        <v>0.390932578562698</v>
      </c>
      <c r="D6860">
        <f t="shared" si="107"/>
        <v>0.609067421437302</v>
      </c>
    </row>
    <row r="6861" spans="1:4">
      <c r="A6861" t="s">
        <v>177</v>
      </c>
      <c r="B6861" t="s">
        <v>231</v>
      </c>
      <c r="C6861">
        <v>0.412884360791109</v>
      </c>
      <c r="D6861">
        <f t="shared" si="107"/>
        <v>0.587115639208891</v>
      </c>
    </row>
    <row r="6862" spans="1:4">
      <c r="A6862" t="s">
        <v>165</v>
      </c>
      <c r="B6862" t="s">
        <v>300</v>
      </c>
      <c r="C6862">
        <v>0.33445187404361</v>
      </c>
      <c r="D6862">
        <f t="shared" si="107"/>
        <v>0.66554812595639</v>
      </c>
    </row>
    <row r="6863" spans="1:4">
      <c r="A6863" t="s">
        <v>159</v>
      </c>
      <c r="B6863" t="s">
        <v>303</v>
      </c>
      <c r="C6863">
        <v>0.379214475467434</v>
      </c>
      <c r="D6863">
        <f t="shared" si="107"/>
        <v>0.620785524532566</v>
      </c>
    </row>
    <row r="6864" spans="1:4">
      <c r="A6864" t="s">
        <v>189</v>
      </c>
      <c r="B6864" t="s">
        <v>216</v>
      </c>
      <c r="C6864">
        <v>0.452224036757131</v>
      </c>
      <c r="D6864">
        <f t="shared" si="107"/>
        <v>0.547775963242869</v>
      </c>
    </row>
    <row r="6865" spans="1:4">
      <c r="A6865" t="s">
        <v>153</v>
      </c>
      <c r="B6865" t="s">
        <v>312</v>
      </c>
      <c r="C6865">
        <v>0.427628440394134</v>
      </c>
      <c r="D6865">
        <f t="shared" si="107"/>
        <v>0.572371559605866</v>
      </c>
    </row>
    <row r="6866" spans="1:4">
      <c r="A6866" t="s">
        <v>171</v>
      </c>
      <c r="B6866" t="s">
        <v>231</v>
      </c>
      <c r="C6866">
        <v>0.445648776179871</v>
      </c>
      <c r="D6866">
        <f t="shared" si="107"/>
        <v>0.554351223820129</v>
      </c>
    </row>
    <row r="6867" spans="1:4">
      <c r="A6867" t="s">
        <v>168</v>
      </c>
      <c r="B6867" t="s">
        <v>303</v>
      </c>
      <c r="C6867">
        <v>0.434811459453013</v>
      </c>
      <c r="D6867">
        <f t="shared" si="107"/>
        <v>0.565188540546987</v>
      </c>
    </row>
    <row r="6868" spans="1:4">
      <c r="A6868" t="s">
        <v>174</v>
      </c>
      <c r="B6868" t="s">
        <v>231</v>
      </c>
      <c r="C6868">
        <v>0.447217295887026</v>
      </c>
      <c r="D6868">
        <f t="shared" si="107"/>
        <v>0.552782704112974</v>
      </c>
    </row>
    <row r="6869" spans="1:4">
      <c r="A6869" t="s">
        <v>195</v>
      </c>
      <c r="B6869" t="s">
        <v>234</v>
      </c>
      <c r="C6869">
        <v>0.413179311621231</v>
      </c>
      <c r="D6869">
        <f t="shared" si="107"/>
        <v>0.586820688378769</v>
      </c>
    </row>
    <row r="6870" spans="1:4">
      <c r="A6870" t="s">
        <v>183</v>
      </c>
      <c r="B6870" t="s">
        <v>234</v>
      </c>
      <c r="C6870">
        <v>0.375235372712477</v>
      </c>
      <c r="D6870">
        <f t="shared" si="107"/>
        <v>0.624764627287523</v>
      </c>
    </row>
    <row r="6871" spans="1:4">
      <c r="A6871" t="s">
        <v>156</v>
      </c>
      <c r="B6871" t="s">
        <v>231</v>
      </c>
      <c r="C6871">
        <v>0.394717213134087</v>
      </c>
      <c r="D6871">
        <f t="shared" si="107"/>
        <v>0.605282786865913</v>
      </c>
    </row>
    <row r="6872" spans="1:4">
      <c r="A6872" t="s">
        <v>180</v>
      </c>
      <c r="B6872" t="s">
        <v>234</v>
      </c>
      <c r="C6872">
        <v>0.448229513838275</v>
      </c>
      <c r="D6872">
        <f t="shared" si="107"/>
        <v>0.551770486161725</v>
      </c>
    </row>
    <row r="6873" spans="1:4">
      <c r="A6873" t="s">
        <v>186</v>
      </c>
      <c r="B6873" t="s">
        <v>216</v>
      </c>
      <c r="C6873">
        <v>0.457878449847373</v>
      </c>
      <c r="D6873">
        <f t="shared" si="107"/>
        <v>0.542121550152627</v>
      </c>
    </row>
    <row r="6874" spans="1:4">
      <c r="A6874" t="s">
        <v>192</v>
      </c>
      <c r="B6874" t="s">
        <v>234</v>
      </c>
      <c r="C6874">
        <v>0.335024708686999</v>
      </c>
      <c r="D6874">
        <f t="shared" si="107"/>
        <v>0.664975291313001</v>
      </c>
    </row>
    <row r="6875" spans="1:4">
      <c r="A6875" t="s">
        <v>162</v>
      </c>
      <c r="B6875" t="s">
        <v>309</v>
      </c>
      <c r="C6875">
        <v>0.396493051824596</v>
      </c>
      <c r="D6875">
        <f t="shared" si="107"/>
        <v>0.603506948175404</v>
      </c>
    </row>
    <row r="6876" spans="1:4">
      <c r="A6876" t="s">
        <v>177</v>
      </c>
      <c r="B6876" t="s">
        <v>228</v>
      </c>
      <c r="C6876">
        <v>0.362953249754495</v>
      </c>
      <c r="D6876">
        <f t="shared" si="107"/>
        <v>0.637046750245505</v>
      </c>
    </row>
    <row r="6877" spans="1:4">
      <c r="A6877" t="s">
        <v>165</v>
      </c>
      <c r="B6877" t="s">
        <v>297</v>
      </c>
      <c r="C6877">
        <v>0.361442985074167</v>
      </c>
      <c r="D6877">
        <f t="shared" si="107"/>
        <v>0.638557014925833</v>
      </c>
    </row>
    <row r="6878" spans="1:4">
      <c r="A6878" t="s">
        <v>159</v>
      </c>
      <c r="B6878" t="s">
        <v>306</v>
      </c>
      <c r="C6878">
        <v>0.409155939178724</v>
      </c>
      <c r="D6878">
        <f t="shared" si="107"/>
        <v>0.590844060821276</v>
      </c>
    </row>
    <row r="6879" spans="1:4">
      <c r="A6879" t="s">
        <v>189</v>
      </c>
      <c r="B6879" t="s">
        <v>231</v>
      </c>
      <c r="C6879">
        <v>0.349364415131677</v>
      </c>
      <c r="D6879">
        <f t="shared" si="107"/>
        <v>0.650635584868323</v>
      </c>
    </row>
    <row r="6880" spans="1:4">
      <c r="A6880" t="s">
        <v>171</v>
      </c>
      <c r="B6880" t="s">
        <v>228</v>
      </c>
      <c r="C6880">
        <v>0.439465993929043</v>
      </c>
      <c r="D6880">
        <f t="shared" si="107"/>
        <v>0.560534006070957</v>
      </c>
    </row>
    <row r="6881" spans="1:4">
      <c r="A6881" t="s">
        <v>153</v>
      </c>
      <c r="B6881" t="s">
        <v>318</v>
      </c>
      <c r="C6881">
        <v>0.392629870697894</v>
      </c>
      <c r="D6881">
        <f t="shared" si="107"/>
        <v>0.607370129302106</v>
      </c>
    </row>
    <row r="6882" spans="1:4">
      <c r="A6882" t="s">
        <v>168</v>
      </c>
      <c r="B6882" t="s">
        <v>306</v>
      </c>
      <c r="C6882">
        <v>0.436883169241048</v>
      </c>
      <c r="D6882">
        <f t="shared" si="107"/>
        <v>0.563116830758952</v>
      </c>
    </row>
    <row r="6883" spans="1:4">
      <c r="A6883" t="s">
        <v>174</v>
      </c>
      <c r="B6883" t="s">
        <v>228</v>
      </c>
      <c r="C6883">
        <v>0.416832211527884</v>
      </c>
      <c r="D6883">
        <f t="shared" si="107"/>
        <v>0.583167788472116</v>
      </c>
    </row>
    <row r="6884" spans="1:4">
      <c r="A6884" t="s">
        <v>183</v>
      </c>
      <c r="B6884" t="s">
        <v>237</v>
      </c>
      <c r="C6884">
        <v>0.372981193441917</v>
      </c>
      <c r="D6884">
        <f t="shared" si="107"/>
        <v>0.627018806558083</v>
      </c>
    </row>
    <row r="6885" spans="1:4">
      <c r="A6885" t="s">
        <v>156</v>
      </c>
      <c r="B6885" t="s">
        <v>228</v>
      </c>
      <c r="C6885">
        <v>0.412159935930012</v>
      </c>
      <c r="D6885">
        <f t="shared" si="107"/>
        <v>0.587840064069988</v>
      </c>
    </row>
    <row r="6886" spans="1:4">
      <c r="A6886" t="s">
        <v>195</v>
      </c>
      <c r="B6886" t="s">
        <v>237</v>
      </c>
      <c r="C6886">
        <v>0.527635082111443</v>
      </c>
      <c r="D6886">
        <f t="shared" si="107"/>
        <v>0.472364917888557</v>
      </c>
    </row>
    <row r="6887" spans="1:4">
      <c r="A6887" t="s">
        <v>180</v>
      </c>
      <c r="B6887" t="s">
        <v>237</v>
      </c>
      <c r="C6887">
        <v>0.439378207209456</v>
      </c>
      <c r="D6887">
        <f t="shared" si="107"/>
        <v>0.560621792790544</v>
      </c>
    </row>
    <row r="6888" spans="1:4">
      <c r="A6888" t="s">
        <v>186</v>
      </c>
      <c r="B6888" t="s">
        <v>231</v>
      </c>
      <c r="C6888">
        <v>0.415921546214923</v>
      </c>
      <c r="D6888">
        <f t="shared" si="107"/>
        <v>0.584078453785077</v>
      </c>
    </row>
    <row r="6889" spans="1:4">
      <c r="A6889" t="s">
        <v>192</v>
      </c>
      <c r="B6889" t="s">
        <v>237</v>
      </c>
      <c r="C6889">
        <v>0.483553340353262</v>
      </c>
      <c r="D6889">
        <f t="shared" si="107"/>
        <v>0.516446659646738</v>
      </c>
    </row>
    <row r="6890" spans="1:4">
      <c r="A6890" t="s">
        <v>159</v>
      </c>
      <c r="B6890" t="s">
        <v>309</v>
      </c>
      <c r="C6890">
        <v>0.444489556521019</v>
      </c>
      <c r="D6890">
        <f t="shared" si="107"/>
        <v>0.555510443478981</v>
      </c>
    </row>
    <row r="6891" spans="1:4">
      <c r="A6891" t="s">
        <v>162</v>
      </c>
      <c r="B6891" t="s">
        <v>315</v>
      </c>
      <c r="C6891">
        <v>0.338293597503108</v>
      </c>
      <c r="D6891">
        <f t="shared" si="107"/>
        <v>0.661706402496892</v>
      </c>
    </row>
    <row r="6892" spans="1:4">
      <c r="A6892" t="s">
        <v>165</v>
      </c>
      <c r="B6892" t="s">
        <v>303</v>
      </c>
      <c r="C6892">
        <v>0.385104341204489</v>
      </c>
      <c r="D6892">
        <f t="shared" si="107"/>
        <v>0.614895658795511</v>
      </c>
    </row>
    <row r="6893" spans="1:4">
      <c r="A6893" t="s">
        <v>177</v>
      </c>
      <c r="B6893" t="s">
        <v>234</v>
      </c>
      <c r="C6893">
        <v>0.400011335236648</v>
      </c>
      <c r="D6893">
        <f t="shared" si="107"/>
        <v>0.599988664763352</v>
      </c>
    </row>
    <row r="6894" spans="1:4">
      <c r="A6894" t="s">
        <v>189</v>
      </c>
      <c r="B6894" t="s">
        <v>228</v>
      </c>
      <c r="C6894">
        <v>0.306236472579827</v>
      </c>
      <c r="D6894">
        <f t="shared" si="107"/>
        <v>0.693763527420173</v>
      </c>
    </row>
    <row r="6895" spans="1:4">
      <c r="A6895" t="s">
        <v>171</v>
      </c>
      <c r="B6895" t="s">
        <v>234</v>
      </c>
      <c r="C6895">
        <v>0.412220944685499</v>
      </c>
      <c r="D6895">
        <f t="shared" si="107"/>
        <v>0.587779055314501</v>
      </c>
    </row>
    <row r="6896" spans="1:4">
      <c r="A6896" t="s">
        <v>153</v>
      </c>
      <c r="B6896" t="s">
        <v>324</v>
      </c>
      <c r="C6896">
        <v>0.411735709905363</v>
      </c>
      <c r="D6896">
        <f t="shared" si="107"/>
        <v>0.588264290094637</v>
      </c>
    </row>
    <row r="6897" spans="1:4">
      <c r="A6897" t="s">
        <v>168</v>
      </c>
      <c r="B6897" t="s">
        <v>309</v>
      </c>
      <c r="C6897">
        <v>0.426403263894186</v>
      </c>
      <c r="D6897">
        <f t="shared" si="107"/>
        <v>0.573596736105814</v>
      </c>
    </row>
    <row r="6898" spans="1:4">
      <c r="A6898" t="s">
        <v>174</v>
      </c>
      <c r="B6898" t="s">
        <v>234</v>
      </c>
      <c r="C6898">
        <v>0.4264158821717</v>
      </c>
      <c r="D6898">
        <f t="shared" si="107"/>
        <v>0.5735841178283</v>
      </c>
    </row>
    <row r="6899" spans="1:4">
      <c r="A6899" t="s">
        <v>156</v>
      </c>
      <c r="B6899" t="s">
        <v>234</v>
      </c>
      <c r="C6899">
        <v>0.332663171955545</v>
      </c>
      <c r="D6899">
        <f t="shared" si="107"/>
        <v>0.667336828044455</v>
      </c>
    </row>
    <row r="6900" spans="1:4">
      <c r="A6900" t="s">
        <v>183</v>
      </c>
      <c r="B6900" t="s">
        <v>240</v>
      </c>
      <c r="C6900">
        <v>0.368401675240256</v>
      </c>
      <c r="D6900">
        <f t="shared" si="107"/>
        <v>0.631598324759744</v>
      </c>
    </row>
    <row r="6901" spans="1:4">
      <c r="A6901" t="s">
        <v>195</v>
      </c>
      <c r="B6901" t="s">
        <v>240</v>
      </c>
      <c r="C6901">
        <v>0.490231462548116</v>
      </c>
      <c r="D6901">
        <f t="shared" si="107"/>
        <v>0.509768537451884</v>
      </c>
    </row>
    <row r="6902" spans="1:4">
      <c r="A6902" t="s">
        <v>186</v>
      </c>
      <c r="B6902" t="s">
        <v>228</v>
      </c>
      <c r="C6902">
        <v>0.42193656484793</v>
      </c>
      <c r="D6902">
        <f t="shared" si="107"/>
        <v>0.57806343515207</v>
      </c>
    </row>
    <row r="6903" spans="1:4">
      <c r="A6903" t="s">
        <v>180</v>
      </c>
      <c r="B6903" t="s">
        <v>240</v>
      </c>
      <c r="C6903">
        <v>0.409379616116667</v>
      </c>
      <c r="D6903">
        <f t="shared" si="107"/>
        <v>0.590620383883333</v>
      </c>
    </row>
    <row r="6904" spans="1:4">
      <c r="A6904" t="s">
        <v>192</v>
      </c>
      <c r="B6904" t="s">
        <v>240</v>
      </c>
      <c r="C6904">
        <v>0.434579076962193</v>
      </c>
      <c r="D6904">
        <f t="shared" si="107"/>
        <v>0.565420923037807</v>
      </c>
    </row>
    <row r="6905" spans="1:4">
      <c r="A6905" t="s">
        <v>159</v>
      </c>
      <c r="B6905" t="s">
        <v>315</v>
      </c>
      <c r="C6905">
        <v>0.365292068994978</v>
      </c>
      <c r="D6905">
        <f t="shared" si="107"/>
        <v>0.634707931005022</v>
      </c>
    </row>
    <row r="6906" spans="1:4">
      <c r="A6906" t="s">
        <v>162</v>
      </c>
      <c r="B6906" t="s">
        <v>312</v>
      </c>
      <c r="C6906">
        <v>0.418703203311865</v>
      </c>
      <c r="D6906">
        <f t="shared" si="107"/>
        <v>0.581296796688135</v>
      </c>
    </row>
    <row r="6907" spans="1:4">
      <c r="A6907" t="s">
        <v>165</v>
      </c>
      <c r="B6907" t="s">
        <v>306</v>
      </c>
      <c r="C6907">
        <v>0.404693664911971</v>
      </c>
      <c r="D6907">
        <f t="shared" si="107"/>
        <v>0.595306335088029</v>
      </c>
    </row>
    <row r="6908" spans="1:4">
      <c r="A6908" t="s">
        <v>189</v>
      </c>
      <c r="B6908" t="s">
        <v>234</v>
      </c>
      <c r="C6908">
        <v>0.367623003841447</v>
      </c>
      <c r="D6908">
        <f t="shared" si="107"/>
        <v>0.632376996158553</v>
      </c>
    </row>
    <row r="6909" spans="1:4">
      <c r="A6909" t="s">
        <v>177</v>
      </c>
      <c r="B6909" t="s">
        <v>237</v>
      </c>
      <c r="C6909">
        <v>0.417020494170731</v>
      </c>
      <c r="D6909">
        <f t="shared" si="107"/>
        <v>0.582979505829269</v>
      </c>
    </row>
    <row r="6910" spans="1:4">
      <c r="A6910" t="s">
        <v>171</v>
      </c>
      <c r="B6910" t="s">
        <v>237</v>
      </c>
      <c r="C6910">
        <v>0.454401843073777</v>
      </c>
      <c r="D6910">
        <f t="shared" si="107"/>
        <v>0.545598156926223</v>
      </c>
    </row>
    <row r="6911" spans="1:4">
      <c r="A6911" t="s">
        <v>153</v>
      </c>
      <c r="B6911" t="s">
        <v>321</v>
      </c>
      <c r="C6911">
        <v>0.384830790247019</v>
      </c>
      <c r="D6911">
        <f t="shared" si="107"/>
        <v>0.615169209752981</v>
      </c>
    </row>
    <row r="6912" spans="1:4">
      <c r="A6912" t="s">
        <v>174</v>
      </c>
      <c r="B6912" t="s">
        <v>237</v>
      </c>
      <c r="C6912">
        <v>0.437914265325125</v>
      </c>
      <c r="D6912">
        <f t="shared" si="107"/>
        <v>0.562085734674875</v>
      </c>
    </row>
    <row r="6913" spans="1:4">
      <c r="A6913" t="s">
        <v>168</v>
      </c>
      <c r="B6913" t="s">
        <v>315</v>
      </c>
      <c r="C6913">
        <v>0.375208270206993</v>
      </c>
      <c r="D6913">
        <f t="shared" si="107"/>
        <v>0.624791729793007</v>
      </c>
    </row>
    <row r="6914" spans="1:4">
      <c r="A6914" t="s">
        <v>156</v>
      </c>
      <c r="B6914" t="s">
        <v>237</v>
      </c>
      <c r="C6914">
        <v>0.43614545672558</v>
      </c>
      <c r="D6914">
        <f t="shared" si="107"/>
        <v>0.56385454327442</v>
      </c>
    </row>
    <row r="6915" spans="1:4">
      <c r="A6915" t="s">
        <v>183</v>
      </c>
      <c r="B6915" t="s">
        <v>243</v>
      </c>
      <c r="C6915">
        <v>0.404138205414842</v>
      </c>
      <c r="D6915">
        <f t="shared" si="107"/>
        <v>0.595861794585158</v>
      </c>
    </row>
    <row r="6916" spans="1:4">
      <c r="A6916" t="s">
        <v>195</v>
      </c>
      <c r="B6916" t="s">
        <v>243</v>
      </c>
      <c r="C6916">
        <v>0.509450901123175</v>
      </c>
      <c r="D6916">
        <f t="shared" ref="D6916:D6979" si="108">1-C6916</f>
        <v>0.490549098876825</v>
      </c>
    </row>
    <row r="6917" spans="1:4">
      <c r="A6917" t="s">
        <v>186</v>
      </c>
      <c r="B6917" t="s">
        <v>234</v>
      </c>
      <c r="C6917">
        <v>0.407114399680509</v>
      </c>
      <c r="D6917">
        <f t="shared" si="108"/>
        <v>0.592885600319491</v>
      </c>
    </row>
    <row r="6918" spans="1:4">
      <c r="A6918" t="s">
        <v>180</v>
      </c>
      <c r="B6918" t="s">
        <v>243</v>
      </c>
      <c r="C6918">
        <v>0.506355493108624</v>
      </c>
      <c r="D6918">
        <f t="shared" si="108"/>
        <v>0.493644506891376</v>
      </c>
    </row>
    <row r="6919" spans="1:4">
      <c r="A6919" t="s">
        <v>192</v>
      </c>
      <c r="B6919" t="s">
        <v>243</v>
      </c>
      <c r="C6919">
        <v>0.417641056738243</v>
      </c>
      <c r="D6919">
        <f t="shared" si="108"/>
        <v>0.582358943261757</v>
      </c>
    </row>
    <row r="6920" spans="1:4">
      <c r="A6920" t="s">
        <v>159</v>
      </c>
      <c r="B6920" t="s">
        <v>312</v>
      </c>
      <c r="C6920">
        <v>0.457702972142536</v>
      </c>
      <c r="D6920">
        <f t="shared" si="108"/>
        <v>0.542297027857464</v>
      </c>
    </row>
    <row r="6921" spans="1:4">
      <c r="A6921" t="s">
        <v>162</v>
      </c>
      <c r="B6921" t="s">
        <v>318</v>
      </c>
      <c r="C6921">
        <v>0.383350367622128</v>
      </c>
      <c r="D6921">
        <f t="shared" si="108"/>
        <v>0.616649632377872</v>
      </c>
    </row>
    <row r="6922" spans="1:4">
      <c r="A6922" t="s">
        <v>165</v>
      </c>
      <c r="B6922" t="s">
        <v>309</v>
      </c>
      <c r="C6922">
        <v>0.401624739891756</v>
      </c>
      <c r="D6922">
        <f t="shared" si="108"/>
        <v>0.598375260108244</v>
      </c>
    </row>
    <row r="6923" spans="1:4">
      <c r="A6923" t="s">
        <v>189</v>
      </c>
      <c r="B6923" t="s">
        <v>237</v>
      </c>
      <c r="C6923">
        <v>0.488077562081361</v>
      </c>
      <c r="D6923">
        <f t="shared" si="108"/>
        <v>0.511922437918639</v>
      </c>
    </row>
    <row r="6924" spans="1:4">
      <c r="A6924" t="s">
        <v>177</v>
      </c>
      <c r="B6924" t="s">
        <v>240</v>
      </c>
      <c r="C6924">
        <v>0.388692825033026</v>
      </c>
      <c r="D6924">
        <f t="shared" si="108"/>
        <v>0.611307174966974</v>
      </c>
    </row>
    <row r="6925" spans="1:4">
      <c r="A6925" t="s">
        <v>171</v>
      </c>
      <c r="B6925" t="s">
        <v>240</v>
      </c>
      <c r="C6925">
        <v>0.403413621389554</v>
      </c>
      <c r="D6925">
        <f t="shared" si="108"/>
        <v>0.596586378610446</v>
      </c>
    </row>
    <row r="6926" spans="1:4">
      <c r="A6926" t="s">
        <v>174</v>
      </c>
      <c r="B6926" t="s">
        <v>240</v>
      </c>
      <c r="C6926">
        <v>0.4117371813729</v>
      </c>
      <c r="D6926">
        <f t="shared" si="108"/>
        <v>0.5882628186271</v>
      </c>
    </row>
    <row r="6927" spans="1:4">
      <c r="A6927" t="s">
        <v>153</v>
      </c>
      <c r="B6927" t="s">
        <v>330</v>
      </c>
      <c r="C6927">
        <v>0.396909361314348</v>
      </c>
      <c r="D6927">
        <f t="shared" si="108"/>
        <v>0.603090638685652</v>
      </c>
    </row>
    <row r="6928" spans="1:4">
      <c r="A6928" t="s">
        <v>168</v>
      </c>
      <c r="B6928" t="s">
        <v>312</v>
      </c>
      <c r="C6928">
        <v>0.496830488930983</v>
      </c>
      <c r="D6928">
        <f t="shared" si="108"/>
        <v>0.503169511069017</v>
      </c>
    </row>
    <row r="6929" spans="1:4">
      <c r="A6929" t="s">
        <v>156</v>
      </c>
      <c r="B6929" t="s">
        <v>240</v>
      </c>
      <c r="C6929">
        <v>0.382764812059154</v>
      </c>
      <c r="D6929">
        <f t="shared" si="108"/>
        <v>0.617235187940846</v>
      </c>
    </row>
    <row r="6930" spans="1:4">
      <c r="A6930" t="s">
        <v>183</v>
      </c>
      <c r="B6930" t="s">
        <v>255</v>
      </c>
      <c r="C6930">
        <v>0.424904010572196</v>
      </c>
      <c r="D6930">
        <f t="shared" si="108"/>
        <v>0.575095989427804</v>
      </c>
    </row>
    <row r="6931" spans="1:4">
      <c r="A6931" t="s">
        <v>195</v>
      </c>
      <c r="B6931" t="s">
        <v>255</v>
      </c>
      <c r="C6931">
        <v>0.454950626144355</v>
      </c>
      <c r="D6931">
        <f t="shared" si="108"/>
        <v>0.545049373855645</v>
      </c>
    </row>
    <row r="6932" spans="1:4">
      <c r="A6932" t="s">
        <v>186</v>
      </c>
      <c r="B6932" t="s">
        <v>237</v>
      </c>
      <c r="C6932">
        <v>0.463399375957763</v>
      </c>
      <c r="D6932">
        <f t="shared" si="108"/>
        <v>0.536600624042237</v>
      </c>
    </row>
    <row r="6933" spans="1:4">
      <c r="A6933" t="s">
        <v>180</v>
      </c>
      <c r="B6933" t="s">
        <v>255</v>
      </c>
      <c r="C6933">
        <v>0.500221929180107</v>
      </c>
      <c r="D6933">
        <f t="shared" si="108"/>
        <v>0.499778070819893</v>
      </c>
    </row>
    <row r="6934" spans="1:4">
      <c r="A6934" t="s">
        <v>159</v>
      </c>
      <c r="B6934" t="s">
        <v>318</v>
      </c>
      <c r="C6934">
        <v>0.416904542972675</v>
      </c>
      <c r="D6934">
        <f t="shared" si="108"/>
        <v>0.583095457027325</v>
      </c>
    </row>
    <row r="6935" spans="1:4">
      <c r="A6935" t="s">
        <v>192</v>
      </c>
      <c r="B6935" t="s">
        <v>255</v>
      </c>
      <c r="C6935">
        <v>0.417863536772025</v>
      </c>
      <c r="D6935">
        <f t="shared" si="108"/>
        <v>0.582136463227975</v>
      </c>
    </row>
    <row r="6936" spans="1:4">
      <c r="A6936" t="s">
        <v>189</v>
      </c>
      <c r="B6936" t="s">
        <v>240</v>
      </c>
      <c r="C6936">
        <v>0.472001937715549</v>
      </c>
      <c r="D6936">
        <f t="shared" si="108"/>
        <v>0.527998062284451</v>
      </c>
    </row>
    <row r="6937" spans="1:4">
      <c r="A6937" t="s">
        <v>162</v>
      </c>
      <c r="B6937" t="s">
        <v>324</v>
      </c>
      <c r="C6937">
        <v>0.302923478190695</v>
      </c>
      <c r="D6937">
        <f t="shared" si="108"/>
        <v>0.697076521809305</v>
      </c>
    </row>
    <row r="6938" spans="1:4">
      <c r="A6938" t="s">
        <v>165</v>
      </c>
      <c r="B6938" t="s">
        <v>315</v>
      </c>
      <c r="C6938">
        <v>0.344082755868483</v>
      </c>
      <c r="D6938">
        <f t="shared" si="108"/>
        <v>0.655917244131517</v>
      </c>
    </row>
    <row r="6939" spans="1:4">
      <c r="A6939" t="s">
        <v>177</v>
      </c>
      <c r="B6939" t="s">
        <v>243</v>
      </c>
      <c r="C6939">
        <v>0.475555565248041</v>
      </c>
      <c r="D6939">
        <f t="shared" si="108"/>
        <v>0.524444434751959</v>
      </c>
    </row>
    <row r="6940" spans="1:4">
      <c r="A6940" t="s">
        <v>171</v>
      </c>
      <c r="B6940" t="s">
        <v>243</v>
      </c>
      <c r="C6940">
        <v>0.431158749416111</v>
      </c>
      <c r="D6940">
        <f t="shared" si="108"/>
        <v>0.568841250583889</v>
      </c>
    </row>
    <row r="6941" spans="1:4">
      <c r="A6941" t="s">
        <v>174</v>
      </c>
      <c r="B6941" t="s">
        <v>243</v>
      </c>
      <c r="C6941">
        <v>0.460208917629941</v>
      </c>
      <c r="D6941">
        <f t="shared" si="108"/>
        <v>0.539791082370059</v>
      </c>
    </row>
    <row r="6942" spans="1:4">
      <c r="A6942" t="s">
        <v>153</v>
      </c>
      <c r="B6942" t="s">
        <v>327</v>
      </c>
      <c r="C6942">
        <v>0.405293458734731</v>
      </c>
      <c r="D6942">
        <f t="shared" si="108"/>
        <v>0.594706541265269</v>
      </c>
    </row>
    <row r="6943" spans="1:4">
      <c r="A6943" t="s">
        <v>168</v>
      </c>
      <c r="B6943" t="s">
        <v>318</v>
      </c>
      <c r="C6943">
        <v>0.454262852388065</v>
      </c>
      <c r="D6943">
        <f t="shared" si="108"/>
        <v>0.545737147611935</v>
      </c>
    </row>
    <row r="6944" spans="1:4">
      <c r="A6944" t="s">
        <v>156</v>
      </c>
      <c r="B6944" t="s">
        <v>243</v>
      </c>
      <c r="C6944">
        <v>0.382918907215452</v>
      </c>
      <c r="D6944">
        <f t="shared" si="108"/>
        <v>0.617081092784548</v>
      </c>
    </row>
    <row r="6945" spans="1:4">
      <c r="A6945" t="s">
        <v>183</v>
      </c>
      <c r="B6945" t="s">
        <v>252</v>
      </c>
      <c r="C6945">
        <v>0.372686291757578</v>
      </c>
      <c r="D6945">
        <f t="shared" si="108"/>
        <v>0.627313708242422</v>
      </c>
    </row>
    <row r="6946" spans="1:4">
      <c r="A6946" t="s">
        <v>195</v>
      </c>
      <c r="B6946" t="s">
        <v>252</v>
      </c>
      <c r="C6946">
        <v>0.502842372422228</v>
      </c>
      <c r="D6946">
        <f t="shared" si="108"/>
        <v>0.497157627577772</v>
      </c>
    </row>
    <row r="6947" spans="1:4">
      <c r="A6947" t="s">
        <v>186</v>
      </c>
      <c r="B6947" t="s">
        <v>240</v>
      </c>
      <c r="C6947">
        <v>0.430957429720425</v>
      </c>
      <c r="D6947">
        <f t="shared" si="108"/>
        <v>0.569042570279575</v>
      </c>
    </row>
    <row r="6948" spans="1:4">
      <c r="A6948" t="s">
        <v>180</v>
      </c>
      <c r="B6948" t="s">
        <v>252</v>
      </c>
      <c r="C6948">
        <v>0.4843486165967</v>
      </c>
      <c r="D6948">
        <f t="shared" si="108"/>
        <v>0.5156513834033</v>
      </c>
    </row>
    <row r="6949" spans="1:4">
      <c r="A6949" t="s">
        <v>159</v>
      </c>
      <c r="B6949" t="s">
        <v>324</v>
      </c>
      <c r="C6949">
        <v>0.375849328976177</v>
      </c>
      <c r="D6949">
        <f t="shared" si="108"/>
        <v>0.624150671023823</v>
      </c>
    </row>
    <row r="6950" spans="1:4">
      <c r="A6950" t="s">
        <v>192</v>
      </c>
      <c r="B6950" t="s">
        <v>252</v>
      </c>
      <c r="C6950">
        <v>0.386489067689815</v>
      </c>
      <c r="D6950">
        <f t="shared" si="108"/>
        <v>0.613510932310185</v>
      </c>
    </row>
    <row r="6951" spans="1:4">
      <c r="A6951" t="s">
        <v>189</v>
      </c>
      <c r="B6951" t="s">
        <v>243</v>
      </c>
      <c r="C6951">
        <v>0.493278098896438</v>
      </c>
      <c r="D6951">
        <f t="shared" si="108"/>
        <v>0.506721901103562</v>
      </c>
    </row>
    <row r="6952" spans="1:4">
      <c r="A6952" t="s">
        <v>162</v>
      </c>
      <c r="B6952" t="s">
        <v>321</v>
      </c>
      <c r="C6952">
        <v>0.336364927224749</v>
      </c>
      <c r="D6952">
        <f t="shared" si="108"/>
        <v>0.663635072775251</v>
      </c>
    </row>
    <row r="6953" spans="1:4">
      <c r="A6953" t="s">
        <v>165</v>
      </c>
      <c r="B6953" t="s">
        <v>312</v>
      </c>
      <c r="C6953">
        <v>0.448010644819103</v>
      </c>
      <c r="D6953">
        <f t="shared" si="108"/>
        <v>0.551989355180897</v>
      </c>
    </row>
    <row r="6954" spans="1:4">
      <c r="A6954" t="s">
        <v>177</v>
      </c>
      <c r="B6954" t="s">
        <v>255</v>
      </c>
      <c r="C6954">
        <v>0.493185826762508</v>
      </c>
      <c r="D6954">
        <f t="shared" si="108"/>
        <v>0.506814173237492</v>
      </c>
    </row>
    <row r="6955" spans="1:4">
      <c r="A6955" t="s">
        <v>171</v>
      </c>
      <c r="B6955" t="s">
        <v>255</v>
      </c>
      <c r="C6955">
        <v>0.395199822339859</v>
      </c>
      <c r="D6955">
        <f t="shared" si="108"/>
        <v>0.604800177660141</v>
      </c>
    </row>
    <row r="6956" spans="1:4">
      <c r="A6956" t="s">
        <v>174</v>
      </c>
      <c r="B6956" t="s">
        <v>255</v>
      </c>
      <c r="C6956">
        <v>0.473174031257626</v>
      </c>
      <c r="D6956">
        <f t="shared" si="108"/>
        <v>0.526825968742374</v>
      </c>
    </row>
    <row r="6957" spans="1:4">
      <c r="A6957" t="s">
        <v>156</v>
      </c>
      <c r="B6957" t="s">
        <v>255</v>
      </c>
      <c r="C6957">
        <v>0.413945254118358</v>
      </c>
      <c r="D6957">
        <f t="shared" si="108"/>
        <v>0.586054745881642</v>
      </c>
    </row>
    <row r="6958" spans="1:4">
      <c r="A6958" t="s">
        <v>153</v>
      </c>
      <c r="B6958" t="s">
        <v>336</v>
      </c>
      <c r="C6958">
        <v>0.465939948125896</v>
      </c>
      <c r="D6958">
        <f t="shared" si="108"/>
        <v>0.534060051874104</v>
      </c>
    </row>
    <row r="6959" spans="1:4">
      <c r="A6959" t="s">
        <v>168</v>
      </c>
      <c r="B6959" t="s">
        <v>324</v>
      </c>
      <c r="C6959">
        <v>0.358034298680456</v>
      </c>
      <c r="D6959">
        <f t="shared" si="108"/>
        <v>0.641965701319544</v>
      </c>
    </row>
    <row r="6960" spans="1:4">
      <c r="A6960" t="s">
        <v>183</v>
      </c>
      <c r="B6960" t="s">
        <v>246</v>
      </c>
      <c r="C6960">
        <v>0.356358663466069</v>
      </c>
      <c r="D6960">
        <f t="shared" si="108"/>
        <v>0.643641336533931</v>
      </c>
    </row>
    <row r="6961" spans="1:4">
      <c r="A6961" t="s">
        <v>195</v>
      </c>
      <c r="B6961" t="s">
        <v>246</v>
      </c>
      <c r="C6961">
        <v>0.4924116118233</v>
      </c>
      <c r="D6961">
        <f t="shared" si="108"/>
        <v>0.5075883881767</v>
      </c>
    </row>
    <row r="6962" spans="1:4">
      <c r="A6962" t="s">
        <v>186</v>
      </c>
      <c r="B6962" t="s">
        <v>243</v>
      </c>
      <c r="C6962">
        <v>0.430828984011563</v>
      </c>
      <c r="D6962">
        <f t="shared" si="108"/>
        <v>0.569171015988437</v>
      </c>
    </row>
    <row r="6963" spans="1:4">
      <c r="A6963" t="s">
        <v>180</v>
      </c>
      <c r="B6963" t="s">
        <v>246</v>
      </c>
      <c r="C6963">
        <v>0.401694256366223</v>
      </c>
      <c r="D6963">
        <f t="shared" si="108"/>
        <v>0.598305743633777</v>
      </c>
    </row>
    <row r="6964" spans="1:4">
      <c r="A6964" t="s">
        <v>159</v>
      </c>
      <c r="B6964" t="s">
        <v>321</v>
      </c>
      <c r="C6964">
        <v>0.412630607816093</v>
      </c>
      <c r="D6964">
        <f t="shared" si="108"/>
        <v>0.587369392183907</v>
      </c>
    </row>
    <row r="6965" spans="1:4">
      <c r="A6965" t="s">
        <v>192</v>
      </c>
      <c r="B6965" t="s">
        <v>246</v>
      </c>
      <c r="C6965">
        <v>0.458884131452588</v>
      </c>
      <c r="D6965">
        <f t="shared" si="108"/>
        <v>0.541115868547412</v>
      </c>
    </row>
    <row r="6966" spans="1:4">
      <c r="A6966" t="s">
        <v>189</v>
      </c>
      <c r="B6966" t="s">
        <v>255</v>
      </c>
      <c r="C6966">
        <v>0.44140129325848</v>
      </c>
      <c r="D6966">
        <f t="shared" si="108"/>
        <v>0.55859870674152</v>
      </c>
    </row>
    <row r="6967" spans="1:4">
      <c r="A6967" t="s">
        <v>171</v>
      </c>
      <c r="B6967" t="s">
        <v>252</v>
      </c>
      <c r="C6967">
        <v>0.422206955065562</v>
      </c>
      <c r="D6967">
        <f t="shared" si="108"/>
        <v>0.577793044934438</v>
      </c>
    </row>
    <row r="6968" spans="1:4">
      <c r="A6968" t="s">
        <v>165</v>
      </c>
      <c r="B6968" t="s">
        <v>318</v>
      </c>
      <c r="C6968">
        <v>0.401889680910722</v>
      </c>
      <c r="D6968">
        <f t="shared" si="108"/>
        <v>0.598110319089278</v>
      </c>
    </row>
    <row r="6969" spans="1:4">
      <c r="A6969" t="s">
        <v>177</v>
      </c>
      <c r="B6969" t="s">
        <v>252</v>
      </c>
      <c r="C6969">
        <v>0.416582273207078</v>
      </c>
      <c r="D6969">
        <f t="shared" si="108"/>
        <v>0.583417726792922</v>
      </c>
    </row>
    <row r="6970" spans="1:4">
      <c r="A6970" t="s">
        <v>162</v>
      </c>
      <c r="B6970" t="s">
        <v>330</v>
      </c>
      <c r="C6970">
        <v>0.323652555414056</v>
      </c>
      <c r="D6970">
        <f t="shared" si="108"/>
        <v>0.676347444585944</v>
      </c>
    </row>
    <row r="6971" spans="1:4">
      <c r="A6971" t="s">
        <v>174</v>
      </c>
      <c r="B6971" t="s">
        <v>252</v>
      </c>
      <c r="C6971">
        <v>0.434723439010203</v>
      </c>
      <c r="D6971">
        <f t="shared" si="108"/>
        <v>0.565276560989797</v>
      </c>
    </row>
    <row r="6972" spans="1:4">
      <c r="A6972" t="s">
        <v>156</v>
      </c>
      <c r="B6972" t="s">
        <v>252</v>
      </c>
      <c r="C6972">
        <v>0.386999430741854</v>
      </c>
      <c r="D6972">
        <f t="shared" si="108"/>
        <v>0.613000569258146</v>
      </c>
    </row>
    <row r="6973" spans="1:4">
      <c r="A6973" t="s">
        <v>153</v>
      </c>
      <c r="B6973" t="s">
        <v>339</v>
      </c>
      <c r="C6973">
        <v>0.431342423684519</v>
      </c>
      <c r="D6973">
        <f t="shared" si="108"/>
        <v>0.568657576315481</v>
      </c>
    </row>
    <row r="6974" spans="1:4">
      <c r="A6974" t="s">
        <v>183</v>
      </c>
      <c r="B6974" t="s">
        <v>249</v>
      </c>
      <c r="C6974">
        <v>0.402537307964672</v>
      </c>
      <c r="D6974">
        <f t="shared" si="108"/>
        <v>0.597462692035328</v>
      </c>
    </row>
    <row r="6975" spans="1:4">
      <c r="A6975" t="s">
        <v>168</v>
      </c>
      <c r="B6975" t="s">
        <v>321</v>
      </c>
      <c r="C6975">
        <v>0.347148728181338</v>
      </c>
      <c r="D6975">
        <f t="shared" si="108"/>
        <v>0.652851271818662</v>
      </c>
    </row>
    <row r="6976" spans="1:4">
      <c r="A6976" t="s">
        <v>195</v>
      </c>
      <c r="B6976" t="s">
        <v>249</v>
      </c>
      <c r="C6976">
        <v>0.470991397389726</v>
      </c>
      <c r="D6976">
        <f t="shared" si="108"/>
        <v>0.529008602610274</v>
      </c>
    </row>
    <row r="6977" spans="1:4">
      <c r="A6977" t="s">
        <v>186</v>
      </c>
      <c r="B6977" t="s">
        <v>255</v>
      </c>
      <c r="C6977">
        <v>0.439183538180209</v>
      </c>
      <c r="D6977">
        <f t="shared" si="108"/>
        <v>0.560816461819791</v>
      </c>
    </row>
    <row r="6978" spans="1:4">
      <c r="A6978" t="s">
        <v>180</v>
      </c>
      <c r="B6978" t="s">
        <v>249</v>
      </c>
      <c r="C6978">
        <v>0.465741255509228</v>
      </c>
      <c r="D6978">
        <f t="shared" si="108"/>
        <v>0.534258744490772</v>
      </c>
    </row>
    <row r="6979" spans="1:4">
      <c r="A6979" t="s">
        <v>159</v>
      </c>
      <c r="B6979" t="s">
        <v>330</v>
      </c>
      <c r="C6979">
        <v>0.423265921751079</v>
      </c>
      <c r="D6979">
        <f t="shared" si="108"/>
        <v>0.576734078248921</v>
      </c>
    </row>
    <row r="6980" spans="1:4">
      <c r="A6980" t="s">
        <v>192</v>
      </c>
      <c r="B6980" t="s">
        <v>249</v>
      </c>
      <c r="C6980">
        <v>0.425277169939275</v>
      </c>
      <c r="D6980">
        <f t="shared" ref="D6980:D7043" si="109">1-C6980</f>
        <v>0.574722830060725</v>
      </c>
    </row>
    <row r="6981" spans="1:4">
      <c r="A6981" t="s">
        <v>189</v>
      </c>
      <c r="B6981" t="s">
        <v>252</v>
      </c>
      <c r="C6981">
        <v>0.483605121492516</v>
      </c>
      <c r="D6981">
        <f t="shared" si="109"/>
        <v>0.516394878507484</v>
      </c>
    </row>
    <row r="6982" spans="1:4">
      <c r="A6982" t="s">
        <v>171</v>
      </c>
      <c r="B6982" t="s">
        <v>246</v>
      </c>
      <c r="C6982">
        <v>0.435726592805038</v>
      </c>
      <c r="D6982">
        <f t="shared" si="109"/>
        <v>0.564273407194962</v>
      </c>
    </row>
    <row r="6983" spans="1:4">
      <c r="A6983" t="s">
        <v>162</v>
      </c>
      <c r="B6983" t="s">
        <v>327</v>
      </c>
      <c r="C6983">
        <v>0.418204643533205</v>
      </c>
      <c r="D6983">
        <f t="shared" si="109"/>
        <v>0.581795356466795</v>
      </c>
    </row>
    <row r="6984" spans="1:4">
      <c r="A6984" t="s">
        <v>177</v>
      </c>
      <c r="B6984" t="s">
        <v>246</v>
      </c>
      <c r="C6984">
        <v>0.342041832087232</v>
      </c>
      <c r="D6984">
        <f t="shared" si="109"/>
        <v>0.657958167912768</v>
      </c>
    </row>
    <row r="6985" spans="1:4">
      <c r="A6985" t="s">
        <v>165</v>
      </c>
      <c r="B6985" t="s">
        <v>324</v>
      </c>
      <c r="C6985">
        <v>0.350193410159301</v>
      </c>
      <c r="D6985">
        <f t="shared" si="109"/>
        <v>0.649806589840699</v>
      </c>
    </row>
    <row r="6986" spans="1:4">
      <c r="A6986" t="s">
        <v>156</v>
      </c>
      <c r="B6986" t="s">
        <v>246</v>
      </c>
      <c r="C6986">
        <v>0.378914466042492</v>
      </c>
      <c r="D6986">
        <f t="shared" si="109"/>
        <v>0.621085533957508</v>
      </c>
    </row>
    <row r="6987" spans="1:4">
      <c r="A6987" t="s">
        <v>174</v>
      </c>
      <c r="B6987" t="s">
        <v>246</v>
      </c>
      <c r="C6987">
        <v>0.403114395662093</v>
      </c>
      <c r="D6987">
        <f t="shared" si="109"/>
        <v>0.596885604337907</v>
      </c>
    </row>
    <row r="6988" spans="1:4">
      <c r="A6988" t="s">
        <v>153</v>
      </c>
      <c r="B6988" t="s">
        <v>333</v>
      </c>
      <c r="C6988">
        <v>0.417896375342747</v>
      </c>
      <c r="D6988">
        <f t="shared" si="109"/>
        <v>0.582103624657253</v>
      </c>
    </row>
    <row r="6989" spans="1:4">
      <c r="A6989" t="s">
        <v>183</v>
      </c>
      <c r="B6989" t="s">
        <v>258</v>
      </c>
      <c r="C6989">
        <v>0.385429484189152</v>
      </c>
      <c r="D6989">
        <f t="shared" si="109"/>
        <v>0.614570515810848</v>
      </c>
    </row>
    <row r="6990" spans="1:4">
      <c r="A6990" t="s">
        <v>168</v>
      </c>
      <c r="B6990" t="s">
        <v>330</v>
      </c>
      <c r="C6990">
        <v>0.355029627523773</v>
      </c>
      <c r="D6990">
        <f t="shared" si="109"/>
        <v>0.644970372476227</v>
      </c>
    </row>
    <row r="6991" spans="1:4">
      <c r="A6991" t="s">
        <v>195</v>
      </c>
      <c r="B6991" t="s">
        <v>258</v>
      </c>
      <c r="C6991">
        <v>0.428717260308603</v>
      </c>
      <c r="D6991">
        <f t="shared" si="109"/>
        <v>0.571282739691397</v>
      </c>
    </row>
    <row r="6992" spans="1:4">
      <c r="A6992" t="s">
        <v>186</v>
      </c>
      <c r="B6992" t="s">
        <v>252</v>
      </c>
      <c r="C6992">
        <v>0.420281788318672</v>
      </c>
      <c r="D6992">
        <f t="shared" si="109"/>
        <v>0.579718211681328</v>
      </c>
    </row>
    <row r="6993" spans="1:4">
      <c r="A6993" t="s">
        <v>180</v>
      </c>
      <c r="B6993" t="s">
        <v>258</v>
      </c>
      <c r="C6993">
        <v>0.509902095042028</v>
      </c>
      <c r="D6993">
        <f t="shared" si="109"/>
        <v>0.490097904957972</v>
      </c>
    </row>
    <row r="6994" spans="1:4">
      <c r="A6994" t="s">
        <v>159</v>
      </c>
      <c r="B6994" t="s">
        <v>327</v>
      </c>
      <c r="C6994">
        <v>0.409115207455075</v>
      </c>
      <c r="D6994">
        <f t="shared" si="109"/>
        <v>0.590884792544925</v>
      </c>
    </row>
    <row r="6995" spans="1:4">
      <c r="A6995" t="s">
        <v>171</v>
      </c>
      <c r="B6995" t="s">
        <v>249</v>
      </c>
      <c r="C6995">
        <v>0.458968853164321</v>
      </c>
      <c r="D6995">
        <f t="shared" si="109"/>
        <v>0.541031146835679</v>
      </c>
    </row>
    <row r="6996" spans="1:4">
      <c r="A6996" t="s">
        <v>192</v>
      </c>
      <c r="B6996" t="s">
        <v>258</v>
      </c>
      <c r="C6996">
        <v>0.334748600799364</v>
      </c>
      <c r="D6996">
        <f t="shared" si="109"/>
        <v>0.665251399200636</v>
      </c>
    </row>
    <row r="6997" spans="1:4">
      <c r="A6997" t="s">
        <v>189</v>
      </c>
      <c r="B6997" t="s">
        <v>246</v>
      </c>
      <c r="C6997">
        <v>0.398315013198677</v>
      </c>
      <c r="D6997">
        <f t="shared" si="109"/>
        <v>0.601684986801323</v>
      </c>
    </row>
    <row r="6998" spans="1:4">
      <c r="A6998" t="s">
        <v>177</v>
      </c>
      <c r="B6998" t="s">
        <v>249</v>
      </c>
      <c r="C6998">
        <v>0.425053220235223</v>
      </c>
      <c r="D6998">
        <f t="shared" si="109"/>
        <v>0.574946779764777</v>
      </c>
    </row>
    <row r="6999" spans="1:4">
      <c r="A6999" t="s">
        <v>165</v>
      </c>
      <c r="B6999" t="s">
        <v>321</v>
      </c>
      <c r="C6999">
        <v>0.356076503224558</v>
      </c>
      <c r="D6999">
        <f t="shared" si="109"/>
        <v>0.643923496775442</v>
      </c>
    </row>
    <row r="7000" spans="1:4">
      <c r="A7000" t="s">
        <v>162</v>
      </c>
      <c r="B7000" t="s">
        <v>336</v>
      </c>
      <c r="C7000">
        <v>0.444883629432638</v>
      </c>
      <c r="D7000">
        <f t="shared" si="109"/>
        <v>0.555116370567362</v>
      </c>
    </row>
    <row r="7001" spans="1:4">
      <c r="A7001" t="s">
        <v>156</v>
      </c>
      <c r="B7001" t="s">
        <v>249</v>
      </c>
      <c r="C7001">
        <v>0.416182811723431</v>
      </c>
      <c r="D7001">
        <f t="shared" si="109"/>
        <v>0.583817188276569</v>
      </c>
    </row>
    <row r="7002" spans="1:4">
      <c r="A7002" t="s">
        <v>174</v>
      </c>
      <c r="B7002" t="s">
        <v>249</v>
      </c>
      <c r="C7002">
        <v>0.437692317439099</v>
      </c>
      <c r="D7002">
        <f t="shared" si="109"/>
        <v>0.562307682560901</v>
      </c>
    </row>
    <row r="7003" spans="1:4">
      <c r="A7003" t="s">
        <v>183</v>
      </c>
      <c r="B7003" t="s">
        <v>261</v>
      </c>
      <c r="C7003">
        <v>0.383079959752769</v>
      </c>
      <c r="D7003">
        <f t="shared" si="109"/>
        <v>0.616920040247231</v>
      </c>
    </row>
    <row r="7004" spans="1:4">
      <c r="A7004" t="s">
        <v>153</v>
      </c>
      <c r="B7004" t="s">
        <v>342</v>
      </c>
      <c r="C7004">
        <v>0.385634080844187</v>
      </c>
      <c r="D7004">
        <f t="shared" si="109"/>
        <v>0.614365919155813</v>
      </c>
    </row>
    <row r="7005" spans="1:4">
      <c r="A7005" t="s">
        <v>168</v>
      </c>
      <c r="B7005" t="s">
        <v>327</v>
      </c>
      <c r="C7005">
        <v>0.447426518285847</v>
      </c>
      <c r="D7005">
        <f t="shared" si="109"/>
        <v>0.552573481714153</v>
      </c>
    </row>
    <row r="7006" spans="1:4">
      <c r="A7006" t="s">
        <v>186</v>
      </c>
      <c r="B7006" t="s">
        <v>246</v>
      </c>
      <c r="C7006">
        <v>0.4094583002841</v>
      </c>
      <c r="D7006">
        <f t="shared" si="109"/>
        <v>0.5905416997159</v>
      </c>
    </row>
    <row r="7007" spans="1:4">
      <c r="A7007" t="s">
        <v>195</v>
      </c>
      <c r="B7007" t="s">
        <v>261</v>
      </c>
      <c r="C7007">
        <v>0.460755004857828</v>
      </c>
      <c r="D7007">
        <f t="shared" si="109"/>
        <v>0.539244995142172</v>
      </c>
    </row>
    <row r="7008" spans="1:4">
      <c r="A7008" t="s">
        <v>180</v>
      </c>
      <c r="B7008" t="s">
        <v>261</v>
      </c>
      <c r="C7008">
        <v>0.464756962073547</v>
      </c>
      <c r="D7008">
        <f t="shared" si="109"/>
        <v>0.535243037926453</v>
      </c>
    </row>
    <row r="7009" spans="1:4">
      <c r="A7009" t="s">
        <v>159</v>
      </c>
      <c r="B7009" t="s">
        <v>336</v>
      </c>
      <c r="C7009">
        <v>0.416280884859427</v>
      </c>
      <c r="D7009">
        <f t="shared" si="109"/>
        <v>0.583719115140573</v>
      </c>
    </row>
    <row r="7010" spans="1:4">
      <c r="A7010" t="s">
        <v>189</v>
      </c>
      <c r="B7010" t="s">
        <v>249</v>
      </c>
      <c r="C7010">
        <v>0.429739449301765</v>
      </c>
      <c r="D7010">
        <f t="shared" si="109"/>
        <v>0.570260550698235</v>
      </c>
    </row>
    <row r="7011" spans="1:4">
      <c r="A7011" t="s">
        <v>171</v>
      </c>
      <c r="B7011" t="s">
        <v>258</v>
      </c>
      <c r="C7011">
        <v>0.451723118376734</v>
      </c>
      <c r="D7011">
        <f t="shared" si="109"/>
        <v>0.548276881623266</v>
      </c>
    </row>
    <row r="7012" spans="1:4">
      <c r="A7012" t="s">
        <v>192</v>
      </c>
      <c r="B7012" t="s">
        <v>261</v>
      </c>
      <c r="C7012">
        <v>0.371542650280091</v>
      </c>
      <c r="D7012">
        <f t="shared" si="109"/>
        <v>0.628457349719909</v>
      </c>
    </row>
    <row r="7013" spans="1:4">
      <c r="A7013" t="s">
        <v>177</v>
      </c>
      <c r="B7013" t="s">
        <v>258</v>
      </c>
      <c r="C7013">
        <v>0.503760807351537</v>
      </c>
      <c r="D7013">
        <f t="shared" si="109"/>
        <v>0.496239192648463</v>
      </c>
    </row>
    <row r="7014" spans="1:4">
      <c r="A7014" t="s">
        <v>162</v>
      </c>
      <c r="B7014" t="s">
        <v>339</v>
      </c>
      <c r="C7014">
        <v>0.352556355838021</v>
      </c>
      <c r="D7014">
        <f t="shared" si="109"/>
        <v>0.647443644161979</v>
      </c>
    </row>
    <row r="7015" spans="1:4">
      <c r="A7015" t="s">
        <v>156</v>
      </c>
      <c r="B7015" t="s">
        <v>258</v>
      </c>
      <c r="C7015">
        <v>0.375231054735415</v>
      </c>
      <c r="D7015">
        <f t="shared" si="109"/>
        <v>0.624768945264585</v>
      </c>
    </row>
    <row r="7016" spans="1:4">
      <c r="A7016" t="s">
        <v>165</v>
      </c>
      <c r="B7016" t="s">
        <v>330</v>
      </c>
      <c r="C7016">
        <v>0.319089781665075</v>
      </c>
      <c r="D7016">
        <f t="shared" si="109"/>
        <v>0.680910218334925</v>
      </c>
    </row>
    <row r="7017" spans="1:4">
      <c r="A7017" t="s">
        <v>174</v>
      </c>
      <c r="B7017" t="s">
        <v>258</v>
      </c>
      <c r="C7017">
        <v>0.447775044248537</v>
      </c>
      <c r="D7017">
        <f t="shared" si="109"/>
        <v>0.552224955751463</v>
      </c>
    </row>
    <row r="7018" spans="1:4">
      <c r="A7018" t="s">
        <v>183</v>
      </c>
      <c r="B7018" t="s">
        <v>264</v>
      </c>
      <c r="C7018">
        <v>0.372153202539557</v>
      </c>
      <c r="D7018">
        <f t="shared" si="109"/>
        <v>0.627846797460443</v>
      </c>
    </row>
    <row r="7019" spans="1:4">
      <c r="A7019" t="s">
        <v>186</v>
      </c>
      <c r="B7019" t="s">
        <v>249</v>
      </c>
      <c r="C7019">
        <v>0.421424831931183</v>
      </c>
      <c r="D7019">
        <f t="shared" si="109"/>
        <v>0.578575168068817</v>
      </c>
    </row>
    <row r="7020" spans="1:4">
      <c r="A7020" t="s">
        <v>153</v>
      </c>
      <c r="B7020" t="s">
        <v>345</v>
      </c>
      <c r="C7020">
        <v>0.411996702394252</v>
      </c>
      <c r="D7020">
        <f t="shared" si="109"/>
        <v>0.588003297605748</v>
      </c>
    </row>
    <row r="7021" spans="1:4">
      <c r="A7021" t="s">
        <v>195</v>
      </c>
      <c r="B7021" t="s">
        <v>264</v>
      </c>
      <c r="C7021">
        <v>0.389791985613242</v>
      </c>
      <c r="D7021">
        <f t="shared" si="109"/>
        <v>0.610208014386758</v>
      </c>
    </row>
    <row r="7022" spans="1:4">
      <c r="A7022" t="s">
        <v>180</v>
      </c>
      <c r="B7022" t="s">
        <v>264</v>
      </c>
      <c r="C7022">
        <v>0.473405382868616</v>
      </c>
      <c r="D7022">
        <f t="shared" si="109"/>
        <v>0.526594617131384</v>
      </c>
    </row>
    <row r="7023" spans="1:4">
      <c r="A7023" t="s">
        <v>168</v>
      </c>
      <c r="B7023" t="s">
        <v>336</v>
      </c>
      <c r="C7023">
        <v>0.538042626867934</v>
      </c>
      <c r="D7023">
        <f t="shared" si="109"/>
        <v>0.461957373132066</v>
      </c>
    </row>
    <row r="7024" spans="1:4">
      <c r="A7024" t="s">
        <v>159</v>
      </c>
      <c r="B7024" t="s">
        <v>339</v>
      </c>
      <c r="C7024">
        <v>0.377593411824397</v>
      </c>
      <c r="D7024">
        <f t="shared" si="109"/>
        <v>0.622406588175603</v>
      </c>
    </row>
    <row r="7025" spans="1:4">
      <c r="A7025" t="s">
        <v>189</v>
      </c>
      <c r="B7025" t="s">
        <v>258</v>
      </c>
      <c r="C7025">
        <v>0.429551660402004</v>
      </c>
      <c r="D7025">
        <f t="shared" si="109"/>
        <v>0.570448339597996</v>
      </c>
    </row>
    <row r="7026" spans="1:4">
      <c r="A7026" t="s">
        <v>171</v>
      </c>
      <c r="B7026" t="s">
        <v>261</v>
      </c>
      <c r="C7026">
        <v>0.411378546209291</v>
      </c>
      <c r="D7026">
        <f t="shared" si="109"/>
        <v>0.588621453790709</v>
      </c>
    </row>
    <row r="7027" spans="1:4">
      <c r="A7027" t="s">
        <v>177</v>
      </c>
      <c r="B7027" t="s">
        <v>261</v>
      </c>
      <c r="C7027">
        <v>0.439214192311109</v>
      </c>
      <c r="D7027">
        <f t="shared" si="109"/>
        <v>0.560785807688891</v>
      </c>
    </row>
    <row r="7028" spans="1:4">
      <c r="A7028" t="s">
        <v>192</v>
      </c>
      <c r="B7028" t="s">
        <v>264</v>
      </c>
      <c r="C7028">
        <v>0.327713815203167</v>
      </c>
      <c r="D7028">
        <f t="shared" si="109"/>
        <v>0.672286184796833</v>
      </c>
    </row>
    <row r="7029" spans="1:4">
      <c r="A7029" t="s">
        <v>156</v>
      </c>
      <c r="B7029" t="s">
        <v>261</v>
      </c>
      <c r="C7029">
        <v>0.393529494576398</v>
      </c>
      <c r="D7029">
        <f t="shared" si="109"/>
        <v>0.606470505423602</v>
      </c>
    </row>
    <row r="7030" spans="1:4">
      <c r="A7030" t="s">
        <v>162</v>
      </c>
      <c r="B7030" t="s">
        <v>333</v>
      </c>
      <c r="C7030">
        <v>0.368761260187815</v>
      </c>
      <c r="D7030">
        <f t="shared" si="109"/>
        <v>0.631238739812185</v>
      </c>
    </row>
    <row r="7031" spans="1:4">
      <c r="A7031" t="s">
        <v>165</v>
      </c>
      <c r="B7031" t="s">
        <v>327</v>
      </c>
      <c r="C7031">
        <v>0.422107727754968</v>
      </c>
      <c r="D7031">
        <f t="shared" si="109"/>
        <v>0.577892272245032</v>
      </c>
    </row>
    <row r="7032" spans="1:4">
      <c r="A7032" t="s">
        <v>174</v>
      </c>
      <c r="B7032" t="s">
        <v>261</v>
      </c>
      <c r="C7032">
        <v>0.407536116889848</v>
      </c>
      <c r="D7032">
        <f t="shared" si="109"/>
        <v>0.592463883110152</v>
      </c>
    </row>
    <row r="7033" spans="1:4">
      <c r="A7033" t="s">
        <v>186</v>
      </c>
      <c r="B7033" t="s">
        <v>258</v>
      </c>
      <c r="C7033">
        <v>0.453437876969265</v>
      </c>
      <c r="D7033">
        <f t="shared" si="109"/>
        <v>0.546562123030735</v>
      </c>
    </row>
    <row r="7034" spans="1:4">
      <c r="A7034" t="s">
        <v>183</v>
      </c>
      <c r="B7034" t="s">
        <v>267</v>
      </c>
      <c r="C7034">
        <v>0.365045093516186</v>
      </c>
      <c r="D7034">
        <f t="shared" si="109"/>
        <v>0.634954906483814</v>
      </c>
    </row>
    <row r="7035" spans="1:4">
      <c r="A7035" t="s">
        <v>153</v>
      </c>
      <c r="B7035" t="s">
        <v>348</v>
      </c>
      <c r="C7035">
        <v>0.381836140508869</v>
      </c>
      <c r="D7035">
        <f t="shared" si="109"/>
        <v>0.618163859491131</v>
      </c>
    </row>
    <row r="7036" spans="1:4">
      <c r="A7036" t="s">
        <v>195</v>
      </c>
      <c r="B7036" t="s">
        <v>267</v>
      </c>
      <c r="C7036">
        <v>0.44488727476063</v>
      </c>
      <c r="D7036">
        <f t="shared" si="109"/>
        <v>0.55511272523937</v>
      </c>
    </row>
    <row r="7037" spans="1:4">
      <c r="A7037" t="s">
        <v>168</v>
      </c>
      <c r="B7037" t="s">
        <v>339</v>
      </c>
      <c r="C7037">
        <v>0.44751865438917</v>
      </c>
      <c r="D7037">
        <f t="shared" si="109"/>
        <v>0.55248134561083</v>
      </c>
    </row>
    <row r="7038" spans="1:4">
      <c r="A7038" t="s">
        <v>180</v>
      </c>
      <c r="B7038" t="s">
        <v>267</v>
      </c>
      <c r="C7038">
        <v>0.445841930482097</v>
      </c>
      <c r="D7038">
        <f t="shared" si="109"/>
        <v>0.554158069517903</v>
      </c>
    </row>
    <row r="7039" spans="1:4">
      <c r="A7039" t="s">
        <v>159</v>
      </c>
      <c r="B7039" t="s">
        <v>333</v>
      </c>
      <c r="C7039">
        <v>0.37004352644775</v>
      </c>
      <c r="D7039">
        <f t="shared" si="109"/>
        <v>0.62995647355225</v>
      </c>
    </row>
    <row r="7040" spans="1:4">
      <c r="A7040" t="s">
        <v>189</v>
      </c>
      <c r="B7040" t="s">
        <v>261</v>
      </c>
      <c r="C7040">
        <v>0.417682284601149</v>
      </c>
      <c r="D7040">
        <f t="shared" si="109"/>
        <v>0.582317715398851</v>
      </c>
    </row>
    <row r="7041" spans="1:4">
      <c r="A7041" t="s">
        <v>171</v>
      </c>
      <c r="B7041" t="s">
        <v>264</v>
      </c>
      <c r="C7041">
        <v>0.406231257713822</v>
      </c>
      <c r="D7041">
        <f t="shared" si="109"/>
        <v>0.593768742286178</v>
      </c>
    </row>
    <row r="7042" spans="1:4">
      <c r="A7042" t="s">
        <v>177</v>
      </c>
      <c r="B7042" t="s">
        <v>264</v>
      </c>
      <c r="C7042">
        <v>0.46721929282793</v>
      </c>
      <c r="D7042">
        <f t="shared" si="109"/>
        <v>0.53278070717207</v>
      </c>
    </row>
    <row r="7043" spans="1:4">
      <c r="A7043" t="s">
        <v>156</v>
      </c>
      <c r="B7043" t="s">
        <v>264</v>
      </c>
      <c r="C7043">
        <v>0.387591222202977</v>
      </c>
      <c r="D7043">
        <f t="shared" si="109"/>
        <v>0.612408777797023</v>
      </c>
    </row>
    <row r="7044" spans="1:4">
      <c r="A7044" t="s">
        <v>192</v>
      </c>
      <c r="B7044" t="s">
        <v>267</v>
      </c>
      <c r="C7044">
        <v>0.362011888121966</v>
      </c>
      <c r="D7044">
        <f t="shared" ref="D7044:D7107" si="110">1-C7044</f>
        <v>0.637988111878034</v>
      </c>
    </row>
    <row r="7045" spans="1:4">
      <c r="A7045" t="s">
        <v>162</v>
      </c>
      <c r="B7045" t="s">
        <v>342</v>
      </c>
      <c r="C7045">
        <v>0.362126568999787</v>
      </c>
      <c r="D7045">
        <f t="shared" si="110"/>
        <v>0.637873431000213</v>
      </c>
    </row>
    <row r="7046" spans="1:4">
      <c r="A7046" t="s">
        <v>165</v>
      </c>
      <c r="B7046" t="s">
        <v>336</v>
      </c>
      <c r="C7046">
        <v>0.515901203114604</v>
      </c>
      <c r="D7046">
        <f t="shared" si="110"/>
        <v>0.484098796885396</v>
      </c>
    </row>
    <row r="7047" spans="1:4">
      <c r="A7047" t="s">
        <v>174</v>
      </c>
      <c r="B7047" t="s">
        <v>264</v>
      </c>
      <c r="C7047">
        <v>0.459258178202541</v>
      </c>
      <c r="D7047">
        <f t="shared" si="110"/>
        <v>0.540741821797459</v>
      </c>
    </row>
    <row r="7048" spans="1:4">
      <c r="A7048" t="s">
        <v>186</v>
      </c>
      <c r="B7048" t="s">
        <v>261</v>
      </c>
      <c r="C7048">
        <v>0.449833484819152</v>
      </c>
      <c r="D7048">
        <f t="shared" si="110"/>
        <v>0.550166515180848</v>
      </c>
    </row>
    <row r="7049" spans="1:4">
      <c r="A7049" t="s">
        <v>183</v>
      </c>
      <c r="B7049" t="s">
        <v>270</v>
      </c>
      <c r="C7049">
        <v>0.347153408733934</v>
      </c>
      <c r="D7049">
        <f t="shared" si="110"/>
        <v>0.652846591266066</v>
      </c>
    </row>
    <row r="7050" spans="1:4">
      <c r="A7050" t="s">
        <v>180</v>
      </c>
      <c r="B7050" t="s">
        <v>270</v>
      </c>
      <c r="C7050">
        <v>0.433461513618445</v>
      </c>
      <c r="D7050">
        <f t="shared" si="110"/>
        <v>0.566538486381555</v>
      </c>
    </row>
    <row r="7051" spans="1:4">
      <c r="A7051" t="s">
        <v>195</v>
      </c>
      <c r="B7051" t="s">
        <v>270</v>
      </c>
      <c r="C7051">
        <v>0.532770233356676</v>
      </c>
      <c r="D7051">
        <f t="shared" si="110"/>
        <v>0.467229766643324</v>
      </c>
    </row>
    <row r="7052" spans="1:4">
      <c r="A7052" t="s">
        <v>153</v>
      </c>
      <c r="B7052" t="s">
        <v>354</v>
      </c>
      <c r="C7052">
        <v>0.392842308786531</v>
      </c>
      <c r="D7052">
        <f t="shared" si="110"/>
        <v>0.607157691213469</v>
      </c>
    </row>
    <row r="7053" spans="1:4">
      <c r="A7053" t="s">
        <v>168</v>
      </c>
      <c r="B7053" t="s">
        <v>333</v>
      </c>
      <c r="C7053">
        <v>0.345380783675995</v>
      </c>
      <c r="D7053">
        <f t="shared" si="110"/>
        <v>0.654619216324005</v>
      </c>
    </row>
    <row r="7054" spans="1:4">
      <c r="A7054" t="s">
        <v>159</v>
      </c>
      <c r="B7054" t="s">
        <v>342</v>
      </c>
      <c r="C7054">
        <v>0.390121455944236</v>
      </c>
      <c r="D7054">
        <f t="shared" si="110"/>
        <v>0.609878544055764</v>
      </c>
    </row>
    <row r="7055" spans="1:4">
      <c r="A7055" t="s">
        <v>189</v>
      </c>
      <c r="B7055" t="s">
        <v>264</v>
      </c>
      <c r="C7055">
        <v>0.411957104780772</v>
      </c>
      <c r="D7055">
        <f t="shared" si="110"/>
        <v>0.588042895219228</v>
      </c>
    </row>
    <row r="7056" spans="1:4">
      <c r="A7056" t="s">
        <v>171</v>
      </c>
      <c r="B7056" t="s">
        <v>267</v>
      </c>
      <c r="C7056">
        <v>0.404980690594982</v>
      </c>
      <c r="D7056">
        <f t="shared" si="110"/>
        <v>0.595019309405018</v>
      </c>
    </row>
    <row r="7057" spans="1:4">
      <c r="A7057" t="s">
        <v>192</v>
      </c>
      <c r="B7057" t="s">
        <v>270</v>
      </c>
      <c r="C7057">
        <v>0.44273697018931</v>
      </c>
      <c r="D7057">
        <f t="shared" si="110"/>
        <v>0.55726302981069</v>
      </c>
    </row>
    <row r="7058" spans="1:4">
      <c r="A7058" t="s">
        <v>156</v>
      </c>
      <c r="B7058" t="s">
        <v>267</v>
      </c>
      <c r="C7058">
        <v>0.37577537102417</v>
      </c>
      <c r="D7058">
        <f t="shared" si="110"/>
        <v>0.62422462897583</v>
      </c>
    </row>
    <row r="7059" spans="1:4">
      <c r="A7059" t="s">
        <v>177</v>
      </c>
      <c r="B7059" t="s">
        <v>267</v>
      </c>
      <c r="C7059">
        <v>0.4275943348643</v>
      </c>
      <c r="D7059">
        <f t="shared" si="110"/>
        <v>0.5724056651357</v>
      </c>
    </row>
    <row r="7060" spans="1:4">
      <c r="A7060" t="s">
        <v>165</v>
      </c>
      <c r="B7060" t="s">
        <v>339</v>
      </c>
      <c r="C7060">
        <v>0.412572792729785</v>
      </c>
      <c r="D7060">
        <f t="shared" si="110"/>
        <v>0.587427207270215</v>
      </c>
    </row>
    <row r="7061" spans="1:4">
      <c r="A7061" t="s">
        <v>162</v>
      </c>
      <c r="B7061" t="s">
        <v>345</v>
      </c>
      <c r="C7061">
        <v>0.392088048224895</v>
      </c>
      <c r="D7061">
        <f t="shared" si="110"/>
        <v>0.607911951775105</v>
      </c>
    </row>
    <row r="7062" spans="1:4">
      <c r="A7062" t="s">
        <v>174</v>
      </c>
      <c r="B7062" t="s">
        <v>267</v>
      </c>
      <c r="C7062">
        <v>0.422891118533109</v>
      </c>
      <c r="D7062">
        <f t="shared" si="110"/>
        <v>0.577108881466891</v>
      </c>
    </row>
    <row r="7063" spans="1:4">
      <c r="A7063" t="s">
        <v>186</v>
      </c>
      <c r="B7063" t="s">
        <v>264</v>
      </c>
      <c r="C7063">
        <v>0.426995290942811</v>
      </c>
      <c r="D7063">
        <f t="shared" si="110"/>
        <v>0.573004709057189</v>
      </c>
    </row>
    <row r="7064" spans="1:4">
      <c r="A7064" t="s">
        <v>183</v>
      </c>
      <c r="B7064" t="s">
        <v>282</v>
      </c>
      <c r="C7064">
        <v>0.417276414231865</v>
      </c>
      <c r="D7064">
        <f t="shared" si="110"/>
        <v>0.582723585768135</v>
      </c>
    </row>
    <row r="7065" spans="1:4">
      <c r="A7065" t="s">
        <v>180</v>
      </c>
      <c r="B7065" t="s">
        <v>282</v>
      </c>
      <c r="C7065">
        <v>0.4764216989078</v>
      </c>
      <c r="D7065">
        <f t="shared" si="110"/>
        <v>0.5235783010922</v>
      </c>
    </row>
    <row r="7066" spans="1:4">
      <c r="A7066" t="s">
        <v>153</v>
      </c>
      <c r="B7066" t="s">
        <v>351</v>
      </c>
      <c r="C7066">
        <v>0.456477947987049</v>
      </c>
      <c r="D7066">
        <f t="shared" si="110"/>
        <v>0.543522052012951</v>
      </c>
    </row>
    <row r="7067" spans="1:4">
      <c r="A7067" t="s">
        <v>195</v>
      </c>
      <c r="B7067" t="s">
        <v>282</v>
      </c>
      <c r="C7067">
        <v>0.468310715186797</v>
      </c>
      <c r="D7067">
        <f t="shared" si="110"/>
        <v>0.531689284813203</v>
      </c>
    </row>
    <row r="7068" spans="1:4">
      <c r="A7068" t="s">
        <v>168</v>
      </c>
      <c r="B7068" t="s">
        <v>342</v>
      </c>
      <c r="C7068">
        <v>0.367128923511538</v>
      </c>
      <c r="D7068">
        <f t="shared" si="110"/>
        <v>0.632871076488462</v>
      </c>
    </row>
    <row r="7069" spans="1:4">
      <c r="A7069" t="s">
        <v>159</v>
      </c>
      <c r="B7069" t="s">
        <v>345</v>
      </c>
      <c r="C7069">
        <v>0.367944008873835</v>
      </c>
      <c r="D7069">
        <f t="shared" si="110"/>
        <v>0.632055991126165</v>
      </c>
    </row>
    <row r="7070" spans="1:4">
      <c r="A7070" t="s">
        <v>171</v>
      </c>
      <c r="B7070" t="s">
        <v>270</v>
      </c>
      <c r="C7070">
        <v>0.440765085676061</v>
      </c>
      <c r="D7070">
        <f t="shared" si="110"/>
        <v>0.559234914323939</v>
      </c>
    </row>
    <row r="7071" spans="1:4">
      <c r="A7071" t="s">
        <v>189</v>
      </c>
      <c r="B7071" t="s">
        <v>267</v>
      </c>
      <c r="C7071">
        <v>0.429913088621309</v>
      </c>
      <c r="D7071">
        <f t="shared" si="110"/>
        <v>0.570086911378691</v>
      </c>
    </row>
    <row r="7072" spans="1:4">
      <c r="A7072" t="s">
        <v>156</v>
      </c>
      <c r="B7072" t="s">
        <v>270</v>
      </c>
      <c r="C7072">
        <v>0.427768847142271</v>
      </c>
      <c r="D7072">
        <f t="shared" si="110"/>
        <v>0.572231152857729</v>
      </c>
    </row>
    <row r="7073" spans="1:4">
      <c r="A7073" t="s">
        <v>177</v>
      </c>
      <c r="B7073" t="s">
        <v>270</v>
      </c>
      <c r="C7073">
        <v>0.382037900654058</v>
      </c>
      <c r="D7073">
        <f t="shared" si="110"/>
        <v>0.617962099345942</v>
      </c>
    </row>
    <row r="7074" spans="1:4">
      <c r="A7074" t="s">
        <v>192</v>
      </c>
      <c r="B7074" t="s">
        <v>282</v>
      </c>
      <c r="C7074">
        <v>0.351260643107701</v>
      </c>
      <c r="D7074">
        <f t="shared" si="110"/>
        <v>0.648739356892299</v>
      </c>
    </row>
    <row r="7075" spans="1:4">
      <c r="A7075" t="s">
        <v>165</v>
      </c>
      <c r="B7075" t="s">
        <v>333</v>
      </c>
      <c r="C7075">
        <v>0.331623226500793</v>
      </c>
      <c r="D7075">
        <f t="shared" si="110"/>
        <v>0.668376773499207</v>
      </c>
    </row>
    <row r="7076" spans="1:4">
      <c r="A7076" t="s">
        <v>162</v>
      </c>
      <c r="B7076" t="s">
        <v>348</v>
      </c>
      <c r="C7076">
        <v>0.297244401586548</v>
      </c>
      <c r="D7076">
        <f t="shared" si="110"/>
        <v>0.702755598413452</v>
      </c>
    </row>
    <row r="7077" spans="1:4">
      <c r="A7077" t="s">
        <v>174</v>
      </c>
      <c r="B7077" t="s">
        <v>270</v>
      </c>
      <c r="C7077">
        <v>0.369693800787253</v>
      </c>
      <c r="D7077">
        <f t="shared" si="110"/>
        <v>0.630306199212747</v>
      </c>
    </row>
    <row r="7078" spans="1:4">
      <c r="A7078" t="s">
        <v>183</v>
      </c>
      <c r="B7078" t="s">
        <v>273</v>
      </c>
      <c r="C7078">
        <v>0.389566206708122</v>
      </c>
      <c r="D7078">
        <f t="shared" si="110"/>
        <v>0.610433793291878</v>
      </c>
    </row>
    <row r="7079" spans="1:4">
      <c r="A7079" t="s">
        <v>186</v>
      </c>
      <c r="B7079" t="s">
        <v>267</v>
      </c>
      <c r="C7079">
        <v>0.426093604040411</v>
      </c>
      <c r="D7079">
        <f t="shared" si="110"/>
        <v>0.573906395959589</v>
      </c>
    </row>
    <row r="7080" spans="1:4">
      <c r="A7080" t="s">
        <v>180</v>
      </c>
      <c r="B7080" t="s">
        <v>273</v>
      </c>
      <c r="C7080">
        <v>0.475232100358575</v>
      </c>
      <c r="D7080">
        <f t="shared" si="110"/>
        <v>0.524767899641425</v>
      </c>
    </row>
    <row r="7081" spans="1:4">
      <c r="A7081" t="s">
        <v>195</v>
      </c>
      <c r="B7081" t="s">
        <v>273</v>
      </c>
      <c r="C7081">
        <v>0.474738997627084</v>
      </c>
      <c r="D7081">
        <f t="shared" si="110"/>
        <v>0.525261002372916</v>
      </c>
    </row>
    <row r="7082" spans="1:4">
      <c r="A7082" t="s">
        <v>153</v>
      </c>
      <c r="B7082" t="s">
        <v>357</v>
      </c>
      <c r="C7082">
        <v>0.3792175181874</v>
      </c>
      <c r="D7082">
        <f t="shared" si="110"/>
        <v>0.6207824818126</v>
      </c>
    </row>
    <row r="7083" spans="1:4">
      <c r="A7083" t="s">
        <v>168</v>
      </c>
      <c r="B7083" t="s">
        <v>345</v>
      </c>
      <c r="C7083">
        <v>0.387212195402117</v>
      </c>
      <c r="D7083">
        <f t="shared" si="110"/>
        <v>0.612787804597883</v>
      </c>
    </row>
    <row r="7084" spans="1:4">
      <c r="A7084" t="s">
        <v>159</v>
      </c>
      <c r="B7084" t="s">
        <v>348</v>
      </c>
      <c r="C7084">
        <v>0.398318232400955</v>
      </c>
      <c r="D7084">
        <f t="shared" si="110"/>
        <v>0.601681767599045</v>
      </c>
    </row>
    <row r="7085" spans="1:4">
      <c r="A7085" t="s">
        <v>189</v>
      </c>
      <c r="B7085" t="s">
        <v>270</v>
      </c>
      <c r="C7085">
        <v>0.448528049972279</v>
      </c>
      <c r="D7085">
        <f t="shared" si="110"/>
        <v>0.551471950027721</v>
      </c>
    </row>
    <row r="7086" spans="1:4">
      <c r="A7086" t="s">
        <v>171</v>
      </c>
      <c r="B7086" t="s">
        <v>282</v>
      </c>
      <c r="C7086">
        <v>0.405072503297101</v>
      </c>
      <c r="D7086">
        <f t="shared" si="110"/>
        <v>0.594927496702899</v>
      </c>
    </row>
    <row r="7087" spans="1:4">
      <c r="A7087" t="s">
        <v>156</v>
      </c>
      <c r="B7087" t="s">
        <v>282</v>
      </c>
      <c r="C7087">
        <v>0.419184789898056</v>
      </c>
      <c r="D7087">
        <f t="shared" si="110"/>
        <v>0.580815210101944</v>
      </c>
    </row>
    <row r="7088" spans="1:4">
      <c r="A7088" t="s">
        <v>177</v>
      </c>
      <c r="B7088" t="s">
        <v>282</v>
      </c>
      <c r="C7088">
        <v>0.474431842538414</v>
      </c>
      <c r="D7088">
        <f t="shared" si="110"/>
        <v>0.525568157461586</v>
      </c>
    </row>
    <row r="7089" spans="1:4">
      <c r="A7089" t="s">
        <v>192</v>
      </c>
      <c r="B7089" t="s">
        <v>273</v>
      </c>
      <c r="C7089">
        <v>0.419228809394036</v>
      </c>
      <c r="D7089">
        <f t="shared" si="110"/>
        <v>0.580771190605964</v>
      </c>
    </row>
    <row r="7090" spans="1:4">
      <c r="A7090" t="s">
        <v>165</v>
      </c>
      <c r="B7090" t="s">
        <v>342</v>
      </c>
      <c r="C7090">
        <v>0.367060615202211</v>
      </c>
      <c r="D7090">
        <f t="shared" si="110"/>
        <v>0.632939384797789</v>
      </c>
    </row>
    <row r="7091" spans="1:4">
      <c r="A7091" t="s">
        <v>162</v>
      </c>
      <c r="B7091" t="s">
        <v>354</v>
      </c>
      <c r="C7091">
        <v>0.359351270598756</v>
      </c>
      <c r="D7091">
        <f t="shared" si="110"/>
        <v>0.640648729401244</v>
      </c>
    </row>
    <row r="7092" spans="1:4">
      <c r="A7092" t="s">
        <v>186</v>
      </c>
      <c r="B7092" t="s">
        <v>270</v>
      </c>
      <c r="C7092">
        <v>0.472096866406769</v>
      </c>
      <c r="D7092">
        <f t="shared" si="110"/>
        <v>0.527903133593231</v>
      </c>
    </row>
    <row r="7093" spans="1:4">
      <c r="A7093" t="s">
        <v>174</v>
      </c>
      <c r="B7093" t="s">
        <v>282</v>
      </c>
      <c r="C7093">
        <v>0.436335502189561</v>
      </c>
      <c r="D7093">
        <f t="shared" si="110"/>
        <v>0.563664497810439</v>
      </c>
    </row>
    <row r="7094" spans="1:4">
      <c r="A7094" t="s">
        <v>183</v>
      </c>
      <c r="B7094" t="s">
        <v>276</v>
      </c>
      <c r="C7094">
        <v>0.356074508269325</v>
      </c>
      <c r="D7094">
        <f t="shared" si="110"/>
        <v>0.643925491730675</v>
      </c>
    </row>
    <row r="7095" spans="1:4">
      <c r="A7095" t="s">
        <v>180</v>
      </c>
      <c r="B7095" t="s">
        <v>276</v>
      </c>
      <c r="C7095">
        <v>0.485707907949387</v>
      </c>
      <c r="D7095">
        <f t="shared" si="110"/>
        <v>0.514292092050613</v>
      </c>
    </row>
    <row r="7096" spans="1:4">
      <c r="A7096" t="s">
        <v>195</v>
      </c>
      <c r="B7096" t="s">
        <v>276</v>
      </c>
      <c r="C7096">
        <v>0.485038724643246</v>
      </c>
      <c r="D7096">
        <f t="shared" si="110"/>
        <v>0.514961275356754</v>
      </c>
    </row>
    <row r="7097" spans="1:4">
      <c r="A7097" t="s">
        <v>153</v>
      </c>
      <c r="B7097" t="s">
        <v>360</v>
      </c>
      <c r="C7097">
        <v>0.382412924049628</v>
      </c>
      <c r="D7097">
        <f t="shared" si="110"/>
        <v>0.617587075950372</v>
      </c>
    </row>
    <row r="7098" spans="1:4">
      <c r="A7098" t="s">
        <v>159</v>
      </c>
      <c r="B7098" t="s">
        <v>354</v>
      </c>
      <c r="C7098">
        <v>0.36914300250348</v>
      </c>
      <c r="D7098">
        <f t="shared" si="110"/>
        <v>0.63085699749652</v>
      </c>
    </row>
    <row r="7099" spans="1:4">
      <c r="A7099" t="s">
        <v>168</v>
      </c>
      <c r="B7099" t="s">
        <v>348</v>
      </c>
      <c r="C7099">
        <v>0.38970137400818</v>
      </c>
      <c r="D7099">
        <f t="shared" si="110"/>
        <v>0.61029862599182</v>
      </c>
    </row>
    <row r="7100" spans="1:4">
      <c r="A7100" t="s">
        <v>171</v>
      </c>
      <c r="B7100" t="s">
        <v>273</v>
      </c>
      <c r="C7100">
        <v>0.423948807479303</v>
      </c>
      <c r="D7100">
        <f t="shared" si="110"/>
        <v>0.576051192520697</v>
      </c>
    </row>
    <row r="7101" spans="1:4">
      <c r="A7101" t="s">
        <v>189</v>
      </c>
      <c r="B7101" t="s">
        <v>282</v>
      </c>
      <c r="C7101">
        <v>0.419540337100252</v>
      </c>
      <c r="D7101">
        <f t="shared" si="110"/>
        <v>0.580459662899748</v>
      </c>
    </row>
    <row r="7102" spans="1:4">
      <c r="A7102" t="s">
        <v>156</v>
      </c>
      <c r="B7102" t="s">
        <v>273</v>
      </c>
      <c r="C7102">
        <v>0.439301955531356</v>
      </c>
      <c r="D7102">
        <f t="shared" si="110"/>
        <v>0.560698044468644</v>
      </c>
    </row>
    <row r="7103" spans="1:4">
      <c r="A7103" t="s">
        <v>177</v>
      </c>
      <c r="B7103" t="s">
        <v>273</v>
      </c>
      <c r="C7103">
        <v>0.477535139049111</v>
      </c>
      <c r="D7103">
        <f t="shared" si="110"/>
        <v>0.522464860950889</v>
      </c>
    </row>
    <row r="7104" spans="1:4">
      <c r="A7104" t="s">
        <v>192</v>
      </c>
      <c r="B7104" t="s">
        <v>276</v>
      </c>
      <c r="C7104">
        <v>0.36661087243221</v>
      </c>
      <c r="D7104">
        <f t="shared" si="110"/>
        <v>0.63338912756779</v>
      </c>
    </row>
    <row r="7105" spans="1:4">
      <c r="A7105" t="s">
        <v>162</v>
      </c>
      <c r="B7105" t="s">
        <v>351</v>
      </c>
      <c r="C7105">
        <v>0.371733227123047</v>
      </c>
      <c r="D7105">
        <f t="shared" si="110"/>
        <v>0.628266772876953</v>
      </c>
    </row>
    <row r="7106" spans="1:4">
      <c r="A7106" t="s">
        <v>165</v>
      </c>
      <c r="B7106" t="s">
        <v>345</v>
      </c>
      <c r="C7106">
        <v>0.36091312454256</v>
      </c>
      <c r="D7106">
        <f t="shared" si="110"/>
        <v>0.63908687545744</v>
      </c>
    </row>
    <row r="7107" spans="1:4">
      <c r="A7107" t="s">
        <v>174</v>
      </c>
      <c r="B7107" t="s">
        <v>273</v>
      </c>
      <c r="C7107">
        <v>0.479429646008653</v>
      </c>
      <c r="D7107">
        <f t="shared" si="110"/>
        <v>0.520570353991347</v>
      </c>
    </row>
    <row r="7108" spans="1:4">
      <c r="A7108" t="s">
        <v>186</v>
      </c>
      <c r="B7108" t="s">
        <v>282</v>
      </c>
      <c r="C7108">
        <v>0.446447145639231</v>
      </c>
      <c r="D7108">
        <f t="shared" ref="D7108:D7171" si="111">1-C7108</f>
        <v>0.553552854360769</v>
      </c>
    </row>
    <row r="7109" spans="1:4">
      <c r="A7109" t="s">
        <v>180</v>
      </c>
      <c r="B7109" t="s">
        <v>285</v>
      </c>
      <c r="C7109">
        <v>0.386226373020827</v>
      </c>
      <c r="D7109">
        <f t="shared" si="111"/>
        <v>0.613773626979173</v>
      </c>
    </row>
    <row r="7110" spans="1:4">
      <c r="A7110" t="s">
        <v>183</v>
      </c>
      <c r="B7110" t="s">
        <v>285</v>
      </c>
      <c r="C7110">
        <v>0.360940372960605</v>
      </c>
      <c r="D7110">
        <f t="shared" si="111"/>
        <v>0.639059627039395</v>
      </c>
    </row>
    <row r="7111" spans="1:4">
      <c r="A7111" t="s">
        <v>159</v>
      </c>
      <c r="B7111" t="s">
        <v>351</v>
      </c>
      <c r="C7111">
        <v>0.397202493463647</v>
      </c>
      <c r="D7111">
        <f t="shared" si="111"/>
        <v>0.602797506536353</v>
      </c>
    </row>
    <row r="7112" spans="1:4">
      <c r="A7112" t="s">
        <v>195</v>
      </c>
      <c r="B7112" t="s">
        <v>285</v>
      </c>
      <c r="C7112">
        <v>0.437437461989255</v>
      </c>
      <c r="D7112">
        <f t="shared" si="111"/>
        <v>0.562562538010745</v>
      </c>
    </row>
    <row r="7113" spans="1:4">
      <c r="A7113" t="s">
        <v>153</v>
      </c>
      <c r="B7113" t="s">
        <v>363</v>
      </c>
      <c r="C7113">
        <v>0.415851990486801</v>
      </c>
      <c r="D7113">
        <f t="shared" si="111"/>
        <v>0.584148009513199</v>
      </c>
    </row>
    <row r="7114" spans="1:4">
      <c r="A7114" t="s">
        <v>189</v>
      </c>
      <c r="B7114" t="s">
        <v>273</v>
      </c>
      <c r="C7114">
        <v>0.435898509677614</v>
      </c>
      <c r="D7114">
        <f t="shared" si="111"/>
        <v>0.564101490322386</v>
      </c>
    </row>
    <row r="7115" spans="1:4">
      <c r="A7115" t="s">
        <v>171</v>
      </c>
      <c r="B7115" t="s">
        <v>276</v>
      </c>
      <c r="C7115">
        <v>0.412678329964555</v>
      </c>
      <c r="D7115">
        <f t="shared" si="111"/>
        <v>0.587321670035445</v>
      </c>
    </row>
    <row r="7116" spans="1:4">
      <c r="A7116" t="s">
        <v>168</v>
      </c>
      <c r="B7116" t="s">
        <v>354</v>
      </c>
      <c r="C7116">
        <v>0.414767104970991</v>
      </c>
      <c r="D7116">
        <f t="shared" si="111"/>
        <v>0.585232895029009</v>
      </c>
    </row>
    <row r="7117" spans="1:4">
      <c r="A7117" t="s">
        <v>156</v>
      </c>
      <c r="B7117" t="s">
        <v>276</v>
      </c>
      <c r="C7117">
        <v>0.375669959410197</v>
      </c>
      <c r="D7117">
        <f t="shared" si="111"/>
        <v>0.624330040589803</v>
      </c>
    </row>
    <row r="7118" spans="1:4">
      <c r="A7118" t="s">
        <v>177</v>
      </c>
      <c r="B7118" t="s">
        <v>276</v>
      </c>
      <c r="C7118">
        <v>0.445903011718319</v>
      </c>
      <c r="D7118">
        <f t="shared" si="111"/>
        <v>0.554096988281681</v>
      </c>
    </row>
    <row r="7119" spans="1:4">
      <c r="A7119" t="s">
        <v>192</v>
      </c>
      <c r="B7119" t="s">
        <v>285</v>
      </c>
      <c r="C7119">
        <v>0.417494627095357</v>
      </c>
      <c r="D7119">
        <f t="shared" si="111"/>
        <v>0.582505372904643</v>
      </c>
    </row>
    <row r="7120" spans="1:4">
      <c r="A7120" t="s">
        <v>162</v>
      </c>
      <c r="B7120" t="s">
        <v>357</v>
      </c>
      <c r="C7120">
        <v>0.334844769994884</v>
      </c>
      <c r="D7120">
        <f t="shared" si="111"/>
        <v>0.665155230005116</v>
      </c>
    </row>
    <row r="7121" spans="1:4">
      <c r="A7121" t="s">
        <v>165</v>
      </c>
      <c r="B7121" t="s">
        <v>348</v>
      </c>
      <c r="C7121">
        <v>0.367478252409407</v>
      </c>
      <c r="D7121">
        <f t="shared" si="111"/>
        <v>0.632521747590593</v>
      </c>
    </row>
    <row r="7122" spans="1:4">
      <c r="A7122" t="s">
        <v>186</v>
      </c>
      <c r="B7122" t="s">
        <v>273</v>
      </c>
      <c r="C7122">
        <v>0.460461472831198</v>
      </c>
      <c r="D7122">
        <f t="shared" si="111"/>
        <v>0.539538527168802</v>
      </c>
    </row>
    <row r="7123" spans="1:4">
      <c r="A7123" t="s">
        <v>174</v>
      </c>
      <c r="B7123" t="s">
        <v>276</v>
      </c>
      <c r="C7123">
        <v>0.430954493266379</v>
      </c>
      <c r="D7123">
        <f t="shared" si="111"/>
        <v>0.569045506733621</v>
      </c>
    </row>
    <row r="7124" spans="1:4">
      <c r="A7124" t="s">
        <v>180</v>
      </c>
      <c r="B7124" t="s">
        <v>279</v>
      </c>
      <c r="C7124">
        <v>0.431851307477946</v>
      </c>
      <c r="D7124">
        <f t="shared" si="111"/>
        <v>0.568148692522054</v>
      </c>
    </row>
    <row r="7125" spans="1:4">
      <c r="A7125" t="s">
        <v>183</v>
      </c>
      <c r="B7125" t="s">
        <v>279</v>
      </c>
      <c r="C7125">
        <v>0.374293482530361</v>
      </c>
      <c r="D7125">
        <f t="shared" si="111"/>
        <v>0.625706517469639</v>
      </c>
    </row>
    <row r="7126" spans="1:4">
      <c r="A7126" t="s">
        <v>159</v>
      </c>
      <c r="B7126" t="s">
        <v>357</v>
      </c>
      <c r="C7126">
        <v>0.399785934226657</v>
      </c>
      <c r="D7126">
        <f t="shared" si="111"/>
        <v>0.600214065773343</v>
      </c>
    </row>
    <row r="7127" spans="1:4">
      <c r="A7127" t="s">
        <v>195</v>
      </c>
      <c r="B7127" t="s">
        <v>279</v>
      </c>
      <c r="C7127">
        <v>0.487745558009385</v>
      </c>
      <c r="D7127">
        <f t="shared" si="111"/>
        <v>0.512254441990615</v>
      </c>
    </row>
    <row r="7128" spans="1:4">
      <c r="A7128" t="s">
        <v>153</v>
      </c>
      <c r="B7128" t="s">
        <v>369</v>
      </c>
      <c r="C7128">
        <v>0.382338824552649</v>
      </c>
      <c r="D7128">
        <f t="shared" si="111"/>
        <v>0.617661175447351</v>
      </c>
    </row>
    <row r="7129" spans="1:4">
      <c r="A7129" t="s">
        <v>189</v>
      </c>
      <c r="B7129" t="s">
        <v>276</v>
      </c>
      <c r="C7129">
        <v>0.463095155970085</v>
      </c>
      <c r="D7129">
        <f t="shared" si="111"/>
        <v>0.536904844029915</v>
      </c>
    </row>
    <row r="7130" spans="1:4">
      <c r="A7130" t="s">
        <v>171</v>
      </c>
      <c r="B7130" t="s">
        <v>285</v>
      </c>
      <c r="C7130">
        <v>0.408479636999672</v>
      </c>
      <c r="D7130">
        <f t="shared" si="111"/>
        <v>0.591520363000328</v>
      </c>
    </row>
    <row r="7131" spans="1:4">
      <c r="A7131" t="s">
        <v>156</v>
      </c>
      <c r="B7131" t="s">
        <v>285</v>
      </c>
      <c r="C7131">
        <v>0.350013622303955</v>
      </c>
      <c r="D7131">
        <f t="shared" si="111"/>
        <v>0.649986377696045</v>
      </c>
    </row>
    <row r="7132" spans="1:4">
      <c r="A7132" t="s">
        <v>168</v>
      </c>
      <c r="B7132" t="s">
        <v>351</v>
      </c>
      <c r="C7132">
        <v>0.463097743309032</v>
      </c>
      <c r="D7132">
        <f t="shared" si="111"/>
        <v>0.536902256690968</v>
      </c>
    </row>
    <row r="7133" spans="1:4">
      <c r="A7133" t="s">
        <v>177</v>
      </c>
      <c r="B7133" t="s">
        <v>285</v>
      </c>
      <c r="C7133">
        <v>0.379093719732741</v>
      </c>
      <c r="D7133">
        <f t="shared" si="111"/>
        <v>0.620906280267259</v>
      </c>
    </row>
    <row r="7134" spans="1:4">
      <c r="A7134" t="s">
        <v>192</v>
      </c>
      <c r="B7134" t="s">
        <v>279</v>
      </c>
      <c r="C7134">
        <v>0.359704160930664</v>
      </c>
      <c r="D7134">
        <f t="shared" si="111"/>
        <v>0.640295839069336</v>
      </c>
    </row>
    <row r="7135" spans="1:4">
      <c r="A7135" t="s">
        <v>162</v>
      </c>
      <c r="B7135" t="s">
        <v>360</v>
      </c>
      <c r="C7135">
        <v>0.425717593196273</v>
      </c>
      <c r="D7135">
        <f t="shared" si="111"/>
        <v>0.574282406803727</v>
      </c>
    </row>
    <row r="7136" spans="1:4">
      <c r="A7136" t="s">
        <v>165</v>
      </c>
      <c r="B7136" t="s">
        <v>354</v>
      </c>
      <c r="C7136">
        <v>0.366727776883765</v>
      </c>
      <c r="D7136">
        <f t="shared" si="111"/>
        <v>0.633272223116235</v>
      </c>
    </row>
    <row r="7137" spans="1:4">
      <c r="A7137" t="s">
        <v>186</v>
      </c>
      <c r="B7137" t="s">
        <v>276</v>
      </c>
      <c r="C7137">
        <v>0.435215184615148</v>
      </c>
      <c r="D7137">
        <f t="shared" si="111"/>
        <v>0.564784815384852</v>
      </c>
    </row>
    <row r="7138" spans="1:4">
      <c r="A7138" t="s">
        <v>174</v>
      </c>
      <c r="B7138" t="s">
        <v>285</v>
      </c>
      <c r="C7138">
        <v>0.412612540485688</v>
      </c>
      <c r="D7138">
        <f t="shared" si="111"/>
        <v>0.587387459514312</v>
      </c>
    </row>
    <row r="7139" spans="1:4">
      <c r="A7139" t="s">
        <v>180</v>
      </c>
      <c r="B7139" t="s">
        <v>288</v>
      </c>
      <c r="C7139">
        <v>0.495182121405104</v>
      </c>
      <c r="D7139">
        <f t="shared" si="111"/>
        <v>0.504817878594896</v>
      </c>
    </row>
    <row r="7140" spans="1:4">
      <c r="A7140" t="s">
        <v>183</v>
      </c>
      <c r="B7140" t="s">
        <v>288</v>
      </c>
      <c r="C7140">
        <v>0.381656128792447</v>
      </c>
      <c r="D7140">
        <f t="shared" si="111"/>
        <v>0.618343871207553</v>
      </c>
    </row>
    <row r="7141" spans="1:4">
      <c r="A7141" t="s">
        <v>159</v>
      </c>
      <c r="B7141" t="s">
        <v>360</v>
      </c>
      <c r="C7141">
        <v>0.37024785183195</v>
      </c>
      <c r="D7141">
        <f t="shared" si="111"/>
        <v>0.62975214816805</v>
      </c>
    </row>
    <row r="7142" spans="1:4">
      <c r="A7142" t="s">
        <v>195</v>
      </c>
      <c r="B7142" t="s">
        <v>288</v>
      </c>
      <c r="C7142">
        <v>0.463744206395372</v>
      </c>
      <c r="D7142">
        <f t="shared" si="111"/>
        <v>0.536255793604628</v>
      </c>
    </row>
    <row r="7143" spans="1:4">
      <c r="A7143" t="s">
        <v>171</v>
      </c>
      <c r="B7143" t="s">
        <v>279</v>
      </c>
      <c r="C7143">
        <v>0.45457638741494</v>
      </c>
      <c r="D7143">
        <f t="shared" si="111"/>
        <v>0.54542361258506</v>
      </c>
    </row>
    <row r="7144" spans="1:4">
      <c r="A7144" t="s">
        <v>156</v>
      </c>
      <c r="B7144" t="s">
        <v>279</v>
      </c>
      <c r="C7144">
        <v>0.407481159132463</v>
      </c>
      <c r="D7144">
        <f t="shared" si="111"/>
        <v>0.592518840867537</v>
      </c>
    </row>
    <row r="7145" spans="1:4">
      <c r="A7145" t="s">
        <v>153</v>
      </c>
      <c r="B7145" t="s">
        <v>375</v>
      </c>
      <c r="C7145">
        <v>0.45614792441201</v>
      </c>
      <c r="D7145">
        <f t="shared" si="111"/>
        <v>0.54385207558799</v>
      </c>
    </row>
    <row r="7146" spans="1:4">
      <c r="A7146" t="s">
        <v>189</v>
      </c>
      <c r="B7146" t="s">
        <v>285</v>
      </c>
      <c r="C7146">
        <v>0.411504333040891</v>
      </c>
      <c r="D7146">
        <f t="shared" si="111"/>
        <v>0.588495666959109</v>
      </c>
    </row>
    <row r="7147" spans="1:4">
      <c r="A7147" t="s">
        <v>168</v>
      </c>
      <c r="B7147" t="s">
        <v>357</v>
      </c>
      <c r="C7147">
        <v>0.39217544016962</v>
      </c>
      <c r="D7147">
        <f t="shared" si="111"/>
        <v>0.60782455983038</v>
      </c>
    </row>
    <row r="7148" spans="1:4">
      <c r="A7148" t="s">
        <v>177</v>
      </c>
      <c r="B7148" t="s">
        <v>279</v>
      </c>
      <c r="C7148">
        <v>0.437251175116433</v>
      </c>
      <c r="D7148">
        <f t="shared" si="111"/>
        <v>0.562748824883567</v>
      </c>
    </row>
    <row r="7149" spans="1:4">
      <c r="A7149" t="s">
        <v>192</v>
      </c>
      <c r="B7149" t="s">
        <v>288</v>
      </c>
      <c r="C7149">
        <v>0.362252801958703</v>
      </c>
      <c r="D7149">
        <f t="shared" si="111"/>
        <v>0.637747198041297</v>
      </c>
    </row>
    <row r="7150" spans="1:4">
      <c r="A7150" t="s">
        <v>162</v>
      </c>
      <c r="B7150" t="s">
        <v>363</v>
      </c>
      <c r="C7150">
        <v>0.362741336820668</v>
      </c>
      <c r="D7150">
        <f t="shared" si="111"/>
        <v>0.637258663179332</v>
      </c>
    </row>
    <row r="7151" spans="1:4">
      <c r="A7151" t="s">
        <v>165</v>
      </c>
      <c r="B7151" t="s">
        <v>351</v>
      </c>
      <c r="C7151">
        <v>0.460319848761172</v>
      </c>
      <c r="D7151">
        <f t="shared" si="111"/>
        <v>0.539680151238828</v>
      </c>
    </row>
    <row r="7152" spans="1:4">
      <c r="A7152" t="s">
        <v>186</v>
      </c>
      <c r="B7152" t="s">
        <v>285</v>
      </c>
      <c r="C7152">
        <v>0.400577592324747</v>
      </c>
      <c r="D7152">
        <f t="shared" si="111"/>
        <v>0.599422407675253</v>
      </c>
    </row>
    <row r="7153" spans="1:4">
      <c r="A7153" t="s">
        <v>174</v>
      </c>
      <c r="B7153" t="s">
        <v>279</v>
      </c>
      <c r="C7153">
        <v>0.457803146083707</v>
      </c>
      <c r="D7153">
        <f t="shared" si="111"/>
        <v>0.542196853916293</v>
      </c>
    </row>
    <row r="7154" spans="1:4">
      <c r="A7154" t="s">
        <v>180</v>
      </c>
      <c r="B7154" t="s">
        <v>291</v>
      </c>
      <c r="C7154">
        <v>0.374656489978109</v>
      </c>
      <c r="D7154">
        <f t="shared" si="111"/>
        <v>0.625343510021891</v>
      </c>
    </row>
    <row r="7155" spans="1:4">
      <c r="A7155" t="s">
        <v>183</v>
      </c>
      <c r="B7155" t="s">
        <v>291</v>
      </c>
      <c r="C7155">
        <v>0.439772762938172</v>
      </c>
      <c r="D7155">
        <f t="shared" si="111"/>
        <v>0.560227237061828</v>
      </c>
    </row>
    <row r="7156" spans="1:4">
      <c r="A7156" t="s">
        <v>159</v>
      </c>
      <c r="B7156" t="s">
        <v>363</v>
      </c>
      <c r="C7156">
        <v>0.434661170128409</v>
      </c>
      <c r="D7156">
        <f t="shared" si="111"/>
        <v>0.565338829871591</v>
      </c>
    </row>
    <row r="7157" spans="1:4">
      <c r="A7157" t="s">
        <v>195</v>
      </c>
      <c r="B7157" t="s">
        <v>291</v>
      </c>
      <c r="C7157">
        <v>0.502720143930285</v>
      </c>
      <c r="D7157">
        <f t="shared" si="111"/>
        <v>0.497279856069715</v>
      </c>
    </row>
    <row r="7158" spans="1:4">
      <c r="A7158" t="s">
        <v>171</v>
      </c>
      <c r="B7158" t="s">
        <v>288</v>
      </c>
      <c r="C7158">
        <v>0.414359796906688</v>
      </c>
      <c r="D7158">
        <f t="shared" si="111"/>
        <v>0.585640203093312</v>
      </c>
    </row>
    <row r="7159" spans="1:4">
      <c r="A7159" t="s">
        <v>189</v>
      </c>
      <c r="B7159" t="s">
        <v>279</v>
      </c>
      <c r="C7159">
        <v>0.414547087906273</v>
      </c>
      <c r="D7159">
        <f t="shared" si="111"/>
        <v>0.585452912093727</v>
      </c>
    </row>
    <row r="7160" spans="1:4">
      <c r="A7160" t="s">
        <v>153</v>
      </c>
      <c r="B7160" t="s">
        <v>372</v>
      </c>
      <c r="C7160">
        <v>0.467098554319866</v>
      </c>
      <c r="D7160">
        <f t="shared" si="111"/>
        <v>0.532901445680134</v>
      </c>
    </row>
    <row r="7161" spans="1:4">
      <c r="A7161" t="s">
        <v>156</v>
      </c>
      <c r="B7161" t="s">
        <v>288</v>
      </c>
      <c r="C7161">
        <v>0.439960762851775</v>
      </c>
      <c r="D7161">
        <f t="shared" si="111"/>
        <v>0.560039237148225</v>
      </c>
    </row>
    <row r="7162" spans="1:4">
      <c r="A7162" t="s">
        <v>168</v>
      </c>
      <c r="B7162" t="s">
        <v>360</v>
      </c>
      <c r="C7162">
        <v>0.458739537039448</v>
      </c>
      <c r="D7162">
        <f t="shared" si="111"/>
        <v>0.541260462960552</v>
      </c>
    </row>
    <row r="7163" spans="1:4">
      <c r="A7163" t="s">
        <v>177</v>
      </c>
      <c r="B7163" t="s">
        <v>288</v>
      </c>
      <c r="C7163">
        <v>0.488547604126133</v>
      </c>
      <c r="D7163">
        <f t="shared" si="111"/>
        <v>0.511452395873867</v>
      </c>
    </row>
    <row r="7164" spans="1:4">
      <c r="A7164" t="s">
        <v>192</v>
      </c>
      <c r="B7164" t="s">
        <v>291</v>
      </c>
      <c r="C7164">
        <v>0.433018402519341</v>
      </c>
      <c r="D7164">
        <f t="shared" si="111"/>
        <v>0.566981597480659</v>
      </c>
    </row>
    <row r="7165" spans="1:4">
      <c r="A7165" t="s">
        <v>186</v>
      </c>
      <c r="B7165" t="s">
        <v>279</v>
      </c>
      <c r="C7165">
        <v>0.41456273116382</v>
      </c>
      <c r="D7165">
        <f t="shared" si="111"/>
        <v>0.58543726883618</v>
      </c>
    </row>
    <row r="7166" spans="1:4">
      <c r="A7166" t="s">
        <v>162</v>
      </c>
      <c r="B7166" t="s">
        <v>369</v>
      </c>
      <c r="C7166">
        <v>0.346557517000047</v>
      </c>
      <c r="D7166">
        <f t="shared" si="111"/>
        <v>0.653442482999953</v>
      </c>
    </row>
    <row r="7167" spans="1:4">
      <c r="A7167" t="s">
        <v>165</v>
      </c>
      <c r="B7167" t="s">
        <v>357</v>
      </c>
      <c r="C7167">
        <v>0.387453189025473</v>
      </c>
      <c r="D7167">
        <f t="shared" si="111"/>
        <v>0.612546810974527</v>
      </c>
    </row>
    <row r="7168" spans="1:4">
      <c r="A7168" t="s">
        <v>180</v>
      </c>
      <c r="B7168" t="s">
        <v>294</v>
      </c>
      <c r="C7168">
        <v>0.44578054631146</v>
      </c>
      <c r="D7168">
        <f t="shared" si="111"/>
        <v>0.55421945368854</v>
      </c>
    </row>
    <row r="7169" spans="1:4">
      <c r="A7169" t="s">
        <v>174</v>
      </c>
      <c r="B7169" t="s">
        <v>288</v>
      </c>
      <c r="C7169">
        <v>0.448766965329678</v>
      </c>
      <c r="D7169">
        <f t="shared" si="111"/>
        <v>0.551233034670322</v>
      </c>
    </row>
    <row r="7170" spans="1:4">
      <c r="A7170" t="s">
        <v>183</v>
      </c>
      <c r="B7170" t="s">
        <v>294</v>
      </c>
      <c r="C7170">
        <v>0.373782388247307</v>
      </c>
      <c r="D7170">
        <f t="shared" si="111"/>
        <v>0.626217611752693</v>
      </c>
    </row>
    <row r="7171" spans="1:4">
      <c r="A7171" t="s">
        <v>159</v>
      </c>
      <c r="B7171" t="s">
        <v>369</v>
      </c>
      <c r="C7171">
        <v>0.372362340834064</v>
      </c>
      <c r="D7171">
        <f t="shared" si="111"/>
        <v>0.627637659165936</v>
      </c>
    </row>
    <row r="7172" spans="1:4">
      <c r="A7172" t="s">
        <v>195</v>
      </c>
      <c r="B7172" t="s">
        <v>294</v>
      </c>
      <c r="C7172">
        <v>0.474507758213418</v>
      </c>
      <c r="D7172">
        <f t="shared" ref="D7172:D7235" si="112">1-C7172</f>
        <v>0.525492241786582</v>
      </c>
    </row>
    <row r="7173" spans="1:4">
      <c r="A7173" t="s">
        <v>156</v>
      </c>
      <c r="B7173" t="s">
        <v>291</v>
      </c>
      <c r="C7173">
        <v>0.49417962818087</v>
      </c>
      <c r="D7173">
        <f t="shared" si="112"/>
        <v>0.50582037181913</v>
      </c>
    </row>
    <row r="7174" spans="1:4">
      <c r="A7174" t="s">
        <v>171</v>
      </c>
      <c r="B7174" t="s">
        <v>291</v>
      </c>
      <c r="C7174">
        <v>0.455974870836885</v>
      </c>
      <c r="D7174">
        <f t="shared" si="112"/>
        <v>0.544025129163115</v>
      </c>
    </row>
    <row r="7175" spans="1:4">
      <c r="A7175" t="s">
        <v>189</v>
      </c>
      <c r="B7175" t="s">
        <v>288</v>
      </c>
      <c r="C7175">
        <v>0.432215617948331</v>
      </c>
      <c r="D7175">
        <f t="shared" si="112"/>
        <v>0.567784382051669</v>
      </c>
    </row>
    <row r="7176" spans="1:4">
      <c r="A7176" t="s">
        <v>153</v>
      </c>
      <c r="B7176" t="s">
        <v>378</v>
      </c>
      <c r="C7176">
        <v>0.426550983717267</v>
      </c>
      <c r="D7176">
        <f t="shared" si="112"/>
        <v>0.573449016282733</v>
      </c>
    </row>
    <row r="7177" spans="1:4">
      <c r="A7177" t="s">
        <v>168</v>
      </c>
      <c r="B7177" t="s">
        <v>363</v>
      </c>
      <c r="C7177">
        <v>0.409568673291173</v>
      </c>
      <c r="D7177">
        <f t="shared" si="112"/>
        <v>0.590431326708827</v>
      </c>
    </row>
    <row r="7178" spans="1:4">
      <c r="A7178" t="s">
        <v>177</v>
      </c>
      <c r="B7178" t="s">
        <v>291</v>
      </c>
      <c r="C7178">
        <v>0.401940408183202</v>
      </c>
      <c r="D7178">
        <f t="shared" si="112"/>
        <v>0.598059591816798</v>
      </c>
    </row>
    <row r="7179" spans="1:4">
      <c r="A7179" t="s">
        <v>165</v>
      </c>
      <c r="B7179" t="s">
        <v>360</v>
      </c>
      <c r="C7179">
        <v>0.449050937297547</v>
      </c>
      <c r="D7179">
        <f t="shared" si="112"/>
        <v>0.550949062702453</v>
      </c>
    </row>
    <row r="7180" spans="1:4">
      <c r="A7180" t="s">
        <v>192</v>
      </c>
      <c r="B7180" t="s">
        <v>294</v>
      </c>
      <c r="C7180">
        <v>0.435291774534176</v>
      </c>
      <c r="D7180">
        <f t="shared" si="112"/>
        <v>0.564708225465824</v>
      </c>
    </row>
    <row r="7181" spans="1:4">
      <c r="A7181" t="s">
        <v>186</v>
      </c>
      <c r="B7181" t="s">
        <v>288</v>
      </c>
      <c r="C7181">
        <v>0.423607851949771</v>
      </c>
      <c r="D7181">
        <f t="shared" si="112"/>
        <v>0.576392148050229</v>
      </c>
    </row>
    <row r="7182" spans="1:4">
      <c r="A7182" t="s">
        <v>162</v>
      </c>
      <c r="B7182" t="s">
        <v>375</v>
      </c>
      <c r="C7182">
        <v>0.433974296733026</v>
      </c>
      <c r="D7182">
        <f t="shared" si="112"/>
        <v>0.566025703266974</v>
      </c>
    </row>
    <row r="7183" spans="1:4">
      <c r="A7183" t="s">
        <v>180</v>
      </c>
      <c r="B7183" t="s">
        <v>300</v>
      </c>
      <c r="C7183">
        <v>0.486888921546208</v>
      </c>
      <c r="D7183">
        <f t="shared" si="112"/>
        <v>0.513111078453792</v>
      </c>
    </row>
    <row r="7184" spans="1:4">
      <c r="A7184" t="s">
        <v>174</v>
      </c>
      <c r="B7184" t="s">
        <v>291</v>
      </c>
      <c r="C7184">
        <v>0.403286485814555</v>
      </c>
      <c r="D7184">
        <f t="shared" si="112"/>
        <v>0.596713514185445</v>
      </c>
    </row>
    <row r="7185" spans="1:4">
      <c r="A7185" t="s">
        <v>159</v>
      </c>
      <c r="B7185" t="s">
        <v>375</v>
      </c>
      <c r="C7185">
        <v>0.478053699201801</v>
      </c>
      <c r="D7185">
        <f t="shared" si="112"/>
        <v>0.521946300798199</v>
      </c>
    </row>
    <row r="7186" spans="1:4">
      <c r="A7186" t="s">
        <v>183</v>
      </c>
      <c r="B7186" t="s">
        <v>300</v>
      </c>
      <c r="C7186">
        <v>0.428170701385651</v>
      </c>
      <c r="D7186">
        <f t="shared" si="112"/>
        <v>0.571829298614349</v>
      </c>
    </row>
    <row r="7187" spans="1:4">
      <c r="A7187" t="s">
        <v>156</v>
      </c>
      <c r="B7187" t="s">
        <v>294</v>
      </c>
      <c r="C7187">
        <v>0.418902235509495</v>
      </c>
      <c r="D7187">
        <f t="shared" si="112"/>
        <v>0.581097764490505</v>
      </c>
    </row>
    <row r="7188" spans="1:4">
      <c r="A7188" t="s">
        <v>171</v>
      </c>
      <c r="B7188" t="s">
        <v>294</v>
      </c>
      <c r="C7188">
        <v>0.448045206616867</v>
      </c>
      <c r="D7188">
        <f t="shared" si="112"/>
        <v>0.551954793383133</v>
      </c>
    </row>
    <row r="7189" spans="1:4">
      <c r="A7189" t="s">
        <v>189</v>
      </c>
      <c r="B7189" t="s">
        <v>291</v>
      </c>
      <c r="C7189">
        <v>0.431819594824079</v>
      </c>
      <c r="D7189">
        <f t="shared" si="112"/>
        <v>0.568180405175921</v>
      </c>
    </row>
    <row r="7190" spans="1:4">
      <c r="A7190" t="s">
        <v>195</v>
      </c>
      <c r="B7190" t="s">
        <v>300</v>
      </c>
      <c r="C7190">
        <v>0.402386774598102</v>
      </c>
      <c r="D7190">
        <f t="shared" si="112"/>
        <v>0.597613225401898</v>
      </c>
    </row>
    <row r="7191" spans="1:4">
      <c r="A7191" t="s">
        <v>153</v>
      </c>
      <c r="B7191" t="s">
        <v>384</v>
      </c>
      <c r="C7191">
        <v>0.35628128016165</v>
      </c>
      <c r="D7191">
        <f t="shared" si="112"/>
        <v>0.64371871983835</v>
      </c>
    </row>
    <row r="7192" spans="1:4">
      <c r="A7192" t="s">
        <v>168</v>
      </c>
      <c r="B7192" t="s">
        <v>369</v>
      </c>
      <c r="C7192">
        <v>0.375864737571805</v>
      </c>
      <c r="D7192">
        <f t="shared" si="112"/>
        <v>0.624135262428195</v>
      </c>
    </row>
    <row r="7193" spans="1:4">
      <c r="A7193" t="s">
        <v>177</v>
      </c>
      <c r="B7193" t="s">
        <v>294</v>
      </c>
      <c r="C7193">
        <v>0.397473590083124</v>
      </c>
      <c r="D7193">
        <f t="shared" si="112"/>
        <v>0.602526409916876</v>
      </c>
    </row>
    <row r="7194" spans="1:4">
      <c r="A7194" t="s">
        <v>165</v>
      </c>
      <c r="B7194" t="s">
        <v>363</v>
      </c>
      <c r="C7194">
        <v>0.391192156699859</v>
      </c>
      <c r="D7194">
        <f t="shared" si="112"/>
        <v>0.608807843300141</v>
      </c>
    </row>
    <row r="7195" spans="1:4">
      <c r="A7195" t="s">
        <v>186</v>
      </c>
      <c r="B7195" t="s">
        <v>291</v>
      </c>
      <c r="C7195">
        <v>0.498334779662589</v>
      </c>
      <c r="D7195">
        <f t="shared" si="112"/>
        <v>0.501665220337411</v>
      </c>
    </row>
    <row r="7196" spans="1:4">
      <c r="A7196" t="s">
        <v>192</v>
      </c>
      <c r="B7196" t="s">
        <v>300</v>
      </c>
      <c r="C7196">
        <v>0.380032490945785</v>
      </c>
      <c r="D7196">
        <f t="shared" si="112"/>
        <v>0.619967509054215</v>
      </c>
    </row>
    <row r="7197" spans="1:4">
      <c r="A7197" t="s">
        <v>162</v>
      </c>
      <c r="B7197" t="s">
        <v>372</v>
      </c>
      <c r="C7197">
        <v>0.357773600052904</v>
      </c>
      <c r="D7197">
        <f t="shared" si="112"/>
        <v>0.642226399947096</v>
      </c>
    </row>
    <row r="7198" spans="1:4">
      <c r="A7198" t="s">
        <v>180</v>
      </c>
      <c r="B7198" t="s">
        <v>297</v>
      </c>
      <c r="C7198">
        <v>0.455527095645612</v>
      </c>
      <c r="D7198">
        <f t="shared" si="112"/>
        <v>0.544472904354388</v>
      </c>
    </row>
    <row r="7199" spans="1:4">
      <c r="A7199" t="s">
        <v>159</v>
      </c>
      <c r="B7199" t="s">
        <v>372</v>
      </c>
      <c r="C7199">
        <v>0.415049199598563</v>
      </c>
      <c r="D7199">
        <f t="shared" si="112"/>
        <v>0.584950800401437</v>
      </c>
    </row>
    <row r="7200" spans="1:4">
      <c r="A7200" t="s">
        <v>183</v>
      </c>
      <c r="B7200" t="s">
        <v>297</v>
      </c>
      <c r="C7200">
        <v>0.383468250761746</v>
      </c>
      <c r="D7200">
        <f t="shared" si="112"/>
        <v>0.616531749238254</v>
      </c>
    </row>
    <row r="7201" spans="1:4">
      <c r="A7201" t="s">
        <v>174</v>
      </c>
      <c r="B7201" t="s">
        <v>294</v>
      </c>
      <c r="C7201">
        <v>0.472042926758407</v>
      </c>
      <c r="D7201">
        <f t="shared" si="112"/>
        <v>0.527957073241593</v>
      </c>
    </row>
    <row r="7202" spans="1:4">
      <c r="A7202" t="s">
        <v>156</v>
      </c>
      <c r="B7202" t="s">
        <v>300</v>
      </c>
      <c r="C7202">
        <v>0.354424340739808</v>
      </c>
      <c r="D7202">
        <f t="shared" si="112"/>
        <v>0.645575659260192</v>
      </c>
    </row>
    <row r="7203" spans="1:4">
      <c r="A7203" t="s">
        <v>171</v>
      </c>
      <c r="B7203" t="s">
        <v>300</v>
      </c>
      <c r="C7203">
        <v>0.408973815395431</v>
      </c>
      <c r="D7203">
        <f t="shared" si="112"/>
        <v>0.591026184604569</v>
      </c>
    </row>
    <row r="7204" spans="1:4">
      <c r="A7204" t="s">
        <v>189</v>
      </c>
      <c r="B7204" t="s">
        <v>294</v>
      </c>
      <c r="C7204">
        <v>0.476745211085988</v>
      </c>
      <c r="D7204">
        <f t="shared" si="112"/>
        <v>0.523254788914012</v>
      </c>
    </row>
    <row r="7205" spans="1:4">
      <c r="A7205" t="s">
        <v>195</v>
      </c>
      <c r="B7205" t="s">
        <v>297</v>
      </c>
      <c r="C7205">
        <v>0.479348572923276</v>
      </c>
      <c r="D7205">
        <f t="shared" si="112"/>
        <v>0.520651427076724</v>
      </c>
    </row>
    <row r="7206" spans="1:4">
      <c r="A7206" t="s">
        <v>153</v>
      </c>
      <c r="B7206" t="s">
        <v>381</v>
      </c>
      <c r="C7206">
        <v>0.442673562972477</v>
      </c>
      <c r="D7206">
        <f t="shared" si="112"/>
        <v>0.557326437027523</v>
      </c>
    </row>
    <row r="7207" spans="1:4">
      <c r="A7207" t="s">
        <v>168</v>
      </c>
      <c r="B7207" t="s">
        <v>375</v>
      </c>
      <c r="C7207">
        <v>0.428082213605971</v>
      </c>
      <c r="D7207">
        <f t="shared" si="112"/>
        <v>0.571917786394029</v>
      </c>
    </row>
    <row r="7208" spans="1:4">
      <c r="A7208" t="s">
        <v>177</v>
      </c>
      <c r="B7208" t="s">
        <v>300</v>
      </c>
      <c r="C7208">
        <v>0.460004808249274</v>
      </c>
      <c r="D7208">
        <f t="shared" si="112"/>
        <v>0.539995191750726</v>
      </c>
    </row>
    <row r="7209" spans="1:4">
      <c r="A7209" t="s">
        <v>186</v>
      </c>
      <c r="B7209" t="s">
        <v>294</v>
      </c>
      <c r="C7209">
        <v>0.45180778144717</v>
      </c>
      <c r="D7209">
        <f t="shared" si="112"/>
        <v>0.54819221855283</v>
      </c>
    </row>
    <row r="7210" spans="1:4">
      <c r="A7210" t="s">
        <v>165</v>
      </c>
      <c r="B7210" t="s">
        <v>369</v>
      </c>
      <c r="C7210">
        <v>0.368621673844764</v>
      </c>
      <c r="D7210">
        <f t="shared" si="112"/>
        <v>0.631378326155236</v>
      </c>
    </row>
    <row r="7211" spans="1:4">
      <c r="A7211" t="s">
        <v>192</v>
      </c>
      <c r="B7211" t="s">
        <v>297</v>
      </c>
      <c r="C7211">
        <v>0.409429759870702</v>
      </c>
      <c r="D7211">
        <f t="shared" si="112"/>
        <v>0.590570240129298</v>
      </c>
    </row>
    <row r="7212" spans="1:4">
      <c r="A7212" t="s">
        <v>162</v>
      </c>
      <c r="B7212" t="s">
        <v>378</v>
      </c>
      <c r="C7212">
        <v>0.435947036463434</v>
      </c>
      <c r="D7212">
        <f t="shared" si="112"/>
        <v>0.564052963536566</v>
      </c>
    </row>
    <row r="7213" spans="1:4">
      <c r="A7213" t="s">
        <v>180</v>
      </c>
      <c r="B7213" t="s">
        <v>303</v>
      </c>
      <c r="C7213">
        <v>0.467444421683915</v>
      </c>
      <c r="D7213">
        <f t="shared" si="112"/>
        <v>0.532555578316085</v>
      </c>
    </row>
    <row r="7214" spans="1:4">
      <c r="A7214" t="s">
        <v>159</v>
      </c>
      <c r="B7214" t="s">
        <v>378</v>
      </c>
      <c r="C7214">
        <v>0.474487768074994</v>
      </c>
      <c r="D7214">
        <f t="shared" si="112"/>
        <v>0.525512231925006</v>
      </c>
    </row>
    <row r="7215" spans="1:4">
      <c r="A7215" t="s">
        <v>183</v>
      </c>
      <c r="B7215" t="s">
        <v>303</v>
      </c>
      <c r="C7215">
        <v>0.345728353920306</v>
      </c>
      <c r="D7215">
        <f t="shared" si="112"/>
        <v>0.654271646079694</v>
      </c>
    </row>
    <row r="7216" spans="1:4">
      <c r="A7216" t="s">
        <v>174</v>
      </c>
      <c r="B7216" t="s">
        <v>300</v>
      </c>
      <c r="C7216">
        <v>0.453875842254949</v>
      </c>
      <c r="D7216">
        <f t="shared" si="112"/>
        <v>0.546124157745051</v>
      </c>
    </row>
    <row r="7217" spans="1:4">
      <c r="A7217" t="s">
        <v>156</v>
      </c>
      <c r="B7217" t="s">
        <v>297</v>
      </c>
      <c r="C7217">
        <v>0.384619393266301</v>
      </c>
      <c r="D7217">
        <f t="shared" si="112"/>
        <v>0.615380606733699</v>
      </c>
    </row>
    <row r="7218" spans="1:4">
      <c r="A7218" t="s">
        <v>171</v>
      </c>
      <c r="B7218" t="s">
        <v>297</v>
      </c>
      <c r="C7218">
        <v>0.414489621163375</v>
      </c>
      <c r="D7218">
        <f t="shared" si="112"/>
        <v>0.585510378836625</v>
      </c>
    </row>
    <row r="7219" spans="1:4">
      <c r="A7219" t="s">
        <v>189</v>
      </c>
      <c r="B7219" t="s">
        <v>300</v>
      </c>
      <c r="C7219">
        <v>0.420343127366203</v>
      </c>
      <c r="D7219">
        <f t="shared" si="112"/>
        <v>0.579656872633797</v>
      </c>
    </row>
    <row r="7220" spans="1:4">
      <c r="A7220" t="s">
        <v>153</v>
      </c>
      <c r="B7220" t="s">
        <v>366</v>
      </c>
      <c r="C7220">
        <v>0.516457574831224</v>
      </c>
      <c r="D7220">
        <f t="shared" si="112"/>
        <v>0.483542425168776</v>
      </c>
    </row>
    <row r="7221" spans="1:4">
      <c r="A7221" t="s">
        <v>195</v>
      </c>
      <c r="B7221" t="s">
        <v>303</v>
      </c>
      <c r="C7221">
        <v>0.461820604130003</v>
      </c>
      <c r="D7221">
        <f t="shared" si="112"/>
        <v>0.538179395869997</v>
      </c>
    </row>
    <row r="7222" spans="1:4">
      <c r="A7222" t="s">
        <v>177</v>
      </c>
      <c r="B7222" t="s">
        <v>297</v>
      </c>
      <c r="C7222">
        <v>0.413981223858088</v>
      </c>
      <c r="D7222">
        <f t="shared" si="112"/>
        <v>0.586018776141912</v>
      </c>
    </row>
    <row r="7223" spans="1:4">
      <c r="A7223" t="s">
        <v>168</v>
      </c>
      <c r="B7223" t="s">
        <v>372</v>
      </c>
      <c r="C7223">
        <v>0.339090846280826</v>
      </c>
      <c r="D7223">
        <f t="shared" si="112"/>
        <v>0.660909153719174</v>
      </c>
    </row>
    <row r="7224" spans="1:4">
      <c r="A7224" t="s">
        <v>186</v>
      </c>
      <c r="B7224" t="s">
        <v>300</v>
      </c>
      <c r="C7224">
        <v>0.441082668075067</v>
      </c>
      <c r="D7224">
        <f t="shared" si="112"/>
        <v>0.558917331924933</v>
      </c>
    </row>
    <row r="7225" spans="1:4">
      <c r="A7225" t="s">
        <v>192</v>
      </c>
      <c r="B7225" t="s">
        <v>303</v>
      </c>
      <c r="C7225">
        <v>0.422834141364773</v>
      </c>
      <c r="D7225">
        <f t="shared" si="112"/>
        <v>0.577165858635227</v>
      </c>
    </row>
    <row r="7226" spans="1:4">
      <c r="A7226" t="s">
        <v>165</v>
      </c>
      <c r="B7226" t="s">
        <v>375</v>
      </c>
      <c r="C7226">
        <v>0.434925647390662</v>
      </c>
      <c r="D7226">
        <f t="shared" si="112"/>
        <v>0.565074352609338</v>
      </c>
    </row>
    <row r="7227" spans="1:4">
      <c r="A7227" t="s">
        <v>180</v>
      </c>
      <c r="B7227" t="s">
        <v>306</v>
      </c>
      <c r="C7227">
        <v>0.454510321074715</v>
      </c>
      <c r="D7227">
        <f t="shared" si="112"/>
        <v>0.545489678925285</v>
      </c>
    </row>
    <row r="7228" spans="1:4">
      <c r="A7228" t="s">
        <v>162</v>
      </c>
      <c r="B7228" t="s">
        <v>384</v>
      </c>
      <c r="C7228">
        <v>0.288983454679534</v>
      </c>
      <c r="D7228">
        <f t="shared" si="112"/>
        <v>0.711016545320466</v>
      </c>
    </row>
    <row r="7229" spans="1:4">
      <c r="A7229" t="s">
        <v>159</v>
      </c>
      <c r="B7229" t="s">
        <v>384</v>
      </c>
      <c r="C7229">
        <v>0.403496627791549</v>
      </c>
      <c r="D7229">
        <f t="shared" si="112"/>
        <v>0.596503372208451</v>
      </c>
    </row>
    <row r="7230" spans="1:4">
      <c r="A7230" t="s">
        <v>183</v>
      </c>
      <c r="B7230" t="s">
        <v>306</v>
      </c>
      <c r="C7230">
        <v>0.359911963401796</v>
      </c>
      <c r="D7230">
        <f t="shared" si="112"/>
        <v>0.640088036598204</v>
      </c>
    </row>
    <row r="7231" spans="1:4">
      <c r="A7231" t="s">
        <v>174</v>
      </c>
      <c r="B7231" t="s">
        <v>297</v>
      </c>
      <c r="C7231">
        <v>0.438629871550987</v>
      </c>
      <c r="D7231">
        <f t="shared" si="112"/>
        <v>0.561370128449013</v>
      </c>
    </row>
    <row r="7232" spans="1:4">
      <c r="A7232" t="s">
        <v>156</v>
      </c>
      <c r="B7232" t="s">
        <v>303</v>
      </c>
      <c r="C7232">
        <v>0.386076802113825</v>
      </c>
      <c r="D7232">
        <f t="shared" si="112"/>
        <v>0.613923197886175</v>
      </c>
    </row>
    <row r="7233" spans="1:4">
      <c r="A7233" t="s">
        <v>171</v>
      </c>
      <c r="B7233" t="s">
        <v>303</v>
      </c>
      <c r="C7233">
        <v>0.44126488667418</v>
      </c>
      <c r="D7233">
        <f t="shared" si="112"/>
        <v>0.55873511332582</v>
      </c>
    </row>
    <row r="7234" spans="1:4">
      <c r="A7234" t="s">
        <v>189</v>
      </c>
      <c r="B7234" t="s">
        <v>297</v>
      </c>
      <c r="C7234">
        <v>0.474316365419291</v>
      </c>
      <c r="D7234">
        <f t="shared" si="112"/>
        <v>0.525683634580709</v>
      </c>
    </row>
    <row r="7235" spans="1:4">
      <c r="A7235" t="s">
        <v>153</v>
      </c>
      <c r="B7235" t="s">
        <v>387</v>
      </c>
      <c r="C7235">
        <v>0.410395685218874</v>
      </c>
      <c r="D7235">
        <f t="shared" si="112"/>
        <v>0.589604314781126</v>
      </c>
    </row>
    <row r="7236" spans="1:4">
      <c r="A7236" t="s">
        <v>195</v>
      </c>
      <c r="B7236" t="s">
        <v>306</v>
      </c>
      <c r="C7236">
        <v>0.50113534716089</v>
      </c>
      <c r="D7236">
        <f t="shared" ref="D7236:D7299" si="113">1-C7236</f>
        <v>0.49886465283911</v>
      </c>
    </row>
    <row r="7237" spans="1:4">
      <c r="A7237" t="s">
        <v>177</v>
      </c>
      <c r="B7237" t="s">
        <v>303</v>
      </c>
      <c r="C7237">
        <v>0.413231464087687</v>
      </c>
      <c r="D7237">
        <f t="shared" si="113"/>
        <v>0.586768535912313</v>
      </c>
    </row>
    <row r="7238" spans="1:4">
      <c r="A7238" t="s">
        <v>168</v>
      </c>
      <c r="B7238" t="s">
        <v>378</v>
      </c>
      <c r="C7238">
        <v>0.513136377482822</v>
      </c>
      <c r="D7238">
        <f t="shared" si="113"/>
        <v>0.486863622517178</v>
      </c>
    </row>
    <row r="7239" spans="1:4">
      <c r="A7239" t="s">
        <v>186</v>
      </c>
      <c r="B7239" t="s">
        <v>297</v>
      </c>
      <c r="C7239">
        <v>0.446365311581855</v>
      </c>
      <c r="D7239">
        <f t="shared" si="113"/>
        <v>0.553634688418145</v>
      </c>
    </row>
    <row r="7240" spans="1:4">
      <c r="A7240" t="s">
        <v>165</v>
      </c>
      <c r="B7240" t="s">
        <v>372</v>
      </c>
      <c r="C7240">
        <v>0.336895611576254</v>
      </c>
      <c r="D7240">
        <f t="shared" si="113"/>
        <v>0.663104388423746</v>
      </c>
    </row>
    <row r="7241" spans="1:4">
      <c r="A7241" t="s">
        <v>192</v>
      </c>
      <c r="B7241" t="s">
        <v>306</v>
      </c>
      <c r="C7241">
        <v>0.451241557992221</v>
      </c>
      <c r="D7241">
        <f t="shared" si="113"/>
        <v>0.548758442007779</v>
      </c>
    </row>
    <row r="7242" spans="1:4">
      <c r="A7242" t="s">
        <v>180</v>
      </c>
      <c r="B7242" t="s">
        <v>309</v>
      </c>
      <c r="C7242">
        <v>0.509810618944834</v>
      </c>
      <c r="D7242">
        <f t="shared" si="113"/>
        <v>0.490189381055166</v>
      </c>
    </row>
    <row r="7243" spans="1:4">
      <c r="A7243" t="s">
        <v>162</v>
      </c>
      <c r="B7243" t="s">
        <v>381</v>
      </c>
      <c r="C7243">
        <v>0.34587515129047</v>
      </c>
      <c r="D7243">
        <f t="shared" si="113"/>
        <v>0.65412484870953</v>
      </c>
    </row>
    <row r="7244" spans="1:4">
      <c r="A7244" t="s">
        <v>159</v>
      </c>
      <c r="B7244" t="s">
        <v>381</v>
      </c>
      <c r="C7244">
        <v>0.428784167688115</v>
      </c>
      <c r="D7244">
        <f t="shared" si="113"/>
        <v>0.571215832311885</v>
      </c>
    </row>
    <row r="7245" spans="1:4">
      <c r="A7245" t="s">
        <v>183</v>
      </c>
      <c r="B7245" t="s">
        <v>309</v>
      </c>
      <c r="C7245">
        <v>0.415312200230009</v>
      </c>
      <c r="D7245">
        <f t="shared" si="113"/>
        <v>0.584687799769991</v>
      </c>
    </row>
    <row r="7246" spans="1:4">
      <c r="A7246" t="s">
        <v>174</v>
      </c>
      <c r="B7246" t="s">
        <v>303</v>
      </c>
      <c r="C7246">
        <v>0.414853527134783</v>
      </c>
      <c r="D7246">
        <f t="shared" si="113"/>
        <v>0.585146472865217</v>
      </c>
    </row>
    <row r="7247" spans="1:4">
      <c r="A7247" t="s">
        <v>156</v>
      </c>
      <c r="B7247" t="s">
        <v>306</v>
      </c>
      <c r="C7247">
        <v>0.42317490356874</v>
      </c>
      <c r="D7247">
        <f t="shared" si="113"/>
        <v>0.57682509643126</v>
      </c>
    </row>
    <row r="7248" spans="1:4">
      <c r="A7248" t="s">
        <v>171</v>
      </c>
      <c r="B7248" t="s">
        <v>306</v>
      </c>
      <c r="C7248">
        <v>0.45030838957418</v>
      </c>
      <c r="D7248">
        <f t="shared" si="113"/>
        <v>0.54969161042582</v>
      </c>
    </row>
    <row r="7249" spans="1:4">
      <c r="A7249" t="s">
        <v>189</v>
      </c>
      <c r="B7249" t="s">
        <v>303</v>
      </c>
      <c r="C7249">
        <v>0.421145631767116</v>
      </c>
      <c r="D7249">
        <f t="shared" si="113"/>
        <v>0.578854368232884</v>
      </c>
    </row>
    <row r="7250" spans="1:4">
      <c r="A7250" t="s">
        <v>153</v>
      </c>
      <c r="B7250" t="s">
        <v>390</v>
      </c>
      <c r="C7250">
        <v>0.398674130158149</v>
      </c>
      <c r="D7250">
        <f t="shared" si="113"/>
        <v>0.601325869841851</v>
      </c>
    </row>
    <row r="7251" spans="1:4">
      <c r="A7251" t="s">
        <v>195</v>
      </c>
      <c r="B7251" t="s">
        <v>309</v>
      </c>
      <c r="C7251">
        <v>0.462198698472116</v>
      </c>
      <c r="D7251">
        <f t="shared" si="113"/>
        <v>0.537801301527884</v>
      </c>
    </row>
    <row r="7252" spans="1:4">
      <c r="A7252" t="s">
        <v>177</v>
      </c>
      <c r="B7252" t="s">
        <v>306</v>
      </c>
      <c r="C7252">
        <v>0.451401440894724</v>
      </c>
      <c r="D7252">
        <f t="shared" si="113"/>
        <v>0.548598559105276</v>
      </c>
    </row>
    <row r="7253" spans="1:4">
      <c r="A7253" t="s">
        <v>159</v>
      </c>
      <c r="B7253" t="s">
        <v>366</v>
      </c>
      <c r="C7253">
        <v>0.526409262324067</v>
      </c>
      <c r="D7253">
        <f t="shared" si="113"/>
        <v>0.473590737675933</v>
      </c>
    </row>
    <row r="7254" spans="1:4">
      <c r="A7254" t="s">
        <v>186</v>
      </c>
      <c r="B7254" t="s">
        <v>303</v>
      </c>
      <c r="C7254">
        <v>0.419220277784245</v>
      </c>
      <c r="D7254">
        <f t="shared" si="113"/>
        <v>0.580779722215755</v>
      </c>
    </row>
    <row r="7255" spans="1:4">
      <c r="A7255" t="s">
        <v>162</v>
      </c>
      <c r="B7255" t="s">
        <v>366</v>
      </c>
      <c r="C7255">
        <v>0.485150505222588</v>
      </c>
      <c r="D7255">
        <f t="shared" si="113"/>
        <v>0.514849494777412</v>
      </c>
    </row>
    <row r="7256" spans="1:4">
      <c r="A7256" t="s">
        <v>165</v>
      </c>
      <c r="B7256" t="s">
        <v>378</v>
      </c>
      <c r="C7256">
        <v>0.468237292532102</v>
      </c>
      <c r="D7256">
        <f t="shared" si="113"/>
        <v>0.531762707467898</v>
      </c>
    </row>
    <row r="7257" spans="1:4">
      <c r="A7257" t="s">
        <v>192</v>
      </c>
      <c r="B7257" t="s">
        <v>309</v>
      </c>
      <c r="C7257">
        <v>0.359323455486963</v>
      </c>
      <c r="D7257">
        <f t="shared" si="113"/>
        <v>0.640676544513037</v>
      </c>
    </row>
    <row r="7258" spans="1:4">
      <c r="A7258" t="s">
        <v>168</v>
      </c>
      <c r="B7258" t="s">
        <v>384</v>
      </c>
      <c r="C7258">
        <v>0.376778506804584</v>
      </c>
      <c r="D7258">
        <f t="shared" si="113"/>
        <v>0.623221493195416</v>
      </c>
    </row>
    <row r="7259" spans="1:4">
      <c r="A7259" t="s">
        <v>180</v>
      </c>
      <c r="B7259" t="s">
        <v>315</v>
      </c>
      <c r="C7259">
        <v>0.480277397763191</v>
      </c>
      <c r="D7259">
        <f t="shared" si="113"/>
        <v>0.519722602236809</v>
      </c>
    </row>
    <row r="7260" spans="1:4">
      <c r="A7260" t="s">
        <v>156</v>
      </c>
      <c r="B7260" t="s">
        <v>309</v>
      </c>
      <c r="C7260">
        <v>0.35153999323453</v>
      </c>
      <c r="D7260">
        <f t="shared" si="113"/>
        <v>0.64846000676547</v>
      </c>
    </row>
    <row r="7261" spans="1:4">
      <c r="A7261" t="s">
        <v>183</v>
      </c>
      <c r="B7261" t="s">
        <v>315</v>
      </c>
      <c r="C7261">
        <v>0.401581024764388</v>
      </c>
      <c r="D7261">
        <f t="shared" si="113"/>
        <v>0.598418975235612</v>
      </c>
    </row>
    <row r="7262" spans="1:4">
      <c r="A7262" t="s">
        <v>174</v>
      </c>
      <c r="B7262" t="s">
        <v>306</v>
      </c>
      <c r="C7262">
        <v>0.426054890338544</v>
      </c>
      <c r="D7262">
        <f t="shared" si="113"/>
        <v>0.573945109661456</v>
      </c>
    </row>
    <row r="7263" spans="1:4">
      <c r="A7263" t="s">
        <v>189</v>
      </c>
      <c r="B7263" t="s">
        <v>306</v>
      </c>
      <c r="C7263">
        <v>0.476111116444434</v>
      </c>
      <c r="D7263">
        <f t="shared" si="113"/>
        <v>0.523888883555566</v>
      </c>
    </row>
    <row r="7264" spans="1:4">
      <c r="A7264" t="s">
        <v>171</v>
      </c>
      <c r="B7264" t="s">
        <v>309</v>
      </c>
      <c r="C7264">
        <v>0.420440698804266</v>
      </c>
      <c r="D7264">
        <f t="shared" si="113"/>
        <v>0.579559301195734</v>
      </c>
    </row>
    <row r="7265" spans="1:4">
      <c r="A7265" t="s">
        <v>153</v>
      </c>
      <c r="B7265" t="s">
        <v>399</v>
      </c>
      <c r="C7265">
        <v>0.399534952482371</v>
      </c>
      <c r="D7265">
        <f t="shared" si="113"/>
        <v>0.600465047517629</v>
      </c>
    </row>
    <row r="7266" spans="1:4">
      <c r="A7266" t="s">
        <v>195</v>
      </c>
      <c r="B7266" t="s">
        <v>315</v>
      </c>
      <c r="C7266">
        <v>0.445056302633279</v>
      </c>
      <c r="D7266">
        <f t="shared" si="113"/>
        <v>0.554943697366721</v>
      </c>
    </row>
    <row r="7267" spans="1:4">
      <c r="A7267" t="s">
        <v>177</v>
      </c>
      <c r="B7267" t="s">
        <v>309</v>
      </c>
      <c r="C7267">
        <v>0.513077994846804</v>
      </c>
      <c r="D7267">
        <f t="shared" si="113"/>
        <v>0.486922005153196</v>
      </c>
    </row>
    <row r="7268" spans="1:4">
      <c r="A7268" t="s">
        <v>186</v>
      </c>
      <c r="B7268" t="s">
        <v>306</v>
      </c>
      <c r="C7268">
        <v>0.470236469320724</v>
      </c>
      <c r="D7268">
        <f t="shared" si="113"/>
        <v>0.529763530679276</v>
      </c>
    </row>
    <row r="7269" spans="1:4">
      <c r="A7269" t="s">
        <v>159</v>
      </c>
      <c r="B7269" t="s">
        <v>387</v>
      </c>
      <c r="C7269">
        <v>0.369610486347123</v>
      </c>
      <c r="D7269">
        <f t="shared" si="113"/>
        <v>0.630389513652877</v>
      </c>
    </row>
    <row r="7270" spans="1:4">
      <c r="A7270" t="s">
        <v>162</v>
      </c>
      <c r="B7270" t="s">
        <v>387</v>
      </c>
      <c r="C7270">
        <v>0.349047063241677</v>
      </c>
      <c r="D7270">
        <f t="shared" si="113"/>
        <v>0.650952936758323</v>
      </c>
    </row>
    <row r="7271" spans="1:4">
      <c r="A7271" t="s">
        <v>180</v>
      </c>
      <c r="B7271" t="s">
        <v>312</v>
      </c>
      <c r="C7271">
        <v>0.450397414365404</v>
      </c>
      <c r="D7271">
        <f t="shared" si="113"/>
        <v>0.549602585634596</v>
      </c>
    </row>
    <row r="7272" spans="1:4">
      <c r="A7272" t="s">
        <v>165</v>
      </c>
      <c r="B7272" t="s">
        <v>384</v>
      </c>
      <c r="C7272">
        <v>0.337046809826242</v>
      </c>
      <c r="D7272">
        <f t="shared" si="113"/>
        <v>0.662953190173758</v>
      </c>
    </row>
    <row r="7273" spans="1:4">
      <c r="A7273" t="s">
        <v>168</v>
      </c>
      <c r="B7273" t="s">
        <v>381</v>
      </c>
      <c r="C7273">
        <v>0.433135892467479</v>
      </c>
      <c r="D7273">
        <f t="shared" si="113"/>
        <v>0.566864107532521</v>
      </c>
    </row>
    <row r="7274" spans="1:4">
      <c r="A7274" t="s">
        <v>192</v>
      </c>
      <c r="B7274" t="s">
        <v>315</v>
      </c>
      <c r="C7274">
        <v>0.312652557710482</v>
      </c>
      <c r="D7274">
        <f t="shared" si="113"/>
        <v>0.687347442289518</v>
      </c>
    </row>
    <row r="7275" spans="1:4">
      <c r="A7275" t="s">
        <v>156</v>
      </c>
      <c r="B7275" t="s">
        <v>315</v>
      </c>
      <c r="C7275">
        <v>0.366456060226278</v>
      </c>
      <c r="D7275">
        <f t="shared" si="113"/>
        <v>0.633543939773722</v>
      </c>
    </row>
    <row r="7276" spans="1:4">
      <c r="A7276" t="s">
        <v>183</v>
      </c>
      <c r="B7276" t="s">
        <v>312</v>
      </c>
      <c r="C7276">
        <v>0.416986572960318</v>
      </c>
      <c r="D7276">
        <f t="shared" si="113"/>
        <v>0.583013427039682</v>
      </c>
    </row>
    <row r="7277" spans="1:4">
      <c r="A7277" t="s">
        <v>174</v>
      </c>
      <c r="B7277" t="s">
        <v>309</v>
      </c>
      <c r="C7277">
        <v>0.470971260215297</v>
      </c>
      <c r="D7277">
        <f t="shared" si="113"/>
        <v>0.529028739784703</v>
      </c>
    </row>
    <row r="7278" spans="1:4">
      <c r="A7278" t="s">
        <v>189</v>
      </c>
      <c r="B7278" t="s">
        <v>309</v>
      </c>
      <c r="C7278">
        <v>0.481096791184442</v>
      </c>
      <c r="D7278">
        <f t="shared" si="113"/>
        <v>0.518903208815558</v>
      </c>
    </row>
    <row r="7279" spans="1:4">
      <c r="A7279" t="s">
        <v>171</v>
      </c>
      <c r="B7279" t="s">
        <v>315</v>
      </c>
      <c r="C7279">
        <v>0.413594459294225</v>
      </c>
      <c r="D7279">
        <f t="shared" si="113"/>
        <v>0.586405540705775</v>
      </c>
    </row>
    <row r="7280" spans="1:4">
      <c r="A7280" t="s">
        <v>153</v>
      </c>
      <c r="B7280" t="s">
        <v>396</v>
      </c>
      <c r="C7280">
        <v>0.445979442825708</v>
      </c>
      <c r="D7280">
        <f t="shared" si="113"/>
        <v>0.554020557174292</v>
      </c>
    </row>
    <row r="7281" spans="1:4">
      <c r="A7281" t="s">
        <v>195</v>
      </c>
      <c r="B7281" t="s">
        <v>312</v>
      </c>
      <c r="C7281">
        <v>0.51410125412437</v>
      </c>
      <c r="D7281">
        <f t="shared" si="113"/>
        <v>0.48589874587563</v>
      </c>
    </row>
    <row r="7282" spans="1:4">
      <c r="A7282" t="s">
        <v>186</v>
      </c>
      <c r="B7282" t="s">
        <v>309</v>
      </c>
      <c r="C7282">
        <v>0.478243771458148</v>
      </c>
      <c r="D7282">
        <f t="shared" si="113"/>
        <v>0.521756228541852</v>
      </c>
    </row>
    <row r="7283" spans="1:4">
      <c r="A7283" t="s">
        <v>159</v>
      </c>
      <c r="B7283" t="s">
        <v>390</v>
      </c>
      <c r="C7283">
        <v>0.439998624703157</v>
      </c>
      <c r="D7283">
        <f t="shared" si="113"/>
        <v>0.560001375296843</v>
      </c>
    </row>
    <row r="7284" spans="1:4">
      <c r="A7284" t="s">
        <v>168</v>
      </c>
      <c r="B7284" t="s">
        <v>366</v>
      </c>
      <c r="C7284">
        <v>0.478919653389041</v>
      </c>
      <c r="D7284">
        <f t="shared" si="113"/>
        <v>0.521080346610959</v>
      </c>
    </row>
    <row r="7285" spans="1:4">
      <c r="A7285" t="s">
        <v>177</v>
      </c>
      <c r="B7285" t="s">
        <v>315</v>
      </c>
      <c r="C7285">
        <v>0.418011046762998</v>
      </c>
      <c r="D7285">
        <f t="shared" si="113"/>
        <v>0.581988953237002</v>
      </c>
    </row>
    <row r="7286" spans="1:4">
      <c r="A7286" t="s">
        <v>162</v>
      </c>
      <c r="B7286" t="s">
        <v>390</v>
      </c>
      <c r="C7286">
        <v>0.367687645627419</v>
      </c>
      <c r="D7286">
        <f t="shared" si="113"/>
        <v>0.632312354372581</v>
      </c>
    </row>
    <row r="7287" spans="1:4">
      <c r="A7287" t="s">
        <v>165</v>
      </c>
      <c r="B7287" t="s">
        <v>381</v>
      </c>
      <c r="C7287">
        <v>0.385127528547247</v>
      </c>
      <c r="D7287">
        <f t="shared" si="113"/>
        <v>0.614872471452753</v>
      </c>
    </row>
    <row r="7288" spans="1:4">
      <c r="A7288" t="s">
        <v>180</v>
      </c>
      <c r="B7288" t="s">
        <v>318</v>
      </c>
      <c r="C7288">
        <v>0.46654705154397</v>
      </c>
      <c r="D7288">
        <f t="shared" si="113"/>
        <v>0.53345294845603</v>
      </c>
    </row>
    <row r="7289" spans="1:4">
      <c r="A7289" t="s">
        <v>192</v>
      </c>
      <c r="B7289" t="s">
        <v>312</v>
      </c>
      <c r="C7289">
        <v>0.420046727817043</v>
      </c>
      <c r="D7289">
        <f t="shared" si="113"/>
        <v>0.579953272182957</v>
      </c>
    </row>
    <row r="7290" spans="1:4">
      <c r="A7290" t="s">
        <v>156</v>
      </c>
      <c r="B7290" t="s">
        <v>312</v>
      </c>
      <c r="C7290">
        <v>0.480577196250562</v>
      </c>
      <c r="D7290">
        <f t="shared" si="113"/>
        <v>0.519422803749438</v>
      </c>
    </row>
    <row r="7291" spans="1:4">
      <c r="A7291" t="s">
        <v>183</v>
      </c>
      <c r="B7291" t="s">
        <v>318</v>
      </c>
      <c r="C7291">
        <v>0.415303177798874</v>
      </c>
      <c r="D7291">
        <f t="shared" si="113"/>
        <v>0.584696822201126</v>
      </c>
    </row>
    <row r="7292" spans="1:4">
      <c r="A7292" t="s">
        <v>174</v>
      </c>
      <c r="B7292" t="s">
        <v>315</v>
      </c>
      <c r="C7292">
        <v>0.435323459172985</v>
      </c>
      <c r="D7292">
        <f t="shared" si="113"/>
        <v>0.564676540827015</v>
      </c>
    </row>
    <row r="7293" spans="1:4">
      <c r="A7293" t="s">
        <v>189</v>
      </c>
      <c r="B7293" t="s">
        <v>315</v>
      </c>
      <c r="C7293">
        <v>0.432813368317586</v>
      </c>
      <c r="D7293">
        <f t="shared" si="113"/>
        <v>0.567186631682414</v>
      </c>
    </row>
    <row r="7294" spans="1:4">
      <c r="A7294" t="s">
        <v>171</v>
      </c>
      <c r="B7294" t="s">
        <v>312</v>
      </c>
      <c r="C7294">
        <v>0.456856584910915</v>
      </c>
      <c r="D7294">
        <f t="shared" si="113"/>
        <v>0.543143415089085</v>
      </c>
    </row>
    <row r="7295" spans="1:4">
      <c r="A7295" t="s">
        <v>195</v>
      </c>
      <c r="B7295" t="s">
        <v>318</v>
      </c>
      <c r="C7295">
        <v>0.447940960914642</v>
      </c>
      <c r="D7295">
        <f t="shared" si="113"/>
        <v>0.552059039085358</v>
      </c>
    </row>
    <row r="7296" spans="1:4">
      <c r="A7296" t="s">
        <v>153</v>
      </c>
      <c r="B7296" t="s">
        <v>402</v>
      </c>
      <c r="C7296">
        <v>0.393134832712371</v>
      </c>
      <c r="D7296">
        <f t="shared" si="113"/>
        <v>0.606865167287629</v>
      </c>
    </row>
    <row r="7297" spans="1:4">
      <c r="A7297" t="s">
        <v>186</v>
      </c>
      <c r="B7297" t="s">
        <v>315</v>
      </c>
      <c r="C7297">
        <v>0.435274795894627</v>
      </c>
      <c r="D7297">
        <f t="shared" si="113"/>
        <v>0.564725204105373</v>
      </c>
    </row>
    <row r="7298" spans="1:4">
      <c r="A7298" t="s">
        <v>159</v>
      </c>
      <c r="B7298" t="s">
        <v>399</v>
      </c>
      <c r="C7298">
        <v>0.371636501065643</v>
      </c>
      <c r="D7298">
        <f t="shared" si="113"/>
        <v>0.628363498934357</v>
      </c>
    </row>
    <row r="7299" spans="1:4">
      <c r="A7299" t="s">
        <v>165</v>
      </c>
      <c r="B7299" t="s">
        <v>366</v>
      </c>
      <c r="C7299">
        <v>0.534984037477975</v>
      </c>
      <c r="D7299">
        <f t="shared" si="113"/>
        <v>0.465015962522025</v>
      </c>
    </row>
    <row r="7300" spans="1:4">
      <c r="A7300" t="s">
        <v>177</v>
      </c>
      <c r="B7300" t="s">
        <v>312</v>
      </c>
      <c r="C7300">
        <v>0.485359608545045</v>
      </c>
      <c r="D7300">
        <f t="shared" ref="D7300:D7363" si="114">1-C7300</f>
        <v>0.514640391454955</v>
      </c>
    </row>
    <row r="7301" spans="1:4">
      <c r="A7301" t="s">
        <v>168</v>
      </c>
      <c r="B7301" t="s">
        <v>387</v>
      </c>
      <c r="C7301">
        <v>0.433193297227114</v>
      </c>
      <c r="D7301">
        <f t="shared" si="114"/>
        <v>0.566806702772886</v>
      </c>
    </row>
    <row r="7302" spans="1:4">
      <c r="A7302" t="s">
        <v>162</v>
      </c>
      <c r="B7302" t="s">
        <v>399</v>
      </c>
      <c r="C7302">
        <v>0.309770769245045</v>
      </c>
      <c r="D7302">
        <f t="shared" si="114"/>
        <v>0.690229230754955</v>
      </c>
    </row>
    <row r="7303" spans="1:4">
      <c r="A7303" t="s">
        <v>180</v>
      </c>
      <c r="B7303" t="s">
        <v>324</v>
      </c>
      <c r="C7303">
        <v>0.459321510405215</v>
      </c>
      <c r="D7303">
        <f t="shared" si="114"/>
        <v>0.540678489594785</v>
      </c>
    </row>
    <row r="7304" spans="1:4">
      <c r="A7304" t="s">
        <v>192</v>
      </c>
      <c r="B7304" t="s">
        <v>318</v>
      </c>
      <c r="C7304">
        <v>0.326115783412984</v>
      </c>
      <c r="D7304">
        <f t="shared" si="114"/>
        <v>0.673884216587016</v>
      </c>
    </row>
    <row r="7305" spans="1:4">
      <c r="A7305" t="s">
        <v>156</v>
      </c>
      <c r="B7305" t="s">
        <v>318</v>
      </c>
      <c r="C7305">
        <v>0.401417197950386</v>
      </c>
      <c r="D7305">
        <f t="shared" si="114"/>
        <v>0.598582802049614</v>
      </c>
    </row>
    <row r="7306" spans="1:4">
      <c r="A7306" t="s">
        <v>183</v>
      </c>
      <c r="B7306" t="s">
        <v>324</v>
      </c>
      <c r="C7306">
        <v>0.316222568372142</v>
      </c>
      <c r="D7306">
        <f t="shared" si="114"/>
        <v>0.683777431627858</v>
      </c>
    </row>
    <row r="7307" spans="1:4">
      <c r="A7307" t="s">
        <v>174</v>
      </c>
      <c r="B7307" t="s">
        <v>312</v>
      </c>
      <c r="C7307">
        <v>0.463127309333193</v>
      </c>
      <c r="D7307">
        <f t="shared" si="114"/>
        <v>0.536872690666807</v>
      </c>
    </row>
    <row r="7308" spans="1:4">
      <c r="A7308" t="s">
        <v>189</v>
      </c>
      <c r="B7308" t="s">
        <v>312</v>
      </c>
      <c r="C7308">
        <v>0.433597160235164</v>
      </c>
      <c r="D7308">
        <f t="shared" si="114"/>
        <v>0.566402839764836</v>
      </c>
    </row>
    <row r="7309" spans="1:4">
      <c r="A7309" t="s">
        <v>171</v>
      </c>
      <c r="B7309" t="s">
        <v>318</v>
      </c>
      <c r="C7309">
        <v>0.429113421299024</v>
      </c>
      <c r="D7309">
        <f t="shared" si="114"/>
        <v>0.570886578700976</v>
      </c>
    </row>
    <row r="7310" spans="1:4">
      <c r="A7310" t="s">
        <v>153</v>
      </c>
      <c r="B7310" t="s">
        <v>393</v>
      </c>
      <c r="C7310">
        <v>0.439918168705889</v>
      </c>
      <c r="D7310">
        <f t="shared" si="114"/>
        <v>0.560081831294111</v>
      </c>
    </row>
    <row r="7311" spans="1:4">
      <c r="A7311" t="s">
        <v>195</v>
      </c>
      <c r="B7311" t="s">
        <v>324</v>
      </c>
      <c r="C7311">
        <v>0.44585116985847</v>
      </c>
      <c r="D7311">
        <f t="shared" si="114"/>
        <v>0.55414883014153</v>
      </c>
    </row>
    <row r="7312" spans="1:4">
      <c r="A7312" t="s">
        <v>159</v>
      </c>
      <c r="B7312" t="s">
        <v>396</v>
      </c>
      <c r="C7312">
        <v>0.404491950194082</v>
      </c>
      <c r="D7312">
        <f t="shared" si="114"/>
        <v>0.595508049805918</v>
      </c>
    </row>
    <row r="7313" spans="1:4">
      <c r="A7313" t="s">
        <v>186</v>
      </c>
      <c r="B7313" t="s">
        <v>312</v>
      </c>
      <c r="C7313">
        <v>0.451089315466871</v>
      </c>
      <c r="D7313">
        <f t="shared" si="114"/>
        <v>0.548910684533129</v>
      </c>
    </row>
    <row r="7314" spans="1:4">
      <c r="A7314" t="s">
        <v>165</v>
      </c>
      <c r="B7314" t="s">
        <v>387</v>
      </c>
      <c r="C7314">
        <v>0.43341807943099</v>
      </c>
      <c r="D7314">
        <f t="shared" si="114"/>
        <v>0.56658192056901</v>
      </c>
    </row>
    <row r="7315" spans="1:4">
      <c r="A7315" t="s">
        <v>177</v>
      </c>
      <c r="B7315" t="s">
        <v>318</v>
      </c>
      <c r="C7315">
        <v>0.452483082618428</v>
      </c>
      <c r="D7315">
        <f t="shared" si="114"/>
        <v>0.547516917381572</v>
      </c>
    </row>
    <row r="7316" spans="1:4">
      <c r="A7316" t="s">
        <v>162</v>
      </c>
      <c r="B7316" t="s">
        <v>396</v>
      </c>
      <c r="C7316">
        <v>0.398060610316175</v>
      </c>
      <c r="D7316">
        <f t="shared" si="114"/>
        <v>0.601939389683825</v>
      </c>
    </row>
    <row r="7317" spans="1:4">
      <c r="A7317" t="s">
        <v>180</v>
      </c>
      <c r="B7317" t="s">
        <v>321</v>
      </c>
      <c r="C7317">
        <v>0.472362177665468</v>
      </c>
      <c r="D7317">
        <f t="shared" si="114"/>
        <v>0.527637822334532</v>
      </c>
    </row>
    <row r="7318" spans="1:4">
      <c r="A7318" t="s">
        <v>168</v>
      </c>
      <c r="B7318" t="s">
        <v>390</v>
      </c>
      <c r="C7318">
        <v>0.410140648563764</v>
      </c>
      <c r="D7318">
        <f t="shared" si="114"/>
        <v>0.589859351436236</v>
      </c>
    </row>
    <row r="7319" spans="1:4">
      <c r="A7319" t="s">
        <v>156</v>
      </c>
      <c r="B7319" t="s">
        <v>324</v>
      </c>
      <c r="C7319">
        <v>0.363893812217494</v>
      </c>
      <c r="D7319">
        <f t="shared" si="114"/>
        <v>0.636106187782506</v>
      </c>
    </row>
    <row r="7320" spans="1:4">
      <c r="A7320" t="s">
        <v>192</v>
      </c>
      <c r="B7320" t="s">
        <v>324</v>
      </c>
      <c r="C7320">
        <v>0.364092572787717</v>
      </c>
      <c r="D7320">
        <f t="shared" si="114"/>
        <v>0.635907427212283</v>
      </c>
    </row>
    <row r="7321" spans="1:4">
      <c r="A7321" t="s">
        <v>183</v>
      </c>
      <c r="B7321" t="s">
        <v>321</v>
      </c>
      <c r="C7321">
        <v>0.409855254843999</v>
      </c>
      <c r="D7321">
        <f t="shared" si="114"/>
        <v>0.590144745156001</v>
      </c>
    </row>
    <row r="7322" spans="1:4">
      <c r="A7322" t="s">
        <v>189</v>
      </c>
      <c r="B7322" t="s">
        <v>318</v>
      </c>
      <c r="C7322">
        <v>0.393143299419477</v>
      </c>
      <c r="D7322">
        <f t="shared" si="114"/>
        <v>0.606856700580523</v>
      </c>
    </row>
    <row r="7323" spans="1:4">
      <c r="A7323" t="s">
        <v>174</v>
      </c>
      <c r="B7323" t="s">
        <v>318</v>
      </c>
      <c r="C7323">
        <v>0.44349267196148</v>
      </c>
      <c r="D7323">
        <f t="shared" si="114"/>
        <v>0.55650732803852</v>
      </c>
    </row>
    <row r="7324" spans="1:4">
      <c r="A7324" t="s">
        <v>171</v>
      </c>
      <c r="B7324" t="s">
        <v>324</v>
      </c>
      <c r="C7324">
        <v>0.414027841960526</v>
      </c>
      <c r="D7324">
        <f t="shared" si="114"/>
        <v>0.585972158039474</v>
      </c>
    </row>
    <row r="7325" spans="1:4">
      <c r="A7325" t="s">
        <v>198</v>
      </c>
      <c r="B7325" t="s">
        <v>204</v>
      </c>
      <c r="C7325">
        <v>0.386319588892668</v>
      </c>
      <c r="D7325">
        <f t="shared" si="114"/>
        <v>0.613680411107332</v>
      </c>
    </row>
    <row r="7326" spans="1:4">
      <c r="A7326" t="s">
        <v>195</v>
      </c>
      <c r="B7326" t="s">
        <v>321</v>
      </c>
      <c r="C7326">
        <v>0.480074965941402</v>
      </c>
      <c r="D7326">
        <f t="shared" si="114"/>
        <v>0.519925034058598</v>
      </c>
    </row>
    <row r="7327" spans="1:4">
      <c r="A7327" t="s">
        <v>186</v>
      </c>
      <c r="B7327" t="s">
        <v>318</v>
      </c>
      <c r="C7327">
        <v>0.454788737958082</v>
      </c>
      <c r="D7327">
        <f t="shared" si="114"/>
        <v>0.545211262041918</v>
      </c>
    </row>
    <row r="7328" spans="1:4">
      <c r="A7328" t="s">
        <v>159</v>
      </c>
      <c r="B7328" t="s">
        <v>402</v>
      </c>
      <c r="C7328">
        <v>0.365984375575482</v>
      </c>
      <c r="D7328">
        <f t="shared" si="114"/>
        <v>0.634015624424518</v>
      </c>
    </row>
    <row r="7329" spans="1:4">
      <c r="A7329" t="s">
        <v>165</v>
      </c>
      <c r="B7329" t="s">
        <v>390</v>
      </c>
      <c r="C7329">
        <v>0.37772672386203</v>
      </c>
      <c r="D7329">
        <f t="shared" si="114"/>
        <v>0.62227327613797</v>
      </c>
    </row>
    <row r="7330" spans="1:4">
      <c r="A7330" t="s">
        <v>177</v>
      </c>
      <c r="B7330" t="s">
        <v>324</v>
      </c>
      <c r="C7330">
        <v>0.441005281438303</v>
      </c>
      <c r="D7330">
        <f t="shared" si="114"/>
        <v>0.558994718561697</v>
      </c>
    </row>
    <row r="7331" spans="1:4">
      <c r="A7331" t="s">
        <v>162</v>
      </c>
      <c r="B7331" t="s">
        <v>402</v>
      </c>
      <c r="C7331">
        <v>0.330601502913341</v>
      </c>
      <c r="D7331">
        <f t="shared" si="114"/>
        <v>0.669398497086659</v>
      </c>
    </row>
    <row r="7332" spans="1:4">
      <c r="A7332" t="s">
        <v>180</v>
      </c>
      <c r="B7332" t="s">
        <v>330</v>
      </c>
      <c r="C7332">
        <v>0.463964579373727</v>
      </c>
      <c r="D7332">
        <f t="shared" si="114"/>
        <v>0.536035420626273</v>
      </c>
    </row>
    <row r="7333" spans="1:4">
      <c r="A7333" t="s">
        <v>168</v>
      </c>
      <c r="B7333" t="s">
        <v>399</v>
      </c>
      <c r="C7333">
        <v>0.376727147942591</v>
      </c>
      <c r="D7333">
        <f t="shared" si="114"/>
        <v>0.623272852057409</v>
      </c>
    </row>
    <row r="7334" spans="1:4">
      <c r="A7334" t="s">
        <v>156</v>
      </c>
      <c r="B7334" t="s">
        <v>321</v>
      </c>
      <c r="C7334">
        <v>0.427121541629079</v>
      </c>
      <c r="D7334">
        <f t="shared" si="114"/>
        <v>0.572878458370921</v>
      </c>
    </row>
    <row r="7335" spans="1:4">
      <c r="A7335" t="s">
        <v>192</v>
      </c>
      <c r="B7335" t="s">
        <v>321</v>
      </c>
      <c r="C7335">
        <v>0.392818955771074</v>
      </c>
      <c r="D7335">
        <f t="shared" si="114"/>
        <v>0.607181044228926</v>
      </c>
    </row>
    <row r="7336" spans="1:4">
      <c r="A7336" t="s">
        <v>189</v>
      </c>
      <c r="B7336" t="s">
        <v>324</v>
      </c>
      <c r="C7336">
        <v>0.432814301875128</v>
      </c>
      <c r="D7336">
        <f t="shared" si="114"/>
        <v>0.567185698124872</v>
      </c>
    </row>
    <row r="7337" spans="1:4">
      <c r="A7337" t="s">
        <v>174</v>
      </c>
      <c r="B7337" t="s">
        <v>324</v>
      </c>
      <c r="C7337">
        <v>0.402146429186212</v>
      </c>
      <c r="D7337">
        <f t="shared" si="114"/>
        <v>0.597853570813788</v>
      </c>
    </row>
    <row r="7338" spans="1:4">
      <c r="A7338" t="s">
        <v>183</v>
      </c>
      <c r="B7338" t="s">
        <v>330</v>
      </c>
      <c r="C7338">
        <v>0.393990455523797</v>
      </c>
      <c r="D7338">
        <f t="shared" si="114"/>
        <v>0.606009544476203</v>
      </c>
    </row>
    <row r="7339" spans="1:4">
      <c r="A7339" t="s">
        <v>171</v>
      </c>
      <c r="B7339" t="s">
        <v>321</v>
      </c>
      <c r="C7339">
        <v>0.443727437993584</v>
      </c>
      <c r="D7339">
        <f t="shared" si="114"/>
        <v>0.556272562006416</v>
      </c>
    </row>
    <row r="7340" spans="1:4">
      <c r="A7340" t="s">
        <v>198</v>
      </c>
      <c r="B7340" t="s">
        <v>201</v>
      </c>
      <c r="C7340">
        <v>0.366769662151096</v>
      </c>
      <c r="D7340">
        <f t="shared" si="114"/>
        <v>0.633230337848904</v>
      </c>
    </row>
    <row r="7341" spans="1:4">
      <c r="A7341" t="s">
        <v>195</v>
      </c>
      <c r="B7341" t="s">
        <v>330</v>
      </c>
      <c r="C7341">
        <v>0.440405137165666</v>
      </c>
      <c r="D7341">
        <f t="shared" si="114"/>
        <v>0.559594862834334</v>
      </c>
    </row>
    <row r="7342" spans="1:4">
      <c r="A7342" t="s">
        <v>159</v>
      </c>
      <c r="B7342" t="s">
        <v>393</v>
      </c>
      <c r="C7342">
        <v>0.37671884811199</v>
      </c>
      <c r="D7342">
        <f t="shared" si="114"/>
        <v>0.62328115188801</v>
      </c>
    </row>
    <row r="7343" spans="1:4">
      <c r="A7343" t="s">
        <v>186</v>
      </c>
      <c r="B7343" t="s">
        <v>324</v>
      </c>
      <c r="C7343">
        <v>0.429946499288687</v>
      </c>
      <c r="D7343">
        <f t="shared" si="114"/>
        <v>0.570053500711313</v>
      </c>
    </row>
    <row r="7344" spans="1:4">
      <c r="A7344" t="s">
        <v>165</v>
      </c>
      <c r="B7344" t="s">
        <v>399</v>
      </c>
      <c r="C7344">
        <v>0.391149280678731</v>
      </c>
      <c r="D7344">
        <f t="shared" si="114"/>
        <v>0.608850719321269</v>
      </c>
    </row>
    <row r="7345" spans="1:4">
      <c r="A7345" t="s">
        <v>177</v>
      </c>
      <c r="B7345" t="s">
        <v>321</v>
      </c>
      <c r="C7345">
        <v>0.460013042525284</v>
      </c>
      <c r="D7345">
        <f t="shared" si="114"/>
        <v>0.539986957474716</v>
      </c>
    </row>
    <row r="7346" spans="1:4">
      <c r="A7346" t="s">
        <v>180</v>
      </c>
      <c r="B7346" t="s">
        <v>327</v>
      </c>
      <c r="C7346">
        <v>0.395637152342398</v>
      </c>
      <c r="D7346">
        <f t="shared" si="114"/>
        <v>0.604362847657602</v>
      </c>
    </row>
    <row r="7347" spans="1:4">
      <c r="A7347" t="s">
        <v>162</v>
      </c>
      <c r="B7347" t="s">
        <v>393</v>
      </c>
      <c r="C7347">
        <v>0.450337019539573</v>
      </c>
      <c r="D7347">
        <f t="shared" si="114"/>
        <v>0.549662980460427</v>
      </c>
    </row>
    <row r="7348" spans="1:4">
      <c r="A7348" t="s">
        <v>168</v>
      </c>
      <c r="B7348" t="s">
        <v>396</v>
      </c>
      <c r="C7348">
        <v>0.450852092602527</v>
      </c>
      <c r="D7348">
        <f t="shared" si="114"/>
        <v>0.549147907397473</v>
      </c>
    </row>
    <row r="7349" spans="1:4">
      <c r="A7349" t="s">
        <v>156</v>
      </c>
      <c r="B7349" t="s">
        <v>330</v>
      </c>
      <c r="C7349">
        <v>0.379525071121311</v>
      </c>
      <c r="D7349">
        <f t="shared" si="114"/>
        <v>0.620474928878689</v>
      </c>
    </row>
    <row r="7350" spans="1:4">
      <c r="A7350" t="s">
        <v>183</v>
      </c>
      <c r="B7350" t="s">
        <v>327</v>
      </c>
      <c r="C7350">
        <v>0.378735709454282</v>
      </c>
      <c r="D7350">
        <f t="shared" si="114"/>
        <v>0.621264290545718</v>
      </c>
    </row>
    <row r="7351" spans="1:4">
      <c r="A7351" t="s">
        <v>192</v>
      </c>
      <c r="B7351" t="s">
        <v>330</v>
      </c>
      <c r="C7351">
        <v>0.365921217283191</v>
      </c>
      <c r="D7351">
        <f t="shared" si="114"/>
        <v>0.634078782716809</v>
      </c>
    </row>
    <row r="7352" spans="1:4">
      <c r="A7352" t="s">
        <v>189</v>
      </c>
      <c r="B7352" t="s">
        <v>321</v>
      </c>
      <c r="C7352">
        <v>0.45954144380044</v>
      </c>
      <c r="D7352">
        <f t="shared" si="114"/>
        <v>0.54045855619956</v>
      </c>
    </row>
    <row r="7353" spans="1:4">
      <c r="A7353" t="s">
        <v>174</v>
      </c>
      <c r="B7353" t="s">
        <v>321</v>
      </c>
      <c r="C7353">
        <v>0.445421191290948</v>
      </c>
      <c r="D7353">
        <f t="shared" si="114"/>
        <v>0.554578808709052</v>
      </c>
    </row>
    <row r="7354" spans="1:4">
      <c r="A7354" t="s">
        <v>171</v>
      </c>
      <c r="B7354" t="s">
        <v>330</v>
      </c>
      <c r="C7354">
        <v>0.394347670445918</v>
      </c>
      <c r="D7354">
        <f t="shared" si="114"/>
        <v>0.605652329554082</v>
      </c>
    </row>
    <row r="7355" spans="1:4">
      <c r="A7355" t="s">
        <v>198</v>
      </c>
      <c r="B7355" t="s">
        <v>207</v>
      </c>
      <c r="C7355">
        <v>0.395791571744666</v>
      </c>
      <c r="D7355">
        <f t="shared" si="114"/>
        <v>0.604208428255334</v>
      </c>
    </row>
    <row r="7356" spans="1:4">
      <c r="A7356" t="s">
        <v>195</v>
      </c>
      <c r="B7356" t="s">
        <v>327</v>
      </c>
      <c r="C7356">
        <v>0.497132487643279</v>
      </c>
      <c r="D7356">
        <f t="shared" si="114"/>
        <v>0.502867512356721</v>
      </c>
    </row>
    <row r="7357" spans="1:4">
      <c r="A7357" t="s">
        <v>204</v>
      </c>
      <c r="B7357" t="s">
        <v>201</v>
      </c>
      <c r="C7357">
        <v>0.434843809309977</v>
      </c>
      <c r="D7357">
        <f t="shared" si="114"/>
        <v>0.565156190690023</v>
      </c>
    </row>
    <row r="7358" spans="1:4">
      <c r="A7358" t="s">
        <v>186</v>
      </c>
      <c r="B7358" t="s">
        <v>321</v>
      </c>
      <c r="C7358">
        <v>0.426664583469481</v>
      </c>
      <c r="D7358">
        <f t="shared" si="114"/>
        <v>0.573335416530519</v>
      </c>
    </row>
    <row r="7359" spans="1:4">
      <c r="A7359" t="s">
        <v>165</v>
      </c>
      <c r="B7359" t="s">
        <v>396</v>
      </c>
      <c r="C7359">
        <v>0.41432655782157</v>
      </c>
      <c r="D7359">
        <f t="shared" si="114"/>
        <v>0.58567344217843</v>
      </c>
    </row>
    <row r="7360" spans="1:4">
      <c r="A7360" t="s">
        <v>201</v>
      </c>
      <c r="B7360" t="s">
        <v>207</v>
      </c>
      <c r="C7360">
        <v>0.429124499479219</v>
      </c>
      <c r="D7360">
        <f t="shared" si="114"/>
        <v>0.570875500520781</v>
      </c>
    </row>
    <row r="7361" spans="1:4">
      <c r="A7361" t="s">
        <v>177</v>
      </c>
      <c r="B7361" t="s">
        <v>330</v>
      </c>
      <c r="C7361">
        <v>0.500927879937942</v>
      </c>
      <c r="D7361">
        <f t="shared" si="114"/>
        <v>0.499072120062058</v>
      </c>
    </row>
    <row r="7362" spans="1:4">
      <c r="A7362" t="s">
        <v>180</v>
      </c>
      <c r="B7362" t="s">
        <v>336</v>
      </c>
      <c r="C7362">
        <v>0.455352737071755</v>
      </c>
      <c r="D7362">
        <f t="shared" si="114"/>
        <v>0.544647262928245</v>
      </c>
    </row>
    <row r="7363" spans="1:4">
      <c r="A7363" t="s">
        <v>156</v>
      </c>
      <c r="B7363" t="s">
        <v>327</v>
      </c>
      <c r="C7363">
        <v>0.409597187863748</v>
      </c>
      <c r="D7363">
        <f t="shared" si="114"/>
        <v>0.590402812136252</v>
      </c>
    </row>
    <row r="7364" spans="1:4">
      <c r="A7364" t="s">
        <v>168</v>
      </c>
      <c r="B7364" t="s">
        <v>402</v>
      </c>
      <c r="C7364">
        <v>0.381410489463069</v>
      </c>
      <c r="D7364">
        <f t="shared" ref="D7364:D7427" si="115">1-C7364</f>
        <v>0.618589510536931</v>
      </c>
    </row>
    <row r="7365" spans="1:4">
      <c r="A7365" t="s">
        <v>192</v>
      </c>
      <c r="B7365" t="s">
        <v>327</v>
      </c>
      <c r="C7365">
        <v>0.419228810695779</v>
      </c>
      <c r="D7365">
        <f t="shared" si="115"/>
        <v>0.580771189304221</v>
      </c>
    </row>
    <row r="7366" spans="1:4">
      <c r="A7366" t="s">
        <v>183</v>
      </c>
      <c r="B7366" t="s">
        <v>336</v>
      </c>
      <c r="C7366">
        <v>0.402477352829865</v>
      </c>
      <c r="D7366">
        <f t="shared" si="115"/>
        <v>0.597522647170135</v>
      </c>
    </row>
    <row r="7367" spans="1:4">
      <c r="A7367" t="s">
        <v>189</v>
      </c>
      <c r="B7367" t="s">
        <v>330</v>
      </c>
      <c r="C7367">
        <v>0.462818268328879</v>
      </c>
      <c r="D7367">
        <f t="shared" si="115"/>
        <v>0.537181731671121</v>
      </c>
    </row>
    <row r="7368" spans="1:4">
      <c r="A7368" t="s">
        <v>171</v>
      </c>
      <c r="B7368" t="s">
        <v>327</v>
      </c>
      <c r="C7368">
        <v>0.435909685665706</v>
      </c>
      <c r="D7368">
        <f t="shared" si="115"/>
        <v>0.564090314334294</v>
      </c>
    </row>
    <row r="7369" spans="1:4">
      <c r="A7369" t="s">
        <v>174</v>
      </c>
      <c r="B7369" t="s">
        <v>330</v>
      </c>
      <c r="C7369">
        <v>0.434472639826337</v>
      </c>
      <c r="D7369">
        <f t="shared" si="115"/>
        <v>0.565527360173663</v>
      </c>
    </row>
    <row r="7370" spans="1:4">
      <c r="A7370" t="s">
        <v>198</v>
      </c>
      <c r="B7370" t="s">
        <v>210</v>
      </c>
      <c r="C7370">
        <v>0.34841694859191</v>
      </c>
      <c r="D7370">
        <f t="shared" si="115"/>
        <v>0.65158305140809</v>
      </c>
    </row>
    <row r="7371" spans="1:4">
      <c r="A7371" t="s">
        <v>204</v>
      </c>
      <c r="B7371" t="s">
        <v>207</v>
      </c>
      <c r="C7371">
        <v>0.381478022798757</v>
      </c>
      <c r="D7371">
        <f t="shared" si="115"/>
        <v>0.618521977201243</v>
      </c>
    </row>
    <row r="7372" spans="1:4">
      <c r="A7372" t="s">
        <v>186</v>
      </c>
      <c r="B7372" t="s">
        <v>330</v>
      </c>
      <c r="C7372">
        <v>0.432976824713911</v>
      </c>
      <c r="D7372">
        <f t="shared" si="115"/>
        <v>0.567023175286089</v>
      </c>
    </row>
    <row r="7373" spans="1:4">
      <c r="A7373" t="s">
        <v>195</v>
      </c>
      <c r="B7373" t="s">
        <v>336</v>
      </c>
      <c r="C7373">
        <v>0.467523499473572</v>
      </c>
      <c r="D7373">
        <f t="shared" si="115"/>
        <v>0.532476500526428</v>
      </c>
    </row>
    <row r="7374" spans="1:4">
      <c r="A7374" t="s">
        <v>165</v>
      </c>
      <c r="B7374" t="s">
        <v>402</v>
      </c>
      <c r="C7374">
        <v>0.351021605322318</v>
      </c>
      <c r="D7374">
        <f t="shared" si="115"/>
        <v>0.648978394677682</v>
      </c>
    </row>
    <row r="7375" spans="1:4">
      <c r="A7375" t="s">
        <v>180</v>
      </c>
      <c r="B7375" t="s">
        <v>339</v>
      </c>
      <c r="C7375">
        <v>0.40306792102341</v>
      </c>
      <c r="D7375">
        <f t="shared" si="115"/>
        <v>0.59693207897659</v>
      </c>
    </row>
    <row r="7376" spans="1:4">
      <c r="A7376" t="s">
        <v>177</v>
      </c>
      <c r="B7376" t="s">
        <v>327</v>
      </c>
      <c r="C7376">
        <v>0.362639128533492</v>
      </c>
      <c r="D7376">
        <f t="shared" si="115"/>
        <v>0.637360871466508</v>
      </c>
    </row>
    <row r="7377" spans="1:4">
      <c r="A7377" t="s">
        <v>156</v>
      </c>
      <c r="B7377" t="s">
        <v>336</v>
      </c>
      <c r="C7377">
        <v>0.437633931118526</v>
      </c>
      <c r="D7377">
        <f t="shared" si="115"/>
        <v>0.562366068881474</v>
      </c>
    </row>
    <row r="7378" spans="1:4">
      <c r="A7378" t="s">
        <v>201</v>
      </c>
      <c r="B7378" t="s">
        <v>210</v>
      </c>
      <c r="C7378">
        <v>0.418759736776431</v>
      </c>
      <c r="D7378">
        <f t="shared" si="115"/>
        <v>0.581240263223569</v>
      </c>
    </row>
    <row r="7379" spans="1:4">
      <c r="A7379" t="s">
        <v>168</v>
      </c>
      <c r="B7379" t="s">
        <v>393</v>
      </c>
      <c r="C7379">
        <v>0.495340905185936</v>
      </c>
      <c r="D7379">
        <f t="shared" si="115"/>
        <v>0.504659094814064</v>
      </c>
    </row>
    <row r="7380" spans="1:4">
      <c r="A7380" t="s">
        <v>183</v>
      </c>
      <c r="B7380" t="s">
        <v>339</v>
      </c>
      <c r="C7380">
        <v>0.338798376507803</v>
      </c>
      <c r="D7380">
        <f t="shared" si="115"/>
        <v>0.661201623492197</v>
      </c>
    </row>
    <row r="7381" spans="1:4">
      <c r="A7381" t="s">
        <v>192</v>
      </c>
      <c r="B7381" t="s">
        <v>336</v>
      </c>
      <c r="C7381">
        <v>0.43064083589857</v>
      </c>
      <c r="D7381">
        <f t="shared" si="115"/>
        <v>0.56935916410143</v>
      </c>
    </row>
    <row r="7382" spans="1:4">
      <c r="A7382" t="s">
        <v>189</v>
      </c>
      <c r="B7382" t="s">
        <v>327</v>
      </c>
      <c r="C7382">
        <v>0.419270683965736</v>
      </c>
      <c r="D7382">
        <f t="shared" si="115"/>
        <v>0.580729316034264</v>
      </c>
    </row>
    <row r="7383" spans="1:4">
      <c r="A7383" t="s">
        <v>171</v>
      </c>
      <c r="B7383" t="s">
        <v>336</v>
      </c>
      <c r="C7383">
        <v>0.490864734600752</v>
      </c>
      <c r="D7383">
        <f t="shared" si="115"/>
        <v>0.509135265399248</v>
      </c>
    </row>
    <row r="7384" spans="1:4">
      <c r="A7384" t="s">
        <v>174</v>
      </c>
      <c r="B7384" t="s">
        <v>327</v>
      </c>
      <c r="C7384">
        <v>0.403785185076495</v>
      </c>
      <c r="D7384">
        <f t="shared" si="115"/>
        <v>0.596214814923505</v>
      </c>
    </row>
    <row r="7385" spans="1:4">
      <c r="A7385" t="s">
        <v>198</v>
      </c>
      <c r="B7385" t="s">
        <v>213</v>
      </c>
      <c r="C7385">
        <v>0.371109744602217</v>
      </c>
      <c r="D7385">
        <f t="shared" si="115"/>
        <v>0.628890255397783</v>
      </c>
    </row>
    <row r="7386" spans="1:4">
      <c r="A7386" t="s">
        <v>186</v>
      </c>
      <c r="B7386" t="s">
        <v>327</v>
      </c>
      <c r="C7386">
        <v>0.442329784288306</v>
      </c>
      <c r="D7386">
        <f t="shared" si="115"/>
        <v>0.557670215711694</v>
      </c>
    </row>
    <row r="7387" spans="1:4">
      <c r="A7387" t="s">
        <v>195</v>
      </c>
      <c r="B7387" t="s">
        <v>339</v>
      </c>
      <c r="C7387">
        <v>0.483026574820249</v>
      </c>
      <c r="D7387">
        <f t="shared" si="115"/>
        <v>0.516973425179751</v>
      </c>
    </row>
    <row r="7388" spans="1:4">
      <c r="A7388" t="s">
        <v>204</v>
      </c>
      <c r="B7388" t="s">
        <v>210</v>
      </c>
      <c r="C7388">
        <v>0.375659354247309</v>
      </c>
      <c r="D7388">
        <f t="shared" si="115"/>
        <v>0.624340645752691</v>
      </c>
    </row>
    <row r="7389" spans="1:4">
      <c r="A7389" t="s">
        <v>180</v>
      </c>
      <c r="B7389" t="s">
        <v>333</v>
      </c>
      <c r="C7389">
        <v>0.448382969252014</v>
      </c>
      <c r="D7389">
        <f t="shared" si="115"/>
        <v>0.551617030747986</v>
      </c>
    </row>
    <row r="7390" spans="1:4">
      <c r="A7390" t="s">
        <v>156</v>
      </c>
      <c r="B7390" t="s">
        <v>339</v>
      </c>
      <c r="C7390">
        <v>0.391662437629139</v>
      </c>
      <c r="D7390">
        <f t="shared" si="115"/>
        <v>0.608337562370861</v>
      </c>
    </row>
    <row r="7391" spans="1:4">
      <c r="A7391" t="s">
        <v>165</v>
      </c>
      <c r="B7391" t="s">
        <v>393</v>
      </c>
      <c r="C7391">
        <v>0.465005019236653</v>
      </c>
      <c r="D7391">
        <f t="shared" si="115"/>
        <v>0.534994980763347</v>
      </c>
    </row>
    <row r="7392" spans="1:4">
      <c r="A7392" t="s">
        <v>201</v>
      </c>
      <c r="B7392" t="s">
        <v>213</v>
      </c>
      <c r="C7392">
        <v>0.391939958974158</v>
      </c>
      <c r="D7392">
        <f t="shared" si="115"/>
        <v>0.608060041025842</v>
      </c>
    </row>
    <row r="7393" spans="1:4">
      <c r="A7393" t="s">
        <v>177</v>
      </c>
      <c r="B7393" t="s">
        <v>336</v>
      </c>
      <c r="C7393">
        <v>0.359813246387889</v>
      </c>
      <c r="D7393">
        <f t="shared" si="115"/>
        <v>0.640186753612111</v>
      </c>
    </row>
    <row r="7394" spans="1:4">
      <c r="A7394" t="s">
        <v>207</v>
      </c>
      <c r="B7394" t="s">
        <v>210</v>
      </c>
      <c r="C7394">
        <v>0.495847272732247</v>
      </c>
      <c r="D7394">
        <f t="shared" si="115"/>
        <v>0.504152727267753</v>
      </c>
    </row>
    <row r="7395" spans="1:4">
      <c r="A7395" t="s">
        <v>183</v>
      </c>
      <c r="B7395" t="s">
        <v>333</v>
      </c>
      <c r="C7395">
        <v>0.385278003160741</v>
      </c>
      <c r="D7395">
        <f t="shared" si="115"/>
        <v>0.614721996839259</v>
      </c>
    </row>
    <row r="7396" spans="1:4">
      <c r="A7396" t="s">
        <v>171</v>
      </c>
      <c r="B7396" t="s">
        <v>339</v>
      </c>
      <c r="C7396">
        <v>0.427306531484309</v>
      </c>
      <c r="D7396">
        <f t="shared" si="115"/>
        <v>0.572693468515691</v>
      </c>
    </row>
    <row r="7397" spans="1:4">
      <c r="A7397" t="s">
        <v>192</v>
      </c>
      <c r="B7397" t="s">
        <v>339</v>
      </c>
      <c r="C7397">
        <v>0.413440342567249</v>
      </c>
      <c r="D7397">
        <f t="shared" si="115"/>
        <v>0.586559657432751</v>
      </c>
    </row>
    <row r="7398" spans="1:4">
      <c r="A7398" t="s">
        <v>189</v>
      </c>
      <c r="B7398" t="s">
        <v>336</v>
      </c>
      <c r="C7398">
        <v>0.448720597995183</v>
      </c>
      <c r="D7398">
        <f t="shared" si="115"/>
        <v>0.551279402004817</v>
      </c>
    </row>
    <row r="7399" spans="1:4">
      <c r="A7399" t="s">
        <v>174</v>
      </c>
      <c r="B7399" t="s">
        <v>336</v>
      </c>
      <c r="C7399">
        <v>0.447002969473298</v>
      </c>
      <c r="D7399">
        <f t="shared" si="115"/>
        <v>0.552997030526702</v>
      </c>
    </row>
    <row r="7400" spans="1:4">
      <c r="A7400" t="s">
        <v>198</v>
      </c>
      <c r="B7400" t="s">
        <v>219</v>
      </c>
      <c r="C7400">
        <v>0.349685008345079</v>
      </c>
      <c r="D7400">
        <f t="shared" si="115"/>
        <v>0.650314991654921</v>
      </c>
    </row>
    <row r="7401" spans="1:4">
      <c r="A7401" t="s">
        <v>186</v>
      </c>
      <c r="B7401" t="s">
        <v>336</v>
      </c>
      <c r="C7401">
        <v>0.512810213955314</v>
      </c>
      <c r="D7401">
        <f t="shared" si="115"/>
        <v>0.487189786044686</v>
      </c>
    </row>
    <row r="7402" spans="1:4">
      <c r="A7402" t="s">
        <v>195</v>
      </c>
      <c r="B7402" t="s">
        <v>333</v>
      </c>
      <c r="C7402">
        <v>0.48624173794383</v>
      </c>
      <c r="D7402">
        <f t="shared" si="115"/>
        <v>0.51375826205617</v>
      </c>
    </row>
    <row r="7403" spans="1:4">
      <c r="A7403" t="s">
        <v>204</v>
      </c>
      <c r="B7403" t="s">
        <v>213</v>
      </c>
      <c r="C7403">
        <v>0.466451474961345</v>
      </c>
      <c r="D7403">
        <f t="shared" si="115"/>
        <v>0.533548525038655</v>
      </c>
    </row>
    <row r="7404" spans="1:4">
      <c r="A7404" t="s">
        <v>156</v>
      </c>
      <c r="B7404" t="s">
        <v>333</v>
      </c>
      <c r="C7404">
        <v>0.333520285435231</v>
      </c>
      <c r="D7404">
        <f t="shared" si="115"/>
        <v>0.666479714564769</v>
      </c>
    </row>
    <row r="7405" spans="1:4">
      <c r="A7405" t="s">
        <v>180</v>
      </c>
      <c r="B7405" t="s">
        <v>342</v>
      </c>
      <c r="C7405">
        <v>0.474569506411797</v>
      </c>
      <c r="D7405">
        <f t="shared" si="115"/>
        <v>0.525430493588203</v>
      </c>
    </row>
    <row r="7406" spans="1:4">
      <c r="A7406" t="s">
        <v>201</v>
      </c>
      <c r="B7406" t="s">
        <v>219</v>
      </c>
      <c r="C7406">
        <v>0.429977411830707</v>
      </c>
      <c r="D7406">
        <f t="shared" si="115"/>
        <v>0.570022588169293</v>
      </c>
    </row>
    <row r="7407" spans="1:4">
      <c r="A7407" t="s">
        <v>177</v>
      </c>
      <c r="B7407" t="s">
        <v>339</v>
      </c>
      <c r="C7407">
        <v>0.395189680322198</v>
      </c>
      <c r="D7407">
        <f t="shared" si="115"/>
        <v>0.604810319677802</v>
      </c>
    </row>
    <row r="7408" spans="1:4">
      <c r="A7408" t="s">
        <v>210</v>
      </c>
      <c r="B7408" t="s">
        <v>213</v>
      </c>
      <c r="C7408">
        <v>0.417032096226314</v>
      </c>
      <c r="D7408">
        <f t="shared" si="115"/>
        <v>0.582967903773686</v>
      </c>
    </row>
    <row r="7409" spans="1:4">
      <c r="A7409" t="s">
        <v>207</v>
      </c>
      <c r="B7409" t="s">
        <v>213</v>
      </c>
      <c r="C7409">
        <v>0.432820840324017</v>
      </c>
      <c r="D7409">
        <f t="shared" si="115"/>
        <v>0.567179159675983</v>
      </c>
    </row>
    <row r="7410" spans="1:4">
      <c r="A7410" t="s">
        <v>171</v>
      </c>
      <c r="B7410" t="s">
        <v>333</v>
      </c>
      <c r="C7410">
        <v>0.428823956602453</v>
      </c>
      <c r="D7410">
        <f t="shared" si="115"/>
        <v>0.571176043397547</v>
      </c>
    </row>
    <row r="7411" spans="1:4">
      <c r="A7411" t="s">
        <v>183</v>
      </c>
      <c r="B7411" t="s">
        <v>342</v>
      </c>
      <c r="C7411">
        <v>0.349698995374866</v>
      </c>
      <c r="D7411">
        <f t="shared" si="115"/>
        <v>0.650301004625134</v>
      </c>
    </row>
    <row r="7412" spans="1:4">
      <c r="A7412" t="s">
        <v>189</v>
      </c>
      <c r="B7412" t="s">
        <v>339</v>
      </c>
      <c r="C7412">
        <v>0.409940791982829</v>
      </c>
      <c r="D7412">
        <f t="shared" si="115"/>
        <v>0.590059208017171</v>
      </c>
    </row>
    <row r="7413" spans="1:4">
      <c r="A7413" t="s">
        <v>192</v>
      </c>
      <c r="B7413" t="s">
        <v>333</v>
      </c>
      <c r="C7413">
        <v>0.375422437114794</v>
      </c>
      <c r="D7413">
        <f t="shared" si="115"/>
        <v>0.624577562885206</v>
      </c>
    </row>
    <row r="7414" spans="1:4">
      <c r="A7414" t="s">
        <v>174</v>
      </c>
      <c r="B7414" t="s">
        <v>339</v>
      </c>
      <c r="C7414">
        <v>0.419741868421769</v>
      </c>
      <c r="D7414">
        <f t="shared" si="115"/>
        <v>0.580258131578231</v>
      </c>
    </row>
    <row r="7415" spans="1:4">
      <c r="A7415" t="s">
        <v>198</v>
      </c>
      <c r="B7415" t="s">
        <v>225</v>
      </c>
      <c r="C7415">
        <v>0.375674175876845</v>
      </c>
      <c r="D7415">
        <f t="shared" si="115"/>
        <v>0.624325824123155</v>
      </c>
    </row>
    <row r="7416" spans="1:4">
      <c r="A7416" t="s">
        <v>186</v>
      </c>
      <c r="B7416" t="s">
        <v>339</v>
      </c>
      <c r="C7416">
        <v>0.400485625520747</v>
      </c>
      <c r="D7416">
        <f t="shared" si="115"/>
        <v>0.599514374479253</v>
      </c>
    </row>
    <row r="7417" spans="1:4">
      <c r="A7417" t="s">
        <v>195</v>
      </c>
      <c r="B7417" t="s">
        <v>342</v>
      </c>
      <c r="C7417">
        <v>0.478274178410612</v>
      </c>
      <c r="D7417">
        <f t="shared" si="115"/>
        <v>0.521725821589388</v>
      </c>
    </row>
    <row r="7418" spans="1:4">
      <c r="A7418" t="s">
        <v>156</v>
      </c>
      <c r="B7418" t="s">
        <v>342</v>
      </c>
      <c r="C7418">
        <v>0.369059737961749</v>
      </c>
      <c r="D7418">
        <f t="shared" si="115"/>
        <v>0.630940262038251</v>
      </c>
    </row>
    <row r="7419" spans="1:4">
      <c r="A7419" t="s">
        <v>204</v>
      </c>
      <c r="B7419" t="s">
        <v>219</v>
      </c>
      <c r="C7419">
        <v>0.375676435273937</v>
      </c>
      <c r="D7419">
        <f t="shared" si="115"/>
        <v>0.624323564726063</v>
      </c>
    </row>
    <row r="7420" spans="1:4">
      <c r="A7420" t="s">
        <v>180</v>
      </c>
      <c r="B7420" t="s">
        <v>345</v>
      </c>
      <c r="C7420">
        <v>0.381011947120635</v>
      </c>
      <c r="D7420">
        <f t="shared" si="115"/>
        <v>0.618988052879365</v>
      </c>
    </row>
    <row r="7421" spans="1:4">
      <c r="A7421" t="s">
        <v>201</v>
      </c>
      <c r="B7421" t="s">
        <v>225</v>
      </c>
      <c r="C7421">
        <v>0.427125299993386</v>
      </c>
      <c r="D7421">
        <f t="shared" si="115"/>
        <v>0.572874700006614</v>
      </c>
    </row>
    <row r="7422" spans="1:4">
      <c r="A7422" t="s">
        <v>177</v>
      </c>
      <c r="B7422" t="s">
        <v>333</v>
      </c>
      <c r="C7422">
        <v>0.465996220057378</v>
      </c>
      <c r="D7422">
        <f t="shared" si="115"/>
        <v>0.534003779942622</v>
      </c>
    </row>
    <row r="7423" spans="1:4">
      <c r="A7423" t="s">
        <v>210</v>
      </c>
      <c r="B7423" t="s">
        <v>219</v>
      </c>
      <c r="C7423">
        <v>0.331855368145054</v>
      </c>
      <c r="D7423">
        <f t="shared" si="115"/>
        <v>0.668144631854946</v>
      </c>
    </row>
    <row r="7424" spans="1:4">
      <c r="A7424" t="s">
        <v>207</v>
      </c>
      <c r="B7424" t="s">
        <v>219</v>
      </c>
      <c r="C7424">
        <v>0.444455990291421</v>
      </c>
      <c r="D7424">
        <f t="shared" si="115"/>
        <v>0.555544009708579</v>
      </c>
    </row>
    <row r="7425" spans="1:4">
      <c r="A7425" t="s">
        <v>183</v>
      </c>
      <c r="B7425" t="s">
        <v>345</v>
      </c>
      <c r="C7425">
        <v>0.345482616376335</v>
      </c>
      <c r="D7425">
        <f t="shared" si="115"/>
        <v>0.654517383623665</v>
      </c>
    </row>
    <row r="7426" spans="1:4">
      <c r="A7426" t="s">
        <v>171</v>
      </c>
      <c r="B7426" t="s">
        <v>342</v>
      </c>
      <c r="C7426">
        <v>0.395362487663091</v>
      </c>
      <c r="D7426">
        <f t="shared" si="115"/>
        <v>0.604637512336909</v>
      </c>
    </row>
    <row r="7427" spans="1:4">
      <c r="A7427" t="s">
        <v>189</v>
      </c>
      <c r="B7427" t="s">
        <v>333</v>
      </c>
      <c r="C7427">
        <v>0.467840573637194</v>
      </c>
      <c r="D7427">
        <f t="shared" si="115"/>
        <v>0.532159426362806</v>
      </c>
    </row>
    <row r="7428" spans="1:4">
      <c r="A7428" t="s">
        <v>174</v>
      </c>
      <c r="B7428" t="s">
        <v>333</v>
      </c>
      <c r="C7428">
        <v>0.451487316994914</v>
      </c>
      <c r="D7428">
        <f t="shared" ref="D7428:D7491" si="116">1-C7428</f>
        <v>0.548512683005086</v>
      </c>
    </row>
    <row r="7429" spans="1:4">
      <c r="A7429" t="s">
        <v>192</v>
      </c>
      <c r="B7429" t="s">
        <v>342</v>
      </c>
      <c r="C7429">
        <v>0.344520682903096</v>
      </c>
      <c r="D7429">
        <f t="shared" si="116"/>
        <v>0.655479317096904</v>
      </c>
    </row>
    <row r="7430" spans="1:4">
      <c r="A7430" t="s">
        <v>198</v>
      </c>
      <c r="B7430" t="s">
        <v>222</v>
      </c>
      <c r="C7430">
        <v>0.411080645831125</v>
      </c>
      <c r="D7430">
        <f t="shared" si="116"/>
        <v>0.588919354168875</v>
      </c>
    </row>
    <row r="7431" spans="1:4">
      <c r="A7431" t="s">
        <v>186</v>
      </c>
      <c r="B7431" t="s">
        <v>333</v>
      </c>
      <c r="C7431">
        <v>0.433934211500577</v>
      </c>
      <c r="D7431">
        <f t="shared" si="116"/>
        <v>0.566065788499423</v>
      </c>
    </row>
    <row r="7432" spans="1:4">
      <c r="A7432" t="s">
        <v>156</v>
      </c>
      <c r="B7432" t="s">
        <v>345</v>
      </c>
      <c r="C7432">
        <v>0.366947728318902</v>
      </c>
      <c r="D7432">
        <f t="shared" si="116"/>
        <v>0.633052271681098</v>
      </c>
    </row>
    <row r="7433" spans="1:4">
      <c r="A7433" t="s">
        <v>195</v>
      </c>
      <c r="B7433" t="s">
        <v>345</v>
      </c>
      <c r="C7433">
        <v>0.375336996354319</v>
      </c>
      <c r="D7433">
        <f t="shared" si="116"/>
        <v>0.624663003645681</v>
      </c>
    </row>
    <row r="7434" spans="1:4">
      <c r="A7434" t="s">
        <v>201</v>
      </c>
      <c r="B7434" t="s">
        <v>222</v>
      </c>
      <c r="C7434">
        <v>0.463234072457911</v>
      </c>
      <c r="D7434">
        <f t="shared" si="116"/>
        <v>0.536765927542089</v>
      </c>
    </row>
    <row r="7435" spans="1:4">
      <c r="A7435" t="s">
        <v>204</v>
      </c>
      <c r="B7435" t="s">
        <v>225</v>
      </c>
      <c r="C7435">
        <v>0.363256667714332</v>
      </c>
      <c r="D7435">
        <f t="shared" si="116"/>
        <v>0.636743332285668</v>
      </c>
    </row>
    <row r="7436" spans="1:4">
      <c r="A7436" t="s">
        <v>180</v>
      </c>
      <c r="B7436" t="s">
        <v>348</v>
      </c>
      <c r="C7436">
        <v>0.44338470663461</v>
      </c>
      <c r="D7436">
        <f t="shared" si="116"/>
        <v>0.55661529336539</v>
      </c>
    </row>
    <row r="7437" spans="1:4">
      <c r="A7437" t="s">
        <v>177</v>
      </c>
      <c r="B7437" t="s">
        <v>342</v>
      </c>
      <c r="C7437">
        <v>0.463252438256346</v>
      </c>
      <c r="D7437">
        <f t="shared" si="116"/>
        <v>0.536747561743654</v>
      </c>
    </row>
    <row r="7438" spans="1:4">
      <c r="A7438" t="s">
        <v>207</v>
      </c>
      <c r="B7438" t="s">
        <v>225</v>
      </c>
      <c r="C7438">
        <v>0.437359182985368</v>
      </c>
      <c r="D7438">
        <f t="shared" si="116"/>
        <v>0.562640817014632</v>
      </c>
    </row>
    <row r="7439" spans="1:4">
      <c r="A7439" t="s">
        <v>210</v>
      </c>
      <c r="B7439" t="s">
        <v>225</v>
      </c>
      <c r="C7439">
        <v>0.344532448329941</v>
      </c>
      <c r="D7439">
        <f t="shared" si="116"/>
        <v>0.655467551670059</v>
      </c>
    </row>
    <row r="7440" spans="1:4">
      <c r="A7440" t="s">
        <v>171</v>
      </c>
      <c r="B7440" t="s">
        <v>345</v>
      </c>
      <c r="C7440">
        <v>0.422008581526178</v>
      </c>
      <c r="D7440">
        <f t="shared" si="116"/>
        <v>0.577991418473822</v>
      </c>
    </row>
    <row r="7441" spans="1:4">
      <c r="A7441" t="s">
        <v>183</v>
      </c>
      <c r="B7441" t="s">
        <v>348</v>
      </c>
      <c r="C7441">
        <v>0.379192042927549</v>
      </c>
      <c r="D7441">
        <f t="shared" si="116"/>
        <v>0.620807957072451</v>
      </c>
    </row>
    <row r="7442" spans="1:4">
      <c r="A7442" t="s">
        <v>189</v>
      </c>
      <c r="B7442" t="s">
        <v>342</v>
      </c>
      <c r="C7442">
        <v>0.448252939839214</v>
      </c>
      <c r="D7442">
        <f t="shared" si="116"/>
        <v>0.551747060160786</v>
      </c>
    </row>
    <row r="7443" spans="1:4">
      <c r="A7443" t="s">
        <v>174</v>
      </c>
      <c r="B7443" t="s">
        <v>342</v>
      </c>
      <c r="C7443">
        <v>0.429503404673329</v>
      </c>
      <c r="D7443">
        <f t="shared" si="116"/>
        <v>0.570496595326671</v>
      </c>
    </row>
    <row r="7444" spans="1:4">
      <c r="A7444" t="s">
        <v>192</v>
      </c>
      <c r="B7444" t="s">
        <v>345</v>
      </c>
      <c r="C7444">
        <v>0.35876852474743</v>
      </c>
      <c r="D7444">
        <f t="shared" si="116"/>
        <v>0.64123147525257</v>
      </c>
    </row>
    <row r="7445" spans="1:4">
      <c r="A7445" t="s">
        <v>198</v>
      </c>
      <c r="B7445" t="s">
        <v>216</v>
      </c>
      <c r="C7445">
        <v>0.29718859548513</v>
      </c>
      <c r="D7445">
        <f t="shared" si="116"/>
        <v>0.70281140451487</v>
      </c>
    </row>
    <row r="7446" spans="1:4">
      <c r="A7446" t="s">
        <v>186</v>
      </c>
      <c r="B7446" t="s">
        <v>342</v>
      </c>
      <c r="C7446">
        <v>0.419333018020628</v>
      </c>
      <c r="D7446">
        <f t="shared" si="116"/>
        <v>0.580666981979372</v>
      </c>
    </row>
    <row r="7447" spans="1:4">
      <c r="A7447" t="s">
        <v>156</v>
      </c>
      <c r="B7447" t="s">
        <v>348</v>
      </c>
      <c r="C7447">
        <v>0.351320673856585</v>
      </c>
      <c r="D7447">
        <f t="shared" si="116"/>
        <v>0.648679326143415</v>
      </c>
    </row>
    <row r="7448" spans="1:4">
      <c r="A7448" t="s">
        <v>201</v>
      </c>
      <c r="B7448" t="s">
        <v>216</v>
      </c>
      <c r="C7448">
        <v>0.411663519551796</v>
      </c>
      <c r="D7448">
        <f t="shared" si="116"/>
        <v>0.588336480448204</v>
      </c>
    </row>
    <row r="7449" spans="1:4">
      <c r="A7449" t="s">
        <v>195</v>
      </c>
      <c r="B7449" t="s">
        <v>348</v>
      </c>
      <c r="C7449">
        <v>0.457883009427423</v>
      </c>
      <c r="D7449">
        <f t="shared" si="116"/>
        <v>0.542116990572577</v>
      </c>
    </row>
    <row r="7450" spans="1:4">
      <c r="A7450" t="s">
        <v>180</v>
      </c>
      <c r="B7450" t="s">
        <v>354</v>
      </c>
      <c r="C7450">
        <v>0.428782893906885</v>
      </c>
      <c r="D7450">
        <f t="shared" si="116"/>
        <v>0.571217106093115</v>
      </c>
    </row>
    <row r="7451" spans="1:4">
      <c r="A7451" t="s">
        <v>204</v>
      </c>
      <c r="B7451" t="s">
        <v>222</v>
      </c>
      <c r="C7451">
        <v>0.414697633952541</v>
      </c>
      <c r="D7451">
        <f t="shared" si="116"/>
        <v>0.585302366047459</v>
      </c>
    </row>
    <row r="7452" spans="1:4">
      <c r="A7452" t="s">
        <v>177</v>
      </c>
      <c r="B7452" t="s">
        <v>345</v>
      </c>
      <c r="C7452">
        <v>0.386211082514494</v>
      </c>
      <c r="D7452">
        <f t="shared" si="116"/>
        <v>0.613788917485506</v>
      </c>
    </row>
    <row r="7453" spans="1:4">
      <c r="A7453" t="s">
        <v>207</v>
      </c>
      <c r="B7453" t="s">
        <v>222</v>
      </c>
      <c r="C7453">
        <v>0.458545274345892</v>
      </c>
      <c r="D7453">
        <f t="shared" si="116"/>
        <v>0.541454725654108</v>
      </c>
    </row>
    <row r="7454" spans="1:4">
      <c r="A7454" t="s">
        <v>210</v>
      </c>
      <c r="B7454" t="s">
        <v>222</v>
      </c>
      <c r="C7454">
        <v>0.363747466562015</v>
      </c>
      <c r="D7454">
        <f t="shared" si="116"/>
        <v>0.636252533437985</v>
      </c>
    </row>
    <row r="7455" spans="1:4">
      <c r="A7455" t="s">
        <v>171</v>
      </c>
      <c r="B7455" t="s">
        <v>348</v>
      </c>
      <c r="C7455">
        <v>0.405268495684128</v>
      </c>
      <c r="D7455">
        <f t="shared" si="116"/>
        <v>0.594731504315872</v>
      </c>
    </row>
    <row r="7456" spans="1:4">
      <c r="A7456" t="s">
        <v>183</v>
      </c>
      <c r="B7456" t="s">
        <v>354</v>
      </c>
      <c r="C7456">
        <v>0.356351216976854</v>
      </c>
      <c r="D7456">
        <f t="shared" si="116"/>
        <v>0.643648783023146</v>
      </c>
    </row>
    <row r="7457" spans="1:4">
      <c r="A7457" t="s">
        <v>189</v>
      </c>
      <c r="B7457" t="s">
        <v>345</v>
      </c>
      <c r="C7457">
        <v>0.354340939087282</v>
      </c>
      <c r="D7457">
        <f t="shared" si="116"/>
        <v>0.645659060912718</v>
      </c>
    </row>
    <row r="7458" spans="1:4">
      <c r="A7458" t="s">
        <v>174</v>
      </c>
      <c r="B7458" t="s">
        <v>345</v>
      </c>
      <c r="C7458">
        <v>0.421727659308628</v>
      </c>
      <c r="D7458">
        <f t="shared" si="116"/>
        <v>0.578272340691372</v>
      </c>
    </row>
    <row r="7459" spans="1:4">
      <c r="A7459" t="s">
        <v>192</v>
      </c>
      <c r="B7459" t="s">
        <v>348</v>
      </c>
      <c r="C7459">
        <v>0.379966967422985</v>
      </c>
      <c r="D7459">
        <f t="shared" si="116"/>
        <v>0.620033032577015</v>
      </c>
    </row>
    <row r="7460" spans="1:4">
      <c r="A7460" t="s">
        <v>198</v>
      </c>
      <c r="B7460" t="s">
        <v>231</v>
      </c>
      <c r="C7460">
        <v>0.353361487410242</v>
      </c>
      <c r="D7460">
        <f t="shared" si="116"/>
        <v>0.646638512589758</v>
      </c>
    </row>
    <row r="7461" spans="1:4">
      <c r="A7461" t="s">
        <v>186</v>
      </c>
      <c r="B7461" t="s">
        <v>345</v>
      </c>
      <c r="C7461">
        <v>0.381844250254611</v>
      </c>
      <c r="D7461">
        <f t="shared" si="116"/>
        <v>0.618155749745389</v>
      </c>
    </row>
    <row r="7462" spans="1:4">
      <c r="A7462" t="s">
        <v>156</v>
      </c>
      <c r="B7462" t="s">
        <v>354</v>
      </c>
      <c r="C7462">
        <v>0.371874965503223</v>
      </c>
      <c r="D7462">
        <f t="shared" si="116"/>
        <v>0.628125034496777</v>
      </c>
    </row>
    <row r="7463" spans="1:4">
      <c r="A7463" t="s">
        <v>201</v>
      </c>
      <c r="B7463" t="s">
        <v>231</v>
      </c>
      <c r="C7463">
        <v>0.404087430886156</v>
      </c>
      <c r="D7463">
        <f t="shared" si="116"/>
        <v>0.595912569113844</v>
      </c>
    </row>
    <row r="7464" spans="1:4">
      <c r="A7464" t="s">
        <v>180</v>
      </c>
      <c r="B7464" t="s">
        <v>351</v>
      </c>
      <c r="C7464">
        <v>0.420973552941326</v>
      </c>
      <c r="D7464">
        <f t="shared" si="116"/>
        <v>0.579026447058674</v>
      </c>
    </row>
    <row r="7465" spans="1:4">
      <c r="A7465" t="s">
        <v>195</v>
      </c>
      <c r="B7465" t="s">
        <v>354</v>
      </c>
      <c r="C7465">
        <v>0.464508128315661</v>
      </c>
      <c r="D7465">
        <f t="shared" si="116"/>
        <v>0.535491871684339</v>
      </c>
    </row>
    <row r="7466" spans="1:4">
      <c r="A7466" t="s">
        <v>204</v>
      </c>
      <c r="B7466" t="s">
        <v>216</v>
      </c>
      <c r="C7466">
        <v>0.356965165787061</v>
      </c>
      <c r="D7466">
        <f t="shared" si="116"/>
        <v>0.643034834212939</v>
      </c>
    </row>
    <row r="7467" spans="1:4">
      <c r="A7467" t="s">
        <v>177</v>
      </c>
      <c r="B7467" t="s">
        <v>348</v>
      </c>
      <c r="C7467">
        <v>0.427380035064498</v>
      </c>
      <c r="D7467">
        <f t="shared" si="116"/>
        <v>0.572619964935502</v>
      </c>
    </row>
    <row r="7468" spans="1:4">
      <c r="A7468" t="s">
        <v>207</v>
      </c>
      <c r="B7468" t="s">
        <v>216</v>
      </c>
      <c r="C7468">
        <v>0.443374563871677</v>
      </c>
      <c r="D7468">
        <f t="shared" si="116"/>
        <v>0.556625436128323</v>
      </c>
    </row>
    <row r="7469" spans="1:4">
      <c r="A7469" t="s">
        <v>171</v>
      </c>
      <c r="B7469" t="s">
        <v>354</v>
      </c>
      <c r="C7469">
        <v>0.444358349958973</v>
      </c>
      <c r="D7469">
        <f t="shared" si="116"/>
        <v>0.555641650041027</v>
      </c>
    </row>
    <row r="7470" spans="1:4">
      <c r="A7470" t="s">
        <v>183</v>
      </c>
      <c r="B7470" t="s">
        <v>351</v>
      </c>
      <c r="C7470">
        <v>0.387313967085503</v>
      </c>
      <c r="D7470">
        <f t="shared" si="116"/>
        <v>0.612686032914497</v>
      </c>
    </row>
    <row r="7471" spans="1:4">
      <c r="A7471" t="s">
        <v>189</v>
      </c>
      <c r="B7471" t="s">
        <v>348</v>
      </c>
      <c r="C7471">
        <v>0.426782280273784</v>
      </c>
      <c r="D7471">
        <f t="shared" si="116"/>
        <v>0.573217719726216</v>
      </c>
    </row>
    <row r="7472" spans="1:4">
      <c r="A7472" t="s">
        <v>210</v>
      </c>
      <c r="B7472" t="s">
        <v>216</v>
      </c>
      <c r="C7472">
        <v>0.320486171453999</v>
      </c>
      <c r="D7472">
        <f t="shared" si="116"/>
        <v>0.679513828546001</v>
      </c>
    </row>
    <row r="7473" spans="1:4">
      <c r="A7473" t="s">
        <v>174</v>
      </c>
      <c r="B7473" t="s">
        <v>348</v>
      </c>
      <c r="C7473">
        <v>0.423004373935013</v>
      </c>
      <c r="D7473">
        <f t="shared" si="116"/>
        <v>0.576995626064987</v>
      </c>
    </row>
    <row r="7474" spans="1:4">
      <c r="A7474" t="s">
        <v>192</v>
      </c>
      <c r="B7474" t="s">
        <v>354</v>
      </c>
      <c r="C7474">
        <v>0.381388769807145</v>
      </c>
      <c r="D7474">
        <f t="shared" si="116"/>
        <v>0.618611230192855</v>
      </c>
    </row>
    <row r="7475" spans="1:4">
      <c r="A7475" t="s">
        <v>198</v>
      </c>
      <c r="B7475" t="s">
        <v>228</v>
      </c>
      <c r="C7475">
        <v>0.406969647541019</v>
      </c>
      <c r="D7475">
        <f t="shared" si="116"/>
        <v>0.593030352458981</v>
      </c>
    </row>
    <row r="7476" spans="1:4">
      <c r="A7476" t="s">
        <v>186</v>
      </c>
      <c r="B7476" t="s">
        <v>348</v>
      </c>
      <c r="C7476">
        <v>0.428324867794184</v>
      </c>
      <c r="D7476">
        <f t="shared" si="116"/>
        <v>0.571675132205816</v>
      </c>
    </row>
    <row r="7477" spans="1:4">
      <c r="A7477" t="s">
        <v>156</v>
      </c>
      <c r="B7477" t="s">
        <v>351</v>
      </c>
      <c r="C7477">
        <v>0.397159322235358</v>
      </c>
      <c r="D7477">
        <f t="shared" si="116"/>
        <v>0.602840677764642</v>
      </c>
    </row>
    <row r="7478" spans="1:4">
      <c r="A7478" t="s">
        <v>201</v>
      </c>
      <c r="B7478" t="s">
        <v>228</v>
      </c>
      <c r="C7478">
        <v>0.427799676640215</v>
      </c>
      <c r="D7478">
        <f t="shared" si="116"/>
        <v>0.572200323359785</v>
      </c>
    </row>
    <row r="7479" spans="1:4">
      <c r="A7479" t="s">
        <v>180</v>
      </c>
      <c r="B7479" t="s">
        <v>357</v>
      </c>
      <c r="C7479">
        <v>0.477117056775001</v>
      </c>
      <c r="D7479">
        <f t="shared" si="116"/>
        <v>0.522882943224999</v>
      </c>
    </row>
    <row r="7480" spans="1:4">
      <c r="A7480" t="s">
        <v>195</v>
      </c>
      <c r="B7480" t="s">
        <v>351</v>
      </c>
      <c r="C7480">
        <v>0.516875877666206</v>
      </c>
      <c r="D7480">
        <f t="shared" si="116"/>
        <v>0.483124122333794</v>
      </c>
    </row>
    <row r="7481" spans="1:4">
      <c r="A7481" t="s">
        <v>204</v>
      </c>
      <c r="B7481" t="s">
        <v>231</v>
      </c>
      <c r="C7481">
        <v>0.389377967182343</v>
      </c>
      <c r="D7481">
        <f t="shared" si="116"/>
        <v>0.610622032817657</v>
      </c>
    </row>
    <row r="7482" spans="1:4">
      <c r="A7482" t="s">
        <v>177</v>
      </c>
      <c r="B7482" t="s">
        <v>354</v>
      </c>
      <c r="C7482">
        <v>0.395170466305682</v>
      </c>
      <c r="D7482">
        <f t="shared" si="116"/>
        <v>0.604829533694318</v>
      </c>
    </row>
    <row r="7483" spans="1:4">
      <c r="A7483" t="s">
        <v>207</v>
      </c>
      <c r="B7483" t="s">
        <v>231</v>
      </c>
      <c r="C7483">
        <v>0.428368847849784</v>
      </c>
      <c r="D7483">
        <f t="shared" si="116"/>
        <v>0.571631152150216</v>
      </c>
    </row>
    <row r="7484" spans="1:4">
      <c r="A7484" t="s">
        <v>171</v>
      </c>
      <c r="B7484" t="s">
        <v>351</v>
      </c>
      <c r="C7484">
        <v>0.471077624255086</v>
      </c>
      <c r="D7484">
        <f t="shared" si="116"/>
        <v>0.528922375744914</v>
      </c>
    </row>
    <row r="7485" spans="1:4">
      <c r="A7485" t="s">
        <v>183</v>
      </c>
      <c r="B7485" t="s">
        <v>357</v>
      </c>
      <c r="C7485">
        <v>0.366599349246528</v>
      </c>
      <c r="D7485">
        <f t="shared" si="116"/>
        <v>0.633400650753472</v>
      </c>
    </row>
    <row r="7486" spans="1:4">
      <c r="A7486" t="s">
        <v>189</v>
      </c>
      <c r="B7486" t="s">
        <v>354</v>
      </c>
      <c r="C7486">
        <v>0.422439927133227</v>
      </c>
      <c r="D7486">
        <f t="shared" si="116"/>
        <v>0.577560072866773</v>
      </c>
    </row>
    <row r="7487" spans="1:4">
      <c r="A7487" t="s">
        <v>210</v>
      </c>
      <c r="B7487" t="s">
        <v>231</v>
      </c>
      <c r="C7487">
        <v>0.351068315970797</v>
      </c>
      <c r="D7487">
        <f t="shared" si="116"/>
        <v>0.648931684029203</v>
      </c>
    </row>
    <row r="7488" spans="1:4">
      <c r="A7488" t="s">
        <v>174</v>
      </c>
      <c r="B7488" t="s">
        <v>354</v>
      </c>
      <c r="C7488">
        <v>0.381401584204111</v>
      </c>
      <c r="D7488">
        <f t="shared" si="116"/>
        <v>0.618598415795889</v>
      </c>
    </row>
    <row r="7489" spans="1:4">
      <c r="A7489" t="s">
        <v>198</v>
      </c>
      <c r="B7489" t="s">
        <v>234</v>
      </c>
      <c r="C7489">
        <v>0.362302756637449</v>
      </c>
      <c r="D7489">
        <f t="shared" si="116"/>
        <v>0.637697243362551</v>
      </c>
    </row>
    <row r="7490" spans="1:4">
      <c r="A7490" t="s">
        <v>192</v>
      </c>
      <c r="B7490" t="s">
        <v>351</v>
      </c>
      <c r="C7490">
        <v>0.489049922119152</v>
      </c>
      <c r="D7490">
        <f t="shared" si="116"/>
        <v>0.510950077880848</v>
      </c>
    </row>
    <row r="7491" spans="1:4">
      <c r="A7491" t="s">
        <v>186</v>
      </c>
      <c r="B7491" t="s">
        <v>354</v>
      </c>
      <c r="C7491">
        <v>0.438641261137594</v>
      </c>
      <c r="D7491">
        <f t="shared" si="116"/>
        <v>0.561358738862406</v>
      </c>
    </row>
    <row r="7492" spans="1:4">
      <c r="A7492" t="s">
        <v>156</v>
      </c>
      <c r="B7492" t="s">
        <v>357</v>
      </c>
      <c r="C7492">
        <v>0.384895884050982</v>
      </c>
      <c r="D7492">
        <f t="shared" ref="D7492:D7555" si="117">1-C7492</f>
        <v>0.615104115949018</v>
      </c>
    </row>
    <row r="7493" spans="1:4">
      <c r="A7493" t="s">
        <v>201</v>
      </c>
      <c r="B7493" t="s">
        <v>234</v>
      </c>
      <c r="C7493">
        <v>0.423394446159737</v>
      </c>
      <c r="D7493">
        <f t="shared" si="117"/>
        <v>0.576605553840263</v>
      </c>
    </row>
    <row r="7494" spans="1:4">
      <c r="A7494" t="s">
        <v>180</v>
      </c>
      <c r="B7494" t="s">
        <v>360</v>
      </c>
      <c r="C7494">
        <v>0.427626124036529</v>
      </c>
      <c r="D7494">
        <f t="shared" si="117"/>
        <v>0.572373875963471</v>
      </c>
    </row>
    <row r="7495" spans="1:4">
      <c r="A7495" t="s">
        <v>195</v>
      </c>
      <c r="B7495" t="s">
        <v>357</v>
      </c>
      <c r="C7495">
        <v>0.448227600891495</v>
      </c>
      <c r="D7495">
        <f t="shared" si="117"/>
        <v>0.551772399108505</v>
      </c>
    </row>
    <row r="7496" spans="1:4">
      <c r="A7496" t="s">
        <v>204</v>
      </c>
      <c r="B7496" t="s">
        <v>228</v>
      </c>
      <c r="C7496">
        <v>0.377213131512978</v>
      </c>
      <c r="D7496">
        <f t="shared" si="117"/>
        <v>0.622786868487022</v>
      </c>
    </row>
    <row r="7497" spans="1:4">
      <c r="A7497" t="s">
        <v>177</v>
      </c>
      <c r="B7497" t="s">
        <v>351</v>
      </c>
      <c r="C7497">
        <v>0.37588845288769</v>
      </c>
      <c r="D7497">
        <f t="shared" si="117"/>
        <v>0.62411154711231</v>
      </c>
    </row>
    <row r="7498" spans="1:4">
      <c r="A7498" t="s">
        <v>207</v>
      </c>
      <c r="B7498" t="s">
        <v>228</v>
      </c>
      <c r="C7498">
        <v>0.441926712982531</v>
      </c>
      <c r="D7498">
        <f t="shared" si="117"/>
        <v>0.558073287017469</v>
      </c>
    </row>
    <row r="7499" spans="1:4">
      <c r="A7499" t="s">
        <v>171</v>
      </c>
      <c r="B7499" t="s">
        <v>357</v>
      </c>
      <c r="C7499">
        <v>0.411030541936066</v>
      </c>
      <c r="D7499">
        <f t="shared" si="117"/>
        <v>0.588969458063934</v>
      </c>
    </row>
    <row r="7500" spans="1:4">
      <c r="A7500" t="s">
        <v>183</v>
      </c>
      <c r="B7500" t="s">
        <v>360</v>
      </c>
      <c r="C7500">
        <v>0.364602560407514</v>
      </c>
      <c r="D7500">
        <f t="shared" si="117"/>
        <v>0.635397439592486</v>
      </c>
    </row>
    <row r="7501" spans="1:4">
      <c r="A7501" t="s">
        <v>189</v>
      </c>
      <c r="B7501" t="s">
        <v>351</v>
      </c>
      <c r="C7501">
        <v>0.48563677375772</v>
      </c>
      <c r="D7501">
        <f t="shared" si="117"/>
        <v>0.51436322624228</v>
      </c>
    </row>
    <row r="7502" spans="1:4">
      <c r="A7502" t="s">
        <v>174</v>
      </c>
      <c r="B7502" t="s">
        <v>351</v>
      </c>
      <c r="C7502">
        <v>0.375842745874639</v>
      </c>
      <c r="D7502">
        <f t="shared" si="117"/>
        <v>0.624157254125361</v>
      </c>
    </row>
    <row r="7503" spans="1:4">
      <c r="A7503" t="s">
        <v>198</v>
      </c>
      <c r="B7503" t="s">
        <v>237</v>
      </c>
      <c r="C7503">
        <v>0.385946596152306</v>
      </c>
      <c r="D7503">
        <f t="shared" si="117"/>
        <v>0.614053403847694</v>
      </c>
    </row>
    <row r="7504" spans="1:4">
      <c r="A7504" t="s">
        <v>210</v>
      </c>
      <c r="B7504" t="s">
        <v>228</v>
      </c>
      <c r="C7504">
        <v>0.401826356016704</v>
      </c>
      <c r="D7504">
        <f t="shared" si="117"/>
        <v>0.598173643983296</v>
      </c>
    </row>
    <row r="7505" spans="1:4">
      <c r="A7505" t="s">
        <v>192</v>
      </c>
      <c r="B7505" t="s">
        <v>357</v>
      </c>
      <c r="C7505">
        <v>0.381147435968663</v>
      </c>
      <c r="D7505">
        <f t="shared" si="117"/>
        <v>0.618852564031337</v>
      </c>
    </row>
    <row r="7506" spans="1:4">
      <c r="A7506" t="s">
        <v>186</v>
      </c>
      <c r="B7506" t="s">
        <v>351</v>
      </c>
      <c r="C7506">
        <v>0.448239754866731</v>
      </c>
      <c r="D7506">
        <f t="shared" si="117"/>
        <v>0.551760245133269</v>
      </c>
    </row>
    <row r="7507" spans="1:4">
      <c r="A7507" t="s">
        <v>156</v>
      </c>
      <c r="B7507" t="s">
        <v>360</v>
      </c>
      <c r="C7507">
        <v>0.405437066078767</v>
      </c>
      <c r="D7507">
        <f t="shared" si="117"/>
        <v>0.594562933921233</v>
      </c>
    </row>
    <row r="7508" spans="1:4">
      <c r="A7508" t="s">
        <v>201</v>
      </c>
      <c r="B7508" t="s">
        <v>237</v>
      </c>
      <c r="C7508">
        <v>0.437994777658267</v>
      </c>
      <c r="D7508">
        <f t="shared" si="117"/>
        <v>0.562005222341733</v>
      </c>
    </row>
    <row r="7509" spans="1:4">
      <c r="A7509" t="s">
        <v>180</v>
      </c>
      <c r="B7509" t="s">
        <v>363</v>
      </c>
      <c r="C7509">
        <v>0.454859111061362</v>
      </c>
      <c r="D7509">
        <f t="shared" si="117"/>
        <v>0.545140888938638</v>
      </c>
    </row>
    <row r="7510" spans="1:4">
      <c r="A7510" t="s">
        <v>195</v>
      </c>
      <c r="B7510" t="s">
        <v>360</v>
      </c>
      <c r="C7510">
        <v>0.508783464557036</v>
      </c>
      <c r="D7510">
        <f t="shared" si="117"/>
        <v>0.491216535442964</v>
      </c>
    </row>
    <row r="7511" spans="1:4">
      <c r="A7511" t="s">
        <v>204</v>
      </c>
      <c r="B7511" t="s">
        <v>234</v>
      </c>
      <c r="C7511">
        <v>0.390804488699817</v>
      </c>
      <c r="D7511">
        <f t="shared" si="117"/>
        <v>0.609195511300183</v>
      </c>
    </row>
    <row r="7512" spans="1:4">
      <c r="A7512" t="s">
        <v>207</v>
      </c>
      <c r="B7512" t="s">
        <v>234</v>
      </c>
      <c r="C7512">
        <v>0.439194560633192</v>
      </c>
      <c r="D7512">
        <f t="shared" si="117"/>
        <v>0.560805439366808</v>
      </c>
    </row>
    <row r="7513" spans="1:4">
      <c r="A7513" t="s">
        <v>177</v>
      </c>
      <c r="B7513" t="s">
        <v>357</v>
      </c>
      <c r="C7513">
        <v>0.449601814687802</v>
      </c>
      <c r="D7513">
        <f t="shared" si="117"/>
        <v>0.550398185312198</v>
      </c>
    </row>
    <row r="7514" spans="1:4">
      <c r="A7514" t="s">
        <v>171</v>
      </c>
      <c r="B7514" t="s">
        <v>360</v>
      </c>
      <c r="C7514">
        <v>0.450771972760866</v>
      </c>
      <c r="D7514">
        <f t="shared" si="117"/>
        <v>0.549228027239134</v>
      </c>
    </row>
    <row r="7515" spans="1:4">
      <c r="A7515" t="s">
        <v>183</v>
      </c>
      <c r="B7515" t="s">
        <v>363</v>
      </c>
      <c r="C7515">
        <v>0.416682398170605</v>
      </c>
      <c r="D7515">
        <f t="shared" si="117"/>
        <v>0.583317601829395</v>
      </c>
    </row>
    <row r="7516" spans="1:4">
      <c r="A7516" t="s">
        <v>189</v>
      </c>
      <c r="B7516" t="s">
        <v>357</v>
      </c>
      <c r="C7516">
        <v>0.475315700584783</v>
      </c>
      <c r="D7516">
        <f t="shared" si="117"/>
        <v>0.524684299415217</v>
      </c>
    </row>
    <row r="7517" spans="1:4">
      <c r="A7517" t="s">
        <v>174</v>
      </c>
      <c r="B7517" t="s">
        <v>357</v>
      </c>
      <c r="C7517">
        <v>0.408671728165954</v>
      </c>
      <c r="D7517">
        <f t="shared" si="117"/>
        <v>0.591328271834046</v>
      </c>
    </row>
    <row r="7518" spans="1:4">
      <c r="A7518" t="s">
        <v>198</v>
      </c>
      <c r="B7518" t="s">
        <v>240</v>
      </c>
      <c r="C7518">
        <v>0.351879714816125</v>
      </c>
      <c r="D7518">
        <f t="shared" si="117"/>
        <v>0.648120285183875</v>
      </c>
    </row>
    <row r="7519" spans="1:4">
      <c r="A7519" t="s">
        <v>192</v>
      </c>
      <c r="B7519" t="s">
        <v>360</v>
      </c>
      <c r="C7519">
        <v>0.422056577520661</v>
      </c>
      <c r="D7519">
        <f t="shared" si="117"/>
        <v>0.577943422479339</v>
      </c>
    </row>
    <row r="7520" spans="1:4">
      <c r="A7520" t="s">
        <v>210</v>
      </c>
      <c r="B7520" t="s">
        <v>234</v>
      </c>
      <c r="C7520">
        <v>0.363296104584582</v>
      </c>
      <c r="D7520">
        <f t="shared" si="117"/>
        <v>0.636703895415418</v>
      </c>
    </row>
    <row r="7521" spans="1:4">
      <c r="A7521" t="s">
        <v>156</v>
      </c>
      <c r="B7521" t="s">
        <v>363</v>
      </c>
      <c r="C7521">
        <v>0.361953119762685</v>
      </c>
      <c r="D7521">
        <f t="shared" si="117"/>
        <v>0.638046880237315</v>
      </c>
    </row>
    <row r="7522" spans="1:4">
      <c r="A7522" t="s">
        <v>186</v>
      </c>
      <c r="B7522" t="s">
        <v>357</v>
      </c>
      <c r="C7522">
        <v>0.414631894201829</v>
      </c>
      <c r="D7522">
        <f t="shared" si="117"/>
        <v>0.585368105798171</v>
      </c>
    </row>
    <row r="7523" spans="1:4">
      <c r="A7523" t="s">
        <v>201</v>
      </c>
      <c r="B7523" t="s">
        <v>240</v>
      </c>
      <c r="C7523">
        <v>0.379443137871903</v>
      </c>
      <c r="D7523">
        <f t="shared" si="117"/>
        <v>0.620556862128097</v>
      </c>
    </row>
    <row r="7524" spans="1:4">
      <c r="A7524" t="s">
        <v>180</v>
      </c>
      <c r="B7524" t="s">
        <v>369</v>
      </c>
      <c r="C7524">
        <v>0.421652731534191</v>
      </c>
      <c r="D7524">
        <f t="shared" si="117"/>
        <v>0.578347268465809</v>
      </c>
    </row>
    <row r="7525" spans="1:4">
      <c r="A7525" t="s">
        <v>195</v>
      </c>
      <c r="B7525" t="s">
        <v>363</v>
      </c>
      <c r="C7525">
        <v>0.423768472163401</v>
      </c>
      <c r="D7525">
        <f t="shared" si="117"/>
        <v>0.576231527836599</v>
      </c>
    </row>
    <row r="7526" spans="1:4">
      <c r="A7526" t="s">
        <v>204</v>
      </c>
      <c r="B7526" t="s">
        <v>237</v>
      </c>
      <c r="C7526">
        <v>0.494596823831635</v>
      </c>
      <c r="D7526">
        <f t="shared" si="117"/>
        <v>0.505403176168365</v>
      </c>
    </row>
    <row r="7527" spans="1:4">
      <c r="A7527" t="s">
        <v>207</v>
      </c>
      <c r="B7527" t="s">
        <v>237</v>
      </c>
      <c r="C7527">
        <v>0.511750585639546</v>
      </c>
      <c r="D7527">
        <f t="shared" si="117"/>
        <v>0.488249414360454</v>
      </c>
    </row>
    <row r="7528" spans="1:4">
      <c r="A7528" t="s">
        <v>177</v>
      </c>
      <c r="B7528" t="s">
        <v>360</v>
      </c>
      <c r="C7528">
        <v>0.410972626848489</v>
      </c>
      <c r="D7528">
        <f t="shared" si="117"/>
        <v>0.589027373151511</v>
      </c>
    </row>
    <row r="7529" spans="1:4">
      <c r="A7529" t="s">
        <v>171</v>
      </c>
      <c r="B7529" t="s">
        <v>363</v>
      </c>
      <c r="C7529">
        <v>0.433318034445202</v>
      </c>
      <c r="D7529">
        <f t="shared" si="117"/>
        <v>0.566681965554798</v>
      </c>
    </row>
    <row r="7530" spans="1:4">
      <c r="A7530" t="s">
        <v>189</v>
      </c>
      <c r="B7530" t="s">
        <v>360</v>
      </c>
      <c r="C7530">
        <v>0.453812753513836</v>
      </c>
      <c r="D7530">
        <f t="shared" si="117"/>
        <v>0.546187246486164</v>
      </c>
    </row>
    <row r="7531" spans="1:4">
      <c r="A7531" t="s">
        <v>183</v>
      </c>
      <c r="B7531" t="s">
        <v>369</v>
      </c>
      <c r="C7531">
        <v>0.36831230536582</v>
      </c>
      <c r="D7531">
        <f t="shared" si="117"/>
        <v>0.63168769463418</v>
      </c>
    </row>
    <row r="7532" spans="1:4">
      <c r="A7532" t="s">
        <v>174</v>
      </c>
      <c r="B7532" t="s">
        <v>360</v>
      </c>
      <c r="C7532">
        <v>0.45762936142112</v>
      </c>
      <c r="D7532">
        <f t="shared" si="117"/>
        <v>0.54237063857888</v>
      </c>
    </row>
    <row r="7533" spans="1:4">
      <c r="A7533" t="s">
        <v>198</v>
      </c>
      <c r="B7533" t="s">
        <v>243</v>
      </c>
      <c r="C7533">
        <v>0.339232104364334</v>
      </c>
      <c r="D7533">
        <f t="shared" si="117"/>
        <v>0.660767895635666</v>
      </c>
    </row>
    <row r="7534" spans="1:4">
      <c r="A7534" t="s">
        <v>192</v>
      </c>
      <c r="B7534" t="s">
        <v>363</v>
      </c>
      <c r="C7534">
        <v>0.422532795098444</v>
      </c>
      <c r="D7534">
        <f t="shared" si="117"/>
        <v>0.577467204901556</v>
      </c>
    </row>
    <row r="7535" spans="1:4">
      <c r="A7535" t="s">
        <v>186</v>
      </c>
      <c r="B7535" t="s">
        <v>360</v>
      </c>
      <c r="C7535">
        <v>0.45298358920703</v>
      </c>
      <c r="D7535">
        <f t="shared" si="117"/>
        <v>0.54701641079297</v>
      </c>
    </row>
    <row r="7536" spans="1:4">
      <c r="A7536" t="s">
        <v>210</v>
      </c>
      <c r="B7536" t="s">
        <v>237</v>
      </c>
      <c r="C7536">
        <v>0.431341732315569</v>
      </c>
      <c r="D7536">
        <f t="shared" si="117"/>
        <v>0.568658267684431</v>
      </c>
    </row>
    <row r="7537" spans="1:4">
      <c r="A7537" t="s">
        <v>156</v>
      </c>
      <c r="B7537" t="s">
        <v>369</v>
      </c>
      <c r="C7537">
        <v>0.394785433368731</v>
      </c>
      <c r="D7537">
        <f t="shared" si="117"/>
        <v>0.605214566631269</v>
      </c>
    </row>
    <row r="7538" spans="1:4">
      <c r="A7538" t="s">
        <v>201</v>
      </c>
      <c r="B7538" t="s">
        <v>243</v>
      </c>
      <c r="C7538">
        <v>0.435446852346056</v>
      </c>
      <c r="D7538">
        <f t="shared" si="117"/>
        <v>0.564553147653944</v>
      </c>
    </row>
    <row r="7539" spans="1:4">
      <c r="A7539" t="s">
        <v>180</v>
      </c>
      <c r="B7539" t="s">
        <v>375</v>
      </c>
      <c r="C7539">
        <v>0.512730114118661</v>
      </c>
      <c r="D7539">
        <f t="shared" si="117"/>
        <v>0.487269885881339</v>
      </c>
    </row>
    <row r="7540" spans="1:4">
      <c r="A7540" t="s">
        <v>195</v>
      </c>
      <c r="B7540" t="s">
        <v>369</v>
      </c>
      <c r="C7540">
        <v>0.450278667123291</v>
      </c>
      <c r="D7540">
        <f t="shared" si="117"/>
        <v>0.549721332876709</v>
      </c>
    </row>
    <row r="7541" spans="1:4">
      <c r="A7541" t="s">
        <v>204</v>
      </c>
      <c r="B7541" t="s">
        <v>240</v>
      </c>
      <c r="C7541">
        <v>0.455181529024573</v>
      </c>
      <c r="D7541">
        <f t="shared" si="117"/>
        <v>0.544818470975427</v>
      </c>
    </row>
    <row r="7542" spans="1:4">
      <c r="A7542" t="s">
        <v>207</v>
      </c>
      <c r="B7542" t="s">
        <v>240</v>
      </c>
      <c r="C7542">
        <v>0.4486496824242</v>
      </c>
      <c r="D7542">
        <f t="shared" si="117"/>
        <v>0.5513503175758</v>
      </c>
    </row>
    <row r="7543" spans="1:4">
      <c r="A7543" t="s">
        <v>177</v>
      </c>
      <c r="B7543" t="s">
        <v>363</v>
      </c>
      <c r="C7543">
        <v>0.469042992387714</v>
      </c>
      <c r="D7543">
        <f t="shared" si="117"/>
        <v>0.530957007612286</v>
      </c>
    </row>
    <row r="7544" spans="1:4">
      <c r="A7544" t="s">
        <v>171</v>
      </c>
      <c r="B7544" t="s">
        <v>369</v>
      </c>
      <c r="C7544">
        <v>0.435178657573268</v>
      </c>
      <c r="D7544">
        <f t="shared" si="117"/>
        <v>0.564821342426732</v>
      </c>
    </row>
    <row r="7545" spans="1:4">
      <c r="A7545" t="s">
        <v>189</v>
      </c>
      <c r="B7545" t="s">
        <v>363</v>
      </c>
      <c r="C7545">
        <v>0.444817341565243</v>
      </c>
      <c r="D7545">
        <f t="shared" si="117"/>
        <v>0.555182658434757</v>
      </c>
    </row>
    <row r="7546" spans="1:4">
      <c r="A7546" t="s">
        <v>183</v>
      </c>
      <c r="B7546" t="s">
        <v>375</v>
      </c>
      <c r="C7546">
        <v>0.509937805300514</v>
      </c>
      <c r="D7546">
        <f t="shared" si="117"/>
        <v>0.490062194699486</v>
      </c>
    </row>
    <row r="7547" spans="1:4">
      <c r="A7547" t="s">
        <v>174</v>
      </c>
      <c r="B7547" t="s">
        <v>363</v>
      </c>
      <c r="C7547">
        <v>0.469733376481789</v>
      </c>
      <c r="D7547">
        <f t="shared" si="117"/>
        <v>0.530266623518211</v>
      </c>
    </row>
    <row r="7548" spans="1:4">
      <c r="A7548" t="s">
        <v>198</v>
      </c>
      <c r="B7548" t="s">
        <v>255</v>
      </c>
      <c r="C7548">
        <v>0.350011027017834</v>
      </c>
      <c r="D7548">
        <f t="shared" si="117"/>
        <v>0.649988972982166</v>
      </c>
    </row>
    <row r="7549" spans="1:4">
      <c r="A7549" t="s">
        <v>192</v>
      </c>
      <c r="B7549" t="s">
        <v>369</v>
      </c>
      <c r="C7549">
        <v>0.39963334042765</v>
      </c>
      <c r="D7549">
        <f t="shared" si="117"/>
        <v>0.60036665957235</v>
      </c>
    </row>
    <row r="7550" spans="1:4">
      <c r="A7550" t="s">
        <v>186</v>
      </c>
      <c r="B7550" t="s">
        <v>363</v>
      </c>
      <c r="C7550">
        <v>0.362768791173464</v>
      </c>
      <c r="D7550">
        <f t="shared" si="117"/>
        <v>0.637231208826536</v>
      </c>
    </row>
    <row r="7551" spans="1:4">
      <c r="A7551" t="s">
        <v>156</v>
      </c>
      <c r="B7551" t="s">
        <v>375</v>
      </c>
      <c r="C7551">
        <v>0.444451888111548</v>
      </c>
      <c r="D7551">
        <f t="shared" si="117"/>
        <v>0.555548111888452</v>
      </c>
    </row>
    <row r="7552" spans="1:4">
      <c r="A7552" t="s">
        <v>201</v>
      </c>
      <c r="B7552" t="s">
        <v>255</v>
      </c>
      <c r="C7552">
        <v>0.433583333605856</v>
      </c>
      <c r="D7552">
        <f t="shared" si="117"/>
        <v>0.566416666394144</v>
      </c>
    </row>
    <row r="7553" spans="1:4">
      <c r="A7553" t="s">
        <v>210</v>
      </c>
      <c r="B7553" t="s">
        <v>240</v>
      </c>
      <c r="C7553">
        <v>0.396799644543373</v>
      </c>
      <c r="D7553">
        <f t="shared" si="117"/>
        <v>0.603200355456627</v>
      </c>
    </row>
    <row r="7554" spans="1:4">
      <c r="A7554" t="s">
        <v>180</v>
      </c>
      <c r="B7554" t="s">
        <v>372</v>
      </c>
      <c r="C7554">
        <v>0.484133865456992</v>
      </c>
      <c r="D7554">
        <f t="shared" si="117"/>
        <v>0.515866134543008</v>
      </c>
    </row>
    <row r="7555" spans="1:4">
      <c r="A7555" t="s">
        <v>204</v>
      </c>
      <c r="B7555" t="s">
        <v>243</v>
      </c>
      <c r="C7555">
        <v>0.447244701462585</v>
      </c>
      <c r="D7555">
        <f t="shared" si="117"/>
        <v>0.552755298537415</v>
      </c>
    </row>
    <row r="7556" spans="1:4">
      <c r="A7556" t="s">
        <v>195</v>
      </c>
      <c r="B7556" t="s">
        <v>375</v>
      </c>
      <c r="C7556">
        <v>0.348650048257616</v>
      </c>
      <c r="D7556">
        <f t="shared" ref="D7556:D7619" si="118">1-C7556</f>
        <v>0.651349951742384</v>
      </c>
    </row>
    <row r="7557" spans="1:4">
      <c r="A7557" t="s">
        <v>207</v>
      </c>
      <c r="B7557" t="s">
        <v>243</v>
      </c>
      <c r="C7557">
        <v>0.455013891013334</v>
      </c>
      <c r="D7557">
        <f t="shared" si="118"/>
        <v>0.544986108986666</v>
      </c>
    </row>
    <row r="7558" spans="1:4">
      <c r="A7558" t="s">
        <v>177</v>
      </c>
      <c r="B7558" t="s">
        <v>369</v>
      </c>
      <c r="C7558">
        <v>0.412209679453724</v>
      </c>
      <c r="D7558">
        <f t="shared" si="118"/>
        <v>0.587790320546276</v>
      </c>
    </row>
    <row r="7559" spans="1:4">
      <c r="A7559" t="s">
        <v>171</v>
      </c>
      <c r="B7559" t="s">
        <v>375</v>
      </c>
      <c r="C7559">
        <v>0.532182733328495</v>
      </c>
      <c r="D7559">
        <f t="shared" si="118"/>
        <v>0.467817266671505</v>
      </c>
    </row>
    <row r="7560" spans="1:4">
      <c r="A7560" t="s">
        <v>189</v>
      </c>
      <c r="B7560" t="s">
        <v>369</v>
      </c>
      <c r="C7560">
        <v>0.438108137642589</v>
      </c>
      <c r="D7560">
        <f t="shared" si="118"/>
        <v>0.561891862357411</v>
      </c>
    </row>
    <row r="7561" spans="1:4">
      <c r="A7561" t="s">
        <v>183</v>
      </c>
      <c r="B7561" t="s">
        <v>372</v>
      </c>
      <c r="C7561">
        <v>0.437510559367452</v>
      </c>
      <c r="D7561">
        <f t="shared" si="118"/>
        <v>0.562489440632548</v>
      </c>
    </row>
    <row r="7562" spans="1:4">
      <c r="A7562" t="s">
        <v>174</v>
      </c>
      <c r="B7562" t="s">
        <v>369</v>
      </c>
      <c r="C7562">
        <v>0.412153097900895</v>
      </c>
      <c r="D7562">
        <f t="shared" si="118"/>
        <v>0.587846902099105</v>
      </c>
    </row>
    <row r="7563" spans="1:4">
      <c r="A7563" t="s">
        <v>198</v>
      </c>
      <c r="B7563" t="s">
        <v>252</v>
      </c>
      <c r="C7563">
        <v>0.367776059369955</v>
      </c>
      <c r="D7563">
        <f t="shared" si="118"/>
        <v>0.632223940630045</v>
      </c>
    </row>
    <row r="7564" spans="1:4">
      <c r="A7564" t="s">
        <v>156</v>
      </c>
      <c r="B7564" t="s">
        <v>372</v>
      </c>
      <c r="C7564">
        <v>0.341616351317892</v>
      </c>
      <c r="D7564">
        <f t="shared" si="118"/>
        <v>0.658383648682108</v>
      </c>
    </row>
    <row r="7565" spans="1:4">
      <c r="A7565" t="s">
        <v>186</v>
      </c>
      <c r="B7565" t="s">
        <v>369</v>
      </c>
      <c r="C7565">
        <v>0.427501096850545</v>
      </c>
      <c r="D7565">
        <f t="shared" si="118"/>
        <v>0.572498903149455</v>
      </c>
    </row>
    <row r="7566" spans="1:4">
      <c r="A7566" t="s">
        <v>201</v>
      </c>
      <c r="B7566" t="s">
        <v>252</v>
      </c>
      <c r="C7566">
        <v>0.406691470527785</v>
      </c>
      <c r="D7566">
        <f t="shared" si="118"/>
        <v>0.593308529472215</v>
      </c>
    </row>
    <row r="7567" spans="1:4">
      <c r="A7567" t="s">
        <v>192</v>
      </c>
      <c r="B7567" t="s">
        <v>375</v>
      </c>
      <c r="C7567">
        <v>0.40191827263443</v>
      </c>
      <c r="D7567">
        <f t="shared" si="118"/>
        <v>0.59808172736557</v>
      </c>
    </row>
    <row r="7568" spans="1:4">
      <c r="A7568" t="s">
        <v>180</v>
      </c>
      <c r="B7568" t="s">
        <v>378</v>
      </c>
      <c r="C7568">
        <v>0.439625742826473</v>
      </c>
      <c r="D7568">
        <f t="shared" si="118"/>
        <v>0.560374257173527</v>
      </c>
    </row>
    <row r="7569" spans="1:4">
      <c r="A7569" t="s">
        <v>210</v>
      </c>
      <c r="B7569" t="s">
        <v>243</v>
      </c>
      <c r="C7569">
        <v>0.337382091744678</v>
      </c>
      <c r="D7569">
        <f t="shared" si="118"/>
        <v>0.662617908255322</v>
      </c>
    </row>
    <row r="7570" spans="1:4">
      <c r="A7570" t="s">
        <v>195</v>
      </c>
      <c r="B7570" t="s">
        <v>372</v>
      </c>
      <c r="C7570">
        <v>0.416541421952919</v>
      </c>
      <c r="D7570">
        <f t="shared" si="118"/>
        <v>0.583458578047081</v>
      </c>
    </row>
    <row r="7571" spans="1:4">
      <c r="A7571" t="s">
        <v>204</v>
      </c>
      <c r="B7571" t="s">
        <v>255</v>
      </c>
      <c r="C7571">
        <v>0.424288213616938</v>
      </c>
      <c r="D7571">
        <f t="shared" si="118"/>
        <v>0.575711786383062</v>
      </c>
    </row>
    <row r="7572" spans="1:4">
      <c r="A7572" t="s">
        <v>207</v>
      </c>
      <c r="B7572" t="s">
        <v>255</v>
      </c>
      <c r="C7572">
        <v>0.48507782461794</v>
      </c>
      <c r="D7572">
        <f t="shared" si="118"/>
        <v>0.51492217538206</v>
      </c>
    </row>
    <row r="7573" spans="1:4">
      <c r="A7573" t="s">
        <v>171</v>
      </c>
      <c r="B7573" t="s">
        <v>372</v>
      </c>
      <c r="C7573">
        <v>0.469959027055085</v>
      </c>
      <c r="D7573">
        <f t="shared" si="118"/>
        <v>0.530040972944915</v>
      </c>
    </row>
    <row r="7574" spans="1:4">
      <c r="A7574" t="s">
        <v>177</v>
      </c>
      <c r="B7574" t="s">
        <v>375</v>
      </c>
      <c r="C7574">
        <v>0.530694650981069</v>
      </c>
      <c r="D7574">
        <f t="shared" si="118"/>
        <v>0.469305349018931</v>
      </c>
    </row>
    <row r="7575" spans="1:4">
      <c r="A7575" t="s">
        <v>189</v>
      </c>
      <c r="B7575" t="s">
        <v>375</v>
      </c>
      <c r="C7575">
        <v>0.360021467148731</v>
      </c>
      <c r="D7575">
        <f t="shared" si="118"/>
        <v>0.639978532851269</v>
      </c>
    </row>
    <row r="7576" spans="1:4">
      <c r="A7576" t="s">
        <v>183</v>
      </c>
      <c r="B7576" t="s">
        <v>378</v>
      </c>
      <c r="C7576">
        <v>0.469939590062614</v>
      </c>
      <c r="D7576">
        <f t="shared" si="118"/>
        <v>0.530060409937386</v>
      </c>
    </row>
    <row r="7577" spans="1:4">
      <c r="A7577" t="s">
        <v>198</v>
      </c>
      <c r="B7577" t="s">
        <v>246</v>
      </c>
      <c r="C7577">
        <v>0.36573785213168</v>
      </c>
      <c r="D7577">
        <f t="shared" si="118"/>
        <v>0.63426214786832</v>
      </c>
    </row>
    <row r="7578" spans="1:4">
      <c r="A7578" t="s">
        <v>174</v>
      </c>
      <c r="B7578" t="s">
        <v>375</v>
      </c>
      <c r="C7578">
        <v>0.536533522984995</v>
      </c>
      <c r="D7578">
        <f t="shared" si="118"/>
        <v>0.463466477015005</v>
      </c>
    </row>
    <row r="7579" spans="1:4">
      <c r="A7579" t="s">
        <v>156</v>
      </c>
      <c r="B7579" t="s">
        <v>378</v>
      </c>
      <c r="C7579">
        <v>0.435270208520471</v>
      </c>
      <c r="D7579">
        <f t="shared" si="118"/>
        <v>0.564729791479529</v>
      </c>
    </row>
    <row r="7580" spans="1:4">
      <c r="A7580" t="s">
        <v>201</v>
      </c>
      <c r="B7580" t="s">
        <v>246</v>
      </c>
      <c r="C7580">
        <v>0.360600023173129</v>
      </c>
      <c r="D7580">
        <f t="shared" si="118"/>
        <v>0.639399976826871</v>
      </c>
    </row>
    <row r="7581" spans="1:4">
      <c r="A7581" t="s">
        <v>192</v>
      </c>
      <c r="B7581" t="s">
        <v>372</v>
      </c>
      <c r="C7581">
        <v>0.354973750503331</v>
      </c>
      <c r="D7581">
        <f t="shared" si="118"/>
        <v>0.645026249496669</v>
      </c>
    </row>
    <row r="7582" spans="1:4">
      <c r="A7582" t="s">
        <v>186</v>
      </c>
      <c r="B7582" t="s">
        <v>375</v>
      </c>
      <c r="C7582">
        <v>0.414826855214497</v>
      </c>
      <c r="D7582">
        <f t="shared" si="118"/>
        <v>0.585173144785503</v>
      </c>
    </row>
    <row r="7583" spans="1:4">
      <c r="A7583" t="s">
        <v>180</v>
      </c>
      <c r="B7583" t="s">
        <v>384</v>
      </c>
      <c r="C7583">
        <v>0.486440642046474</v>
      </c>
      <c r="D7583">
        <f t="shared" si="118"/>
        <v>0.513559357953526</v>
      </c>
    </row>
    <row r="7584" spans="1:4">
      <c r="A7584" t="s">
        <v>210</v>
      </c>
      <c r="B7584" t="s">
        <v>255</v>
      </c>
      <c r="C7584">
        <v>0.363457790229946</v>
      </c>
      <c r="D7584">
        <f t="shared" si="118"/>
        <v>0.636542209770054</v>
      </c>
    </row>
    <row r="7585" spans="1:4">
      <c r="A7585" t="s">
        <v>195</v>
      </c>
      <c r="B7585" t="s">
        <v>378</v>
      </c>
      <c r="C7585">
        <v>0.510783653861265</v>
      </c>
      <c r="D7585">
        <f t="shared" si="118"/>
        <v>0.489216346138735</v>
      </c>
    </row>
    <row r="7586" spans="1:4">
      <c r="A7586" t="s">
        <v>204</v>
      </c>
      <c r="B7586" t="s">
        <v>252</v>
      </c>
      <c r="C7586">
        <v>0.413643451041609</v>
      </c>
      <c r="D7586">
        <f t="shared" si="118"/>
        <v>0.586356548958391</v>
      </c>
    </row>
    <row r="7587" spans="1:4">
      <c r="A7587" t="s">
        <v>207</v>
      </c>
      <c r="B7587" t="s">
        <v>252</v>
      </c>
      <c r="C7587">
        <v>0.469098570742305</v>
      </c>
      <c r="D7587">
        <f t="shared" si="118"/>
        <v>0.530901429257695</v>
      </c>
    </row>
    <row r="7588" spans="1:4">
      <c r="A7588" t="s">
        <v>171</v>
      </c>
      <c r="B7588" t="s">
        <v>378</v>
      </c>
      <c r="C7588">
        <v>0.514889788719232</v>
      </c>
      <c r="D7588">
        <f t="shared" si="118"/>
        <v>0.485110211280768</v>
      </c>
    </row>
    <row r="7589" spans="1:4">
      <c r="A7589" t="s">
        <v>189</v>
      </c>
      <c r="B7589" t="s">
        <v>372</v>
      </c>
      <c r="C7589">
        <v>0.498733437859038</v>
      </c>
      <c r="D7589">
        <f t="shared" si="118"/>
        <v>0.501266562140962</v>
      </c>
    </row>
    <row r="7590" spans="1:4">
      <c r="A7590" t="s">
        <v>177</v>
      </c>
      <c r="B7590" t="s">
        <v>372</v>
      </c>
      <c r="C7590">
        <v>0.462260409389493</v>
      </c>
      <c r="D7590">
        <f t="shared" si="118"/>
        <v>0.537739590610507</v>
      </c>
    </row>
    <row r="7591" spans="1:4">
      <c r="A7591" t="s">
        <v>183</v>
      </c>
      <c r="B7591" t="s">
        <v>384</v>
      </c>
      <c r="C7591">
        <v>0.387967630460689</v>
      </c>
      <c r="D7591">
        <f t="shared" si="118"/>
        <v>0.612032369539311</v>
      </c>
    </row>
    <row r="7592" spans="1:4">
      <c r="A7592" t="s">
        <v>198</v>
      </c>
      <c r="B7592" t="s">
        <v>249</v>
      </c>
      <c r="C7592">
        <v>0.40843207830214</v>
      </c>
      <c r="D7592">
        <f t="shared" si="118"/>
        <v>0.59156792169786</v>
      </c>
    </row>
    <row r="7593" spans="1:4">
      <c r="A7593" t="s">
        <v>174</v>
      </c>
      <c r="B7593" t="s">
        <v>372</v>
      </c>
      <c r="C7593">
        <v>0.434575922578745</v>
      </c>
      <c r="D7593">
        <f t="shared" si="118"/>
        <v>0.565424077421255</v>
      </c>
    </row>
    <row r="7594" spans="1:4">
      <c r="A7594" t="s">
        <v>156</v>
      </c>
      <c r="B7594" t="s">
        <v>384</v>
      </c>
      <c r="C7594">
        <v>0.4120503825914</v>
      </c>
      <c r="D7594">
        <f t="shared" si="118"/>
        <v>0.5879496174086</v>
      </c>
    </row>
    <row r="7595" spans="1:4">
      <c r="A7595" t="s">
        <v>201</v>
      </c>
      <c r="B7595" t="s">
        <v>249</v>
      </c>
      <c r="C7595">
        <v>0.419179784720723</v>
      </c>
      <c r="D7595">
        <f t="shared" si="118"/>
        <v>0.580820215279277</v>
      </c>
    </row>
    <row r="7596" spans="1:4">
      <c r="A7596" t="s">
        <v>192</v>
      </c>
      <c r="B7596" t="s">
        <v>378</v>
      </c>
      <c r="C7596">
        <v>0.486375872587925</v>
      </c>
      <c r="D7596">
        <f t="shared" si="118"/>
        <v>0.513624127412075</v>
      </c>
    </row>
    <row r="7597" spans="1:4">
      <c r="A7597" t="s">
        <v>186</v>
      </c>
      <c r="B7597" t="s">
        <v>372</v>
      </c>
      <c r="C7597">
        <v>0.421705102235637</v>
      </c>
      <c r="D7597">
        <f t="shared" si="118"/>
        <v>0.578294897764363</v>
      </c>
    </row>
    <row r="7598" spans="1:4">
      <c r="A7598" t="s">
        <v>180</v>
      </c>
      <c r="B7598" t="s">
        <v>381</v>
      </c>
      <c r="C7598">
        <v>0.471395530370721</v>
      </c>
      <c r="D7598">
        <f t="shared" si="118"/>
        <v>0.528604469629279</v>
      </c>
    </row>
    <row r="7599" spans="1:4">
      <c r="A7599" t="s">
        <v>210</v>
      </c>
      <c r="B7599" t="s">
        <v>252</v>
      </c>
      <c r="C7599">
        <v>0.354979211494964</v>
      </c>
      <c r="D7599">
        <f t="shared" si="118"/>
        <v>0.645020788505036</v>
      </c>
    </row>
    <row r="7600" spans="1:4">
      <c r="A7600" t="s">
        <v>207</v>
      </c>
      <c r="B7600" t="s">
        <v>246</v>
      </c>
      <c r="C7600">
        <v>0.451321644831475</v>
      </c>
      <c r="D7600">
        <f t="shared" si="118"/>
        <v>0.548678355168525</v>
      </c>
    </row>
    <row r="7601" spans="1:4">
      <c r="A7601" t="s">
        <v>204</v>
      </c>
      <c r="B7601" t="s">
        <v>246</v>
      </c>
      <c r="C7601">
        <v>0.39749761012885</v>
      </c>
      <c r="D7601">
        <f t="shared" si="118"/>
        <v>0.60250238987115</v>
      </c>
    </row>
    <row r="7602" spans="1:4">
      <c r="A7602" t="s">
        <v>195</v>
      </c>
      <c r="B7602" t="s">
        <v>384</v>
      </c>
      <c r="C7602">
        <v>0.483683890123777</v>
      </c>
      <c r="D7602">
        <f t="shared" si="118"/>
        <v>0.516316109876223</v>
      </c>
    </row>
    <row r="7603" spans="1:4">
      <c r="A7603" t="s">
        <v>189</v>
      </c>
      <c r="B7603" t="s">
        <v>378</v>
      </c>
      <c r="C7603">
        <v>0.441270422241739</v>
      </c>
      <c r="D7603">
        <f t="shared" si="118"/>
        <v>0.558729577758261</v>
      </c>
    </row>
    <row r="7604" spans="1:4">
      <c r="A7604" t="s">
        <v>171</v>
      </c>
      <c r="B7604" t="s">
        <v>384</v>
      </c>
      <c r="C7604">
        <v>0.404496890998588</v>
      </c>
      <c r="D7604">
        <f t="shared" si="118"/>
        <v>0.595503109001412</v>
      </c>
    </row>
    <row r="7605" spans="1:4">
      <c r="A7605" t="s">
        <v>177</v>
      </c>
      <c r="B7605" t="s">
        <v>378</v>
      </c>
      <c r="C7605">
        <v>0.360826103373714</v>
      </c>
      <c r="D7605">
        <f t="shared" si="118"/>
        <v>0.639173896626286</v>
      </c>
    </row>
    <row r="7606" spans="1:4">
      <c r="A7606" t="s">
        <v>183</v>
      </c>
      <c r="B7606" t="s">
        <v>381</v>
      </c>
      <c r="C7606">
        <v>0.442442339470843</v>
      </c>
      <c r="D7606">
        <f t="shared" si="118"/>
        <v>0.557557660529157</v>
      </c>
    </row>
    <row r="7607" spans="1:4">
      <c r="A7607" t="s">
        <v>198</v>
      </c>
      <c r="B7607" t="s">
        <v>258</v>
      </c>
      <c r="C7607">
        <v>0.364358280027713</v>
      </c>
      <c r="D7607">
        <f t="shared" si="118"/>
        <v>0.635641719972287</v>
      </c>
    </row>
    <row r="7608" spans="1:4">
      <c r="A7608" t="s">
        <v>174</v>
      </c>
      <c r="B7608" t="s">
        <v>378</v>
      </c>
      <c r="C7608">
        <v>0.458767326080969</v>
      </c>
      <c r="D7608">
        <f t="shared" si="118"/>
        <v>0.541232673919031</v>
      </c>
    </row>
    <row r="7609" spans="1:4">
      <c r="A7609" t="s">
        <v>156</v>
      </c>
      <c r="B7609" t="s">
        <v>381</v>
      </c>
      <c r="C7609">
        <v>0.456989329701751</v>
      </c>
      <c r="D7609">
        <f t="shared" si="118"/>
        <v>0.543010670298249</v>
      </c>
    </row>
    <row r="7610" spans="1:4">
      <c r="A7610" t="s">
        <v>201</v>
      </c>
      <c r="B7610" t="s">
        <v>258</v>
      </c>
      <c r="C7610">
        <v>0.416712438287054</v>
      </c>
      <c r="D7610">
        <f t="shared" si="118"/>
        <v>0.583287561712946</v>
      </c>
    </row>
    <row r="7611" spans="1:4">
      <c r="A7611" t="s">
        <v>180</v>
      </c>
      <c r="B7611" t="s">
        <v>366</v>
      </c>
      <c r="C7611">
        <v>0.574865030879406</v>
      </c>
      <c r="D7611">
        <f t="shared" si="118"/>
        <v>0.425134969120594</v>
      </c>
    </row>
    <row r="7612" spans="1:4">
      <c r="A7612" t="s">
        <v>186</v>
      </c>
      <c r="B7612" t="s">
        <v>378</v>
      </c>
      <c r="C7612">
        <v>0.460152609459069</v>
      </c>
      <c r="D7612">
        <f t="shared" si="118"/>
        <v>0.539847390540931</v>
      </c>
    </row>
    <row r="7613" spans="1:4">
      <c r="A7613" t="s">
        <v>192</v>
      </c>
      <c r="B7613" t="s">
        <v>384</v>
      </c>
      <c r="C7613">
        <v>0.340268224883479</v>
      </c>
      <c r="D7613">
        <f t="shared" si="118"/>
        <v>0.659731775116521</v>
      </c>
    </row>
    <row r="7614" spans="1:4">
      <c r="A7614" t="s">
        <v>207</v>
      </c>
      <c r="B7614" t="s">
        <v>249</v>
      </c>
      <c r="C7614">
        <v>0.398998743788255</v>
      </c>
      <c r="D7614">
        <f t="shared" si="118"/>
        <v>0.601001256211745</v>
      </c>
    </row>
    <row r="7615" spans="1:4">
      <c r="A7615" t="s">
        <v>204</v>
      </c>
      <c r="B7615" t="s">
        <v>249</v>
      </c>
      <c r="C7615">
        <v>0.418248747828855</v>
      </c>
      <c r="D7615">
        <f t="shared" si="118"/>
        <v>0.581751252171145</v>
      </c>
    </row>
    <row r="7616" spans="1:4">
      <c r="A7616" t="s">
        <v>210</v>
      </c>
      <c r="B7616" t="s">
        <v>246</v>
      </c>
      <c r="C7616">
        <v>0.409289890170091</v>
      </c>
      <c r="D7616">
        <f t="shared" si="118"/>
        <v>0.590710109829909</v>
      </c>
    </row>
    <row r="7617" spans="1:4">
      <c r="A7617" t="s">
        <v>183</v>
      </c>
      <c r="B7617" t="s">
        <v>366</v>
      </c>
      <c r="C7617">
        <v>0.526701076062336</v>
      </c>
      <c r="D7617">
        <f t="shared" si="118"/>
        <v>0.473298923937664</v>
      </c>
    </row>
    <row r="7618" spans="1:4">
      <c r="A7618" t="s">
        <v>171</v>
      </c>
      <c r="B7618" t="s">
        <v>381</v>
      </c>
      <c r="C7618">
        <v>0.449656884342702</v>
      </c>
      <c r="D7618">
        <f t="shared" si="118"/>
        <v>0.550343115657298</v>
      </c>
    </row>
    <row r="7619" spans="1:4">
      <c r="A7619" t="s">
        <v>195</v>
      </c>
      <c r="B7619" t="s">
        <v>381</v>
      </c>
      <c r="C7619">
        <v>0.495524960477551</v>
      </c>
      <c r="D7619">
        <f t="shared" si="118"/>
        <v>0.504475039522449</v>
      </c>
    </row>
    <row r="7620" spans="1:4">
      <c r="A7620" t="s">
        <v>189</v>
      </c>
      <c r="B7620" t="s">
        <v>384</v>
      </c>
      <c r="C7620">
        <v>0.452249698284881</v>
      </c>
      <c r="D7620">
        <f t="shared" ref="D7620:D7683" si="119">1-C7620</f>
        <v>0.547750301715119</v>
      </c>
    </row>
    <row r="7621" spans="1:4">
      <c r="A7621" t="s">
        <v>156</v>
      </c>
      <c r="B7621" t="s">
        <v>366</v>
      </c>
      <c r="C7621">
        <v>0.523690395176937</v>
      </c>
      <c r="D7621">
        <f t="shared" si="119"/>
        <v>0.476309604823063</v>
      </c>
    </row>
    <row r="7622" spans="1:4">
      <c r="A7622" t="s">
        <v>177</v>
      </c>
      <c r="B7622" t="s">
        <v>384</v>
      </c>
      <c r="C7622">
        <v>0.4538945450463</v>
      </c>
      <c r="D7622">
        <f t="shared" si="119"/>
        <v>0.5461054549537</v>
      </c>
    </row>
    <row r="7623" spans="1:4">
      <c r="A7623" t="s">
        <v>198</v>
      </c>
      <c r="B7623" t="s">
        <v>261</v>
      </c>
      <c r="C7623">
        <v>0.361334854328085</v>
      </c>
      <c r="D7623">
        <f t="shared" si="119"/>
        <v>0.638665145671915</v>
      </c>
    </row>
    <row r="7624" spans="1:4">
      <c r="A7624" t="s">
        <v>174</v>
      </c>
      <c r="B7624" t="s">
        <v>384</v>
      </c>
      <c r="C7624">
        <v>0.445526537327061</v>
      </c>
      <c r="D7624">
        <f t="shared" si="119"/>
        <v>0.554473462672939</v>
      </c>
    </row>
    <row r="7625" spans="1:4">
      <c r="A7625" t="s">
        <v>201</v>
      </c>
      <c r="B7625" t="s">
        <v>261</v>
      </c>
      <c r="C7625">
        <v>0.42459556044792</v>
      </c>
      <c r="D7625">
        <f t="shared" si="119"/>
        <v>0.57540443955208</v>
      </c>
    </row>
    <row r="7626" spans="1:4">
      <c r="A7626" t="s">
        <v>180</v>
      </c>
      <c r="B7626" t="s">
        <v>387</v>
      </c>
      <c r="C7626">
        <v>0.45199733949446</v>
      </c>
      <c r="D7626">
        <f t="shared" si="119"/>
        <v>0.54800266050554</v>
      </c>
    </row>
    <row r="7627" spans="1:4">
      <c r="A7627" t="s">
        <v>186</v>
      </c>
      <c r="B7627" t="s">
        <v>384</v>
      </c>
      <c r="C7627">
        <v>0.451069068730661</v>
      </c>
      <c r="D7627">
        <f t="shared" si="119"/>
        <v>0.548930931269339</v>
      </c>
    </row>
    <row r="7628" spans="1:4">
      <c r="A7628" t="s">
        <v>192</v>
      </c>
      <c r="B7628" t="s">
        <v>381</v>
      </c>
      <c r="C7628">
        <v>0.409154939266011</v>
      </c>
      <c r="D7628">
        <f t="shared" si="119"/>
        <v>0.590845060733989</v>
      </c>
    </row>
    <row r="7629" spans="1:4">
      <c r="A7629" t="s">
        <v>171</v>
      </c>
      <c r="B7629" t="s">
        <v>366</v>
      </c>
      <c r="C7629">
        <v>0.515929215162495</v>
      </c>
      <c r="D7629">
        <f t="shared" si="119"/>
        <v>0.484070784837505</v>
      </c>
    </row>
    <row r="7630" spans="1:4">
      <c r="A7630" t="s">
        <v>195</v>
      </c>
      <c r="B7630" t="s">
        <v>366</v>
      </c>
      <c r="C7630">
        <v>0.479867221578938</v>
      </c>
      <c r="D7630">
        <f t="shared" si="119"/>
        <v>0.520132778421062</v>
      </c>
    </row>
    <row r="7631" spans="1:4">
      <c r="A7631" t="s">
        <v>207</v>
      </c>
      <c r="B7631" t="s">
        <v>258</v>
      </c>
      <c r="C7631">
        <v>0.460988474545694</v>
      </c>
      <c r="D7631">
        <f t="shared" si="119"/>
        <v>0.539011525454306</v>
      </c>
    </row>
    <row r="7632" spans="1:4">
      <c r="A7632" t="s">
        <v>204</v>
      </c>
      <c r="B7632" t="s">
        <v>258</v>
      </c>
      <c r="C7632">
        <v>0.335975191124095</v>
      </c>
      <c r="D7632">
        <f t="shared" si="119"/>
        <v>0.664024808875905</v>
      </c>
    </row>
    <row r="7633" spans="1:4">
      <c r="A7633" t="s">
        <v>210</v>
      </c>
      <c r="B7633" t="s">
        <v>249</v>
      </c>
      <c r="C7633">
        <v>0.406045694937603</v>
      </c>
      <c r="D7633">
        <f t="shared" si="119"/>
        <v>0.593954305062397</v>
      </c>
    </row>
    <row r="7634" spans="1:4">
      <c r="A7634" t="s">
        <v>183</v>
      </c>
      <c r="B7634" t="s">
        <v>387</v>
      </c>
      <c r="C7634">
        <v>0.364131535108421</v>
      </c>
      <c r="D7634">
        <f t="shared" si="119"/>
        <v>0.635868464891579</v>
      </c>
    </row>
    <row r="7635" spans="1:4">
      <c r="A7635" t="s">
        <v>189</v>
      </c>
      <c r="B7635" t="s">
        <v>381</v>
      </c>
      <c r="C7635">
        <v>0.497152707075303</v>
      </c>
      <c r="D7635">
        <f t="shared" si="119"/>
        <v>0.502847292924697</v>
      </c>
    </row>
    <row r="7636" spans="1:4">
      <c r="A7636" t="s">
        <v>156</v>
      </c>
      <c r="B7636" t="s">
        <v>387</v>
      </c>
      <c r="C7636">
        <v>0.398640607719511</v>
      </c>
      <c r="D7636">
        <f t="shared" si="119"/>
        <v>0.601359392280489</v>
      </c>
    </row>
    <row r="7637" spans="1:4">
      <c r="A7637" t="s">
        <v>177</v>
      </c>
      <c r="B7637" t="s">
        <v>381</v>
      </c>
      <c r="C7637">
        <v>0.470108932683004</v>
      </c>
      <c r="D7637">
        <f t="shared" si="119"/>
        <v>0.529891067316996</v>
      </c>
    </row>
    <row r="7638" spans="1:4">
      <c r="A7638" t="s">
        <v>198</v>
      </c>
      <c r="B7638" t="s">
        <v>264</v>
      </c>
      <c r="C7638">
        <v>0.32113915224467</v>
      </c>
      <c r="D7638">
        <f t="shared" si="119"/>
        <v>0.67886084775533</v>
      </c>
    </row>
    <row r="7639" spans="1:4">
      <c r="A7639" t="s">
        <v>174</v>
      </c>
      <c r="B7639" t="s">
        <v>381</v>
      </c>
      <c r="C7639">
        <v>0.430667788308483</v>
      </c>
      <c r="D7639">
        <f t="shared" si="119"/>
        <v>0.569332211691517</v>
      </c>
    </row>
    <row r="7640" spans="1:4">
      <c r="A7640" t="s">
        <v>180</v>
      </c>
      <c r="B7640" t="s">
        <v>390</v>
      </c>
      <c r="C7640">
        <v>0.473097427573724</v>
      </c>
      <c r="D7640">
        <f t="shared" si="119"/>
        <v>0.526902572426276</v>
      </c>
    </row>
    <row r="7641" spans="1:4">
      <c r="A7641" t="s">
        <v>201</v>
      </c>
      <c r="B7641" t="s">
        <v>264</v>
      </c>
      <c r="C7641">
        <v>0.384569196166781</v>
      </c>
      <c r="D7641">
        <f t="shared" si="119"/>
        <v>0.615430803833219</v>
      </c>
    </row>
    <row r="7642" spans="1:4">
      <c r="A7642" t="s">
        <v>192</v>
      </c>
      <c r="B7642" t="s">
        <v>366</v>
      </c>
      <c r="C7642">
        <v>0.479730554873885</v>
      </c>
      <c r="D7642">
        <f t="shared" si="119"/>
        <v>0.520269445126115</v>
      </c>
    </row>
    <row r="7643" spans="1:4">
      <c r="A7643" t="s">
        <v>186</v>
      </c>
      <c r="B7643" t="s">
        <v>381</v>
      </c>
      <c r="C7643">
        <v>0.450054767665631</v>
      </c>
      <c r="D7643">
        <f t="shared" si="119"/>
        <v>0.549945232334369</v>
      </c>
    </row>
    <row r="7644" spans="1:4">
      <c r="A7644" t="s">
        <v>171</v>
      </c>
      <c r="B7644" t="s">
        <v>387</v>
      </c>
      <c r="C7644">
        <v>0.425175237275522</v>
      </c>
      <c r="D7644">
        <f t="shared" si="119"/>
        <v>0.574824762724478</v>
      </c>
    </row>
    <row r="7645" spans="1:4">
      <c r="A7645" t="s">
        <v>189</v>
      </c>
      <c r="B7645" t="s">
        <v>366</v>
      </c>
      <c r="C7645">
        <v>0.420021767371335</v>
      </c>
      <c r="D7645">
        <f t="shared" si="119"/>
        <v>0.579978232628665</v>
      </c>
    </row>
    <row r="7646" spans="1:4">
      <c r="A7646" t="s">
        <v>195</v>
      </c>
      <c r="B7646" t="s">
        <v>387</v>
      </c>
      <c r="C7646">
        <v>0.491557840685597</v>
      </c>
      <c r="D7646">
        <f t="shared" si="119"/>
        <v>0.508442159314403</v>
      </c>
    </row>
    <row r="7647" spans="1:4">
      <c r="A7647" t="s">
        <v>177</v>
      </c>
      <c r="B7647" t="s">
        <v>366</v>
      </c>
      <c r="C7647">
        <v>0.551728008772535</v>
      </c>
      <c r="D7647">
        <f t="shared" si="119"/>
        <v>0.448271991227465</v>
      </c>
    </row>
    <row r="7648" spans="1:4">
      <c r="A7648" t="s">
        <v>207</v>
      </c>
      <c r="B7648" t="s">
        <v>261</v>
      </c>
      <c r="C7648">
        <v>0.444654055670743</v>
      </c>
      <c r="D7648">
        <f t="shared" si="119"/>
        <v>0.555345944329257</v>
      </c>
    </row>
    <row r="7649" spans="1:4">
      <c r="A7649" t="s">
        <v>204</v>
      </c>
      <c r="B7649" t="s">
        <v>261</v>
      </c>
      <c r="C7649">
        <v>0.402939001593244</v>
      </c>
      <c r="D7649">
        <f t="shared" si="119"/>
        <v>0.597060998406756</v>
      </c>
    </row>
    <row r="7650" spans="1:4">
      <c r="A7650" t="s">
        <v>183</v>
      </c>
      <c r="B7650" t="s">
        <v>390</v>
      </c>
      <c r="C7650">
        <v>0.382450379436396</v>
      </c>
      <c r="D7650">
        <f t="shared" si="119"/>
        <v>0.617549620563604</v>
      </c>
    </row>
    <row r="7651" spans="1:4">
      <c r="A7651" t="s">
        <v>156</v>
      </c>
      <c r="B7651" t="s">
        <v>390</v>
      </c>
      <c r="C7651">
        <v>0.373669618236871</v>
      </c>
      <c r="D7651">
        <f t="shared" si="119"/>
        <v>0.626330381763129</v>
      </c>
    </row>
    <row r="7652" spans="1:4">
      <c r="A7652" t="s">
        <v>210</v>
      </c>
      <c r="B7652" t="s">
        <v>258</v>
      </c>
      <c r="C7652">
        <v>0.322597537453662</v>
      </c>
      <c r="D7652">
        <f t="shared" si="119"/>
        <v>0.677402462546338</v>
      </c>
    </row>
    <row r="7653" spans="1:4">
      <c r="A7653" t="s">
        <v>174</v>
      </c>
      <c r="B7653" t="s">
        <v>366</v>
      </c>
      <c r="C7653">
        <v>0.573967164810416</v>
      </c>
      <c r="D7653">
        <f t="shared" si="119"/>
        <v>0.426032835189584</v>
      </c>
    </row>
    <row r="7654" spans="1:4">
      <c r="A7654" t="s">
        <v>198</v>
      </c>
      <c r="B7654" t="s">
        <v>267</v>
      </c>
      <c r="C7654">
        <v>0.340385377843237</v>
      </c>
      <c r="D7654">
        <f t="shared" si="119"/>
        <v>0.659614622156763</v>
      </c>
    </row>
    <row r="7655" spans="1:4">
      <c r="A7655" t="s">
        <v>186</v>
      </c>
      <c r="B7655" t="s">
        <v>366</v>
      </c>
      <c r="C7655">
        <v>0.520608771287165</v>
      </c>
      <c r="D7655">
        <f t="shared" si="119"/>
        <v>0.479391228712835</v>
      </c>
    </row>
    <row r="7656" spans="1:4">
      <c r="A7656" t="s">
        <v>180</v>
      </c>
      <c r="B7656" t="s">
        <v>399</v>
      </c>
      <c r="C7656">
        <v>0.486122869469868</v>
      </c>
      <c r="D7656">
        <f t="shared" si="119"/>
        <v>0.513877130530132</v>
      </c>
    </row>
    <row r="7657" spans="1:4">
      <c r="A7657" t="s">
        <v>201</v>
      </c>
      <c r="B7657" t="s">
        <v>267</v>
      </c>
      <c r="C7657">
        <v>0.396286611231981</v>
      </c>
      <c r="D7657">
        <f t="shared" si="119"/>
        <v>0.603713388768019</v>
      </c>
    </row>
    <row r="7658" spans="1:4">
      <c r="A7658" t="s">
        <v>192</v>
      </c>
      <c r="B7658" t="s">
        <v>387</v>
      </c>
      <c r="C7658">
        <v>0.428057573036358</v>
      </c>
      <c r="D7658">
        <f t="shared" si="119"/>
        <v>0.571942426963642</v>
      </c>
    </row>
    <row r="7659" spans="1:4">
      <c r="A7659" t="s">
        <v>171</v>
      </c>
      <c r="B7659" t="s">
        <v>390</v>
      </c>
      <c r="C7659">
        <v>0.429280847015261</v>
      </c>
      <c r="D7659">
        <f t="shared" si="119"/>
        <v>0.570719152984739</v>
      </c>
    </row>
    <row r="7660" spans="1:4">
      <c r="A7660" t="s">
        <v>189</v>
      </c>
      <c r="B7660" t="s">
        <v>387</v>
      </c>
      <c r="C7660">
        <v>0.443766018762787</v>
      </c>
      <c r="D7660">
        <f t="shared" si="119"/>
        <v>0.556233981237213</v>
      </c>
    </row>
    <row r="7661" spans="1:4">
      <c r="A7661" t="s">
        <v>195</v>
      </c>
      <c r="B7661" t="s">
        <v>390</v>
      </c>
      <c r="C7661">
        <v>0.478055212418989</v>
      </c>
      <c r="D7661">
        <f t="shared" si="119"/>
        <v>0.521944787581011</v>
      </c>
    </row>
    <row r="7662" spans="1:4">
      <c r="A7662" t="s">
        <v>177</v>
      </c>
      <c r="B7662" t="s">
        <v>387</v>
      </c>
      <c r="C7662">
        <v>0.413196815162255</v>
      </c>
      <c r="D7662">
        <f t="shared" si="119"/>
        <v>0.586803184837745</v>
      </c>
    </row>
    <row r="7663" spans="1:4">
      <c r="A7663" t="s">
        <v>207</v>
      </c>
      <c r="B7663" t="s">
        <v>264</v>
      </c>
      <c r="C7663">
        <v>0.455753660810296</v>
      </c>
      <c r="D7663">
        <f t="shared" si="119"/>
        <v>0.544246339189704</v>
      </c>
    </row>
    <row r="7664" spans="1:4">
      <c r="A7664" t="s">
        <v>183</v>
      </c>
      <c r="B7664" t="s">
        <v>399</v>
      </c>
      <c r="C7664">
        <v>0.399986899808773</v>
      </c>
      <c r="D7664">
        <f t="shared" si="119"/>
        <v>0.600013100191227</v>
      </c>
    </row>
    <row r="7665" spans="1:4">
      <c r="A7665" t="s">
        <v>156</v>
      </c>
      <c r="B7665" t="s">
        <v>399</v>
      </c>
      <c r="C7665">
        <v>0.400896468761404</v>
      </c>
      <c r="D7665">
        <f t="shared" si="119"/>
        <v>0.599103531238596</v>
      </c>
    </row>
    <row r="7666" spans="1:4">
      <c r="A7666" t="s">
        <v>204</v>
      </c>
      <c r="B7666" t="s">
        <v>264</v>
      </c>
      <c r="C7666">
        <v>0.364354061322828</v>
      </c>
      <c r="D7666">
        <f t="shared" si="119"/>
        <v>0.635645938677172</v>
      </c>
    </row>
    <row r="7667" spans="1:4">
      <c r="A7667" t="s">
        <v>210</v>
      </c>
      <c r="B7667" t="s">
        <v>261</v>
      </c>
      <c r="C7667">
        <v>0.36498245967191</v>
      </c>
      <c r="D7667">
        <f t="shared" si="119"/>
        <v>0.63501754032809</v>
      </c>
    </row>
    <row r="7668" spans="1:4">
      <c r="A7668" t="s">
        <v>174</v>
      </c>
      <c r="B7668" t="s">
        <v>387</v>
      </c>
      <c r="C7668">
        <v>0.4014552192766</v>
      </c>
      <c r="D7668">
        <f t="shared" si="119"/>
        <v>0.5985447807234</v>
      </c>
    </row>
    <row r="7669" spans="1:4">
      <c r="A7669" t="s">
        <v>198</v>
      </c>
      <c r="B7669" t="s">
        <v>270</v>
      </c>
      <c r="C7669">
        <v>0.411495889349202</v>
      </c>
      <c r="D7669">
        <f t="shared" si="119"/>
        <v>0.588504110650798</v>
      </c>
    </row>
    <row r="7670" spans="1:4">
      <c r="A7670" t="s">
        <v>186</v>
      </c>
      <c r="B7670" t="s">
        <v>387</v>
      </c>
      <c r="C7670">
        <v>0.415978935364094</v>
      </c>
      <c r="D7670">
        <f t="shared" si="119"/>
        <v>0.584021064635906</v>
      </c>
    </row>
    <row r="7671" spans="1:4">
      <c r="A7671" t="s">
        <v>180</v>
      </c>
      <c r="B7671" t="s">
        <v>396</v>
      </c>
      <c r="C7671">
        <v>0.449289980858882</v>
      </c>
      <c r="D7671">
        <f t="shared" si="119"/>
        <v>0.550710019141118</v>
      </c>
    </row>
    <row r="7672" spans="1:4">
      <c r="A7672" t="s">
        <v>201</v>
      </c>
      <c r="B7672" t="s">
        <v>270</v>
      </c>
      <c r="C7672">
        <v>0.374592252087851</v>
      </c>
      <c r="D7672">
        <f t="shared" si="119"/>
        <v>0.625407747912149</v>
      </c>
    </row>
    <row r="7673" spans="1:4">
      <c r="A7673" t="s">
        <v>192</v>
      </c>
      <c r="B7673" t="s">
        <v>390</v>
      </c>
      <c r="C7673">
        <v>0.351565772152495</v>
      </c>
      <c r="D7673">
        <f t="shared" si="119"/>
        <v>0.648434227847505</v>
      </c>
    </row>
    <row r="7674" spans="1:4">
      <c r="A7674" t="s">
        <v>189</v>
      </c>
      <c r="B7674" t="s">
        <v>390</v>
      </c>
      <c r="C7674">
        <v>0.465731172806701</v>
      </c>
      <c r="D7674">
        <f t="shared" si="119"/>
        <v>0.534268827193299</v>
      </c>
    </row>
    <row r="7675" spans="1:4">
      <c r="A7675" t="s">
        <v>171</v>
      </c>
      <c r="B7675" t="s">
        <v>399</v>
      </c>
      <c r="C7675">
        <v>0.424547408493975</v>
      </c>
      <c r="D7675">
        <f t="shared" si="119"/>
        <v>0.575452591506025</v>
      </c>
    </row>
    <row r="7676" spans="1:4">
      <c r="A7676" t="s">
        <v>177</v>
      </c>
      <c r="B7676" t="s">
        <v>390</v>
      </c>
      <c r="C7676">
        <v>0.452634924123335</v>
      </c>
      <c r="D7676">
        <f t="shared" si="119"/>
        <v>0.547365075876665</v>
      </c>
    </row>
    <row r="7677" spans="1:4">
      <c r="A7677" t="s">
        <v>195</v>
      </c>
      <c r="B7677" t="s">
        <v>399</v>
      </c>
      <c r="C7677">
        <v>0.478482037161933</v>
      </c>
      <c r="D7677">
        <f t="shared" si="119"/>
        <v>0.521517962838067</v>
      </c>
    </row>
    <row r="7678" spans="1:4">
      <c r="A7678" t="s">
        <v>183</v>
      </c>
      <c r="B7678" t="s">
        <v>396</v>
      </c>
      <c r="C7678">
        <v>0.400597104000417</v>
      </c>
      <c r="D7678">
        <f t="shared" si="119"/>
        <v>0.599402895999583</v>
      </c>
    </row>
    <row r="7679" spans="1:4">
      <c r="A7679" t="s">
        <v>156</v>
      </c>
      <c r="B7679" t="s">
        <v>396</v>
      </c>
      <c r="C7679">
        <v>0.418258994563531</v>
      </c>
      <c r="D7679">
        <f t="shared" si="119"/>
        <v>0.581741005436469</v>
      </c>
    </row>
    <row r="7680" spans="1:4">
      <c r="A7680" t="s">
        <v>207</v>
      </c>
      <c r="B7680" t="s">
        <v>267</v>
      </c>
      <c r="C7680">
        <v>0.45248295705007</v>
      </c>
      <c r="D7680">
        <f t="shared" si="119"/>
        <v>0.54751704294993</v>
      </c>
    </row>
    <row r="7681" spans="1:4">
      <c r="A7681" t="s">
        <v>204</v>
      </c>
      <c r="B7681" t="s">
        <v>267</v>
      </c>
      <c r="C7681">
        <v>0.395558486709575</v>
      </c>
      <c r="D7681">
        <f t="shared" si="119"/>
        <v>0.604441513290425</v>
      </c>
    </row>
    <row r="7682" spans="1:4">
      <c r="A7682" t="s">
        <v>174</v>
      </c>
      <c r="B7682" t="s">
        <v>390</v>
      </c>
      <c r="C7682">
        <v>0.449533713117215</v>
      </c>
      <c r="D7682">
        <f t="shared" si="119"/>
        <v>0.550466286882785</v>
      </c>
    </row>
    <row r="7683" spans="1:4">
      <c r="A7683" t="s">
        <v>186</v>
      </c>
      <c r="B7683" t="s">
        <v>390</v>
      </c>
      <c r="C7683">
        <v>0.444005563873121</v>
      </c>
      <c r="D7683">
        <f t="shared" si="119"/>
        <v>0.555994436126879</v>
      </c>
    </row>
    <row r="7684" spans="1:4">
      <c r="A7684" t="s">
        <v>198</v>
      </c>
      <c r="B7684" t="s">
        <v>282</v>
      </c>
      <c r="C7684">
        <v>0.353154191082432</v>
      </c>
      <c r="D7684">
        <f t="shared" ref="D7684:D7747" si="120">1-C7684</f>
        <v>0.646845808917568</v>
      </c>
    </row>
    <row r="7685" spans="1:4">
      <c r="A7685" t="s">
        <v>210</v>
      </c>
      <c r="B7685" t="s">
        <v>264</v>
      </c>
      <c r="C7685">
        <v>0.305122974219835</v>
      </c>
      <c r="D7685">
        <f t="shared" si="120"/>
        <v>0.694877025780165</v>
      </c>
    </row>
    <row r="7686" spans="1:4">
      <c r="A7686" t="s">
        <v>201</v>
      </c>
      <c r="B7686" t="s">
        <v>282</v>
      </c>
      <c r="C7686">
        <v>0.427300375673236</v>
      </c>
      <c r="D7686">
        <f t="shared" si="120"/>
        <v>0.572699624326764</v>
      </c>
    </row>
    <row r="7687" spans="1:4">
      <c r="A7687" t="s">
        <v>180</v>
      </c>
      <c r="B7687" t="s">
        <v>402</v>
      </c>
      <c r="C7687">
        <v>0.44106136807057</v>
      </c>
      <c r="D7687">
        <f t="shared" si="120"/>
        <v>0.55893863192943</v>
      </c>
    </row>
    <row r="7688" spans="1:4">
      <c r="A7688" t="s">
        <v>192</v>
      </c>
      <c r="B7688" t="s">
        <v>399</v>
      </c>
      <c r="C7688">
        <v>0.350147376148899</v>
      </c>
      <c r="D7688">
        <f t="shared" si="120"/>
        <v>0.649852623851101</v>
      </c>
    </row>
    <row r="7689" spans="1:4">
      <c r="A7689" t="s">
        <v>171</v>
      </c>
      <c r="B7689" t="s">
        <v>396</v>
      </c>
      <c r="C7689">
        <v>0.443330242935875</v>
      </c>
      <c r="D7689">
        <f t="shared" si="120"/>
        <v>0.556669757064125</v>
      </c>
    </row>
    <row r="7690" spans="1:4">
      <c r="A7690" t="s">
        <v>189</v>
      </c>
      <c r="B7690" t="s">
        <v>399</v>
      </c>
      <c r="C7690">
        <v>0.471350077384269</v>
      </c>
      <c r="D7690">
        <f t="shared" si="120"/>
        <v>0.528649922615731</v>
      </c>
    </row>
    <row r="7691" spans="1:4">
      <c r="A7691" t="s">
        <v>177</v>
      </c>
      <c r="B7691" t="s">
        <v>399</v>
      </c>
      <c r="C7691">
        <v>0.476716561870347</v>
      </c>
      <c r="D7691">
        <f t="shared" si="120"/>
        <v>0.523283438129653</v>
      </c>
    </row>
    <row r="7692" spans="1:4">
      <c r="A7692" t="s">
        <v>195</v>
      </c>
      <c r="B7692" t="s">
        <v>396</v>
      </c>
      <c r="C7692">
        <v>0.455579882148184</v>
      </c>
      <c r="D7692">
        <f t="shared" si="120"/>
        <v>0.544420117851816</v>
      </c>
    </row>
    <row r="7693" spans="1:4">
      <c r="A7693" t="s">
        <v>183</v>
      </c>
      <c r="B7693" t="s">
        <v>402</v>
      </c>
      <c r="C7693">
        <v>0.361158058721008</v>
      </c>
      <c r="D7693">
        <f t="shared" si="120"/>
        <v>0.638841941278992</v>
      </c>
    </row>
    <row r="7694" spans="1:4">
      <c r="A7694" t="s">
        <v>156</v>
      </c>
      <c r="B7694" t="s">
        <v>402</v>
      </c>
      <c r="C7694">
        <v>0.397179384358565</v>
      </c>
      <c r="D7694">
        <f t="shared" si="120"/>
        <v>0.602820615641435</v>
      </c>
    </row>
    <row r="7695" spans="1:4">
      <c r="A7695" t="s">
        <v>207</v>
      </c>
      <c r="B7695" t="s">
        <v>270</v>
      </c>
      <c r="C7695">
        <v>0.491429291782412</v>
      </c>
      <c r="D7695">
        <f t="shared" si="120"/>
        <v>0.508570708217588</v>
      </c>
    </row>
    <row r="7696" spans="1:4">
      <c r="A7696" t="s">
        <v>204</v>
      </c>
      <c r="B7696" t="s">
        <v>270</v>
      </c>
      <c r="C7696">
        <v>0.44157086840475</v>
      </c>
      <c r="D7696">
        <f t="shared" si="120"/>
        <v>0.55842913159525</v>
      </c>
    </row>
    <row r="7697" spans="1:4">
      <c r="A7697" t="s">
        <v>198</v>
      </c>
      <c r="B7697" t="s">
        <v>273</v>
      </c>
      <c r="C7697">
        <v>0.410286907547928</v>
      </c>
      <c r="D7697">
        <f t="shared" si="120"/>
        <v>0.589713092452072</v>
      </c>
    </row>
    <row r="7698" spans="1:4">
      <c r="A7698" t="s">
        <v>186</v>
      </c>
      <c r="B7698" t="s">
        <v>399</v>
      </c>
      <c r="C7698">
        <v>0.421070421676019</v>
      </c>
      <c r="D7698">
        <f t="shared" si="120"/>
        <v>0.578929578323981</v>
      </c>
    </row>
    <row r="7699" spans="1:4">
      <c r="A7699" t="s">
        <v>174</v>
      </c>
      <c r="B7699" t="s">
        <v>399</v>
      </c>
      <c r="C7699">
        <v>0.455592424695641</v>
      </c>
      <c r="D7699">
        <f t="shared" si="120"/>
        <v>0.544407575304359</v>
      </c>
    </row>
    <row r="7700" spans="1:4">
      <c r="A7700" t="s">
        <v>201</v>
      </c>
      <c r="B7700" t="s">
        <v>273</v>
      </c>
      <c r="C7700">
        <v>0.432037586961307</v>
      </c>
      <c r="D7700">
        <f t="shared" si="120"/>
        <v>0.567962413038693</v>
      </c>
    </row>
    <row r="7701" spans="1:4">
      <c r="A7701" t="s">
        <v>180</v>
      </c>
      <c r="B7701" t="s">
        <v>393</v>
      </c>
      <c r="C7701">
        <v>0.496583749094821</v>
      </c>
      <c r="D7701">
        <f t="shared" si="120"/>
        <v>0.503416250905179</v>
      </c>
    </row>
    <row r="7702" spans="1:4">
      <c r="A7702" t="s">
        <v>210</v>
      </c>
      <c r="B7702" t="s">
        <v>267</v>
      </c>
      <c r="C7702">
        <v>0.338838400552939</v>
      </c>
      <c r="D7702">
        <f t="shared" si="120"/>
        <v>0.661161599447061</v>
      </c>
    </row>
    <row r="7703" spans="1:4">
      <c r="A7703" t="s">
        <v>192</v>
      </c>
      <c r="B7703" t="s">
        <v>396</v>
      </c>
      <c r="C7703">
        <v>0.426100261436344</v>
      </c>
      <c r="D7703">
        <f t="shared" si="120"/>
        <v>0.573899738563656</v>
      </c>
    </row>
    <row r="7704" spans="1:4">
      <c r="A7704" t="s">
        <v>189</v>
      </c>
      <c r="B7704" t="s">
        <v>396</v>
      </c>
      <c r="C7704">
        <v>0.43010591261558</v>
      </c>
      <c r="D7704">
        <f t="shared" si="120"/>
        <v>0.56989408738442</v>
      </c>
    </row>
    <row r="7705" spans="1:4">
      <c r="A7705" t="s">
        <v>171</v>
      </c>
      <c r="B7705" t="s">
        <v>402</v>
      </c>
      <c r="C7705">
        <v>0.4167842521961</v>
      </c>
      <c r="D7705">
        <f t="shared" si="120"/>
        <v>0.5832157478039</v>
      </c>
    </row>
    <row r="7706" spans="1:4">
      <c r="A7706" t="s">
        <v>156</v>
      </c>
      <c r="B7706" t="s">
        <v>393</v>
      </c>
      <c r="C7706">
        <v>0.462632903510517</v>
      </c>
      <c r="D7706">
        <f t="shared" si="120"/>
        <v>0.537367096489483</v>
      </c>
    </row>
    <row r="7707" spans="1:4">
      <c r="A7707" t="s">
        <v>177</v>
      </c>
      <c r="B7707" t="s">
        <v>396</v>
      </c>
      <c r="C7707">
        <v>0.390412367825673</v>
      </c>
      <c r="D7707">
        <f t="shared" si="120"/>
        <v>0.609587632174327</v>
      </c>
    </row>
    <row r="7708" spans="1:4">
      <c r="A7708" t="s">
        <v>183</v>
      </c>
      <c r="B7708" t="s">
        <v>393</v>
      </c>
      <c r="C7708">
        <v>0.41778804004447</v>
      </c>
      <c r="D7708">
        <f t="shared" si="120"/>
        <v>0.58221195995553</v>
      </c>
    </row>
    <row r="7709" spans="1:4">
      <c r="A7709" t="s">
        <v>207</v>
      </c>
      <c r="B7709" t="s">
        <v>282</v>
      </c>
      <c r="C7709">
        <v>0.471011292253227</v>
      </c>
      <c r="D7709">
        <f t="shared" si="120"/>
        <v>0.528988707746773</v>
      </c>
    </row>
    <row r="7710" spans="1:4">
      <c r="A7710" t="s">
        <v>195</v>
      </c>
      <c r="B7710" t="s">
        <v>402</v>
      </c>
      <c r="C7710">
        <v>0.464855797425316</v>
      </c>
      <c r="D7710">
        <f t="shared" si="120"/>
        <v>0.535144202574684</v>
      </c>
    </row>
    <row r="7711" spans="1:4">
      <c r="A7711" t="s">
        <v>204</v>
      </c>
      <c r="B7711" t="s">
        <v>282</v>
      </c>
      <c r="C7711">
        <v>0.374333092274882</v>
      </c>
      <c r="D7711">
        <f t="shared" si="120"/>
        <v>0.625666907725118</v>
      </c>
    </row>
    <row r="7712" spans="1:4">
      <c r="A7712" t="s">
        <v>186</v>
      </c>
      <c r="B7712" t="s">
        <v>396</v>
      </c>
      <c r="C7712">
        <v>0.428257945307036</v>
      </c>
      <c r="D7712">
        <f t="shared" si="120"/>
        <v>0.571742054692964</v>
      </c>
    </row>
    <row r="7713" spans="1:4">
      <c r="A7713" t="s">
        <v>174</v>
      </c>
      <c r="B7713" t="s">
        <v>396</v>
      </c>
      <c r="C7713">
        <v>0.455111445614998</v>
      </c>
      <c r="D7713">
        <f t="shared" si="120"/>
        <v>0.544888554385002</v>
      </c>
    </row>
    <row r="7714" spans="1:4">
      <c r="A7714" t="s">
        <v>198</v>
      </c>
      <c r="B7714" t="s">
        <v>276</v>
      </c>
      <c r="C7714">
        <v>0.32560613373033</v>
      </c>
      <c r="D7714">
        <f t="shared" si="120"/>
        <v>0.67439386626967</v>
      </c>
    </row>
    <row r="7715" spans="1:4">
      <c r="A7715" t="s">
        <v>201</v>
      </c>
      <c r="B7715" t="s">
        <v>276</v>
      </c>
      <c r="C7715">
        <v>0.412120227302638</v>
      </c>
      <c r="D7715">
        <f t="shared" si="120"/>
        <v>0.587879772697362</v>
      </c>
    </row>
    <row r="7716" spans="1:4">
      <c r="A7716" t="s">
        <v>213</v>
      </c>
      <c r="B7716" t="s">
        <v>219</v>
      </c>
      <c r="C7716">
        <v>0.468022692607032</v>
      </c>
      <c r="D7716">
        <f t="shared" si="120"/>
        <v>0.531977307392968</v>
      </c>
    </row>
    <row r="7717" spans="1:4">
      <c r="A7717" t="s">
        <v>210</v>
      </c>
      <c r="B7717" t="s">
        <v>270</v>
      </c>
      <c r="C7717">
        <v>0.421355938677029</v>
      </c>
      <c r="D7717">
        <f t="shared" si="120"/>
        <v>0.578644061322971</v>
      </c>
    </row>
    <row r="7718" spans="1:4">
      <c r="A7718" t="s">
        <v>192</v>
      </c>
      <c r="B7718" t="s">
        <v>402</v>
      </c>
      <c r="C7718">
        <v>0.410344387331759</v>
      </c>
      <c r="D7718">
        <f t="shared" si="120"/>
        <v>0.589655612668241</v>
      </c>
    </row>
    <row r="7719" spans="1:4">
      <c r="A7719" t="s">
        <v>171</v>
      </c>
      <c r="B7719" t="s">
        <v>393</v>
      </c>
      <c r="C7719">
        <v>0.462125221503649</v>
      </c>
      <c r="D7719">
        <f t="shared" si="120"/>
        <v>0.537874778496351</v>
      </c>
    </row>
    <row r="7720" spans="1:4">
      <c r="A7720" t="s">
        <v>189</v>
      </c>
      <c r="B7720" t="s">
        <v>402</v>
      </c>
      <c r="C7720">
        <v>0.413280167742929</v>
      </c>
      <c r="D7720">
        <f t="shared" si="120"/>
        <v>0.586719832257071</v>
      </c>
    </row>
    <row r="7721" spans="1:4">
      <c r="A7721" t="s">
        <v>219</v>
      </c>
      <c r="B7721" t="s">
        <v>225</v>
      </c>
      <c r="C7721">
        <v>0.321030688047933</v>
      </c>
      <c r="D7721">
        <f t="shared" si="120"/>
        <v>0.678969311952067</v>
      </c>
    </row>
    <row r="7722" spans="1:4">
      <c r="A7722" t="s">
        <v>225</v>
      </c>
      <c r="B7722" t="s">
        <v>222</v>
      </c>
      <c r="C7722">
        <v>0.373238459128856</v>
      </c>
      <c r="D7722">
        <f t="shared" si="120"/>
        <v>0.626761540871144</v>
      </c>
    </row>
    <row r="7723" spans="1:4">
      <c r="A7723" t="s">
        <v>207</v>
      </c>
      <c r="B7723" t="s">
        <v>273</v>
      </c>
      <c r="C7723">
        <v>0.46197060232286</v>
      </c>
      <c r="D7723">
        <f t="shared" si="120"/>
        <v>0.53802939767714</v>
      </c>
    </row>
    <row r="7724" spans="1:4">
      <c r="A7724" t="s">
        <v>177</v>
      </c>
      <c r="B7724" t="s">
        <v>402</v>
      </c>
      <c r="C7724">
        <v>0.427533813214097</v>
      </c>
      <c r="D7724">
        <f t="shared" si="120"/>
        <v>0.572466186785903</v>
      </c>
    </row>
    <row r="7725" spans="1:4">
      <c r="A7725" t="s">
        <v>195</v>
      </c>
      <c r="B7725" t="s">
        <v>393</v>
      </c>
      <c r="C7725">
        <v>0.535047074622463</v>
      </c>
      <c r="D7725">
        <f t="shared" si="120"/>
        <v>0.464952925377537</v>
      </c>
    </row>
    <row r="7726" spans="1:4">
      <c r="A7726" t="s">
        <v>204</v>
      </c>
      <c r="B7726" t="s">
        <v>273</v>
      </c>
      <c r="C7726">
        <v>0.384878642595515</v>
      </c>
      <c r="D7726">
        <f t="shared" si="120"/>
        <v>0.615121357404485</v>
      </c>
    </row>
    <row r="7727" spans="1:4">
      <c r="A7727" t="s">
        <v>186</v>
      </c>
      <c r="B7727" t="s">
        <v>402</v>
      </c>
      <c r="C7727">
        <v>0.422683078326724</v>
      </c>
      <c r="D7727">
        <f t="shared" si="120"/>
        <v>0.577316921673276</v>
      </c>
    </row>
    <row r="7728" spans="1:4">
      <c r="A7728" t="s">
        <v>198</v>
      </c>
      <c r="B7728" t="s">
        <v>285</v>
      </c>
      <c r="C7728">
        <v>0.30737982445907</v>
      </c>
      <c r="D7728">
        <f t="shared" si="120"/>
        <v>0.69262017554093</v>
      </c>
    </row>
    <row r="7729" spans="1:4">
      <c r="A7729" t="s">
        <v>174</v>
      </c>
      <c r="B7729" t="s">
        <v>402</v>
      </c>
      <c r="C7729">
        <v>0.379136816880755</v>
      </c>
      <c r="D7729">
        <f t="shared" si="120"/>
        <v>0.620863183119245</v>
      </c>
    </row>
    <row r="7730" spans="1:4">
      <c r="A7730" t="s">
        <v>201</v>
      </c>
      <c r="B7730" t="s">
        <v>285</v>
      </c>
      <c r="C7730">
        <v>0.373090959937503</v>
      </c>
      <c r="D7730">
        <f t="shared" si="120"/>
        <v>0.626909040062497</v>
      </c>
    </row>
    <row r="7731" spans="1:4">
      <c r="A7731" t="s">
        <v>213</v>
      </c>
      <c r="B7731" t="s">
        <v>225</v>
      </c>
      <c r="C7731">
        <v>0.488517715587516</v>
      </c>
      <c r="D7731">
        <f t="shared" si="120"/>
        <v>0.511482284412484</v>
      </c>
    </row>
    <row r="7732" spans="1:4">
      <c r="A7732" t="s">
        <v>192</v>
      </c>
      <c r="B7732" t="s">
        <v>393</v>
      </c>
      <c r="C7732">
        <v>0.442389833714693</v>
      </c>
      <c r="D7732">
        <f t="shared" si="120"/>
        <v>0.557610166285307</v>
      </c>
    </row>
    <row r="7733" spans="1:4">
      <c r="A7733" t="s">
        <v>210</v>
      </c>
      <c r="B7733" t="s">
        <v>282</v>
      </c>
      <c r="C7733">
        <v>0.30428186095976</v>
      </c>
      <c r="D7733">
        <f t="shared" si="120"/>
        <v>0.69571813904024</v>
      </c>
    </row>
    <row r="7734" spans="1:4">
      <c r="A7734" t="s">
        <v>222</v>
      </c>
      <c r="B7734" t="s">
        <v>216</v>
      </c>
      <c r="C7734">
        <v>0.341378629519182</v>
      </c>
      <c r="D7734">
        <f t="shared" si="120"/>
        <v>0.658621370480818</v>
      </c>
    </row>
    <row r="7735" spans="1:4">
      <c r="A7735" t="s">
        <v>189</v>
      </c>
      <c r="B7735" t="s">
        <v>393</v>
      </c>
      <c r="C7735">
        <v>0.474058260237324</v>
      </c>
      <c r="D7735">
        <f t="shared" si="120"/>
        <v>0.525941739762676</v>
      </c>
    </row>
    <row r="7736" spans="1:4">
      <c r="A7736" t="s">
        <v>219</v>
      </c>
      <c r="B7736" t="s">
        <v>222</v>
      </c>
      <c r="C7736">
        <v>0.344244163826763</v>
      </c>
      <c r="D7736">
        <f t="shared" si="120"/>
        <v>0.655755836173237</v>
      </c>
    </row>
    <row r="7737" spans="1:4">
      <c r="A7737" t="s">
        <v>225</v>
      </c>
      <c r="B7737" t="s">
        <v>216</v>
      </c>
      <c r="C7737">
        <v>0.329587203375642</v>
      </c>
      <c r="D7737">
        <f t="shared" si="120"/>
        <v>0.670412796624358</v>
      </c>
    </row>
    <row r="7738" spans="1:4">
      <c r="A7738" t="s">
        <v>177</v>
      </c>
      <c r="B7738" t="s">
        <v>393</v>
      </c>
      <c r="C7738">
        <v>0.373736162930681</v>
      </c>
      <c r="D7738">
        <f t="shared" si="120"/>
        <v>0.626263837069319</v>
      </c>
    </row>
    <row r="7739" spans="1:4">
      <c r="A7739" t="s">
        <v>207</v>
      </c>
      <c r="B7739" t="s">
        <v>276</v>
      </c>
      <c r="C7739">
        <v>0.462402759583786</v>
      </c>
      <c r="D7739">
        <f t="shared" si="120"/>
        <v>0.537597240416214</v>
      </c>
    </row>
    <row r="7740" spans="1:4">
      <c r="A7740" t="s">
        <v>216</v>
      </c>
      <c r="B7740" t="s">
        <v>231</v>
      </c>
      <c r="C7740">
        <v>0.317032493799522</v>
      </c>
      <c r="D7740">
        <f t="shared" si="120"/>
        <v>0.682967506200478</v>
      </c>
    </row>
    <row r="7741" spans="1:4">
      <c r="A7741" t="s">
        <v>204</v>
      </c>
      <c r="B7741" t="s">
        <v>276</v>
      </c>
      <c r="C7741">
        <v>0.380771570318511</v>
      </c>
      <c r="D7741">
        <f t="shared" si="120"/>
        <v>0.619228429681489</v>
      </c>
    </row>
    <row r="7742" spans="1:4">
      <c r="A7742" t="s">
        <v>186</v>
      </c>
      <c r="B7742" t="s">
        <v>393</v>
      </c>
      <c r="C7742">
        <v>0.473768678144037</v>
      </c>
      <c r="D7742">
        <f t="shared" si="120"/>
        <v>0.526231321855963</v>
      </c>
    </row>
    <row r="7743" spans="1:4">
      <c r="A7743" t="s">
        <v>198</v>
      </c>
      <c r="B7743" t="s">
        <v>279</v>
      </c>
      <c r="C7743">
        <v>0.375546299210035</v>
      </c>
      <c r="D7743">
        <f t="shared" si="120"/>
        <v>0.624453700789965</v>
      </c>
    </row>
    <row r="7744" spans="1:4">
      <c r="A7744" t="s">
        <v>174</v>
      </c>
      <c r="B7744" t="s">
        <v>393</v>
      </c>
      <c r="C7744">
        <v>0.439716275642773</v>
      </c>
      <c r="D7744">
        <f t="shared" si="120"/>
        <v>0.560283724357227</v>
      </c>
    </row>
    <row r="7745" spans="1:4">
      <c r="A7745" t="s">
        <v>201</v>
      </c>
      <c r="B7745" t="s">
        <v>279</v>
      </c>
      <c r="C7745">
        <v>0.440687632431714</v>
      </c>
      <c r="D7745">
        <f t="shared" si="120"/>
        <v>0.559312367568286</v>
      </c>
    </row>
    <row r="7746" spans="1:4">
      <c r="A7746" t="s">
        <v>213</v>
      </c>
      <c r="B7746" t="s">
        <v>222</v>
      </c>
      <c r="C7746">
        <v>0.49811659224804</v>
      </c>
      <c r="D7746">
        <f t="shared" si="120"/>
        <v>0.50188340775196</v>
      </c>
    </row>
    <row r="7747" spans="1:4">
      <c r="A7747" t="s">
        <v>231</v>
      </c>
      <c r="B7747" t="s">
        <v>228</v>
      </c>
      <c r="C7747">
        <v>0.367063372358277</v>
      </c>
      <c r="D7747">
        <f t="shared" si="120"/>
        <v>0.632936627641723</v>
      </c>
    </row>
    <row r="7748" spans="1:4">
      <c r="A7748" t="s">
        <v>210</v>
      </c>
      <c r="B7748" t="s">
        <v>273</v>
      </c>
      <c r="C7748">
        <v>0.399742943764615</v>
      </c>
      <c r="D7748">
        <f t="shared" ref="D7748:D7811" si="121">1-C7748</f>
        <v>0.600257056235385</v>
      </c>
    </row>
    <row r="7749" spans="1:4">
      <c r="A7749" t="s">
        <v>222</v>
      </c>
      <c r="B7749" t="s">
        <v>231</v>
      </c>
      <c r="C7749">
        <v>0.407757111054894</v>
      </c>
      <c r="D7749">
        <f t="shared" si="121"/>
        <v>0.592242888945106</v>
      </c>
    </row>
    <row r="7750" spans="1:4">
      <c r="A7750" t="s">
        <v>228</v>
      </c>
      <c r="B7750" t="s">
        <v>234</v>
      </c>
      <c r="C7750">
        <v>0.385010813065849</v>
      </c>
      <c r="D7750">
        <f t="shared" si="121"/>
        <v>0.614989186934151</v>
      </c>
    </row>
    <row r="7751" spans="1:4">
      <c r="A7751" t="s">
        <v>219</v>
      </c>
      <c r="B7751" t="s">
        <v>216</v>
      </c>
      <c r="C7751">
        <v>0.308687627647436</v>
      </c>
      <c r="D7751">
        <f t="shared" si="121"/>
        <v>0.691312372352564</v>
      </c>
    </row>
    <row r="7752" spans="1:4">
      <c r="A7752" t="s">
        <v>234</v>
      </c>
      <c r="B7752" t="s">
        <v>237</v>
      </c>
      <c r="C7752">
        <v>0.450882162996169</v>
      </c>
      <c r="D7752">
        <f t="shared" si="121"/>
        <v>0.549117837003831</v>
      </c>
    </row>
    <row r="7753" spans="1:4">
      <c r="A7753" t="s">
        <v>225</v>
      </c>
      <c r="B7753" t="s">
        <v>231</v>
      </c>
      <c r="C7753">
        <v>0.333019005983973</v>
      </c>
      <c r="D7753">
        <f t="shared" si="121"/>
        <v>0.666980994016027</v>
      </c>
    </row>
    <row r="7754" spans="1:4">
      <c r="A7754" t="s">
        <v>207</v>
      </c>
      <c r="B7754" t="s">
        <v>285</v>
      </c>
      <c r="C7754">
        <v>0.43400844575347</v>
      </c>
      <c r="D7754">
        <f t="shared" si="121"/>
        <v>0.56599155424653</v>
      </c>
    </row>
    <row r="7755" spans="1:4">
      <c r="A7755" t="s">
        <v>216</v>
      </c>
      <c r="B7755" t="s">
        <v>228</v>
      </c>
      <c r="C7755">
        <v>0.365735826673924</v>
      </c>
      <c r="D7755">
        <f t="shared" si="121"/>
        <v>0.634264173326076</v>
      </c>
    </row>
    <row r="7756" spans="1:4">
      <c r="A7756" t="s">
        <v>237</v>
      </c>
      <c r="B7756" t="s">
        <v>240</v>
      </c>
      <c r="C7756">
        <v>0.375565652174405</v>
      </c>
      <c r="D7756">
        <f t="shared" si="121"/>
        <v>0.624434347825595</v>
      </c>
    </row>
    <row r="7757" spans="1:4">
      <c r="A7757" t="s">
        <v>204</v>
      </c>
      <c r="B7757" t="s">
        <v>285</v>
      </c>
      <c r="C7757">
        <v>0.418653942661562</v>
      </c>
      <c r="D7757">
        <f t="shared" si="121"/>
        <v>0.581346057338438</v>
      </c>
    </row>
    <row r="7758" spans="1:4">
      <c r="A7758" t="s">
        <v>240</v>
      </c>
      <c r="B7758" t="s">
        <v>243</v>
      </c>
      <c r="C7758">
        <v>0.457563686035281</v>
      </c>
      <c r="D7758">
        <f t="shared" si="121"/>
        <v>0.542436313964719</v>
      </c>
    </row>
    <row r="7759" spans="1:4">
      <c r="A7759" t="s">
        <v>198</v>
      </c>
      <c r="B7759" t="s">
        <v>288</v>
      </c>
      <c r="C7759">
        <v>0.387119506234423</v>
      </c>
      <c r="D7759">
        <f t="shared" si="121"/>
        <v>0.612880493765577</v>
      </c>
    </row>
    <row r="7760" spans="1:4">
      <c r="A7760" t="s">
        <v>213</v>
      </c>
      <c r="B7760" t="s">
        <v>216</v>
      </c>
      <c r="C7760">
        <v>0.48635370397899</v>
      </c>
      <c r="D7760">
        <f t="shared" si="121"/>
        <v>0.51364629602101</v>
      </c>
    </row>
    <row r="7761" spans="1:4">
      <c r="A7761" t="s">
        <v>201</v>
      </c>
      <c r="B7761" t="s">
        <v>288</v>
      </c>
      <c r="C7761">
        <v>0.438634924537422</v>
      </c>
      <c r="D7761">
        <f t="shared" si="121"/>
        <v>0.561365075462578</v>
      </c>
    </row>
    <row r="7762" spans="1:4">
      <c r="A7762" t="s">
        <v>231</v>
      </c>
      <c r="B7762" t="s">
        <v>234</v>
      </c>
      <c r="C7762">
        <v>0.354368630864577</v>
      </c>
      <c r="D7762">
        <f t="shared" si="121"/>
        <v>0.645631369135423</v>
      </c>
    </row>
    <row r="7763" spans="1:4">
      <c r="A7763" t="s">
        <v>222</v>
      </c>
      <c r="B7763" t="s">
        <v>228</v>
      </c>
      <c r="C7763">
        <v>0.355381305199277</v>
      </c>
      <c r="D7763">
        <f t="shared" si="121"/>
        <v>0.644618694800723</v>
      </c>
    </row>
    <row r="7764" spans="1:4">
      <c r="A7764" t="s">
        <v>210</v>
      </c>
      <c r="B7764" t="s">
        <v>276</v>
      </c>
      <c r="C7764">
        <v>0.343883970482394</v>
      </c>
      <c r="D7764">
        <f t="shared" si="121"/>
        <v>0.656116029517606</v>
      </c>
    </row>
    <row r="7765" spans="1:4">
      <c r="A7765" t="s">
        <v>228</v>
      </c>
      <c r="B7765" t="s">
        <v>237</v>
      </c>
      <c r="C7765">
        <v>0.430620157598917</v>
      </c>
      <c r="D7765">
        <f t="shared" si="121"/>
        <v>0.569379842401083</v>
      </c>
    </row>
    <row r="7766" spans="1:4">
      <c r="A7766" t="s">
        <v>219</v>
      </c>
      <c r="B7766" t="s">
        <v>231</v>
      </c>
      <c r="C7766">
        <v>0.331185608014019</v>
      </c>
      <c r="D7766">
        <f t="shared" si="121"/>
        <v>0.668814391985981</v>
      </c>
    </row>
    <row r="7767" spans="1:4">
      <c r="A7767" t="s">
        <v>225</v>
      </c>
      <c r="B7767" t="s">
        <v>228</v>
      </c>
      <c r="C7767">
        <v>0.398875260278456</v>
      </c>
      <c r="D7767">
        <f t="shared" si="121"/>
        <v>0.601124739721544</v>
      </c>
    </row>
    <row r="7768" spans="1:4">
      <c r="A7768" t="s">
        <v>207</v>
      </c>
      <c r="B7768" t="s">
        <v>279</v>
      </c>
      <c r="C7768">
        <v>0.445488153073424</v>
      </c>
      <c r="D7768">
        <f t="shared" si="121"/>
        <v>0.554511846926576</v>
      </c>
    </row>
    <row r="7769" spans="1:4">
      <c r="A7769" t="s">
        <v>216</v>
      </c>
      <c r="B7769" t="s">
        <v>234</v>
      </c>
      <c r="C7769">
        <v>0.308399444018841</v>
      </c>
      <c r="D7769">
        <f t="shared" si="121"/>
        <v>0.691600555981159</v>
      </c>
    </row>
    <row r="7770" spans="1:4">
      <c r="A7770" t="s">
        <v>234</v>
      </c>
      <c r="B7770" t="s">
        <v>240</v>
      </c>
      <c r="C7770">
        <v>0.394699216912209</v>
      </c>
      <c r="D7770">
        <f t="shared" si="121"/>
        <v>0.605300783087791</v>
      </c>
    </row>
    <row r="7771" spans="1:4">
      <c r="A7771" t="s">
        <v>237</v>
      </c>
      <c r="B7771" t="s">
        <v>243</v>
      </c>
      <c r="C7771">
        <v>0.482317312208556</v>
      </c>
      <c r="D7771">
        <f t="shared" si="121"/>
        <v>0.517682687791444</v>
      </c>
    </row>
    <row r="7772" spans="1:4">
      <c r="A7772" t="s">
        <v>204</v>
      </c>
      <c r="B7772" t="s">
        <v>279</v>
      </c>
      <c r="C7772">
        <v>0.38069722873203</v>
      </c>
      <c r="D7772">
        <f t="shared" si="121"/>
        <v>0.61930277126797</v>
      </c>
    </row>
    <row r="7773" spans="1:4">
      <c r="A7773" t="s">
        <v>198</v>
      </c>
      <c r="B7773" t="s">
        <v>291</v>
      </c>
      <c r="C7773">
        <v>0.438682155695513</v>
      </c>
      <c r="D7773">
        <f t="shared" si="121"/>
        <v>0.561317844304487</v>
      </c>
    </row>
    <row r="7774" spans="1:4">
      <c r="A7774" t="s">
        <v>240</v>
      </c>
      <c r="B7774" t="s">
        <v>255</v>
      </c>
      <c r="C7774">
        <v>0.455757614312304</v>
      </c>
      <c r="D7774">
        <f t="shared" si="121"/>
        <v>0.544242385687696</v>
      </c>
    </row>
    <row r="7775" spans="1:4">
      <c r="A7775" t="s">
        <v>213</v>
      </c>
      <c r="B7775" t="s">
        <v>231</v>
      </c>
      <c r="C7775">
        <v>0.453290919192256</v>
      </c>
      <c r="D7775">
        <f t="shared" si="121"/>
        <v>0.546709080807744</v>
      </c>
    </row>
    <row r="7776" spans="1:4">
      <c r="A7776" t="s">
        <v>201</v>
      </c>
      <c r="B7776" t="s">
        <v>291</v>
      </c>
      <c r="C7776">
        <v>0.452368959571093</v>
      </c>
      <c r="D7776">
        <f t="shared" si="121"/>
        <v>0.547631040428907</v>
      </c>
    </row>
    <row r="7777" spans="1:4">
      <c r="A7777" t="s">
        <v>231</v>
      </c>
      <c r="B7777" t="s">
        <v>237</v>
      </c>
      <c r="C7777">
        <v>0.412295230592908</v>
      </c>
      <c r="D7777">
        <f t="shared" si="121"/>
        <v>0.587704769407092</v>
      </c>
    </row>
    <row r="7778" spans="1:4">
      <c r="A7778" t="s">
        <v>222</v>
      </c>
      <c r="B7778" t="s">
        <v>234</v>
      </c>
      <c r="C7778">
        <v>0.401144162613271</v>
      </c>
      <c r="D7778">
        <f t="shared" si="121"/>
        <v>0.598855837386729</v>
      </c>
    </row>
    <row r="7779" spans="1:4">
      <c r="A7779" t="s">
        <v>228</v>
      </c>
      <c r="B7779" t="s">
        <v>240</v>
      </c>
      <c r="C7779">
        <v>0.386726841050374</v>
      </c>
      <c r="D7779">
        <f t="shared" si="121"/>
        <v>0.613273158949626</v>
      </c>
    </row>
    <row r="7780" spans="1:4">
      <c r="A7780" t="s">
        <v>210</v>
      </c>
      <c r="B7780" t="s">
        <v>285</v>
      </c>
      <c r="C7780">
        <v>0.375205177405831</v>
      </c>
      <c r="D7780">
        <f t="shared" si="121"/>
        <v>0.624794822594169</v>
      </c>
    </row>
    <row r="7781" spans="1:4">
      <c r="A7781" t="s">
        <v>219</v>
      </c>
      <c r="B7781" t="s">
        <v>228</v>
      </c>
      <c r="C7781">
        <v>0.35814228739219</v>
      </c>
      <c r="D7781">
        <f t="shared" si="121"/>
        <v>0.64185771260781</v>
      </c>
    </row>
    <row r="7782" spans="1:4">
      <c r="A7782" t="s">
        <v>216</v>
      </c>
      <c r="B7782" t="s">
        <v>237</v>
      </c>
      <c r="C7782">
        <v>0.439404202628379</v>
      </c>
      <c r="D7782">
        <f t="shared" si="121"/>
        <v>0.560595797371621</v>
      </c>
    </row>
    <row r="7783" spans="1:4">
      <c r="A7783" t="s">
        <v>234</v>
      </c>
      <c r="B7783" t="s">
        <v>243</v>
      </c>
      <c r="C7783">
        <v>0.433764513234167</v>
      </c>
      <c r="D7783">
        <f t="shared" si="121"/>
        <v>0.566235486765833</v>
      </c>
    </row>
    <row r="7784" spans="1:4">
      <c r="A7784" t="s">
        <v>207</v>
      </c>
      <c r="B7784" t="s">
        <v>288</v>
      </c>
      <c r="C7784">
        <v>0.484776434611935</v>
      </c>
      <c r="D7784">
        <f t="shared" si="121"/>
        <v>0.515223565388065</v>
      </c>
    </row>
    <row r="7785" spans="1:4">
      <c r="A7785" t="s">
        <v>225</v>
      </c>
      <c r="B7785" t="s">
        <v>234</v>
      </c>
      <c r="C7785">
        <v>0.338665944738175</v>
      </c>
      <c r="D7785">
        <f t="shared" si="121"/>
        <v>0.661334055261825</v>
      </c>
    </row>
    <row r="7786" spans="1:4">
      <c r="A7786" t="s">
        <v>237</v>
      </c>
      <c r="B7786" t="s">
        <v>255</v>
      </c>
      <c r="C7786">
        <v>0.493673947696239</v>
      </c>
      <c r="D7786">
        <f t="shared" si="121"/>
        <v>0.506326052303761</v>
      </c>
    </row>
    <row r="7787" spans="1:4">
      <c r="A7787" t="s">
        <v>204</v>
      </c>
      <c r="B7787" t="s">
        <v>288</v>
      </c>
      <c r="C7787">
        <v>0.439031643927892</v>
      </c>
      <c r="D7787">
        <f t="shared" si="121"/>
        <v>0.560968356072108</v>
      </c>
    </row>
    <row r="7788" spans="1:4">
      <c r="A7788" t="s">
        <v>198</v>
      </c>
      <c r="B7788" t="s">
        <v>294</v>
      </c>
      <c r="C7788">
        <v>0.396567902464403</v>
      </c>
      <c r="D7788">
        <f t="shared" si="121"/>
        <v>0.603432097535597</v>
      </c>
    </row>
    <row r="7789" spans="1:4">
      <c r="A7789" t="s">
        <v>240</v>
      </c>
      <c r="B7789" t="s">
        <v>252</v>
      </c>
      <c r="C7789">
        <v>0.448336632209915</v>
      </c>
      <c r="D7789">
        <f t="shared" si="121"/>
        <v>0.551663367790085</v>
      </c>
    </row>
    <row r="7790" spans="1:4">
      <c r="A7790" t="s">
        <v>213</v>
      </c>
      <c r="B7790" t="s">
        <v>228</v>
      </c>
      <c r="C7790">
        <v>0.418288215982102</v>
      </c>
      <c r="D7790">
        <f t="shared" si="121"/>
        <v>0.581711784017898</v>
      </c>
    </row>
    <row r="7791" spans="1:4">
      <c r="A7791" t="s">
        <v>201</v>
      </c>
      <c r="B7791" t="s">
        <v>294</v>
      </c>
      <c r="C7791">
        <v>0.434541807381883</v>
      </c>
      <c r="D7791">
        <f t="shared" si="121"/>
        <v>0.565458192618117</v>
      </c>
    </row>
    <row r="7792" spans="1:4">
      <c r="A7792" t="s">
        <v>231</v>
      </c>
      <c r="B7792" t="s">
        <v>240</v>
      </c>
      <c r="C7792">
        <v>0.398718041768013</v>
      </c>
      <c r="D7792">
        <f t="shared" si="121"/>
        <v>0.601281958231987</v>
      </c>
    </row>
    <row r="7793" spans="1:4">
      <c r="A7793" t="s">
        <v>222</v>
      </c>
      <c r="B7793" t="s">
        <v>237</v>
      </c>
      <c r="C7793">
        <v>0.441931476979199</v>
      </c>
      <c r="D7793">
        <f t="shared" si="121"/>
        <v>0.558068523020801</v>
      </c>
    </row>
    <row r="7794" spans="1:4">
      <c r="A7794" t="s">
        <v>228</v>
      </c>
      <c r="B7794" t="s">
        <v>243</v>
      </c>
      <c r="C7794">
        <v>0.442029017090709</v>
      </c>
      <c r="D7794">
        <f t="shared" si="121"/>
        <v>0.557970982909291</v>
      </c>
    </row>
    <row r="7795" spans="1:4">
      <c r="A7795" t="s">
        <v>210</v>
      </c>
      <c r="B7795" t="s">
        <v>279</v>
      </c>
      <c r="C7795">
        <v>0.370367627724076</v>
      </c>
      <c r="D7795">
        <f t="shared" si="121"/>
        <v>0.629632372275924</v>
      </c>
    </row>
    <row r="7796" spans="1:4">
      <c r="A7796" t="s">
        <v>216</v>
      </c>
      <c r="B7796" t="s">
        <v>240</v>
      </c>
      <c r="C7796">
        <v>0.398773908910935</v>
      </c>
      <c r="D7796">
        <f t="shared" si="121"/>
        <v>0.601226091089065</v>
      </c>
    </row>
    <row r="7797" spans="1:4">
      <c r="A7797" t="s">
        <v>219</v>
      </c>
      <c r="B7797" t="s">
        <v>234</v>
      </c>
      <c r="C7797">
        <v>0.32187663128726</v>
      </c>
      <c r="D7797">
        <f t="shared" si="121"/>
        <v>0.67812336871274</v>
      </c>
    </row>
    <row r="7798" spans="1:4">
      <c r="A7798" t="s">
        <v>234</v>
      </c>
      <c r="B7798" t="s">
        <v>255</v>
      </c>
      <c r="C7798">
        <v>0.410250054401577</v>
      </c>
      <c r="D7798">
        <f t="shared" si="121"/>
        <v>0.589749945598423</v>
      </c>
    </row>
    <row r="7799" spans="1:4">
      <c r="A7799" t="s">
        <v>225</v>
      </c>
      <c r="B7799" t="s">
        <v>237</v>
      </c>
      <c r="C7799">
        <v>0.471629405814471</v>
      </c>
      <c r="D7799">
        <f t="shared" si="121"/>
        <v>0.528370594185529</v>
      </c>
    </row>
    <row r="7800" spans="1:4">
      <c r="A7800" t="s">
        <v>207</v>
      </c>
      <c r="B7800" t="s">
        <v>291</v>
      </c>
      <c r="C7800">
        <v>0.487025004023339</v>
      </c>
      <c r="D7800">
        <f t="shared" si="121"/>
        <v>0.512974995976661</v>
      </c>
    </row>
    <row r="7801" spans="1:4">
      <c r="A7801" t="s">
        <v>237</v>
      </c>
      <c r="B7801" t="s">
        <v>252</v>
      </c>
      <c r="C7801">
        <v>0.438332675668913</v>
      </c>
      <c r="D7801">
        <f t="shared" si="121"/>
        <v>0.561667324331087</v>
      </c>
    </row>
    <row r="7802" spans="1:4">
      <c r="A7802" t="s">
        <v>198</v>
      </c>
      <c r="B7802" t="s">
        <v>300</v>
      </c>
      <c r="C7802">
        <v>0.349444190229468</v>
      </c>
      <c r="D7802">
        <f t="shared" si="121"/>
        <v>0.650555809770532</v>
      </c>
    </row>
    <row r="7803" spans="1:4">
      <c r="A7803" t="s">
        <v>240</v>
      </c>
      <c r="B7803" t="s">
        <v>246</v>
      </c>
      <c r="C7803">
        <v>0.359817989393859</v>
      </c>
      <c r="D7803">
        <f t="shared" si="121"/>
        <v>0.640182010606141</v>
      </c>
    </row>
    <row r="7804" spans="1:4">
      <c r="A7804" t="s">
        <v>204</v>
      </c>
      <c r="B7804" t="s">
        <v>291</v>
      </c>
      <c r="C7804">
        <v>0.464295895018921</v>
      </c>
      <c r="D7804">
        <f t="shared" si="121"/>
        <v>0.535704104981079</v>
      </c>
    </row>
    <row r="7805" spans="1:4">
      <c r="A7805" t="s">
        <v>213</v>
      </c>
      <c r="B7805" t="s">
        <v>234</v>
      </c>
      <c r="C7805">
        <v>0.448466030124549</v>
      </c>
      <c r="D7805">
        <f t="shared" si="121"/>
        <v>0.551533969875451</v>
      </c>
    </row>
    <row r="7806" spans="1:4">
      <c r="A7806" t="s">
        <v>201</v>
      </c>
      <c r="B7806" t="s">
        <v>300</v>
      </c>
      <c r="C7806">
        <v>0.420606883448984</v>
      </c>
      <c r="D7806">
        <f t="shared" si="121"/>
        <v>0.579393116551016</v>
      </c>
    </row>
    <row r="7807" spans="1:4">
      <c r="A7807" t="s">
        <v>231</v>
      </c>
      <c r="B7807" t="s">
        <v>243</v>
      </c>
      <c r="C7807">
        <v>0.373384555129648</v>
      </c>
      <c r="D7807">
        <f t="shared" si="121"/>
        <v>0.626615444870352</v>
      </c>
    </row>
    <row r="7808" spans="1:4">
      <c r="A7808" t="s">
        <v>222</v>
      </c>
      <c r="B7808" t="s">
        <v>240</v>
      </c>
      <c r="C7808">
        <v>0.400342408877909</v>
      </c>
      <c r="D7808">
        <f t="shared" si="121"/>
        <v>0.599657591122091</v>
      </c>
    </row>
    <row r="7809" spans="1:4">
      <c r="A7809" t="s">
        <v>228</v>
      </c>
      <c r="B7809" t="s">
        <v>255</v>
      </c>
      <c r="C7809">
        <v>0.438760348280578</v>
      </c>
      <c r="D7809">
        <f t="shared" si="121"/>
        <v>0.561239651719422</v>
      </c>
    </row>
    <row r="7810" spans="1:4">
      <c r="A7810" t="s">
        <v>216</v>
      </c>
      <c r="B7810" t="s">
        <v>243</v>
      </c>
      <c r="C7810">
        <v>0.346079961985249</v>
      </c>
      <c r="D7810">
        <f t="shared" si="121"/>
        <v>0.653920038014751</v>
      </c>
    </row>
    <row r="7811" spans="1:4">
      <c r="A7811" t="s">
        <v>219</v>
      </c>
      <c r="B7811" t="s">
        <v>237</v>
      </c>
      <c r="C7811">
        <v>0.402445962238477</v>
      </c>
      <c r="D7811">
        <f t="shared" si="121"/>
        <v>0.597554037761523</v>
      </c>
    </row>
    <row r="7812" spans="1:4">
      <c r="A7812" t="s">
        <v>234</v>
      </c>
      <c r="B7812" t="s">
        <v>252</v>
      </c>
      <c r="C7812">
        <v>0.388038698312046</v>
      </c>
      <c r="D7812">
        <f t="shared" ref="D7812:D7875" si="122">1-C7812</f>
        <v>0.611961301687954</v>
      </c>
    </row>
    <row r="7813" spans="1:4">
      <c r="A7813" t="s">
        <v>207</v>
      </c>
      <c r="B7813" t="s">
        <v>294</v>
      </c>
      <c r="C7813">
        <v>0.434518377239681</v>
      </c>
      <c r="D7813">
        <f t="shared" si="122"/>
        <v>0.565481622760319</v>
      </c>
    </row>
    <row r="7814" spans="1:4">
      <c r="A7814" t="s">
        <v>210</v>
      </c>
      <c r="B7814" t="s">
        <v>288</v>
      </c>
      <c r="C7814">
        <v>0.380038508481387</v>
      </c>
      <c r="D7814">
        <f t="shared" si="122"/>
        <v>0.619961491518613</v>
      </c>
    </row>
    <row r="7815" spans="1:4">
      <c r="A7815" t="s">
        <v>225</v>
      </c>
      <c r="B7815" t="s">
        <v>240</v>
      </c>
      <c r="C7815">
        <v>0.394058628340145</v>
      </c>
      <c r="D7815">
        <f t="shared" si="122"/>
        <v>0.605941371659855</v>
      </c>
    </row>
    <row r="7816" spans="1:4">
      <c r="A7816" t="s">
        <v>237</v>
      </c>
      <c r="B7816" t="s">
        <v>246</v>
      </c>
      <c r="C7816">
        <v>0.359033063037824</v>
      </c>
      <c r="D7816">
        <f t="shared" si="122"/>
        <v>0.640966936962176</v>
      </c>
    </row>
    <row r="7817" spans="1:4">
      <c r="A7817" t="s">
        <v>198</v>
      </c>
      <c r="B7817" t="s">
        <v>297</v>
      </c>
      <c r="C7817">
        <v>0.371558731999561</v>
      </c>
      <c r="D7817">
        <f t="shared" si="122"/>
        <v>0.628441268000439</v>
      </c>
    </row>
    <row r="7818" spans="1:4">
      <c r="A7818" t="s">
        <v>240</v>
      </c>
      <c r="B7818" t="s">
        <v>249</v>
      </c>
      <c r="C7818">
        <v>0.454701491413226</v>
      </c>
      <c r="D7818">
        <f t="shared" si="122"/>
        <v>0.545298508586774</v>
      </c>
    </row>
    <row r="7819" spans="1:4">
      <c r="A7819" t="s">
        <v>213</v>
      </c>
      <c r="B7819" t="s">
        <v>237</v>
      </c>
      <c r="C7819">
        <v>0.474101247120305</v>
      </c>
      <c r="D7819">
        <f t="shared" si="122"/>
        <v>0.525898752879695</v>
      </c>
    </row>
    <row r="7820" spans="1:4">
      <c r="A7820" t="s">
        <v>204</v>
      </c>
      <c r="B7820" t="s">
        <v>294</v>
      </c>
      <c r="C7820">
        <v>0.449131455659462</v>
      </c>
      <c r="D7820">
        <f t="shared" si="122"/>
        <v>0.550868544340538</v>
      </c>
    </row>
    <row r="7821" spans="1:4">
      <c r="A7821" t="s">
        <v>201</v>
      </c>
      <c r="B7821" t="s">
        <v>297</v>
      </c>
      <c r="C7821">
        <v>0.380629931625692</v>
      </c>
      <c r="D7821">
        <f t="shared" si="122"/>
        <v>0.619370068374308</v>
      </c>
    </row>
    <row r="7822" spans="1:4">
      <c r="A7822" t="s">
        <v>231</v>
      </c>
      <c r="B7822" t="s">
        <v>255</v>
      </c>
      <c r="C7822">
        <v>0.372892320186364</v>
      </c>
      <c r="D7822">
        <f t="shared" si="122"/>
        <v>0.627107679813636</v>
      </c>
    </row>
    <row r="7823" spans="1:4">
      <c r="A7823" t="s">
        <v>222</v>
      </c>
      <c r="B7823" t="s">
        <v>243</v>
      </c>
      <c r="C7823">
        <v>0.407335265086996</v>
      </c>
      <c r="D7823">
        <f t="shared" si="122"/>
        <v>0.592664734913004</v>
      </c>
    </row>
    <row r="7824" spans="1:4">
      <c r="A7824" t="s">
        <v>228</v>
      </c>
      <c r="B7824" t="s">
        <v>252</v>
      </c>
      <c r="C7824">
        <v>0.410877918955809</v>
      </c>
      <c r="D7824">
        <f t="shared" si="122"/>
        <v>0.589122081044191</v>
      </c>
    </row>
    <row r="7825" spans="1:4">
      <c r="A7825" t="s">
        <v>216</v>
      </c>
      <c r="B7825" t="s">
        <v>255</v>
      </c>
      <c r="C7825">
        <v>0.356065716459292</v>
      </c>
      <c r="D7825">
        <f t="shared" si="122"/>
        <v>0.643934283540708</v>
      </c>
    </row>
    <row r="7826" spans="1:4">
      <c r="A7826" t="s">
        <v>219</v>
      </c>
      <c r="B7826" t="s">
        <v>240</v>
      </c>
      <c r="C7826">
        <v>0.374553441341247</v>
      </c>
      <c r="D7826">
        <f t="shared" si="122"/>
        <v>0.625446558658753</v>
      </c>
    </row>
    <row r="7827" spans="1:4">
      <c r="A7827" t="s">
        <v>234</v>
      </c>
      <c r="B7827" t="s">
        <v>246</v>
      </c>
      <c r="C7827">
        <v>0.41013030086631</v>
      </c>
      <c r="D7827">
        <f t="shared" si="122"/>
        <v>0.58986969913369</v>
      </c>
    </row>
    <row r="7828" spans="1:4">
      <c r="A7828" t="s">
        <v>207</v>
      </c>
      <c r="B7828" t="s">
        <v>300</v>
      </c>
      <c r="C7828">
        <v>0.486605761644931</v>
      </c>
      <c r="D7828">
        <f t="shared" si="122"/>
        <v>0.513394238355069</v>
      </c>
    </row>
    <row r="7829" spans="1:4">
      <c r="A7829" t="s">
        <v>225</v>
      </c>
      <c r="B7829" t="s">
        <v>243</v>
      </c>
      <c r="C7829">
        <v>0.37037673534092</v>
      </c>
      <c r="D7829">
        <f t="shared" si="122"/>
        <v>0.62962326465908</v>
      </c>
    </row>
    <row r="7830" spans="1:4">
      <c r="A7830" t="s">
        <v>237</v>
      </c>
      <c r="B7830" t="s">
        <v>249</v>
      </c>
      <c r="C7830">
        <v>0.461221154130344</v>
      </c>
      <c r="D7830">
        <f t="shared" si="122"/>
        <v>0.538778845869656</v>
      </c>
    </row>
    <row r="7831" spans="1:4">
      <c r="A7831" t="s">
        <v>210</v>
      </c>
      <c r="B7831" t="s">
        <v>291</v>
      </c>
      <c r="C7831">
        <v>0.483633477959949</v>
      </c>
      <c r="D7831">
        <f t="shared" si="122"/>
        <v>0.516366522040051</v>
      </c>
    </row>
    <row r="7832" spans="1:4">
      <c r="A7832" t="s">
        <v>198</v>
      </c>
      <c r="B7832" t="s">
        <v>303</v>
      </c>
      <c r="C7832">
        <v>0.343755039065351</v>
      </c>
      <c r="D7832">
        <f t="shared" si="122"/>
        <v>0.656244960934649</v>
      </c>
    </row>
    <row r="7833" spans="1:4">
      <c r="A7833" t="s">
        <v>213</v>
      </c>
      <c r="B7833" t="s">
        <v>240</v>
      </c>
      <c r="C7833">
        <v>0.435043110431507</v>
      </c>
      <c r="D7833">
        <f t="shared" si="122"/>
        <v>0.564956889568493</v>
      </c>
    </row>
    <row r="7834" spans="1:4">
      <c r="A7834" t="s">
        <v>201</v>
      </c>
      <c r="B7834" t="s">
        <v>303</v>
      </c>
      <c r="C7834">
        <v>0.390552942175581</v>
      </c>
      <c r="D7834">
        <f t="shared" si="122"/>
        <v>0.609447057824419</v>
      </c>
    </row>
    <row r="7835" spans="1:4">
      <c r="A7835" t="s">
        <v>240</v>
      </c>
      <c r="B7835" t="s">
        <v>258</v>
      </c>
      <c r="C7835">
        <v>0.456965269909322</v>
      </c>
      <c r="D7835">
        <f t="shared" si="122"/>
        <v>0.543034730090678</v>
      </c>
    </row>
    <row r="7836" spans="1:4">
      <c r="A7836" t="s">
        <v>204</v>
      </c>
      <c r="B7836" t="s">
        <v>300</v>
      </c>
      <c r="C7836">
        <v>0.417591985489033</v>
      </c>
      <c r="D7836">
        <f t="shared" si="122"/>
        <v>0.582408014510967</v>
      </c>
    </row>
    <row r="7837" spans="1:4">
      <c r="A7837" t="s">
        <v>231</v>
      </c>
      <c r="B7837" t="s">
        <v>252</v>
      </c>
      <c r="C7837">
        <v>0.381688411516017</v>
      </c>
      <c r="D7837">
        <f t="shared" si="122"/>
        <v>0.618311588483983</v>
      </c>
    </row>
    <row r="7838" spans="1:4">
      <c r="A7838" t="s">
        <v>222</v>
      </c>
      <c r="B7838" t="s">
        <v>255</v>
      </c>
      <c r="C7838">
        <v>0.415743840443123</v>
      </c>
      <c r="D7838">
        <f t="shared" si="122"/>
        <v>0.584256159556877</v>
      </c>
    </row>
    <row r="7839" spans="1:4">
      <c r="A7839" t="s">
        <v>228</v>
      </c>
      <c r="B7839" t="s">
        <v>246</v>
      </c>
      <c r="C7839">
        <v>0.376641462737403</v>
      </c>
      <c r="D7839">
        <f t="shared" si="122"/>
        <v>0.623358537262597</v>
      </c>
    </row>
    <row r="7840" spans="1:4">
      <c r="A7840" t="s">
        <v>216</v>
      </c>
      <c r="B7840" t="s">
        <v>252</v>
      </c>
      <c r="C7840">
        <v>0.338750837776587</v>
      </c>
      <c r="D7840">
        <f t="shared" si="122"/>
        <v>0.661249162223413</v>
      </c>
    </row>
    <row r="7841" spans="1:4">
      <c r="A7841" t="s">
        <v>234</v>
      </c>
      <c r="B7841" t="s">
        <v>249</v>
      </c>
      <c r="C7841">
        <v>0.384937419957923</v>
      </c>
      <c r="D7841">
        <f t="shared" si="122"/>
        <v>0.615062580042077</v>
      </c>
    </row>
    <row r="7842" spans="1:4">
      <c r="A7842" t="s">
        <v>207</v>
      </c>
      <c r="B7842" t="s">
        <v>297</v>
      </c>
      <c r="C7842">
        <v>0.451243143726238</v>
      </c>
      <c r="D7842">
        <f t="shared" si="122"/>
        <v>0.548756856273762</v>
      </c>
    </row>
    <row r="7843" spans="1:4">
      <c r="A7843" t="s">
        <v>219</v>
      </c>
      <c r="B7843" t="s">
        <v>243</v>
      </c>
      <c r="C7843">
        <v>0.365065271988968</v>
      </c>
      <c r="D7843">
        <f t="shared" si="122"/>
        <v>0.634934728011032</v>
      </c>
    </row>
    <row r="7844" spans="1:4">
      <c r="A7844" t="s">
        <v>225</v>
      </c>
      <c r="B7844" t="s">
        <v>255</v>
      </c>
      <c r="C7844">
        <v>0.344439477900561</v>
      </c>
      <c r="D7844">
        <f t="shared" si="122"/>
        <v>0.655560522099439</v>
      </c>
    </row>
    <row r="7845" spans="1:4">
      <c r="A7845" t="s">
        <v>237</v>
      </c>
      <c r="B7845" t="s">
        <v>258</v>
      </c>
      <c r="C7845">
        <v>0.501113572036865</v>
      </c>
      <c r="D7845">
        <f t="shared" si="122"/>
        <v>0.498886427963135</v>
      </c>
    </row>
    <row r="7846" spans="1:4">
      <c r="A7846" t="s">
        <v>198</v>
      </c>
      <c r="B7846" t="s">
        <v>306</v>
      </c>
      <c r="C7846">
        <v>0.355617462248506</v>
      </c>
      <c r="D7846">
        <f t="shared" si="122"/>
        <v>0.644382537751494</v>
      </c>
    </row>
    <row r="7847" spans="1:4">
      <c r="A7847" t="s">
        <v>210</v>
      </c>
      <c r="B7847" t="s">
        <v>294</v>
      </c>
      <c r="C7847">
        <v>0.398444316218435</v>
      </c>
      <c r="D7847">
        <f t="shared" si="122"/>
        <v>0.601555683781565</v>
      </c>
    </row>
    <row r="7848" spans="1:4">
      <c r="A7848" t="s">
        <v>201</v>
      </c>
      <c r="B7848" t="s">
        <v>306</v>
      </c>
      <c r="C7848">
        <v>0.4300845638848</v>
      </c>
      <c r="D7848">
        <f t="shared" si="122"/>
        <v>0.5699154361152</v>
      </c>
    </row>
    <row r="7849" spans="1:4">
      <c r="A7849" t="s">
        <v>213</v>
      </c>
      <c r="B7849" t="s">
        <v>243</v>
      </c>
      <c r="C7849">
        <v>0.477277559349869</v>
      </c>
      <c r="D7849">
        <f t="shared" si="122"/>
        <v>0.522722440650131</v>
      </c>
    </row>
    <row r="7850" spans="1:4">
      <c r="A7850" t="s">
        <v>204</v>
      </c>
      <c r="B7850" t="s">
        <v>297</v>
      </c>
      <c r="C7850">
        <v>0.404525888711623</v>
      </c>
      <c r="D7850">
        <f t="shared" si="122"/>
        <v>0.595474111288377</v>
      </c>
    </row>
    <row r="7851" spans="1:4">
      <c r="A7851" t="s">
        <v>240</v>
      </c>
      <c r="B7851" t="s">
        <v>261</v>
      </c>
      <c r="C7851">
        <v>0.418483155676351</v>
      </c>
      <c r="D7851">
        <f t="shared" si="122"/>
        <v>0.581516844323649</v>
      </c>
    </row>
    <row r="7852" spans="1:4">
      <c r="A7852" t="s">
        <v>222</v>
      </c>
      <c r="B7852" t="s">
        <v>252</v>
      </c>
      <c r="C7852">
        <v>0.370375582620845</v>
      </c>
      <c r="D7852">
        <f t="shared" si="122"/>
        <v>0.629624417379155</v>
      </c>
    </row>
    <row r="7853" spans="1:4">
      <c r="A7853" t="s">
        <v>228</v>
      </c>
      <c r="B7853" t="s">
        <v>249</v>
      </c>
      <c r="C7853">
        <v>0.379006129100951</v>
      </c>
      <c r="D7853">
        <f t="shared" si="122"/>
        <v>0.620993870899049</v>
      </c>
    </row>
    <row r="7854" spans="1:4">
      <c r="A7854" t="s">
        <v>231</v>
      </c>
      <c r="B7854" t="s">
        <v>246</v>
      </c>
      <c r="C7854">
        <v>0.378761474322945</v>
      </c>
      <c r="D7854">
        <f t="shared" si="122"/>
        <v>0.621238525677055</v>
      </c>
    </row>
    <row r="7855" spans="1:4">
      <c r="A7855" t="s">
        <v>216</v>
      </c>
      <c r="B7855" t="s">
        <v>246</v>
      </c>
      <c r="C7855">
        <v>0.37404200099177</v>
      </c>
      <c r="D7855">
        <f t="shared" si="122"/>
        <v>0.62595799900823</v>
      </c>
    </row>
    <row r="7856" spans="1:4">
      <c r="A7856" t="s">
        <v>234</v>
      </c>
      <c r="B7856" t="s">
        <v>258</v>
      </c>
      <c r="C7856">
        <v>0.394297121134145</v>
      </c>
      <c r="D7856">
        <f t="shared" si="122"/>
        <v>0.605702878865855</v>
      </c>
    </row>
    <row r="7857" spans="1:4">
      <c r="A7857" t="s">
        <v>207</v>
      </c>
      <c r="B7857" t="s">
        <v>303</v>
      </c>
      <c r="C7857">
        <v>0.430883192753281</v>
      </c>
      <c r="D7857">
        <f t="shared" si="122"/>
        <v>0.569116807246719</v>
      </c>
    </row>
    <row r="7858" spans="1:4">
      <c r="A7858" t="s">
        <v>219</v>
      </c>
      <c r="B7858" t="s">
        <v>255</v>
      </c>
      <c r="C7858">
        <v>0.360336746368703</v>
      </c>
      <c r="D7858">
        <f t="shared" si="122"/>
        <v>0.639663253631297</v>
      </c>
    </row>
    <row r="7859" spans="1:4">
      <c r="A7859" t="s">
        <v>225</v>
      </c>
      <c r="B7859" t="s">
        <v>252</v>
      </c>
      <c r="C7859">
        <v>0.358221546780273</v>
      </c>
      <c r="D7859">
        <f t="shared" si="122"/>
        <v>0.641778453219727</v>
      </c>
    </row>
    <row r="7860" spans="1:4">
      <c r="A7860" t="s">
        <v>237</v>
      </c>
      <c r="B7860" t="s">
        <v>261</v>
      </c>
      <c r="C7860">
        <v>0.459680883641479</v>
      </c>
      <c r="D7860">
        <f t="shared" si="122"/>
        <v>0.540319116358521</v>
      </c>
    </row>
    <row r="7861" spans="1:4">
      <c r="A7861" t="s">
        <v>198</v>
      </c>
      <c r="B7861" t="s">
        <v>309</v>
      </c>
      <c r="C7861">
        <v>0.404774032998046</v>
      </c>
      <c r="D7861">
        <f t="shared" si="122"/>
        <v>0.595225967001954</v>
      </c>
    </row>
    <row r="7862" spans="1:4">
      <c r="A7862" t="s">
        <v>201</v>
      </c>
      <c r="B7862" t="s">
        <v>309</v>
      </c>
      <c r="C7862">
        <v>0.460365707717029</v>
      </c>
      <c r="D7862">
        <f t="shared" si="122"/>
        <v>0.539634292282971</v>
      </c>
    </row>
    <row r="7863" spans="1:4">
      <c r="A7863" t="s">
        <v>213</v>
      </c>
      <c r="B7863" t="s">
        <v>255</v>
      </c>
      <c r="C7863">
        <v>0.472111242340197</v>
      </c>
      <c r="D7863">
        <f t="shared" si="122"/>
        <v>0.527888757659803</v>
      </c>
    </row>
    <row r="7864" spans="1:4">
      <c r="A7864" t="s">
        <v>204</v>
      </c>
      <c r="B7864" t="s">
        <v>303</v>
      </c>
      <c r="C7864">
        <v>0.366585260422362</v>
      </c>
      <c r="D7864">
        <f t="shared" si="122"/>
        <v>0.633414739577638</v>
      </c>
    </row>
    <row r="7865" spans="1:4">
      <c r="A7865" t="s">
        <v>210</v>
      </c>
      <c r="B7865" t="s">
        <v>300</v>
      </c>
      <c r="C7865">
        <v>0.308244012298259</v>
      </c>
      <c r="D7865">
        <f t="shared" si="122"/>
        <v>0.691755987701741</v>
      </c>
    </row>
    <row r="7866" spans="1:4">
      <c r="A7866" t="s">
        <v>240</v>
      </c>
      <c r="B7866" t="s">
        <v>264</v>
      </c>
      <c r="C7866">
        <v>0.439045160631834</v>
      </c>
      <c r="D7866">
        <f t="shared" si="122"/>
        <v>0.560954839368166</v>
      </c>
    </row>
    <row r="7867" spans="1:4">
      <c r="A7867" t="s">
        <v>222</v>
      </c>
      <c r="B7867" t="s">
        <v>246</v>
      </c>
      <c r="C7867">
        <v>0.425497977689269</v>
      </c>
      <c r="D7867">
        <f t="shared" si="122"/>
        <v>0.574502022310731</v>
      </c>
    </row>
    <row r="7868" spans="1:4">
      <c r="A7868" t="s">
        <v>231</v>
      </c>
      <c r="B7868" t="s">
        <v>249</v>
      </c>
      <c r="C7868">
        <v>0.382849781215996</v>
      </c>
      <c r="D7868">
        <f t="shared" si="122"/>
        <v>0.617150218784004</v>
      </c>
    </row>
    <row r="7869" spans="1:4">
      <c r="A7869" t="s">
        <v>228</v>
      </c>
      <c r="B7869" t="s">
        <v>258</v>
      </c>
      <c r="C7869">
        <v>0.460852914257479</v>
      </c>
      <c r="D7869">
        <f t="shared" si="122"/>
        <v>0.539147085742521</v>
      </c>
    </row>
    <row r="7870" spans="1:4">
      <c r="A7870" t="s">
        <v>216</v>
      </c>
      <c r="B7870" t="s">
        <v>249</v>
      </c>
      <c r="C7870">
        <v>0.378940030949</v>
      </c>
      <c r="D7870">
        <f t="shared" si="122"/>
        <v>0.621059969051</v>
      </c>
    </row>
    <row r="7871" spans="1:4">
      <c r="A7871" t="s">
        <v>234</v>
      </c>
      <c r="B7871" t="s">
        <v>261</v>
      </c>
      <c r="C7871">
        <v>0.381873821606057</v>
      </c>
      <c r="D7871">
        <f t="shared" si="122"/>
        <v>0.618126178393943</v>
      </c>
    </row>
    <row r="7872" spans="1:4">
      <c r="A7872" t="s">
        <v>207</v>
      </c>
      <c r="B7872" t="s">
        <v>306</v>
      </c>
      <c r="C7872">
        <v>0.462639324248319</v>
      </c>
      <c r="D7872">
        <f t="shared" si="122"/>
        <v>0.537360675751681</v>
      </c>
    </row>
    <row r="7873" spans="1:4">
      <c r="A7873" t="s">
        <v>219</v>
      </c>
      <c r="B7873" t="s">
        <v>252</v>
      </c>
      <c r="C7873">
        <v>0.334245708596852</v>
      </c>
      <c r="D7873">
        <f t="shared" si="122"/>
        <v>0.665754291403148</v>
      </c>
    </row>
    <row r="7874" spans="1:4">
      <c r="A7874" t="s">
        <v>225</v>
      </c>
      <c r="B7874" t="s">
        <v>246</v>
      </c>
      <c r="C7874">
        <v>0.375229378525564</v>
      </c>
      <c r="D7874">
        <f t="shared" si="122"/>
        <v>0.624770621474436</v>
      </c>
    </row>
    <row r="7875" spans="1:4">
      <c r="A7875" t="s">
        <v>237</v>
      </c>
      <c r="B7875" t="s">
        <v>264</v>
      </c>
      <c r="C7875">
        <v>0.470306761036496</v>
      </c>
      <c r="D7875">
        <f t="shared" si="122"/>
        <v>0.529693238963504</v>
      </c>
    </row>
    <row r="7876" spans="1:4">
      <c r="A7876" t="s">
        <v>198</v>
      </c>
      <c r="B7876" t="s">
        <v>315</v>
      </c>
      <c r="C7876">
        <v>0.327989359897294</v>
      </c>
      <c r="D7876">
        <f t="shared" ref="D7876:D7939" si="123">1-C7876</f>
        <v>0.672010640102706</v>
      </c>
    </row>
    <row r="7877" spans="1:4">
      <c r="A7877" t="s">
        <v>201</v>
      </c>
      <c r="B7877" t="s">
        <v>315</v>
      </c>
      <c r="C7877">
        <v>0.402509712734367</v>
      </c>
      <c r="D7877">
        <f t="shared" si="123"/>
        <v>0.597490287265633</v>
      </c>
    </row>
    <row r="7878" spans="1:4">
      <c r="A7878" t="s">
        <v>213</v>
      </c>
      <c r="B7878" t="s">
        <v>252</v>
      </c>
      <c r="C7878">
        <v>0.477630742755096</v>
      </c>
      <c r="D7878">
        <f t="shared" si="123"/>
        <v>0.522369257244904</v>
      </c>
    </row>
    <row r="7879" spans="1:4">
      <c r="A7879" t="s">
        <v>204</v>
      </c>
      <c r="B7879" t="s">
        <v>306</v>
      </c>
      <c r="C7879">
        <v>0.428132573140336</v>
      </c>
      <c r="D7879">
        <f t="shared" si="123"/>
        <v>0.571867426859664</v>
      </c>
    </row>
    <row r="7880" spans="1:4">
      <c r="A7880" t="s">
        <v>210</v>
      </c>
      <c r="B7880" t="s">
        <v>297</v>
      </c>
      <c r="C7880">
        <v>0.398038393196622</v>
      </c>
      <c r="D7880">
        <f t="shared" si="123"/>
        <v>0.601961606803378</v>
      </c>
    </row>
    <row r="7881" spans="1:4">
      <c r="A7881" t="s">
        <v>240</v>
      </c>
      <c r="B7881" t="s">
        <v>267</v>
      </c>
      <c r="C7881">
        <v>0.410256704830419</v>
      </c>
      <c r="D7881">
        <f t="shared" si="123"/>
        <v>0.589743295169581</v>
      </c>
    </row>
    <row r="7882" spans="1:4">
      <c r="A7882" t="s">
        <v>222</v>
      </c>
      <c r="B7882" t="s">
        <v>249</v>
      </c>
      <c r="C7882">
        <v>0.399565992463584</v>
      </c>
      <c r="D7882">
        <f t="shared" si="123"/>
        <v>0.600434007536416</v>
      </c>
    </row>
    <row r="7883" spans="1:4">
      <c r="A7883" t="s">
        <v>228</v>
      </c>
      <c r="B7883" t="s">
        <v>261</v>
      </c>
      <c r="C7883">
        <v>0.378215585925338</v>
      </c>
      <c r="D7883">
        <f t="shared" si="123"/>
        <v>0.621784414074662</v>
      </c>
    </row>
    <row r="7884" spans="1:4">
      <c r="A7884" t="s">
        <v>231</v>
      </c>
      <c r="B7884" t="s">
        <v>258</v>
      </c>
      <c r="C7884">
        <v>0.39078664957252</v>
      </c>
      <c r="D7884">
        <f t="shared" si="123"/>
        <v>0.60921335042748</v>
      </c>
    </row>
    <row r="7885" spans="1:4">
      <c r="A7885" t="s">
        <v>216</v>
      </c>
      <c r="B7885" t="s">
        <v>258</v>
      </c>
      <c r="C7885">
        <v>0.28113213639022</v>
      </c>
      <c r="D7885">
        <f t="shared" si="123"/>
        <v>0.71886786360978</v>
      </c>
    </row>
    <row r="7886" spans="1:4">
      <c r="A7886" t="s">
        <v>234</v>
      </c>
      <c r="B7886" t="s">
        <v>264</v>
      </c>
      <c r="C7886">
        <v>0.34099867287818</v>
      </c>
      <c r="D7886">
        <f t="shared" si="123"/>
        <v>0.65900132712182</v>
      </c>
    </row>
    <row r="7887" spans="1:4">
      <c r="A7887" t="s">
        <v>207</v>
      </c>
      <c r="B7887" t="s">
        <v>309</v>
      </c>
      <c r="C7887">
        <v>0.453097915961343</v>
      </c>
      <c r="D7887">
        <f t="shared" si="123"/>
        <v>0.546902084038657</v>
      </c>
    </row>
    <row r="7888" spans="1:4">
      <c r="A7888" t="s">
        <v>219</v>
      </c>
      <c r="B7888" t="s">
        <v>246</v>
      </c>
      <c r="C7888">
        <v>0.386346265848205</v>
      </c>
      <c r="D7888">
        <f t="shared" si="123"/>
        <v>0.613653734151795</v>
      </c>
    </row>
    <row r="7889" spans="1:4">
      <c r="A7889" t="s">
        <v>225</v>
      </c>
      <c r="B7889" t="s">
        <v>249</v>
      </c>
      <c r="C7889">
        <v>0.406742513952681</v>
      </c>
      <c r="D7889">
        <f t="shared" si="123"/>
        <v>0.593257486047319</v>
      </c>
    </row>
    <row r="7890" spans="1:4">
      <c r="A7890" t="s">
        <v>201</v>
      </c>
      <c r="B7890" t="s">
        <v>312</v>
      </c>
      <c r="C7890">
        <v>0.456618459162246</v>
      </c>
      <c r="D7890">
        <f t="shared" si="123"/>
        <v>0.543381540837754</v>
      </c>
    </row>
    <row r="7891" spans="1:4">
      <c r="A7891" t="s">
        <v>237</v>
      </c>
      <c r="B7891" t="s">
        <v>267</v>
      </c>
      <c r="C7891">
        <v>0.432438094128063</v>
      </c>
      <c r="D7891">
        <f t="shared" si="123"/>
        <v>0.567561905871937</v>
      </c>
    </row>
    <row r="7892" spans="1:4">
      <c r="A7892" t="s">
        <v>198</v>
      </c>
      <c r="B7892" t="s">
        <v>312</v>
      </c>
      <c r="C7892">
        <v>0.402963049521482</v>
      </c>
      <c r="D7892">
        <f t="shared" si="123"/>
        <v>0.597036950478518</v>
      </c>
    </row>
    <row r="7893" spans="1:4">
      <c r="A7893" t="s">
        <v>213</v>
      </c>
      <c r="B7893" t="s">
        <v>246</v>
      </c>
      <c r="C7893">
        <v>0.451053482120028</v>
      </c>
      <c r="D7893">
        <f t="shared" si="123"/>
        <v>0.548946517879972</v>
      </c>
    </row>
    <row r="7894" spans="1:4">
      <c r="A7894" t="s">
        <v>204</v>
      </c>
      <c r="B7894" t="s">
        <v>309</v>
      </c>
      <c r="C7894">
        <v>0.407208555435272</v>
      </c>
      <c r="D7894">
        <f t="shared" si="123"/>
        <v>0.592791444564728</v>
      </c>
    </row>
    <row r="7895" spans="1:4">
      <c r="A7895" t="s">
        <v>240</v>
      </c>
      <c r="B7895" t="s">
        <v>270</v>
      </c>
      <c r="C7895">
        <v>0.383973929831413</v>
      </c>
      <c r="D7895">
        <f t="shared" si="123"/>
        <v>0.616026070168587</v>
      </c>
    </row>
    <row r="7896" spans="1:4">
      <c r="A7896" t="s">
        <v>210</v>
      </c>
      <c r="B7896" t="s">
        <v>303</v>
      </c>
      <c r="C7896">
        <v>0.380054443360365</v>
      </c>
      <c r="D7896">
        <f t="shared" si="123"/>
        <v>0.619945556639635</v>
      </c>
    </row>
    <row r="7897" spans="1:4">
      <c r="A7897" t="s">
        <v>222</v>
      </c>
      <c r="B7897" t="s">
        <v>258</v>
      </c>
      <c r="C7897">
        <v>0.365154108355174</v>
      </c>
      <c r="D7897">
        <f t="shared" si="123"/>
        <v>0.634845891644826</v>
      </c>
    </row>
    <row r="7898" spans="1:4">
      <c r="A7898" t="s">
        <v>216</v>
      </c>
      <c r="B7898" t="s">
        <v>261</v>
      </c>
      <c r="C7898">
        <v>0.324811471753531</v>
      </c>
      <c r="D7898">
        <f t="shared" si="123"/>
        <v>0.675188528246469</v>
      </c>
    </row>
    <row r="7899" spans="1:4">
      <c r="A7899" t="s">
        <v>228</v>
      </c>
      <c r="B7899" t="s">
        <v>264</v>
      </c>
      <c r="C7899">
        <v>0.411639913206003</v>
      </c>
      <c r="D7899">
        <f t="shared" si="123"/>
        <v>0.588360086793997</v>
      </c>
    </row>
    <row r="7900" spans="1:4">
      <c r="A7900" t="s">
        <v>231</v>
      </c>
      <c r="B7900" t="s">
        <v>261</v>
      </c>
      <c r="C7900">
        <v>0.373061106467961</v>
      </c>
      <c r="D7900">
        <f t="shared" si="123"/>
        <v>0.626938893532039</v>
      </c>
    </row>
    <row r="7901" spans="1:4">
      <c r="A7901" t="s">
        <v>219</v>
      </c>
      <c r="B7901" t="s">
        <v>249</v>
      </c>
      <c r="C7901">
        <v>0.361469228387707</v>
      </c>
      <c r="D7901">
        <f t="shared" si="123"/>
        <v>0.638530771612293</v>
      </c>
    </row>
    <row r="7902" spans="1:4">
      <c r="A7902" t="s">
        <v>234</v>
      </c>
      <c r="B7902" t="s">
        <v>267</v>
      </c>
      <c r="C7902">
        <v>0.341084549177888</v>
      </c>
      <c r="D7902">
        <f t="shared" si="123"/>
        <v>0.658915450822112</v>
      </c>
    </row>
    <row r="7903" spans="1:4">
      <c r="A7903" t="s">
        <v>207</v>
      </c>
      <c r="B7903" t="s">
        <v>315</v>
      </c>
      <c r="C7903">
        <v>0.472060620178871</v>
      </c>
      <c r="D7903">
        <f t="shared" si="123"/>
        <v>0.527939379821129</v>
      </c>
    </row>
    <row r="7904" spans="1:4">
      <c r="A7904" t="s">
        <v>225</v>
      </c>
      <c r="B7904" t="s">
        <v>258</v>
      </c>
      <c r="C7904">
        <v>0.336181060984865</v>
      </c>
      <c r="D7904">
        <f t="shared" si="123"/>
        <v>0.663818939015135</v>
      </c>
    </row>
    <row r="7905" spans="1:4">
      <c r="A7905" t="s">
        <v>201</v>
      </c>
      <c r="B7905" t="s">
        <v>318</v>
      </c>
      <c r="C7905">
        <v>0.414834483347566</v>
      </c>
      <c r="D7905">
        <f t="shared" si="123"/>
        <v>0.585165516652434</v>
      </c>
    </row>
    <row r="7906" spans="1:4">
      <c r="A7906" t="s">
        <v>237</v>
      </c>
      <c r="B7906" t="s">
        <v>270</v>
      </c>
      <c r="C7906">
        <v>0.381372534968318</v>
      </c>
      <c r="D7906">
        <f t="shared" si="123"/>
        <v>0.618627465031682</v>
      </c>
    </row>
    <row r="7907" spans="1:4">
      <c r="A7907" t="s">
        <v>198</v>
      </c>
      <c r="B7907" t="s">
        <v>318</v>
      </c>
      <c r="C7907">
        <v>0.361045830238703</v>
      </c>
      <c r="D7907">
        <f t="shared" si="123"/>
        <v>0.638954169761297</v>
      </c>
    </row>
    <row r="7908" spans="1:4">
      <c r="A7908" t="s">
        <v>213</v>
      </c>
      <c r="B7908" t="s">
        <v>249</v>
      </c>
      <c r="C7908">
        <v>0.448943725611067</v>
      </c>
      <c r="D7908">
        <f t="shared" si="123"/>
        <v>0.551056274388933</v>
      </c>
    </row>
    <row r="7909" spans="1:4">
      <c r="A7909" t="s">
        <v>204</v>
      </c>
      <c r="B7909" t="s">
        <v>315</v>
      </c>
      <c r="C7909">
        <v>0.353919715626697</v>
      </c>
      <c r="D7909">
        <f t="shared" si="123"/>
        <v>0.646080284373303</v>
      </c>
    </row>
    <row r="7910" spans="1:4">
      <c r="A7910" t="s">
        <v>240</v>
      </c>
      <c r="B7910" t="s">
        <v>282</v>
      </c>
      <c r="C7910">
        <v>0.472782102928802</v>
      </c>
      <c r="D7910">
        <f t="shared" si="123"/>
        <v>0.527217897071198</v>
      </c>
    </row>
    <row r="7911" spans="1:4">
      <c r="A7911" t="s">
        <v>210</v>
      </c>
      <c r="B7911" t="s">
        <v>306</v>
      </c>
      <c r="C7911">
        <v>0.403934661457886</v>
      </c>
      <c r="D7911">
        <f t="shared" si="123"/>
        <v>0.596065338542114</v>
      </c>
    </row>
    <row r="7912" spans="1:4">
      <c r="A7912" t="s">
        <v>222</v>
      </c>
      <c r="B7912" t="s">
        <v>261</v>
      </c>
      <c r="C7912">
        <v>0.367951038096267</v>
      </c>
      <c r="D7912">
        <f t="shared" si="123"/>
        <v>0.632048961903733</v>
      </c>
    </row>
    <row r="7913" spans="1:4">
      <c r="A7913" t="s">
        <v>216</v>
      </c>
      <c r="B7913" t="s">
        <v>264</v>
      </c>
      <c r="C7913">
        <v>0.314266511142074</v>
      </c>
      <c r="D7913">
        <f t="shared" si="123"/>
        <v>0.685733488857926</v>
      </c>
    </row>
    <row r="7914" spans="1:4">
      <c r="A7914" t="s">
        <v>228</v>
      </c>
      <c r="B7914" t="s">
        <v>267</v>
      </c>
      <c r="C7914">
        <v>0.368592741861294</v>
      </c>
      <c r="D7914">
        <f t="shared" si="123"/>
        <v>0.631407258138706</v>
      </c>
    </row>
    <row r="7915" spans="1:4">
      <c r="A7915" t="s">
        <v>231</v>
      </c>
      <c r="B7915" t="s">
        <v>264</v>
      </c>
      <c r="C7915">
        <v>0.322553804369901</v>
      </c>
      <c r="D7915">
        <f t="shared" si="123"/>
        <v>0.677446195630099</v>
      </c>
    </row>
    <row r="7916" spans="1:4">
      <c r="A7916" t="s">
        <v>219</v>
      </c>
      <c r="B7916" t="s">
        <v>258</v>
      </c>
      <c r="C7916">
        <v>0.394671996555399</v>
      </c>
      <c r="D7916">
        <f t="shared" si="123"/>
        <v>0.605328003444601</v>
      </c>
    </row>
    <row r="7917" spans="1:4">
      <c r="A7917" t="s">
        <v>234</v>
      </c>
      <c r="B7917" t="s">
        <v>270</v>
      </c>
      <c r="C7917">
        <v>0.39395332388877</v>
      </c>
      <c r="D7917">
        <f t="shared" si="123"/>
        <v>0.60604667611123</v>
      </c>
    </row>
    <row r="7918" spans="1:4">
      <c r="A7918" t="s">
        <v>207</v>
      </c>
      <c r="B7918" t="s">
        <v>312</v>
      </c>
      <c r="C7918">
        <v>0.479300495393933</v>
      </c>
      <c r="D7918">
        <f t="shared" si="123"/>
        <v>0.520699504606067</v>
      </c>
    </row>
    <row r="7919" spans="1:4">
      <c r="A7919" t="s">
        <v>225</v>
      </c>
      <c r="B7919" t="s">
        <v>261</v>
      </c>
      <c r="C7919">
        <v>0.348924859102863</v>
      </c>
      <c r="D7919">
        <f t="shared" si="123"/>
        <v>0.651075140897137</v>
      </c>
    </row>
    <row r="7920" spans="1:4">
      <c r="A7920" t="s">
        <v>201</v>
      </c>
      <c r="B7920" t="s">
        <v>324</v>
      </c>
      <c r="C7920">
        <v>0.394754483536695</v>
      </c>
      <c r="D7920">
        <f t="shared" si="123"/>
        <v>0.605245516463305</v>
      </c>
    </row>
    <row r="7921" spans="1:4">
      <c r="A7921" t="s">
        <v>198</v>
      </c>
      <c r="B7921" t="s">
        <v>324</v>
      </c>
      <c r="C7921">
        <v>0.313215873237769</v>
      </c>
      <c r="D7921">
        <f t="shared" si="123"/>
        <v>0.686784126762231</v>
      </c>
    </row>
    <row r="7922" spans="1:4">
      <c r="A7922" t="s">
        <v>213</v>
      </c>
      <c r="B7922" t="s">
        <v>258</v>
      </c>
      <c r="C7922">
        <v>0.488307016235233</v>
      </c>
      <c r="D7922">
        <f t="shared" si="123"/>
        <v>0.511692983764767</v>
      </c>
    </row>
    <row r="7923" spans="1:4">
      <c r="A7923" t="s">
        <v>237</v>
      </c>
      <c r="B7923" t="s">
        <v>282</v>
      </c>
      <c r="C7923">
        <v>0.466590328667558</v>
      </c>
      <c r="D7923">
        <f t="shared" si="123"/>
        <v>0.533409671332442</v>
      </c>
    </row>
    <row r="7924" spans="1:4">
      <c r="A7924" t="s">
        <v>204</v>
      </c>
      <c r="B7924" t="s">
        <v>312</v>
      </c>
      <c r="C7924">
        <v>0.407684472782358</v>
      </c>
      <c r="D7924">
        <f t="shared" si="123"/>
        <v>0.592315527217642</v>
      </c>
    </row>
    <row r="7925" spans="1:4">
      <c r="A7925" t="s">
        <v>240</v>
      </c>
      <c r="B7925" t="s">
        <v>273</v>
      </c>
      <c r="C7925">
        <v>0.475576662385866</v>
      </c>
      <c r="D7925">
        <f t="shared" si="123"/>
        <v>0.524423337614134</v>
      </c>
    </row>
    <row r="7926" spans="1:4">
      <c r="A7926" t="s">
        <v>222</v>
      </c>
      <c r="B7926" t="s">
        <v>264</v>
      </c>
      <c r="C7926">
        <v>0.396923962590848</v>
      </c>
      <c r="D7926">
        <f t="shared" si="123"/>
        <v>0.603076037409152</v>
      </c>
    </row>
    <row r="7927" spans="1:4">
      <c r="A7927" t="s">
        <v>210</v>
      </c>
      <c r="B7927" t="s">
        <v>309</v>
      </c>
      <c r="C7927">
        <v>0.339159240032333</v>
      </c>
      <c r="D7927">
        <f t="shared" si="123"/>
        <v>0.660840759967667</v>
      </c>
    </row>
    <row r="7928" spans="1:4">
      <c r="A7928" t="s">
        <v>216</v>
      </c>
      <c r="B7928" t="s">
        <v>267</v>
      </c>
      <c r="C7928">
        <v>0.342823436838703</v>
      </c>
      <c r="D7928">
        <f t="shared" si="123"/>
        <v>0.657176563161297</v>
      </c>
    </row>
    <row r="7929" spans="1:4">
      <c r="A7929" t="s">
        <v>228</v>
      </c>
      <c r="B7929" t="s">
        <v>270</v>
      </c>
      <c r="C7929">
        <v>0.419428054542484</v>
      </c>
      <c r="D7929">
        <f t="shared" si="123"/>
        <v>0.580571945457516</v>
      </c>
    </row>
    <row r="7930" spans="1:4">
      <c r="A7930" t="s">
        <v>231</v>
      </c>
      <c r="B7930" t="s">
        <v>267</v>
      </c>
      <c r="C7930">
        <v>0.3608071945187</v>
      </c>
      <c r="D7930">
        <f t="shared" si="123"/>
        <v>0.6391928054813</v>
      </c>
    </row>
    <row r="7931" spans="1:4">
      <c r="A7931" t="s">
        <v>219</v>
      </c>
      <c r="B7931" t="s">
        <v>261</v>
      </c>
      <c r="C7931">
        <v>0.356721737668417</v>
      </c>
      <c r="D7931">
        <f t="shared" si="123"/>
        <v>0.643278262331583</v>
      </c>
    </row>
    <row r="7932" spans="1:4">
      <c r="A7932" t="s">
        <v>207</v>
      </c>
      <c r="B7932" t="s">
        <v>318</v>
      </c>
      <c r="C7932">
        <v>0.458472769730462</v>
      </c>
      <c r="D7932">
        <f t="shared" si="123"/>
        <v>0.541527230269538</v>
      </c>
    </row>
    <row r="7933" spans="1:4">
      <c r="A7933" t="s">
        <v>234</v>
      </c>
      <c r="B7933" t="s">
        <v>282</v>
      </c>
      <c r="C7933">
        <v>0.419224647058987</v>
      </c>
      <c r="D7933">
        <f t="shared" si="123"/>
        <v>0.580775352941013</v>
      </c>
    </row>
    <row r="7934" spans="1:4">
      <c r="A7934" t="s">
        <v>225</v>
      </c>
      <c r="B7934" t="s">
        <v>264</v>
      </c>
      <c r="C7934">
        <v>0.340108428285899</v>
      </c>
      <c r="D7934">
        <f t="shared" si="123"/>
        <v>0.659891571714101</v>
      </c>
    </row>
    <row r="7935" spans="1:4">
      <c r="A7935" t="s">
        <v>201</v>
      </c>
      <c r="B7935" t="s">
        <v>321</v>
      </c>
      <c r="C7935">
        <v>0.38775818948407</v>
      </c>
      <c r="D7935">
        <f t="shared" si="123"/>
        <v>0.61224181051593</v>
      </c>
    </row>
    <row r="7936" spans="1:4">
      <c r="A7936" t="s">
        <v>198</v>
      </c>
      <c r="B7936" t="s">
        <v>321</v>
      </c>
      <c r="C7936">
        <v>0.341182313024016</v>
      </c>
      <c r="D7936">
        <f t="shared" si="123"/>
        <v>0.658817686975984</v>
      </c>
    </row>
    <row r="7937" spans="1:4">
      <c r="A7937" t="s">
        <v>213</v>
      </c>
      <c r="B7937" t="s">
        <v>261</v>
      </c>
      <c r="C7937">
        <v>0.468458360381564</v>
      </c>
      <c r="D7937">
        <f t="shared" si="123"/>
        <v>0.531541639618436</v>
      </c>
    </row>
    <row r="7938" spans="1:4">
      <c r="A7938" t="s">
        <v>237</v>
      </c>
      <c r="B7938" t="s">
        <v>273</v>
      </c>
      <c r="C7938">
        <v>0.451496467947832</v>
      </c>
      <c r="D7938">
        <f t="shared" si="123"/>
        <v>0.548503532052168</v>
      </c>
    </row>
    <row r="7939" spans="1:4">
      <c r="A7939" t="s">
        <v>204</v>
      </c>
      <c r="B7939" t="s">
        <v>318</v>
      </c>
      <c r="C7939">
        <v>0.391661579386016</v>
      </c>
      <c r="D7939">
        <f t="shared" si="123"/>
        <v>0.608338420613984</v>
      </c>
    </row>
    <row r="7940" spans="1:4">
      <c r="A7940" t="s">
        <v>240</v>
      </c>
      <c r="B7940" t="s">
        <v>276</v>
      </c>
      <c r="C7940">
        <v>0.422611219302162</v>
      </c>
      <c r="D7940">
        <f t="shared" ref="D7940:D8003" si="124">1-C7940</f>
        <v>0.577388780697838</v>
      </c>
    </row>
    <row r="7941" spans="1:4">
      <c r="A7941" t="s">
        <v>222</v>
      </c>
      <c r="B7941" t="s">
        <v>267</v>
      </c>
      <c r="C7941">
        <v>0.368329361514111</v>
      </c>
      <c r="D7941">
        <f t="shared" si="124"/>
        <v>0.631670638485889</v>
      </c>
    </row>
    <row r="7942" spans="1:4">
      <c r="A7942" t="s">
        <v>216</v>
      </c>
      <c r="B7942" t="s">
        <v>270</v>
      </c>
      <c r="C7942">
        <v>0.411281813577029</v>
      </c>
      <c r="D7942">
        <f t="shared" si="124"/>
        <v>0.588718186422971</v>
      </c>
    </row>
    <row r="7943" spans="1:4">
      <c r="A7943" t="s">
        <v>210</v>
      </c>
      <c r="B7943" t="s">
        <v>315</v>
      </c>
      <c r="C7943">
        <v>0.329259442197165</v>
      </c>
      <c r="D7943">
        <f t="shared" si="124"/>
        <v>0.670740557802835</v>
      </c>
    </row>
    <row r="7944" spans="1:4">
      <c r="A7944" t="s">
        <v>228</v>
      </c>
      <c r="B7944" t="s">
        <v>282</v>
      </c>
      <c r="C7944">
        <v>0.414415249844785</v>
      </c>
      <c r="D7944">
        <f t="shared" si="124"/>
        <v>0.585584750155215</v>
      </c>
    </row>
    <row r="7945" spans="1:4">
      <c r="A7945" t="s">
        <v>231</v>
      </c>
      <c r="B7945" t="s">
        <v>270</v>
      </c>
      <c r="C7945">
        <v>0.414038977326938</v>
      </c>
      <c r="D7945">
        <f t="shared" si="124"/>
        <v>0.585961022673062</v>
      </c>
    </row>
    <row r="7946" spans="1:4">
      <c r="A7946" t="s">
        <v>219</v>
      </c>
      <c r="B7946" t="s">
        <v>264</v>
      </c>
      <c r="C7946">
        <v>0.346117487694308</v>
      </c>
      <c r="D7946">
        <f t="shared" si="124"/>
        <v>0.653882512305692</v>
      </c>
    </row>
    <row r="7947" spans="1:4">
      <c r="A7947" t="s">
        <v>234</v>
      </c>
      <c r="B7947" t="s">
        <v>273</v>
      </c>
      <c r="C7947">
        <v>0.418557068106727</v>
      </c>
      <c r="D7947">
        <f t="shared" si="124"/>
        <v>0.581442931893273</v>
      </c>
    </row>
    <row r="7948" spans="1:4">
      <c r="A7948" t="s">
        <v>207</v>
      </c>
      <c r="B7948" t="s">
        <v>324</v>
      </c>
      <c r="C7948">
        <v>0.421999237661547</v>
      </c>
      <c r="D7948">
        <f t="shared" si="124"/>
        <v>0.578000762338453</v>
      </c>
    </row>
    <row r="7949" spans="1:4">
      <c r="A7949" t="s">
        <v>201</v>
      </c>
      <c r="B7949" t="s">
        <v>330</v>
      </c>
      <c r="C7949">
        <v>0.401483227318376</v>
      </c>
      <c r="D7949">
        <f t="shared" si="124"/>
        <v>0.598516772681624</v>
      </c>
    </row>
    <row r="7950" spans="1:4">
      <c r="A7950" t="s">
        <v>225</v>
      </c>
      <c r="B7950" t="s">
        <v>267</v>
      </c>
      <c r="C7950">
        <v>0.357893999768066</v>
      </c>
      <c r="D7950">
        <f t="shared" si="124"/>
        <v>0.642106000231934</v>
      </c>
    </row>
    <row r="7951" spans="1:4">
      <c r="A7951" t="s">
        <v>213</v>
      </c>
      <c r="B7951" t="s">
        <v>264</v>
      </c>
      <c r="C7951">
        <v>0.456491569610173</v>
      </c>
      <c r="D7951">
        <f t="shared" si="124"/>
        <v>0.543508430389827</v>
      </c>
    </row>
    <row r="7952" spans="1:4">
      <c r="A7952" t="s">
        <v>198</v>
      </c>
      <c r="B7952" t="s">
        <v>330</v>
      </c>
      <c r="C7952">
        <v>0.3533154299717</v>
      </c>
      <c r="D7952">
        <f t="shared" si="124"/>
        <v>0.6466845700283</v>
      </c>
    </row>
    <row r="7953" spans="1:4">
      <c r="A7953" t="s">
        <v>237</v>
      </c>
      <c r="B7953" t="s">
        <v>276</v>
      </c>
      <c r="C7953">
        <v>0.467949633180592</v>
      </c>
      <c r="D7953">
        <f t="shared" si="124"/>
        <v>0.532050366819408</v>
      </c>
    </row>
    <row r="7954" spans="1:4">
      <c r="A7954" t="s">
        <v>204</v>
      </c>
      <c r="B7954" t="s">
        <v>324</v>
      </c>
      <c r="C7954">
        <v>0.37269272358438</v>
      </c>
      <c r="D7954">
        <f t="shared" si="124"/>
        <v>0.62730727641562</v>
      </c>
    </row>
    <row r="7955" spans="1:4">
      <c r="A7955" t="s">
        <v>240</v>
      </c>
      <c r="B7955" t="s">
        <v>285</v>
      </c>
      <c r="C7955">
        <v>0.337062236271819</v>
      </c>
      <c r="D7955">
        <f t="shared" si="124"/>
        <v>0.662937763728181</v>
      </c>
    </row>
    <row r="7956" spans="1:4">
      <c r="A7956" t="s">
        <v>222</v>
      </c>
      <c r="B7956" t="s">
        <v>270</v>
      </c>
      <c r="C7956">
        <v>0.433085851674251</v>
      </c>
      <c r="D7956">
        <f t="shared" si="124"/>
        <v>0.566914148325749</v>
      </c>
    </row>
    <row r="7957" spans="1:4">
      <c r="A7957" t="s">
        <v>216</v>
      </c>
      <c r="B7957" t="s">
        <v>282</v>
      </c>
      <c r="C7957">
        <v>0.351487314137558</v>
      </c>
      <c r="D7957">
        <f t="shared" si="124"/>
        <v>0.648512685862442</v>
      </c>
    </row>
    <row r="7958" spans="1:4">
      <c r="A7958" t="s">
        <v>228</v>
      </c>
      <c r="B7958" t="s">
        <v>273</v>
      </c>
      <c r="C7958">
        <v>0.426269326082808</v>
      </c>
      <c r="D7958">
        <f t="shared" si="124"/>
        <v>0.573730673917192</v>
      </c>
    </row>
    <row r="7959" spans="1:4">
      <c r="A7959" t="s">
        <v>210</v>
      </c>
      <c r="B7959" t="s">
        <v>312</v>
      </c>
      <c r="C7959">
        <v>0.426079758217538</v>
      </c>
      <c r="D7959">
        <f t="shared" si="124"/>
        <v>0.573920241782462</v>
      </c>
    </row>
    <row r="7960" spans="1:4">
      <c r="A7960" t="s">
        <v>231</v>
      </c>
      <c r="B7960" t="s">
        <v>282</v>
      </c>
      <c r="C7960">
        <v>0.380627033318102</v>
      </c>
      <c r="D7960">
        <f t="shared" si="124"/>
        <v>0.619372966681898</v>
      </c>
    </row>
    <row r="7961" spans="1:4">
      <c r="A7961" t="s">
        <v>234</v>
      </c>
      <c r="B7961" t="s">
        <v>276</v>
      </c>
      <c r="C7961">
        <v>0.395679573732399</v>
      </c>
      <c r="D7961">
        <f t="shared" si="124"/>
        <v>0.604320426267601</v>
      </c>
    </row>
    <row r="7962" spans="1:4">
      <c r="A7962" t="s">
        <v>207</v>
      </c>
      <c r="B7962" t="s">
        <v>321</v>
      </c>
      <c r="C7962">
        <v>0.429112917713739</v>
      </c>
      <c r="D7962">
        <f t="shared" si="124"/>
        <v>0.570887082286261</v>
      </c>
    </row>
    <row r="7963" spans="1:4">
      <c r="A7963" t="s">
        <v>219</v>
      </c>
      <c r="B7963" t="s">
        <v>267</v>
      </c>
      <c r="C7963">
        <v>0.327047562557486</v>
      </c>
      <c r="D7963">
        <f t="shared" si="124"/>
        <v>0.672952437442514</v>
      </c>
    </row>
    <row r="7964" spans="1:4">
      <c r="A7964" t="s">
        <v>201</v>
      </c>
      <c r="B7964" t="s">
        <v>327</v>
      </c>
      <c r="C7964">
        <v>0.40461839210735</v>
      </c>
      <c r="D7964">
        <f t="shared" si="124"/>
        <v>0.59538160789265</v>
      </c>
    </row>
    <row r="7965" spans="1:4">
      <c r="A7965" t="s">
        <v>225</v>
      </c>
      <c r="B7965" t="s">
        <v>270</v>
      </c>
      <c r="C7965">
        <v>0.429806669144832</v>
      </c>
      <c r="D7965">
        <f t="shared" si="124"/>
        <v>0.570193330855168</v>
      </c>
    </row>
    <row r="7966" spans="1:4">
      <c r="A7966" t="s">
        <v>198</v>
      </c>
      <c r="B7966" t="s">
        <v>327</v>
      </c>
      <c r="C7966">
        <v>0.349887949454954</v>
      </c>
      <c r="D7966">
        <f t="shared" si="124"/>
        <v>0.650112050545046</v>
      </c>
    </row>
    <row r="7967" spans="1:4">
      <c r="A7967" t="s">
        <v>237</v>
      </c>
      <c r="B7967" t="s">
        <v>285</v>
      </c>
      <c r="C7967">
        <v>0.372802831376524</v>
      </c>
      <c r="D7967">
        <f t="shared" si="124"/>
        <v>0.627197168623476</v>
      </c>
    </row>
    <row r="7968" spans="1:4">
      <c r="A7968" t="s">
        <v>213</v>
      </c>
      <c r="B7968" t="s">
        <v>267</v>
      </c>
      <c r="C7968">
        <v>0.455906315078796</v>
      </c>
      <c r="D7968">
        <f t="shared" si="124"/>
        <v>0.544093684921204</v>
      </c>
    </row>
    <row r="7969" spans="1:4">
      <c r="A7969" t="s">
        <v>240</v>
      </c>
      <c r="B7969" t="s">
        <v>279</v>
      </c>
      <c r="C7969">
        <v>0.440237467775321</v>
      </c>
      <c r="D7969">
        <f t="shared" si="124"/>
        <v>0.559762532224679</v>
      </c>
    </row>
    <row r="7970" spans="1:4">
      <c r="A7970" t="s">
        <v>204</v>
      </c>
      <c r="B7970" t="s">
        <v>321</v>
      </c>
      <c r="C7970">
        <v>0.442512160415747</v>
      </c>
      <c r="D7970">
        <f t="shared" si="124"/>
        <v>0.557487839584253</v>
      </c>
    </row>
    <row r="7971" spans="1:4">
      <c r="A7971" t="s">
        <v>222</v>
      </c>
      <c r="B7971" t="s">
        <v>282</v>
      </c>
      <c r="C7971">
        <v>0.445794310720729</v>
      </c>
      <c r="D7971">
        <f t="shared" si="124"/>
        <v>0.554205689279271</v>
      </c>
    </row>
    <row r="7972" spans="1:4">
      <c r="A7972" t="s">
        <v>216</v>
      </c>
      <c r="B7972" t="s">
        <v>273</v>
      </c>
      <c r="C7972">
        <v>0.36256118264184</v>
      </c>
      <c r="D7972">
        <f t="shared" si="124"/>
        <v>0.63743881735816</v>
      </c>
    </row>
    <row r="7973" spans="1:4">
      <c r="A7973" t="s">
        <v>228</v>
      </c>
      <c r="B7973" t="s">
        <v>276</v>
      </c>
      <c r="C7973">
        <v>0.407187417816165</v>
      </c>
      <c r="D7973">
        <f t="shared" si="124"/>
        <v>0.592812582183835</v>
      </c>
    </row>
    <row r="7974" spans="1:4">
      <c r="A7974" t="s">
        <v>210</v>
      </c>
      <c r="B7974" t="s">
        <v>318</v>
      </c>
      <c r="C7974">
        <v>0.347590361139289</v>
      </c>
      <c r="D7974">
        <f t="shared" si="124"/>
        <v>0.652409638860711</v>
      </c>
    </row>
    <row r="7975" spans="1:4">
      <c r="A7975" t="s">
        <v>231</v>
      </c>
      <c r="B7975" t="s">
        <v>273</v>
      </c>
      <c r="C7975">
        <v>0.382207061540022</v>
      </c>
      <c r="D7975">
        <f t="shared" si="124"/>
        <v>0.617792938459978</v>
      </c>
    </row>
    <row r="7976" spans="1:4">
      <c r="A7976" t="s">
        <v>219</v>
      </c>
      <c r="B7976" t="s">
        <v>270</v>
      </c>
      <c r="C7976">
        <v>0.422042838457963</v>
      </c>
      <c r="D7976">
        <f t="shared" si="124"/>
        <v>0.577957161542037</v>
      </c>
    </row>
    <row r="7977" spans="1:4">
      <c r="A7977" t="s">
        <v>234</v>
      </c>
      <c r="B7977" t="s">
        <v>285</v>
      </c>
      <c r="C7977">
        <v>0.384464002267522</v>
      </c>
      <c r="D7977">
        <f t="shared" si="124"/>
        <v>0.615535997732478</v>
      </c>
    </row>
    <row r="7978" spans="1:4">
      <c r="A7978" t="s">
        <v>207</v>
      </c>
      <c r="B7978" t="s">
        <v>330</v>
      </c>
      <c r="C7978">
        <v>0.477297005565431</v>
      </c>
      <c r="D7978">
        <f t="shared" si="124"/>
        <v>0.522702994434569</v>
      </c>
    </row>
    <row r="7979" spans="1:4">
      <c r="A7979" t="s">
        <v>213</v>
      </c>
      <c r="B7979" t="s">
        <v>270</v>
      </c>
      <c r="C7979">
        <v>0.420103050295735</v>
      </c>
      <c r="D7979">
        <f t="shared" si="124"/>
        <v>0.579896949704265</v>
      </c>
    </row>
    <row r="7980" spans="1:4">
      <c r="A7980" t="s">
        <v>201</v>
      </c>
      <c r="B7980" t="s">
        <v>336</v>
      </c>
      <c r="C7980">
        <v>0.463499341464094</v>
      </c>
      <c r="D7980">
        <f t="shared" si="124"/>
        <v>0.536500658535906</v>
      </c>
    </row>
    <row r="7981" spans="1:4">
      <c r="A7981" t="s">
        <v>237</v>
      </c>
      <c r="B7981" t="s">
        <v>279</v>
      </c>
      <c r="C7981">
        <v>0.476224761184727</v>
      </c>
      <c r="D7981">
        <f t="shared" si="124"/>
        <v>0.523775238815273</v>
      </c>
    </row>
    <row r="7982" spans="1:4">
      <c r="A7982" t="s">
        <v>198</v>
      </c>
      <c r="B7982" t="s">
        <v>336</v>
      </c>
      <c r="C7982">
        <v>0.459091259856052</v>
      </c>
      <c r="D7982">
        <f t="shared" si="124"/>
        <v>0.540908740143948</v>
      </c>
    </row>
    <row r="7983" spans="1:4">
      <c r="A7983" t="s">
        <v>225</v>
      </c>
      <c r="B7983" t="s">
        <v>282</v>
      </c>
      <c r="C7983">
        <v>0.381810910569918</v>
      </c>
      <c r="D7983">
        <f t="shared" si="124"/>
        <v>0.618189089430082</v>
      </c>
    </row>
    <row r="7984" spans="1:4">
      <c r="A7984" t="s">
        <v>240</v>
      </c>
      <c r="B7984" t="s">
        <v>288</v>
      </c>
      <c r="C7984">
        <v>0.447269222202285</v>
      </c>
      <c r="D7984">
        <f t="shared" si="124"/>
        <v>0.552730777797715</v>
      </c>
    </row>
    <row r="7985" spans="1:4">
      <c r="A7985" t="s">
        <v>222</v>
      </c>
      <c r="B7985" t="s">
        <v>273</v>
      </c>
      <c r="C7985">
        <v>0.404704226658374</v>
      </c>
      <c r="D7985">
        <f t="shared" si="124"/>
        <v>0.595295773341626</v>
      </c>
    </row>
    <row r="7986" spans="1:4">
      <c r="A7986" t="s">
        <v>204</v>
      </c>
      <c r="B7986" t="s">
        <v>330</v>
      </c>
      <c r="C7986">
        <v>0.381108053446543</v>
      </c>
      <c r="D7986">
        <f t="shared" si="124"/>
        <v>0.618891946553457</v>
      </c>
    </row>
    <row r="7987" spans="1:4">
      <c r="A7987" t="s">
        <v>216</v>
      </c>
      <c r="B7987" t="s">
        <v>276</v>
      </c>
      <c r="C7987">
        <v>0.325129770382099</v>
      </c>
      <c r="D7987">
        <f t="shared" si="124"/>
        <v>0.674870229617901</v>
      </c>
    </row>
    <row r="7988" spans="1:4">
      <c r="A7988" t="s">
        <v>228</v>
      </c>
      <c r="B7988" t="s">
        <v>285</v>
      </c>
      <c r="C7988">
        <v>0.385143054548104</v>
      </c>
      <c r="D7988">
        <f t="shared" si="124"/>
        <v>0.614856945451896</v>
      </c>
    </row>
    <row r="7989" spans="1:4">
      <c r="A7989" t="s">
        <v>210</v>
      </c>
      <c r="B7989" t="s">
        <v>324</v>
      </c>
      <c r="C7989">
        <v>0.388313665597148</v>
      </c>
      <c r="D7989">
        <f t="shared" si="124"/>
        <v>0.611686334402852</v>
      </c>
    </row>
    <row r="7990" spans="1:4">
      <c r="A7990" t="s">
        <v>231</v>
      </c>
      <c r="B7990" t="s">
        <v>276</v>
      </c>
      <c r="C7990">
        <v>0.37496556256136</v>
      </c>
      <c r="D7990">
        <f t="shared" si="124"/>
        <v>0.62503443743864</v>
      </c>
    </row>
    <row r="7991" spans="1:4">
      <c r="A7991" t="s">
        <v>234</v>
      </c>
      <c r="B7991" t="s">
        <v>279</v>
      </c>
      <c r="C7991">
        <v>0.413170174062552</v>
      </c>
      <c r="D7991">
        <f t="shared" si="124"/>
        <v>0.586829825937448</v>
      </c>
    </row>
    <row r="7992" spans="1:4">
      <c r="A7992" t="s">
        <v>207</v>
      </c>
      <c r="B7992" t="s">
        <v>327</v>
      </c>
      <c r="C7992">
        <v>0.461812397005715</v>
      </c>
      <c r="D7992">
        <f t="shared" si="124"/>
        <v>0.538187602994285</v>
      </c>
    </row>
    <row r="7993" spans="1:4">
      <c r="A7993" t="s">
        <v>219</v>
      </c>
      <c r="B7993" t="s">
        <v>282</v>
      </c>
      <c r="C7993">
        <v>0.383479822456293</v>
      </c>
      <c r="D7993">
        <f t="shared" si="124"/>
        <v>0.616520177543707</v>
      </c>
    </row>
    <row r="7994" spans="1:4">
      <c r="A7994" t="s">
        <v>201</v>
      </c>
      <c r="B7994" t="s">
        <v>339</v>
      </c>
      <c r="C7994">
        <v>0.385850199412151</v>
      </c>
      <c r="D7994">
        <f t="shared" si="124"/>
        <v>0.614149800587849</v>
      </c>
    </row>
    <row r="7995" spans="1:4">
      <c r="A7995" t="s">
        <v>198</v>
      </c>
      <c r="B7995" t="s">
        <v>339</v>
      </c>
      <c r="C7995">
        <v>0.341761470110037</v>
      </c>
      <c r="D7995">
        <f t="shared" si="124"/>
        <v>0.658238529889963</v>
      </c>
    </row>
    <row r="7996" spans="1:4">
      <c r="A7996" t="s">
        <v>213</v>
      </c>
      <c r="B7996" t="s">
        <v>282</v>
      </c>
      <c r="C7996">
        <v>0.473186818903555</v>
      </c>
      <c r="D7996">
        <f t="shared" si="124"/>
        <v>0.526813181096445</v>
      </c>
    </row>
    <row r="7997" spans="1:4">
      <c r="A7997" t="s">
        <v>237</v>
      </c>
      <c r="B7997" t="s">
        <v>288</v>
      </c>
      <c r="C7997">
        <v>0.503524234584234</v>
      </c>
      <c r="D7997">
        <f t="shared" si="124"/>
        <v>0.496475765415766</v>
      </c>
    </row>
    <row r="7998" spans="1:4">
      <c r="A7998" t="s">
        <v>225</v>
      </c>
      <c r="B7998" t="s">
        <v>273</v>
      </c>
      <c r="C7998">
        <v>0.395733732977911</v>
      </c>
      <c r="D7998">
        <f t="shared" si="124"/>
        <v>0.604266267022089</v>
      </c>
    </row>
    <row r="7999" spans="1:4">
      <c r="A7999" t="s">
        <v>240</v>
      </c>
      <c r="B7999" t="s">
        <v>291</v>
      </c>
      <c r="C7999">
        <v>0.390233264801813</v>
      </c>
      <c r="D7999">
        <f t="shared" si="124"/>
        <v>0.609766735198187</v>
      </c>
    </row>
    <row r="8000" spans="1:4">
      <c r="A8000" t="s">
        <v>222</v>
      </c>
      <c r="B8000" t="s">
        <v>276</v>
      </c>
      <c r="C8000">
        <v>0.351090066647807</v>
      </c>
      <c r="D8000">
        <f t="shared" si="124"/>
        <v>0.648909933352193</v>
      </c>
    </row>
    <row r="8001" spans="1:4">
      <c r="A8001" t="s">
        <v>204</v>
      </c>
      <c r="B8001" t="s">
        <v>327</v>
      </c>
      <c r="C8001">
        <v>0.434610180770629</v>
      </c>
      <c r="D8001">
        <f t="shared" si="124"/>
        <v>0.565389819229371</v>
      </c>
    </row>
    <row r="8002" spans="1:4">
      <c r="A8002" t="s">
        <v>216</v>
      </c>
      <c r="B8002" t="s">
        <v>285</v>
      </c>
      <c r="C8002">
        <v>0.378663538866711</v>
      </c>
      <c r="D8002">
        <f t="shared" si="124"/>
        <v>0.621336461133289</v>
      </c>
    </row>
    <row r="8003" spans="1:4">
      <c r="A8003" t="s">
        <v>228</v>
      </c>
      <c r="B8003" t="s">
        <v>279</v>
      </c>
      <c r="C8003">
        <v>0.433135464214797</v>
      </c>
      <c r="D8003">
        <f t="shared" si="124"/>
        <v>0.566864535785203</v>
      </c>
    </row>
    <row r="8004" spans="1:4">
      <c r="A8004" t="s">
        <v>210</v>
      </c>
      <c r="B8004" t="s">
        <v>321</v>
      </c>
      <c r="C8004">
        <v>0.359247510409991</v>
      </c>
      <c r="D8004">
        <f t="shared" ref="D8004:D8067" si="125">1-C8004</f>
        <v>0.640752489590009</v>
      </c>
    </row>
    <row r="8005" spans="1:4">
      <c r="A8005" t="s">
        <v>231</v>
      </c>
      <c r="B8005" t="s">
        <v>285</v>
      </c>
      <c r="C8005">
        <v>0.340069255624745</v>
      </c>
      <c r="D8005">
        <f t="shared" si="125"/>
        <v>0.659930744375255</v>
      </c>
    </row>
    <row r="8006" spans="1:4">
      <c r="A8006" t="s">
        <v>219</v>
      </c>
      <c r="B8006" t="s">
        <v>273</v>
      </c>
      <c r="C8006">
        <v>0.364461992422077</v>
      </c>
      <c r="D8006">
        <f t="shared" si="125"/>
        <v>0.635538007577923</v>
      </c>
    </row>
    <row r="8007" spans="1:4">
      <c r="A8007" t="s">
        <v>234</v>
      </c>
      <c r="B8007" t="s">
        <v>288</v>
      </c>
      <c r="C8007">
        <v>0.405266076361276</v>
      </c>
      <c r="D8007">
        <f t="shared" si="125"/>
        <v>0.594733923638724</v>
      </c>
    </row>
    <row r="8008" spans="1:4">
      <c r="A8008" t="s">
        <v>207</v>
      </c>
      <c r="B8008" t="s">
        <v>336</v>
      </c>
      <c r="C8008">
        <v>0.489295693798282</v>
      </c>
      <c r="D8008">
        <f t="shared" si="125"/>
        <v>0.510704306201718</v>
      </c>
    </row>
    <row r="8009" spans="1:4">
      <c r="A8009" t="s">
        <v>201</v>
      </c>
      <c r="B8009" t="s">
        <v>333</v>
      </c>
      <c r="C8009">
        <v>0.430441686990095</v>
      </c>
      <c r="D8009">
        <f t="shared" si="125"/>
        <v>0.569558313009905</v>
      </c>
    </row>
    <row r="8010" spans="1:4">
      <c r="A8010" t="s">
        <v>213</v>
      </c>
      <c r="B8010" t="s">
        <v>273</v>
      </c>
      <c r="C8010">
        <v>0.480292282139997</v>
      </c>
      <c r="D8010">
        <f t="shared" si="125"/>
        <v>0.519707717860003</v>
      </c>
    </row>
    <row r="8011" spans="1:4">
      <c r="A8011" t="s">
        <v>198</v>
      </c>
      <c r="B8011" t="s">
        <v>333</v>
      </c>
      <c r="C8011">
        <v>0.347702342111087</v>
      </c>
      <c r="D8011">
        <f t="shared" si="125"/>
        <v>0.652297657888913</v>
      </c>
    </row>
    <row r="8012" spans="1:4">
      <c r="A8012" t="s">
        <v>225</v>
      </c>
      <c r="B8012" t="s">
        <v>276</v>
      </c>
      <c r="C8012">
        <v>0.398916796821936</v>
      </c>
      <c r="D8012">
        <f t="shared" si="125"/>
        <v>0.601083203178064</v>
      </c>
    </row>
    <row r="8013" spans="1:4">
      <c r="A8013" t="s">
        <v>237</v>
      </c>
      <c r="B8013" t="s">
        <v>291</v>
      </c>
      <c r="C8013">
        <v>0.406929350648862</v>
      </c>
      <c r="D8013">
        <f t="shared" si="125"/>
        <v>0.593070649351138</v>
      </c>
    </row>
    <row r="8014" spans="1:4">
      <c r="A8014" t="s">
        <v>216</v>
      </c>
      <c r="B8014" t="s">
        <v>279</v>
      </c>
      <c r="C8014">
        <v>0.401670796412927</v>
      </c>
      <c r="D8014">
        <f t="shared" si="125"/>
        <v>0.598329203587073</v>
      </c>
    </row>
    <row r="8015" spans="1:4">
      <c r="A8015" t="s">
        <v>240</v>
      </c>
      <c r="B8015" t="s">
        <v>294</v>
      </c>
      <c r="C8015">
        <v>0.420225098829245</v>
      </c>
      <c r="D8015">
        <f t="shared" si="125"/>
        <v>0.579774901170755</v>
      </c>
    </row>
    <row r="8016" spans="1:4">
      <c r="A8016" t="s">
        <v>222</v>
      </c>
      <c r="B8016" t="s">
        <v>285</v>
      </c>
      <c r="C8016">
        <v>0.347858617299142</v>
      </c>
      <c r="D8016">
        <f t="shared" si="125"/>
        <v>0.652141382700858</v>
      </c>
    </row>
    <row r="8017" spans="1:4">
      <c r="A8017" t="s">
        <v>204</v>
      </c>
      <c r="B8017" t="s">
        <v>336</v>
      </c>
      <c r="C8017">
        <v>0.514340785711549</v>
      </c>
      <c r="D8017">
        <f t="shared" si="125"/>
        <v>0.485659214288451</v>
      </c>
    </row>
    <row r="8018" spans="1:4">
      <c r="A8018" t="s">
        <v>228</v>
      </c>
      <c r="B8018" t="s">
        <v>288</v>
      </c>
      <c r="C8018">
        <v>0.451860753346835</v>
      </c>
      <c r="D8018">
        <f t="shared" si="125"/>
        <v>0.548139246653165</v>
      </c>
    </row>
    <row r="8019" spans="1:4">
      <c r="A8019" t="s">
        <v>231</v>
      </c>
      <c r="B8019" t="s">
        <v>279</v>
      </c>
      <c r="C8019">
        <v>0.352326993748726</v>
      </c>
      <c r="D8019">
        <f t="shared" si="125"/>
        <v>0.647673006251274</v>
      </c>
    </row>
    <row r="8020" spans="1:4">
      <c r="A8020" t="s">
        <v>207</v>
      </c>
      <c r="B8020" t="s">
        <v>339</v>
      </c>
      <c r="C8020">
        <v>0.416103799189722</v>
      </c>
      <c r="D8020">
        <f t="shared" si="125"/>
        <v>0.583896200810278</v>
      </c>
    </row>
    <row r="8021" spans="1:4">
      <c r="A8021" t="s">
        <v>219</v>
      </c>
      <c r="B8021" t="s">
        <v>276</v>
      </c>
      <c r="C8021">
        <v>0.347514537777724</v>
      </c>
      <c r="D8021">
        <f t="shared" si="125"/>
        <v>0.652485462222276</v>
      </c>
    </row>
    <row r="8022" spans="1:4">
      <c r="A8022" t="s">
        <v>234</v>
      </c>
      <c r="B8022" t="s">
        <v>291</v>
      </c>
      <c r="C8022">
        <v>0.379715158055685</v>
      </c>
      <c r="D8022">
        <f t="shared" si="125"/>
        <v>0.620284841944315</v>
      </c>
    </row>
    <row r="8023" spans="1:4">
      <c r="A8023" t="s">
        <v>213</v>
      </c>
      <c r="B8023" t="s">
        <v>276</v>
      </c>
      <c r="C8023">
        <v>0.479792477270364</v>
      </c>
      <c r="D8023">
        <f t="shared" si="125"/>
        <v>0.520207522729636</v>
      </c>
    </row>
    <row r="8024" spans="1:4">
      <c r="A8024" t="s">
        <v>210</v>
      </c>
      <c r="B8024" t="s">
        <v>330</v>
      </c>
      <c r="C8024">
        <v>0.331526836916159</v>
      </c>
      <c r="D8024">
        <f t="shared" si="125"/>
        <v>0.668473163083841</v>
      </c>
    </row>
    <row r="8025" spans="1:4">
      <c r="A8025" t="s">
        <v>201</v>
      </c>
      <c r="B8025" t="s">
        <v>342</v>
      </c>
      <c r="C8025">
        <v>0.442071857030889</v>
      </c>
      <c r="D8025">
        <f t="shared" si="125"/>
        <v>0.557928142969111</v>
      </c>
    </row>
    <row r="8026" spans="1:4">
      <c r="A8026" t="s">
        <v>198</v>
      </c>
      <c r="B8026" t="s">
        <v>342</v>
      </c>
      <c r="C8026">
        <v>0.341807495540668</v>
      </c>
      <c r="D8026">
        <f t="shared" si="125"/>
        <v>0.658192504459332</v>
      </c>
    </row>
    <row r="8027" spans="1:4">
      <c r="A8027" t="s">
        <v>237</v>
      </c>
      <c r="B8027" t="s">
        <v>294</v>
      </c>
      <c r="C8027">
        <v>0.43166639927244</v>
      </c>
      <c r="D8027">
        <f t="shared" si="125"/>
        <v>0.56833360072756</v>
      </c>
    </row>
    <row r="8028" spans="1:4">
      <c r="A8028" t="s">
        <v>225</v>
      </c>
      <c r="B8028" t="s">
        <v>285</v>
      </c>
      <c r="C8028">
        <v>0.384003550966421</v>
      </c>
      <c r="D8028">
        <f t="shared" si="125"/>
        <v>0.615996449033579</v>
      </c>
    </row>
    <row r="8029" spans="1:4">
      <c r="A8029" t="s">
        <v>222</v>
      </c>
      <c r="B8029" t="s">
        <v>279</v>
      </c>
      <c r="C8029">
        <v>0.473588089483807</v>
      </c>
      <c r="D8029">
        <f t="shared" si="125"/>
        <v>0.526411910516193</v>
      </c>
    </row>
    <row r="8030" spans="1:4">
      <c r="A8030" t="s">
        <v>240</v>
      </c>
      <c r="B8030" t="s">
        <v>300</v>
      </c>
      <c r="C8030">
        <v>0.440524847000027</v>
      </c>
      <c r="D8030">
        <f t="shared" si="125"/>
        <v>0.559475152999973</v>
      </c>
    </row>
    <row r="8031" spans="1:4">
      <c r="A8031" t="s">
        <v>216</v>
      </c>
      <c r="B8031" t="s">
        <v>288</v>
      </c>
      <c r="C8031">
        <v>0.352928493045816</v>
      </c>
      <c r="D8031">
        <f t="shared" si="125"/>
        <v>0.647071506954184</v>
      </c>
    </row>
    <row r="8032" spans="1:4">
      <c r="A8032" t="s">
        <v>204</v>
      </c>
      <c r="B8032" t="s">
        <v>339</v>
      </c>
      <c r="C8032">
        <v>0.377235786212342</v>
      </c>
      <c r="D8032">
        <f t="shared" si="125"/>
        <v>0.622764213787658</v>
      </c>
    </row>
    <row r="8033" spans="1:4">
      <c r="A8033" t="s">
        <v>228</v>
      </c>
      <c r="B8033" t="s">
        <v>291</v>
      </c>
      <c r="C8033">
        <v>0.394241951303708</v>
      </c>
      <c r="D8033">
        <f t="shared" si="125"/>
        <v>0.605758048696292</v>
      </c>
    </row>
    <row r="8034" spans="1:4">
      <c r="A8034" t="s">
        <v>207</v>
      </c>
      <c r="B8034" t="s">
        <v>333</v>
      </c>
      <c r="C8034">
        <v>0.460697869214448</v>
      </c>
      <c r="D8034">
        <f t="shared" si="125"/>
        <v>0.539302130785552</v>
      </c>
    </row>
    <row r="8035" spans="1:4">
      <c r="A8035" t="s">
        <v>231</v>
      </c>
      <c r="B8035" t="s">
        <v>288</v>
      </c>
      <c r="C8035">
        <v>0.365520460182363</v>
      </c>
      <c r="D8035">
        <f t="shared" si="125"/>
        <v>0.634479539817637</v>
      </c>
    </row>
    <row r="8036" spans="1:4">
      <c r="A8036" t="s">
        <v>234</v>
      </c>
      <c r="B8036" t="s">
        <v>294</v>
      </c>
      <c r="C8036">
        <v>0.41595359673332</v>
      </c>
      <c r="D8036">
        <f t="shared" si="125"/>
        <v>0.58404640326668</v>
      </c>
    </row>
    <row r="8037" spans="1:4">
      <c r="A8037" t="s">
        <v>213</v>
      </c>
      <c r="B8037" t="s">
        <v>285</v>
      </c>
      <c r="C8037">
        <v>0.440937907726515</v>
      </c>
      <c r="D8037">
        <f t="shared" si="125"/>
        <v>0.559062092273485</v>
      </c>
    </row>
    <row r="8038" spans="1:4">
      <c r="A8038" t="s">
        <v>219</v>
      </c>
      <c r="B8038" t="s">
        <v>285</v>
      </c>
      <c r="C8038">
        <v>0.382593243902204</v>
      </c>
      <c r="D8038">
        <f t="shared" si="125"/>
        <v>0.617406756097796</v>
      </c>
    </row>
    <row r="8039" spans="1:4">
      <c r="A8039" t="s">
        <v>201</v>
      </c>
      <c r="B8039" t="s">
        <v>345</v>
      </c>
      <c r="C8039">
        <v>0.40565280244105</v>
      </c>
      <c r="D8039">
        <f t="shared" si="125"/>
        <v>0.59434719755895</v>
      </c>
    </row>
    <row r="8040" spans="1:4">
      <c r="A8040" t="s">
        <v>198</v>
      </c>
      <c r="B8040" t="s">
        <v>345</v>
      </c>
      <c r="C8040">
        <v>0.361431300616418</v>
      </c>
      <c r="D8040">
        <f t="shared" si="125"/>
        <v>0.638568699383582</v>
      </c>
    </row>
    <row r="8041" spans="1:4">
      <c r="A8041" t="s">
        <v>210</v>
      </c>
      <c r="B8041" t="s">
        <v>327</v>
      </c>
      <c r="C8041">
        <v>0.413979101372154</v>
      </c>
      <c r="D8041">
        <f t="shared" si="125"/>
        <v>0.586020898627846</v>
      </c>
    </row>
    <row r="8042" spans="1:4">
      <c r="A8042" t="s">
        <v>225</v>
      </c>
      <c r="B8042" t="s">
        <v>279</v>
      </c>
      <c r="C8042">
        <v>0.380717423773592</v>
      </c>
      <c r="D8042">
        <f t="shared" si="125"/>
        <v>0.619282576226408</v>
      </c>
    </row>
    <row r="8043" spans="1:4">
      <c r="A8043" t="s">
        <v>237</v>
      </c>
      <c r="B8043" t="s">
        <v>300</v>
      </c>
      <c r="C8043">
        <v>0.466247763279454</v>
      </c>
      <c r="D8043">
        <f t="shared" si="125"/>
        <v>0.533752236720546</v>
      </c>
    </row>
    <row r="8044" spans="1:4">
      <c r="A8044" t="s">
        <v>240</v>
      </c>
      <c r="B8044" t="s">
        <v>297</v>
      </c>
      <c r="C8044">
        <v>0.402295144077949</v>
      </c>
      <c r="D8044">
        <f t="shared" si="125"/>
        <v>0.597704855922051</v>
      </c>
    </row>
    <row r="8045" spans="1:4">
      <c r="A8045" t="s">
        <v>216</v>
      </c>
      <c r="B8045" t="s">
        <v>291</v>
      </c>
      <c r="C8045">
        <v>0.436769262974566</v>
      </c>
      <c r="D8045">
        <f t="shared" si="125"/>
        <v>0.563230737025434</v>
      </c>
    </row>
    <row r="8046" spans="1:4">
      <c r="A8046" t="s">
        <v>222</v>
      </c>
      <c r="B8046" t="s">
        <v>288</v>
      </c>
      <c r="C8046">
        <v>0.446670122030366</v>
      </c>
      <c r="D8046">
        <f t="shared" si="125"/>
        <v>0.553329877969634</v>
      </c>
    </row>
    <row r="8047" spans="1:4">
      <c r="A8047" t="s">
        <v>204</v>
      </c>
      <c r="B8047" t="s">
        <v>333</v>
      </c>
      <c r="C8047">
        <v>0.378775539934497</v>
      </c>
      <c r="D8047">
        <f t="shared" si="125"/>
        <v>0.621224460065503</v>
      </c>
    </row>
    <row r="8048" spans="1:4">
      <c r="A8048" t="s">
        <v>228</v>
      </c>
      <c r="B8048" t="s">
        <v>294</v>
      </c>
      <c r="C8048">
        <v>0.414646585937131</v>
      </c>
      <c r="D8048">
        <f t="shared" si="125"/>
        <v>0.585353414062869</v>
      </c>
    </row>
    <row r="8049" spans="1:4">
      <c r="A8049" t="s">
        <v>207</v>
      </c>
      <c r="B8049" t="s">
        <v>342</v>
      </c>
      <c r="C8049">
        <v>0.423255362764123</v>
      </c>
      <c r="D8049">
        <f t="shared" si="125"/>
        <v>0.576744637235877</v>
      </c>
    </row>
    <row r="8050" spans="1:4">
      <c r="A8050" t="s">
        <v>213</v>
      </c>
      <c r="B8050" t="s">
        <v>279</v>
      </c>
      <c r="C8050">
        <v>0.490796464221082</v>
      </c>
      <c r="D8050">
        <f t="shared" si="125"/>
        <v>0.509203535778918</v>
      </c>
    </row>
    <row r="8051" spans="1:4">
      <c r="A8051" t="s">
        <v>234</v>
      </c>
      <c r="B8051" t="s">
        <v>300</v>
      </c>
      <c r="C8051">
        <v>0.409793674401473</v>
      </c>
      <c r="D8051">
        <f t="shared" si="125"/>
        <v>0.590206325598527</v>
      </c>
    </row>
    <row r="8052" spans="1:4">
      <c r="A8052" t="s">
        <v>219</v>
      </c>
      <c r="B8052" t="s">
        <v>279</v>
      </c>
      <c r="C8052">
        <v>0.379255512836172</v>
      </c>
      <c r="D8052">
        <f t="shared" si="125"/>
        <v>0.620744487163828</v>
      </c>
    </row>
    <row r="8053" spans="1:4">
      <c r="A8053" t="s">
        <v>231</v>
      </c>
      <c r="B8053" t="s">
        <v>291</v>
      </c>
      <c r="C8053">
        <v>0.402786076754665</v>
      </c>
      <c r="D8053">
        <f t="shared" si="125"/>
        <v>0.597213923245335</v>
      </c>
    </row>
    <row r="8054" spans="1:4">
      <c r="A8054" t="s">
        <v>201</v>
      </c>
      <c r="B8054" t="s">
        <v>348</v>
      </c>
      <c r="C8054">
        <v>0.366413054659976</v>
      </c>
      <c r="D8054">
        <f t="shared" si="125"/>
        <v>0.633586945340024</v>
      </c>
    </row>
    <row r="8055" spans="1:4">
      <c r="A8055" t="s">
        <v>198</v>
      </c>
      <c r="B8055" t="s">
        <v>348</v>
      </c>
      <c r="C8055">
        <v>0.342563427631993</v>
      </c>
      <c r="D8055">
        <f t="shared" si="125"/>
        <v>0.657436572368007</v>
      </c>
    </row>
    <row r="8056" spans="1:4">
      <c r="A8056" t="s">
        <v>237</v>
      </c>
      <c r="B8056" t="s">
        <v>297</v>
      </c>
      <c r="C8056">
        <v>0.441969776835591</v>
      </c>
      <c r="D8056">
        <f t="shared" si="125"/>
        <v>0.558030223164409</v>
      </c>
    </row>
    <row r="8057" spans="1:4">
      <c r="A8057" t="s">
        <v>210</v>
      </c>
      <c r="B8057" t="s">
        <v>336</v>
      </c>
      <c r="C8057">
        <v>0.436932573775315</v>
      </c>
      <c r="D8057">
        <f t="shared" si="125"/>
        <v>0.563067426224685</v>
      </c>
    </row>
    <row r="8058" spans="1:4">
      <c r="A8058" t="s">
        <v>225</v>
      </c>
      <c r="B8058" t="s">
        <v>288</v>
      </c>
      <c r="C8058">
        <v>0.37330276378285</v>
      </c>
      <c r="D8058">
        <f t="shared" si="125"/>
        <v>0.62669723621715</v>
      </c>
    </row>
    <row r="8059" spans="1:4">
      <c r="A8059" t="s">
        <v>240</v>
      </c>
      <c r="B8059" t="s">
        <v>303</v>
      </c>
      <c r="C8059">
        <v>0.437459443047818</v>
      </c>
      <c r="D8059">
        <f t="shared" si="125"/>
        <v>0.562540556952182</v>
      </c>
    </row>
    <row r="8060" spans="1:4">
      <c r="A8060" t="s">
        <v>216</v>
      </c>
      <c r="B8060" t="s">
        <v>294</v>
      </c>
      <c r="C8060">
        <v>0.375929207729</v>
      </c>
      <c r="D8060">
        <f t="shared" si="125"/>
        <v>0.624070792271</v>
      </c>
    </row>
    <row r="8061" spans="1:4">
      <c r="A8061" t="s">
        <v>222</v>
      </c>
      <c r="B8061" t="s">
        <v>291</v>
      </c>
      <c r="C8061">
        <v>0.447129260701829</v>
      </c>
      <c r="D8061">
        <f t="shared" si="125"/>
        <v>0.552870739298171</v>
      </c>
    </row>
    <row r="8062" spans="1:4">
      <c r="A8062" t="s">
        <v>204</v>
      </c>
      <c r="B8062" t="s">
        <v>342</v>
      </c>
      <c r="C8062">
        <v>0.36311932293514</v>
      </c>
      <c r="D8062">
        <f t="shared" si="125"/>
        <v>0.63688067706486</v>
      </c>
    </row>
    <row r="8063" spans="1:4">
      <c r="A8063" t="s">
        <v>228</v>
      </c>
      <c r="B8063" t="s">
        <v>300</v>
      </c>
      <c r="C8063">
        <v>0.46642844031087</v>
      </c>
      <c r="D8063">
        <f t="shared" si="125"/>
        <v>0.53357155968913</v>
      </c>
    </row>
    <row r="8064" spans="1:4">
      <c r="A8064" t="s">
        <v>207</v>
      </c>
      <c r="B8064" t="s">
        <v>345</v>
      </c>
      <c r="C8064">
        <v>0.393329059459783</v>
      </c>
      <c r="D8064">
        <f t="shared" si="125"/>
        <v>0.606670940540217</v>
      </c>
    </row>
    <row r="8065" spans="1:4">
      <c r="A8065" t="s">
        <v>234</v>
      </c>
      <c r="B8065" t="s">
        <v>297</v>
      </c>
      <c r="C8065">
        <v>0.403826388472355</v>
      </c>
      <c r="D8065">
        <f t="shared" si="125"/>
        <v>0.596173611527645</v>
      </c>
    </row>
    <row r="8066" spans="1:4">
      <c r="A8066" t="s">
        <v>213</v>
      </c>
      <c r="B8066" t="s">
        <v>288</v>
      </c>
      <c r="C8066">
        <v>0.465608970642414</v>
      </c>
      <c r="D8066">
        <f t="shared" si="125"/>
        <v>0.534391029357586</v>
      </c>
    </row>
    <row r="8067" spans="1:4">
      <c r="A8067" t="s">
        <v>219</v>
      </c>
      <c r="B8067" t="s">
        <v>288</v>
      </c>
      <c r="C8067">
        <v>0.407530835682598</v>
      </c>
      <c r="D8067">
        <f t="shared" si="125"/>
        <v>0.592469164317402</v>
      </c>
    </row>
    <row r="8068" spans="1:4">
      <c r="A8068" t="s">
        <v>201</v>
      </c>
      <c r="B8068" t="s">
        <v>354</v>
      </c>
      <c r="C8068">
        <v>0.381761118641284</v>
      </c>
      <c r="D8068">
        <f t="shared" ref="D8068:D8131" si="126">1-C8068</f>
        <v>0.618238881358716</v>
      </c>
    </row>
    <row r="8069" spans="1:4">
      <c r="A8069" t="s">
        <v>198</v>
      </c>
      <c r="B8069" t="s">
        <v>354</v>
      </c>
      <c r="C8069">
        <v>0.350092931500188</v>
      </c>
      <c r="D8069">
        <f t="shared" si="126"/>
        <v>0.649907068499812</v>
      </c>
    </row>
    <row r="8070" spans="1:4">
      <c r="A8070" t="s">
        <v>231</v>
      </c>
      <c r="B8070" t="s">
        <v>294</v>
      </c>
      <c r="C8070">
        <v>0.33538758049952</v>
      </c>
      <c r="D8070">
        <f t="shared" si="126"/>
        <v>0.66461241950048</v>
      </c>
    </row>
    <row r="8071" spans="1:4">
      <c r="A8071" t="s">
        <v>237</v>
      </c>
      <c r="B8071" t="s">
        <v>303</v>
      </c>
      <c r="C8071">
        <v>0.433820197501205</v>
      </c>
      <c r="D8071">
        <f t="shared" si="126"/>
        <v>0.566179802498795</v>
      </c>
    </row>
    <row r="8072" spans="1:4">
      <c r="A8072" t="s">
        <v>225</v>
      </c>
      <c r="B8072" t="s">
        <v>291</v>
      </c>
      <c r="C8072">
        <v>0.414837076001677</v>
      </c>
      <c r="D8072">
        <f t="shared" si="126"/>
        <v>0.585162923998323</v>
      </c>
    </row>
    <row r="8073" spans="1:4">
      <c r="A8073" t="s">
        <v>210</v>
      </c>
      <c r="B8073" t="s">
        <v>339</v>
      </c>
      <c r="C8073">
        <v>0.398203241945508</v>
      </c>
      <c r="D8073">
        <f t="shared" si="126"/>
        <v>0.601796758054492</v>
      </c>
    </row>
    <row r="8074" spans="1:4">
      <c r="A8074" t="s">
        <v>240</v>
      </c>
      <c r="B8074" t="s">
        <v>306</v>
      </c>
      <c r="C8074">
        <v>0.442712267822335</v>
      </c>
      <c r="D8074">
        <f t="shared" si="126"/>
        <v>0.557287732177665</v>
      </c>
    </row>
    <row r="8075" spans="1:4">
      <c r="A8075" t="s">
        <v>216</v>
      </c>
      <c r="B8075" t="s">
        <v>300</v>
      </c>
      <c r="C8075">
        <v>0.331972838777258</v>
      </c>
      <c r="D8075">
        <f t="shared" si="126"/>
        <v>0.668027161222742</v>
      </c>
    </row>
    <row r="8076" spans="1:4">
      <c r="A8076" t="s">
        <v>222</v>
      </c>
      <c r="B8076" t="s">
        <v>294</v>
      </c>
      <c r="C8076">
        <v>0.429504003373544</v>
      </c>
      <c r="D8076">
        <f t="shared" si="126"/>
        <v>0.570495996626456</v>
      </c>
    </row>
    <row r="8077" spans="1:4">
      <c r="A8077" t="s">
        <v>204</v>
      </c>
      <c r="B8077" t="s">
        <v>345</v>
      </c>
      <c r="C8077">
        <v>0.353322706957896</v>
      </c>
      <c r="D8077">
        <f t="shared" si="126"/>
        <v>0.646677293042104</v>
      </c>
    </row>
    <row r="8078" spans="1:4">
      <c r="A8078" t="s">
        <v>228</v>
      </c>
      <c r="B8078" t="s">
        <v>297</v>
      </c>
      <c r="C8078">
        <v>0.387539614666541</v>
      </c>
      <c r="D8078">
        <f t="shared" si="126"/>
        <v>0.612460385333459</v>
      </c>
    </row>
    <row r="8079" spans="1:4">
      <c r="A8079" t="s">
        <v>234</v>
      </c>
      <c r="B8079" t="s">
        <v>303</v>
      </c>
      <c r="C8079">
        <v>0.35782521773061</v>
      </c>
      <c r="D8079">
        <f t="shared" si="126"/>
        <v>0.64217478226939</v>
      </c>
    </row>
    <row r="8080" spans="1:4">
      <c r="A8080" t="s">
        <v>207</v>
      </c>
      <c r="B8080" t="s">
        <v>348</v>
      </c>
      <c r="C8080">
        <v>0.487039898857298</v>
      </c>
      <c r="D8080">
        <f t="shared" si="126"/>
        <v>0.512960101142702</v>
      </c>
    </row>
    <row r="8081" spans="1:4">
      <c r="A8081" t="s">
        <v>213</v>
      </c>
      <c r="B8081" t="s">
        <v>291</v>
      </c>
      <c r="C8081">
        <v>0.477435531798488</v>
      </c>
      <c r="D8081">
        <f t="shared" si="126"/>
        <v>0.522564468201512</v>
      </c>
    </row>
    <row r="8082" spans="1:4">
      <c r="A8082" t="s">
        <v>201</v>
      </c>
      <c r="B8082" t="s">
        <v>351</v>
      </c>
      <c r="C8082">
        <v>0.414718222924465</v>
      </c>
      <c r="D8082">
        <f t="shared" si="126"/>
        <v>0.585281777075535</v>
      </c>
    </row>
    <row r="8083" spans="1:4">
      <c r="A8083" t="s">
        <v>219</v>
      </c>
      <c r="B8083" t="s">
        <v>291</v>
      </c>
      <c r="C8083">
        <v>0.410430277096892</v>
      </c>
      <c r="D8083">
        <f t="shared" si="126"/>
        <v>0.589569722903108</v>
      </c>
    </row>
    <row r="8084" spans="1:4">
      <c r="A8084" t="s">
        <v>198</v>
      </c>
      <c r="B8084" t="s">
        <v>351</v>
      </c>
      <c r="C8084">
        <v>0.404601365205653</v>
      </c>
      <c r="D8084">
        <f t="shared" si="126"/>
        <v>0.595398634794347</v>
      </c>
    </row>
    <row r="8085" spans="1:4">
      <c r="A8085" t="s">
        <v>231</v>
      </c>
      <c r="B8085" t="s">
        <v>300</v>
      </c>
      <c r="C8085">
        <v>0.361947264601657</v>
      </c>
      <c r="D8085">
        <f t="shared" si="126"/>
        <v>0.638052735398343</v>
      </c>
    </row>
    <row r="8086" spans="1:4">
      <c r="A8086" t="s">
        <v>237</v>
      </c>
      <c r="B8086" t="s">
        <v>306</v>
      </c>
      <c r="C8086">
        <v>0.392718864624139</v>
      </c>
      <c r="D8086">
        <f t="shared" si="126"/>
        <v>0.607281135375861</v>
      </c>
    </row>
    <row r="8087" spans="1:4">
      <c r="A8087" t="s">
        <v>225</v>
      </c>
      <c r="B8087" t="s">
        <v>294</v>
      </c>
      <c r="C8087">
        <v>0.39863865897538</v>
      </c>
      <c r="D8087">
        <f t="shared" si="126"/>
        <v>0.60136134102462</v>
      </c>
    </row>
    <row r="8088" spans="1:4">
      <c r="A8088" t="s">
        <v>210</v>
      </c>
      <c r="B8088" t="s">
        <v>333</v>
      </c>
      <c r="C8088">
        <v>0.349298216910627</v>
      </c>
      <c r="D8088">
        <f t="shared" si="126"/>
        <v>0.650701783089373</v>
      </c>
    </row>
    <row r="8089" spans="1:4">
      <c r="A8089" t="s">
        <v>240</v>
      </c>
      <c r="B8089" t="s">
        <v>309</v>
      </c>
      <c r="C8089">
        <v>0.496944755816933</v>
      </c>
      <c r="D8089">
        <f t="shared" si="126"/>
        <v>0.503055244183067</v>
      </c>
    </row>
    <row r="8090" spans="1:4">
      <c r="A8090" t="s">
        <v>216</v>
      </c>
      <c r="B8090" t="s">
        <v>297</v>
      </c>
      <c r="C8090">
        <v>0.329160556171683</v>
      </c>
      <c r="D8090">
        <f t="shared" si="126"/>
        <v>0.670839443828317</v>
      </c>
    </row>
    <row r="8091" spans="1:4">
      <c r="A8091" t="s">
        <v>222</v>
      </c>
      <c r="B8091" t="s">
        <v>300</v>
      </c>
      <c r="C8091">
        <v>0.375153761878826</v>
      </c>
      <c r="D8091">
        <f t="shared" si="126"/>
        <v>0.624846238121174</v>
      </c>
    </row>
    <row r="8092" spans="1:4">
      <c r="A8092" t="s">
        <v>228</v>
      </c>
      <c r="B8092" t="s">
        <v>303</v>
      </c>
      <c r="C8092">
        <v>0.423384681926695</v>
      </c>
      <c r="D8092">
        <f t="shared" si="126"/>
        <v>0.576615318073305</v>
      </c>
    </row>
    <row r="8093" spans="1:4">
      <c r="A8093" t="s">
        <v>204</v>
      </c>
      <c r="B8093" t="s">
        <v>348</v>
      </c>
      <c r="C8093">
        <v>0.394106873867655</v>
      </c>
      <c r="D8093">
        <f t="shared" si="126"/>
        <v>0.605893126132345</v>
      </c>
    </row>
    <row r="8094" spans="1:4">
      <c r="A8094" t="s">
        <v>234</v>
      </c>
      <c r="B8094" t="s">
        <v>306</v>
      </c>
      <c r="C8094">
        <v>0.443323706356341</v>
      </c>
      <c r="D8094">
        <f t="shared" si="126"/>
        <v>0.556676293643659</v>
      </c>
    </row>
    <row r="8095" spans="1:4">
      <c r="A8095" t="s">
        <v>207</v>
      </c>
      <c r="B8095" t="s">
        <v>354</v>
      </c>
      <c r="C8095">
        <v>0.434083541025625</v>
      </c>
      <c r="D8095">
        <f t="shared" si="126"/>
        <v>0.565916458974375</v>
      </c>
    </row>
    <row r="8096" spans="1:4">
      <c r="A8096" t="s">
        <v>201</v>
      </c>
      <c r="B8096" t="s">
        <v>357</v>
      </c>
      <c r="C8096">
        <v>0.389067127690414</v>
      </c>
      <c r="D8096">
        <f t="shared" si="126"/>
        <v>0.610932872309586</v>
      </c>
    </row>
    <row r="8097" spans="1:4">
      <c r="A8097" t="s">
        <v>213</v>
      </c>
      <c r="B8097" t="s">
        <v>294</v>
      </c>
      <c r="C8097">
        <v>0.482898272246929</v>
      </c>
      <c r="D8097">
        <f t="shared" si="126"/>
        <v>0.517101727753071</v>
      </c>
    </row>
    <row r="8098" spans="1:4">
      <c r="A8098" t="s">
        <v>219</v>
      </c>
      <c r="B8098" t="s">
        <v>294</v>
      </c>
      <c r="C8098">
        <v>0.351321137703068</v>
      </c>
      <c r="D8098">
        <f t="shared" si="126"/>
        <v>0.648678862296932</v>
      </c>
    </row>
    <row r="8099" spans="1:4">
      <c r="A8099" t="s">
        <v>231</v>
      </c>
      <c r="B8099" t="s">
        <v>297</v>
      </c>
      <c r="C8099">
        <v>0.354884993486128</v>
      </c>
      <c r="D8099">
        <f t="shared" si="126"/>
        <v>0.645115006513872</v>
      </c>
    </row>
    <row r="8100" spans="1:4">
      <c r="A8100" t="s">
        <v>198</v>
      </c>
      <c r="B8100" t="s">
        <v>357</v>
      </c>
      <c r="C8100">
        <v>0.358816941384548</v>
      </c>
      <c r="D8100">
        <f t="shared" si="126"/>
        <v>0.641183058615452</v>
      </c>
    </row>
    <row r="8101" spans="1:4">
      <c r="A8101" t="s">
        <v>237</v>
      </c>
      <c r="B8101" t="s">
        <v>309</v>
      </c>
      <c r="C8101">
        <v>0.53704505378736</v>
      </c>
      <c r="D8101">
        <f t="shared" si="126"/>
        <v>0.46295494621264</v>
      </c>
    </row>
    <row r="8102" spans="1:4">
      <c r="A8102" t="s">
        <v>225</v>
      </c>
      <c r="B8102" t="s">
        <v>300</v>
      </c>
      <c r="C8102">
        <v>0.358130594918002</v>
      </c>
      <c r="D8102">
        <f t="shared" si="126"/>
        <v>0.641869405081998</v>
      </c>
    </row>
    <row r="8103" spans="1:4">
      <c r="A8103" t="s">
        <v>210</v>
      </c>
      <c r="B8103" t="s">
        <v>342</v>
      </c>
      <c r="C8103">
        <v>0.324177195989059</v>
      </c>
      <c r="D8103">
        <f t="shared" si="126"/>
        <v>0.675822804010941</v>
      </c>
    </row>
    <row r="8104" spans="1:4">
      <c r="A8104" t="s">
        <v>216</v>
      </c>
      <c r="B8104" t="s">
        <v>303</v>
      </c>
      <c r="C8104">
        <v>0.328067032171366</v>
      </c>
      <c r="D8104">
        <f t="shared" si="126"/>
        <v>0.671932967828634</v>
      </c>
    </row>
    <row r="8105" spans="1:4">
      <c r="A8105" t="s">
        <v>240</v>
      </c>
      <c r="B8105" t="s">
        <v>315</v>
      </c>
      <c r="C8105">
        <v>0.42573590767933</v>
      </c>
      <c r="D8105">
        <f t="shared" si="126"/>
        <v>0.57426409232067</v>
      </c>
    </row>
    <row r="8106" spans="1:4">
      <c r="A8106" t="s">
        <v>222</v>
      </c>
      <c r="B8106" t="s">
        <v>297</v>
      </c>
      <c r="C8106">
        <v>0.408180259697202</v>
      </c>
      <c r="D8106">
        <f t="shared" si="126"/>
        <v>0.591819740302798</v>
      </c>
    </row>
    <row r="8107" spans="1:4">
      <c r="A8107" t="s">
        <v>228</v>
      </c>
      <c r="B8107" t="s">
        <v>306</v>
      </c>
      <c r="C8107">
        <v>0.407899736361793</v>
      </c>
      <c r="D8107">
        <f t="shared" si="126"/>
        <v>0.592100263638207</v>
      </c>
    </row>
    <row r="8108" spans="1:4">
      <c r="A8108" t="s">
        <v>204</v>
      </c>
      <c r="B8108" t="s">
        <v>354</v>
      </c>
      <c r="C8108">
        <v>0.378158522855692</v>
      </c>
      <c r="D8108">
        <f t="shared" si="126"/>
        <v>0.621841477144308</v>
      </c>
    </row>
    <row r="8109" spans="1:4">
      <c r="A8109" t="s">
        <v>234</v>
      </c>
      <c r="B8109" t="s">
        <v>309</v>
      </c>
      <c r="C8109">
        <v>0.417192845158525</v>
      </c>
      <c r="D8109">
        <f t="shared" si="126"/>
        <v>0.582807154841475</v>
      </c>
    </row>
    <row r="8110" spans="1:4">
      <c r="A8110" t="s">
        <v>201</v>
      </c>
      <c r="B8110" t="s">
        <v>360</v>
      </c>
      <c r="C8110">
        <v>0.39877085806139</v>
      </c>
      <c r="D8110">
        <f t="shared" si="126"/>
        <v>0.60122914193861</v>
      </c>
    </row>
    <row r="8111" spans="1:4">
      <c r="A8111" t="s">
        <v>207</v>
      </c>
      <c r="B8111" t="s">
        <v>351</v>
      </c>
      <c r="C8111">
        <v>0.491614217438202</v>
      </c>
      <c r="D8111">
        <f t="shared" si="126"/>
        <v>0.508385782561798</v>
      </c>
    </row>
    <row r="8112" spans="1:4">
      <c r="A8112" t="s">
        <v>213</v>
      </c>
      <c r="B8112" t="s">
        <v>300</v>
      </c>
      <c r="C8112">
        <v>0.478692765799585</v>
      </c>
      <c r="D8112">
        <f t="shared" si="126"/>
        <v>0.521307234200415</v>
      </c>
    </row>
    <row r="8113" spans="1:4">
      <c r="A8113" t="s">
        <v>198</v>
      </c>
      <c r="B8113" t="s">
        <v>360</v>
      </c>
      <c r="C8113">
        <v>0.371288868035484</v>
      </c>
      <c r="D8113">
        <f t="shared" si="126"/>
        <v>0.628711131964516</v>
      </c>
    </row>
    <row r="8114" spans="1:4">
      <c r="A8114" t="s">
        <v>231</v>
      </c>
      <c r="B8114" t="s">
        <v>303</v>
      </c>
      <c r="C8114">
        <v>0.386774403986968</v>
      </c>
      <c r="D8114">
        <f t="shared" si="126"/>
        <v>0.613225596013032</v>
      </c>
    </row>
    <row r="8115" spans="1:4">
      <c r="A8115" t="s">
        <v>219</v>
      </c>
      <c r="B8115" t="s">
        <v>300</v>
      </c>
      <c r="C8115">
        <v>0.322813381604159</v>
      </c>
      <c r="D8115">
        <f t="shared" si="126"/>
        <v>0.677186618395841</v>
      </c>
    </row>
    <row r="8116" spans="1:4">
      <c r="A8116" t="s">
        <v>237</v>
      </c>
      <c r="B8116" t="s">
        <v>315</v>
      </c>
      <c r="C8116">
        <v>0.486602022822333</v>
      </c>
      <c r="D8116">
        <f t="shared" si="126"/>
        <v>0.513397977177667</v>
      </c>
    </row>
    <row r="8117" spans="1:4">
      <c r="A8117" t="s">
        <v>225</v>
      </c>
      <c r="B8117" t="s">
        <v>297</v>
      </c>
      <c r="C8117">
        <v>0.365267120310835</v>
      </c>
      <c r="D8117">
        <f t="shared" si="126"/>
        <v>0.634732879689165</v>
      </c>
    </row>
    <row r="8118" spans="1:4">
      <c r="A8118" t="s">
        <v>216</v>
      </c>
      <c r="B8118" t="s">
        <v>306</v>
      </c>
      <c r="C8118">
        <v>0.370658506874882</v>
      </c>
      <c r="D8118">
        <f t="shared" si="126"/>
        <v>0.629341493125118</v>
      </c>
    </row>
    <row r="8119" spans="1:4">
      <c r="A8119" t="s">
        <v>240</v>
      </c>
      <c r="B8119" t="s">
        <v>312</v>
      </c>
      <c r="C8119">
        <v>0.49560524451094</v>
      </c>
      <c r="D8119">
        <f t="shared" si="126"/>
        <v>0.50439475548906</v>
      </c>
    </row>
    <row r="8120" spans="1:4">
      <c r="A8120" t="s">
        <v>210</v>
      </c>
      <c r="B8120" t="s">
        <v>345</v>
      </c>
      <c r="C8120">
        <v>0.39306992393375</v>
      </c>
      <c r="D8120">
        <f t="shared" si="126"/>
        <v>0.60693007606625</v>
      </c>
    </row>
    <row r="8121" spans="1:4">
      <c r="A8121" t="s">
        <v>222</v>
      </c>
      <c r="B8121" t="s">
        <v>303</v>
      </c>
      <c r="C8121">
        <v>0.41702701237841</v>
      </c>
      <c r="D8121">
        <f t="shared" si="126"/>
        <v>0.58297298762159</v>
      </c>
    </row>
    <row r="8122" spans="1:4">
      <c r="A8122" t="s">
        <v>228</v>
      </c>
      <c r="B8122" t="s">
        <v>309</v>
      </c>
      <c r="C8122">
        <v>0.459492055095816</v>
      </c>
      <c r="D8122">
        <f t="shared" si="126"/>
        <v>0.540507944904184</v>
      </c>
    </row>
    <row r="8123" spans="1:4">
      <c r="A8123" t="s">
        <v>204</v>
      </c>
      <c r="B8123" t="s">
        <v>351</v>
      </c>
      <c r="C8123">
        <v>0.472818936787861</v>
      </c>
      <c r="D8123">
        <f t="shared" si="126"/>
        <v>0.527181063212139</v>
      </c>
    </row>
    <row r="8124" spans="1:4">
      <c r="A8124" t="s">
        <v>201</v>
      </c>
      <c r="B8124" t="s">
        <v>363</v>
      </c>
      <c r="C8124">
        <v>0.447024651963591</v>
      </c>
      <c r="D8124">
        <f t="shared" si="126"/>
        <v>0.552975348036409</v>
      </c>
    </row>
    <row r="8125" spans="1:4">
      <c r="A8125" t="s">
        <v>234</v>
      </c>
      <c r="B8125" t="s">
        <v>315</v>
      </c>
      <c r="C8125">
        <v>0.356490128796437</v>
      </c>
      <c r="D8125">
        <f t="shared" si="126"/>
        <v>0.643509871203563</v>
      </c>
    </row>
    <row r="8126" spans="1:4">
      <c r="A8126" t="s">
        <v>207</v>
      </c>
      <c r="B8126" t="s">
        <v>357</v>
      </c>
      <c r="C8126">
        <v>0.477404101797962</v>
      </c>
      <c r="D8126">
        <f t="shared" si="126"/>
        <v>0.522595898202038</v>
      </c>
    </row>
    <row r="8127" spans="1:4">
      <c r="A8127" t="s">
        <v>213</v>
      </c>
      <c r="B8127" t="s">
        <v>297</v>
      </c>
      <c r="C8127">
        <v>0.450230316435807</v>
      </c>
      <c r="D8127">
        <f t="shared" si="126"/>
        <v>0.549769683564193</v>
      </c>
    </row>
    <row r="8128" spans="1:4">
      <c r="A8128" t="s">
        <v>198</v>
      </c>
      <c r="B8128" t="s">
        <v>363</v>
      </c>
      <c r="C8128">
        <v>0.392461660987186</v>
      </c>
      <c r="D8128">
        <f t="shared" si="126"/>
        <v>0.607538339012814</v>
      </c>
    </row>
    <row r="8129" spans="1:4">
      <c r="A8129" t="s">
        <v>219</v>
      </c>
      <c r="B8129" t="s">
        <v>297</v>
      </c>
      <c r="C8129">
        <v>0.382139944689653</v>
      </c>
      <c r="D8129">
        <f t="shared" si="126"/>
        <v>0.617860055310347</v>
      </c>
    </row>
    <row r="8130" spans="1:4">
      <c r="A8130" t="s">
        <v>231</v>
      </c>
      <c r="B8130" t="s">
        <v>306</v>
      </c>
      <c r="C8130">
        <v>0.384941709535274</v>
      </c>
      <c r="D8130">
        <f t="shared" si="126"/>
        <v>0.615058290464726</v>
      </c>
    </row>
    <row r="8131" spans="1:4">
      <c r="A8131" t="s">
        <v>237</v>
      </c>
      <c r="B8131" t="s">
        <v>312</v>
      </c>
      <c r="C8131">
        <v>0.461640835505227</v>
      </c>
      <c r="D8131">
        <f t="shared" si="126"/>
        <v>0.538359164494773</v>
      </c>
    </row>
    <row r="8132" spans="1:4">
      <c r="A8132" t="s">
        <v>225</v>
      </c>
      <c r="B8132" t="s">
        <v>303</v>
      </c>
      <c r="C8132">
        <v>0.396278050606554</v>
      </c>
      <c r="D8132">
        <f t="shared" ref="D8132:D8195" si="127">1-C8132</f>
        <v>0.603721949393446</v>
      </c>
    </row>
    <row r="8133" spans="1:4">
      <c r="A8133" t="s">
        <v>216</v>
      </c>
      <c r="B8133" t="s">
        <v>309</v>
      </c>
      <c r="C8133">
        <v>0.296576548471249</v>
      </c>
      <c r="D8133">
        <f t="shared" si="127"/>
        <v>0.703423451528751</v>
      </c>
    </row>
    <row r="8134" spans="1:4">
      <c r="A8134" t="s">
        <v>240</v>
      </c>
      <c r="B8134" t="s">
        <v>318</v>
      </c>
      <c r="C8134">
        <v>0.440106185214993</v>
      </c>
      <c r="D8134">
        <f t="shared" si="127"/>
        <v>0.559893814785007</v>
      </c>
    </row>
    <row r="8135" spans="1:4">
      <c r="A8135" t="s">
        <v>222</v>
      </c>
      <c r="B8135" t="s">
        <v>306</v>
      </c>
      <c r="C8135">
        <v>0.431259271262729</v>
      </c>
      <c r="D8135">
        <f t="shared" si="127"/>
        <v>0.568740728737271</v>
      </c>
    </row>
    <row r="8136" spans="1:4">
      <c r="A8136" t="s">
        <v>210</v>
      </c>
      <c r="B8136" t="s">
        <v>348</v>
      </c>
      <c r="C8136">
        <v>0.333679738755172</v>
      </c>
      <c r="D8136">
        <f t="shared" si="127"/>
        <v>0.666320261244828</v>
      </c>
    </row>
    <row r="8137" spans="1:4">
      <c r="A8137" t="s">
        <v>228</v>
      </c>
      <c r="B8137" t="s">
        <v>315</v>
      </c>
      <c r="C8137">
        <v>0.360170276990003</v>
      </c>
      <c r="D8137">
        <f t="shared" si="127"/>
        <v>0.639829723009997</v>
      </c>
    </row>
    <row r="8138" spans="1:4">
      <c r="A8138" t="s">
        <v>204</v>
      </c>
      <c r="B8138" t="s">
        <v>357</v>
      </c>
      <c r="C8138">
        <v>0.423753414102924</v>
      </c>
      <c r="D8138">
        <f t="shared" si="127"/>
        <v>0.576246585897076</v>
      </c>
    </row>
    <row r="8139" spans="1:4">
      <c r="A8139" t="s">
        <v>234</v>
      </c>
      <c r="B8139" t="s">
        <v>312</v>
      </c>
      <c r="C8139">
        <v>0.406956377966782</v>
      </c>
      <c r="D8139">
        <f t="shared" si="127"/>
        <v>0.593043622033218</v>
      </c>
    </row>
    <row r="8140" spans="1:4">
      <c r="A8140" t="s">
        <v>201</v>
      </c>
      <c r="B8140" t="s">
        <v>369</v>
      </c>
      <c r="C8140">
        <v>0.381771115232021</v>
      </c>
      <c r="D8140">
        <f t="shared" si="127"/>
        <v>0.618228884767979</v>
      </c>
    </row>
    <row r="8141" spans="1:4">
      <c r="A8141" t="s">
        <v>207</v>
      </c>
      <c r="B8141" t="s">
        <v>360</v>
      </c>
      <c r="C8141">
        <v>0.418798534460686</v>
      </c>
      <c r="D8141">
        <f t="shared" si="127"/>
        <v>0.581201465539314</v>
      </c>
    </row>
    <row r="8142" spans="1:4">
      <c r="A8142" t="s">
        <v>213</v>
      </c>
      <c r="B8142" t="s">
        <v>303</v>
      </c>
      <c r="C8142">
        <v>0.441202516532796</v>
      </c>
      <c r="D8142">
        <f t="shared" si="127"/>
        <v>0.558797483467204</v>
      </c>
    </row>
    <row r="8143" spans="1:4">
      <c r="A8143" t="s">
        <v>198</v>
      </c>
      <c r="B8143" t="s">
        <v>369</v>
      </c>
      <c r="C8143">
        <v>0.36311650578405</v>
      </c>
      <c r="D8143">
        <f t="shared" si="127"/>
        <v>0.63688349421595</v>
      </c>
    </row>
    <row r="8144" spans="1:4">
      <c r="A8144" t="s">
        <v>219</v>
      </c>
      <c r="B8144" t="s">
        <v>303</v>
      </c>
      <c r="C8144">
        <v>0.361274386063657</v>
      </c>
      <c r="D8144">
        <f t="shared" si="127"/>
        <v>0.638725613936343</v>
      </c>
    </row>
    <row r="8145" spans="1:4">
      <c r="A8145" t="s">
        <v>237</v>
      </c>
      <c r="B8145" t="s">
        <v>318</v>
      </c>
      <c r="C8145">
        <v>0.463136427907084</v>
      </c>
      <c r="D8145">
        <f t="shared" si="127"/>
        <v>0.536863572092916</v>
      </c>
    </row>
    <row r="8146" spans="1:4">
      <c r="A8146" t="s">
        <v>231</v>
      </c>
      <c r="B8146" t="s">
        <v>309</v>
      </c>
      <c r="C8146">
        <v>0.396806334275681</v>
      </c>
      <c r="D8146">
        <f t="shared" si="127"/>
        <v>0.603193665724319</v>
      </c>
    </row>
    <row r="8147" spans="1:4">
      <c r="A8147" t="s">
        <v>225</v>
      </c>
      <c r="B8147" t="s">
        <v>306</v>
      </c>
      <c r="C8147">
        <v>0.382243098990245</v>
      </c>
      <c r="D8147">
        <f t="shared" si="127"/>
        <v>0.617756901009755</v>
      </c>
    </row>
    <row r="8148" spans="1:4">
      <c r="A8148" t="s">
        <v>216</v>
      </c>
      <c r="B8148" t="s">
        <v>315</v>
      </c>
      <c r="C8148">
        <v>0.311680386620889</v>
      </c>
      <c r="D8148">
        <f t="shared" si="127"/>
        <v>0.688319613379111</v>
      </c>
    </row>
    <row r="8149" spans="1:4">
      <c r="A8149" t="s">
        <v>222</v>
      </c>
      <c r="B8149" t="s">
        <v>309</v>
      </c>
      <c r="C8149">
        <v>0.394213842900111</v>
      </c>
      <c r="D8149">
        <f t="shared" si="127"/>
        <v>0.605786157099889</v>
      </c>
    </row>
    <row r="8150" spans="1:4">
      <c r="A8150" t="s">
        <v>240</v>
      </c>
      <c r="B8150" t="s">
        <v>324</v>
      </c>
      <c r="C8150">
        <v>0.409172332759642</v>
      </c>
      <c r="D8150">
        <f t="shared" si="127"/>
        <v>0.590827667240358</v>
      </c>
    </row>
    <row r="8151" spans="1:4">
      <c r="A8151" t="s">
        <v>228</v>
      </c>
      <c r="B8151" t="s">
        <v>312</v>
      </c>
      <c r="C8151">
        <v>0.411265791845371</v>
      </c>
      <c r="D8151">
        <f t="shared" si="127"/>
        <v>0.588734208154629</v>
      </c>
    </row>
    <row r="8152" spans="1:4">
      <c r="A8152" t="s">
        <v>210</v>
      </c>
      <c r="B8152" t="s">
        <v>354</v>
      </c>
      <c r="C8152">
        <v>0.374866765148461</v>
      </c>
      <c r="D8152">
        <f t="shared" si="127"/>
        <v>0.625133234851539</v>
      </c>
    </row>
    <row r="8153" spans="1:4">
      <c r="A8153" t="s">
        <v>204</v>
      </c>
      <c r="B8153" t="s">
        <v>360</v>
      </c>
      <c r="C8153">
        <v>0.433079003321273</v>
      </c>
      <c r="D8153">
        <f t="shared" si="127"/>
        <v>0.566920996678727</v>
      </c>
    </row>
    <row r="8154" spans="1:4">
      <c r="A8154" t="s">
        <v>234</v>
      </c>
      <c r="B8154" t="s">
        <v>318</v>
      </c>
      <c r="C8154">
        <v>0.369690291319886</v>
      </c>
      <c r="D8154">
        <f t="shared" si="127"/>
        <v>0.630309708680114</v>
      </c>
    </row>
    <row r="8155" spans="1:4">
      <c r="A8155" t="s">
        <v>207</v>
      </c>
      <c r="B8155" t="s">
        <v>363</v>
      </c>
      <c r="C8155">
        <v>0.41618695607682</v>
      </c>
      <c r="D8155">
        <f t="shared" si="127"/>
        <v>0.58381304392318</v>
      </c>
    </row>
    <row r="8156" spans="1:4">
      <c r="A8156" t="s">
        <v>201</v>
      </c>
      <c r="B8156" t="s">
        <v>375</v>
      </c>
      <c r="C8156">
        <v>0.468195663973518</v>
      </c>
      <c r="D8156">
        <f t="shared" si="127"/>
        <v>0.531804336026482</v>
      </c>
    </row>
    <row r="8157" spans="1:4">
      <c r="A8157" t="s">
        <v>213</v>
      </c>
      <c r="B8157" t="s">
        <v>306</v>
      </c>
      <c r="C8157">
        <v>0.449531924511817</v>
      </c>
      <c r="D8157">
        <f t="shared" si="127"/>
        <v>0.550468075488183</v>
      </c>
    </row>
    <row r="8158" spans="1:4">
      <c r="A8158" t="s">
        <v>219</v>
      </c>
      <c r="B8158" t="s">
        <v>306</v>
      </c>
      <c r="C8158">
        <v>0.37113576500776</v>
      </c>
      <c r="D8158">
        <f t="shared" si="127"/>
        <v>0.62886423499224</v>
      </c>
    </row>
    <row r="8159" spans="1:4">
      <c r="A8159" t="s">
        <v>198</v>
      </c>
      <c r="B8159" t="s">
        <v>375</v>
      </c>
      <c r="C8159">
        <v>0.51120518734773</v>
      </c>
      <c r="D8159">
        <f t="shared" si="127"/>
        <v>0.48879481265227</v>
      </c>
    </row>
    <row r="8160" spans="1:4">
      <c r="A8160" t="s">
        <v>237</v>
      </c>
      <c r="B8160" t="s">
        <v>324</v>
      </c>
      <c r="C8160">
        <v>0.385445526709522</v>
      </c>
      <c r="D8160">
        <f t="shared" si="127"/>
        <v>0.614554473290478</v>
      </c>
    </row>
    <row r="8161" spans="1:4">
      <c r="A8161" t="s">
        <v>231</v>
      </c>
      <c r="B8161" t="s">
        <v>315</v>
      </c>
      <c r="C8161">
        <v>0.387864534709233</v>
      </c>
      <c r="D8161">
        <f t="shared" si="127"/>
        <v>0.612135465290767</v>
      </c>
    </row>
    <row r="8162" spans="1:4">
      <c r="A8162" t="s">
        <v>225</v>
      </c>
      <c r="B8162" t="s">
        <v>309</v>
      </c>
      <c r="C8162">
        <v>0.391065413981344</v>
      </c>
      <c r="D8162">
        <f t="shared" si="127"/>
        <v>0.608934586018656</v>
      </c>
    </row>
    <row r="8163" spans="1:4">
      <c r="A8163" t="s">
        <v>216</v>
      </c>
      <c r="B8163" t="s">
        <v>312</v>
      </c>
      <c r="C8163">
        <v>0.35941715990727</v>
      </c>
      <c r="D8163">
        <f t="shared" si="127"/>
        <v>0.64058284009273</v>
      </c>
    </row>
    <row r="8164" spans="1:4">
      <c r="A8164" t="s">
        <v>240</v>
      </c>
      <c r="B8164" t="s">
        <v>321</v>
      </c>
      <c r="C8164">
        <v>0.467340057031253</v>
      </c>
      <c r="D8164">
        <f t="shared" si="127"/>
        <v>0.532659942968747</v>
      </c>
    </row>
    <row r="8165" spans="1:4">
      <c r="A8165" t="s">
        <v>222</v>
      </c>
      <c r="B8165" t="s">
        <v>315</v>
      </c>
      <c r="C8165">
        <v>0.367477553057544</v>
      </c>
      <c r="D8165">
        <f t="shared" si="127"/>
        <v>0.632522446942456</v>
      </c>
    </row>
    <row r="8166" spans="1:4">
      <c r="A8166" t="s">
        <v>228</v>
      </c>
      <c r="B8166" t="s">
        <v>318</v>
      </c>
      <c r="C8166">
        <v>0.356513408695826</v>
      </c>
      <c r="D8166">
        <f t="shared" si="127"/>
        <v>0.643486591304174</v>
      </c>
    </row>
    <row r="8167" spans="1:4">
      <c r="A8167" t="s">
        <v>204</v>
      </c>
      <c r="B8167" t="s">
        <v>363</v>
      </c>
      <c r="C8167">
        <v>0.401861314349431</v>
      </c>
      <c r="D8167">
        <f t="shared" si="127"/>
        <v>0.598138685650569</v>
      </c>
    </row>
    <row r="8168" spans="1:4">
      <c r="A8168" t="s">
        <v>210</v>
      </c>
      <c r="B8168" t="s">
        <v>351</v>
      </c>
      <c r="C8168">
        <v>0.432868004851052</v>
      </c>
      <c r="D8168">
        <f t="shared" si="127"/>
        <v>0.567131995148948</v>
      </c>
    </row>
    <row r="8169" spans="1:4">
      <c r="A8169" t="s">
        <v>201</v>
      </c>
      <c r="B8169" t="s">
        <v>372</v>
      </c>
      <c r="C8169">
        <v>0.432550826102643</v>
      </c>
      <c r="D8169">
        <f t="shared" si="127"/>
        <v>0.567449173897357</v>
      </c>
    </row>
    <row r="8170" spans="1:4">
      <c r="A8170" t="s">
        <v>234</v>
      </c>
      <c r="B8170" t="s">
        <v>324</v>
      </c>
      <c r="C8170">
        <v>0.387598360010523</v>
      </c>
      <c r="D8170">
        <f t="shared" si="127"/>
        <v>0.612401639989477</v>
      </c>
    </row>
    <row r="8171" spans="1:4">
      <c r="A8171" t="s">
        <v>207</v>
      </c>
      <c r="B8171" t="s">
        <v>369</v>
      </c>
      <c r="C8171">
        <v>0.442725847914464</v>
      </c>
      <c r="D8171">
        <f t="shared" si="127"/>
        <v>0.557274152085536</v>
      </c>
    </row>
    <row r="8172" spans="1:4">
      <c r="A8172" t="s">
        <v>213</v>
      </c>
      <c r="B8172" t="s">
        <v>309</v>
      </c>
      <c r="C8172">
        <v>0.519606602746814</v>
      </c>
      <c r="D8172">
        <f t="shared" si="127"/>
        <v>0.480393397253186</v>
      </c>
    </row>
    <row r="8173" spans="1:4">
      <c r="A8173" t="s">
        <v>198</v>
      </c>
      <c r="B8173" t="s">
        <v>372</v>
      </c>
      <c r="C8173">
        <v>0.373742042712981</v>
      </c>
      <c r="D8173">
        <f t="shared" si="127"/>
        <v>0.626257957287019</v>
      </c>
    </row>
    <row r="8174" spans="1:4">
      <c r="A8174" t="s">
        <v>219</v>
      </c>
      <c r="B8174" t="s">
        <v>309</v>
      </c>
      <c r="C8174">
        <v>0.377103956716408</v>
      </c>
      <c r="D8174">
        <f t="shared" si="127"/>
        <v>0.622896043283592</v>
      </c>
    </row>
    <row r="8175" spans="1:4">
      <c r="A8175" t="s">
        <v>237</v>
      </c>
      <c r="B8175" t="s">
        <v>321</v>
      </c>
      <c r="C8175">
        <v>0.466914449271814</v>
      </c>
      <c r="D8175">
        <f t="shared" si="127"/>
        <v>0.533085550728186</v>
      </c>
    </row>
    <row r="8176" spans="1:4">
      <c r="A8176" t="s">
        <v>231</v>
      </c>
      <c r="B8176" t="s">
        <v>312</v>
      </c>
      <c r="C8176">
        <v>0.418213369466333</v>
      </c>
      <c r="D8176">
        <f t="shared" si="127"/>
        <v>0.581786630533667</v>
      </c>
    </row>
    <row r="8177" spans="1:4">
      <c r="A8177" t="s">
        <v>225</v>
      </c>
      <c r="B8177" t="s">
        <v>315</v>
      </c>
      <c r="C8177">
        <v>0.357121616419565</v>
      </c>
      <c r="D8177">
        <f t="shared" si="127"/>
        <v>0.642878383580435</v>
      </c>
    </row>
    <row r="8178" spans="1:4">
      <c r="A8178" t="s">
        <v>216</v>
      </c>
      <c r="B8178" t="s">
        <v>318</v>
      </c>
      <c r="C8178">
        <v>0.320521061116611</v>
      </c>
      <c r="D8178">
        <f t="shared" si="127"/>
        <v>0.679478938883389</v>
      </c>
    </row>
    <row r="8179" spans="1:4">
      <c r="A8179" t="s">
        <v>222</v>
      </c>
      <c r="B8179" t="s">
        <v>312</v>
      </c>
      <c r="C8179">
        <v>0.401731443261301</v>
      </c>
      <c r="D8179">
        <f t="shared" si="127"/>
        <v>0.598268556738699</v>
      </c>
    </row>
    <row r="8180" spans="1:4">
      <c r="A8180" t="s">
        <v>240</v>
      </c>
      <c r="B8180" t="s">
        <v>330</v>
      </c>
      <c r="C8180">
        <v>0.429970199795639</v>
      </c>
      <c r="D8180">
        <f t="shared" si="127"/>
        <v>0.570029800204361</v>
      </c>
    </row>
    <row r="8181" spans="1:4">
      <c r="A8181" t="s">
        <v>228</v>
      </c>
      <c r="B8181" t="s">
        <v>324</v>
      </c>
      <c r="C8181">
        <v>0.398575436680758</v>
      </c>
      <c r="D8181">
        <f t="shared" si="127"/>
        <v>0.601424563319242</v>
      </c>
    </row>
    <row r="8182" spans="1:4">
      <c r="A8182" t="s">
        <v>204</v>
      </c>
      <c r="B8182" t="s">
        <v>369</v>
      </c>
      <c r="C8182">
        <v>0.418386205356964</v>
      </c>
      <c r="D8182">
        <f t="shared" si="127"/>
        <v>0.581613794643036</v>
      </c>
    </row>
    <row r="8183" spans="1:4">
      <c r="A8183" t="s">
        <v>201</v>
      </c>
      <c r="B8183" t="s">
        <v>378</v>
      </c>
      <c r="C8183">
        <v>0.469184617785069</v>
      </c>
      <c r="D8183">
        <f t="shared" si="127"/>
        <v>0.530815382214931</v>
      </c>
    </row>
    <row r="8184" spans="1:4">
      <c r="A8184" t="s">
        <v>210</v>
      </c>
      <c r="B8184" t="s">
        <v>357</v>
      </c>
      <c r="C8184">
        <v>0.353420179086815</v>
      </c>
      <c r="D8184">
        <f t="shared" si="127"/>
        <v>0.646579820913185</v>
      </c>
    </row>
    <row r="8185" spans="1:4">
      <c r="A8185" t="s">
        <v>234</v>
      </c>
      <c r="B8185" t="s">
        <v>321</v>
      </c>
      <c r="C8185">
        <v>0.400073844059702</v>
      </c>
      <c r="D8185">
        <f t="shared" si="127"/>
        <v>0.599926155940298</v>
      </c>
    </row>
    <row r="8186" spans="1:4">
      <c r="A8186" t="s">
        <v>213</v>
      </c>
      <c r="B8186" t="s">
        <v>315</v>
      </c>
      <c r="C8186">
        <v>0.482539984484188</v>
      </c>
      <c r="D8186">
        <f t="shared" si="127"/>
        <v>0.517460015515812</v>
      </c>
    </row>
    <row r="8187" spans="1:4">
      <c r="A8187" t="s">
        <v>207</v>
      </c>
      <c r="B8187" t="s">
        <v>375</v>
      </c>
      <c r="C8187">
        <v>0.461530866414228</v>
      </c>
      <c r="D8187">
        <f t="shared" si="127"/>
        <v>0.538469133585772</v>
      </c>
    </row>
    <row r="8188" spans="1:4">
      <c r="A8188" t="s">
        <v>198</v>
      </c>
      <c r="B8188" t="s">
        <v>378</v>
      </c>
      <c r="C8188">
        <v>0.437795173003374</v>
      </c>
      <c r="D8188">
        <f t="shared" si="127"/>
        <v>0.562204826996626</v>
      </c>
    </row>
    <row r="8189" spans="1:4">
      <c r="A8189" t="s">
        <v>219</v>
      </c>
      <c r="B8189" t="s">
        <v>315</v>
      </c>
      <c r="C8189">
        <v>0.356496657971991</v>
      </c>
      <c r="D8189">
        <f t="shared" si="127"/>
        <v>0.643503342028009</v>
      </c>
    </row>
    <row r="8190" spans="1:4">
      <c r="A8190" t="s">
        <v>225</v>
      </c>
      <c r="B8190" t="s">
        <v>312</v>
      </c>
      <c r="C8190">
        <v>0.421535976390338</v>
      </c>
      <c r="D8190">
        <f t="shared" si="127"/>
        <v>0.578464023609662</v>
      </c>
    </row>
    <row r="8191" spans="1:4">
      <c r="A8191" t="s">
        <v>237</v>
      </c>
      <c r="B8191" t="s">
        <v>330</v>
      </c>
      <c r="C8191">
        <v>0.441172006443772</v>
      </c>
      <c r="D8191">
        <f t="shared" si="127"/>
        <v>0.558827993556228</v>
      </c>
    </row>
    <row r="8192" spans="1:4">
      <c r="A8192" t="s">
        <v>231</v>
      </c>
      <c r="B8192" t="s">
        <v>318</v>
      </c>
      <c r="C8192">
        <v>0.367638843387938</v>
      </c>
      <c r="D8192">
        <f t="shared" si="127"/>
        <v>0.632361156612062</v>
      </c>
    </row>
    <row r="8193" spans="1:4">
      <c r="A8193" t="s">
        <v>216</v>
      </c>
      <c r="B8193" t="s">
        <v>324</v>
      </c>
      <c r="C8193">
        <v>0.271544118056926</v>
      </c>
      <c r="D8193">
        <f t="shared" si="127"/>
        <v>0.728455881943074</v>
      </c>
    </row>
    <row r="8194" spans="1:4">
      <c r="A8194" t="s">
        <v>222</v>
      </c>
      <c r="B8194" t="s">
        <v>318</v>
      </c>
      <c r="C8194">
        <v>0.333661529880949</v>
      </c>
      <c r="D8194">
        <f t="shared" si="127"/>
        <v>0.666338470119051</v>
      </c>
    </row>
    <row r="8195" spans="1:4">
      <c r="A8195" t="s">
        <v>240</v>
      </c>
      <c r="B8195" t="s">
        <v>327</v>
      </c>
      <c r="C8195">
        <v>0.398990018319598</v>
      </c>
      <c r="D8195">
        <f t="shared" si="127"/>
        <v>0.601009981680402</v>
      </c>
    </row>
    <row r="8196" spans="1:4">
      <c r="A8196" t="s">
        <v>228</v>
      </c>
      <c r="B8196" t="s">
        <v>321</v>
      </c>
      <c r="C8196">
        <v>0.429583405053069</v>
      </c>
      <c r="D8196">
        <f t="shared" ref="D8196:D8259" si="128">1-C8196</f>
        <v>0.570416594946931</v>
      </c>
    </row>
    <row r="8197" spans="1:4">
      <c r="A8197" t="s">
        <v>204</v>
      </c>
      <c r="B8197" t="s">
        <v>375</v>
      </c>
      <c r="C8197">
        <v>0.454069352819948</v>
      </c>
      <c r="D8197">
        <f t="shared" si="128"/>
        <v>0.545930647180052</v>
      </c>
    </row>
    <row r="8198" spans="1:4">
      <c r="A8198" t="s">
        <v>210</v>
      </c>
      <c r="B8198" t="s">
        <v>360</v>
      </c>
      <c r="C8198">
        <v>0.434942123181924</v>
      </c>
      <c r="D8198">
        <f t="shared" si="128"/>
        <v>0.565057876818076</v>
      </c>
    </row>
    <row r="8199" spans="1:4">
      <c r="A8199" t="s">
        <v>201</v>
      </c>
      <c r="B8199" t="s">
        <v>384</v>
      </c>
      <c r="C8199">
        <v>0.39037650381993</v>
      </c>
      <c r="D8199">
        <f t="shared" si="128"/>
        <v>0.60962349618007</v>
      </c>
    </row>
    <row r="8200" spans="1:4">
      <c r="A8200" t="s">
        <v>213</v>
      </c>
      <c r="B8200" t="s">
        <v>312</v>
      </c>
      <c r="C8200">
        <v>0.511198250506287</v>
      </c>
      <c r="D8200">
        <f t="shared" si="128"/>
        <v>0.488801749493713</v>
      </c>
    </row>
    <row r="8201" spans="1:4">
      <c r="A8201" t="s">
        <v>207</v>
      </c>
      <c r="B8201" t="s">
        <v>372</v>
      </c>
      <c r="C8201">
        <v>0.46330223421539</v>
      </c>
      <c r="D8201">
        <f t="shared" si="128"/>
        <v>0.53669776578461</v>
      </c>
    </row>
    <row r="8202" spans="1:4">
      <c r="A8202" t="s">
        <v>234</v>
      </c>
      <c r="B8202" t="s">
        <v>330</v>
      </c>
      <c r="C8202">
        <v>0.407576912387197</v>
      </c>
      <c r="D8202">
        <f t="shared" si="128"/>
        <v>0.592423087612803</v>
      </c>
    </row>
    <row r="8203" spans="1:4">
      <c r="A8203" t="s">
        <v>219</v>
      </c>
      <c r="B8203" t="s">
        <v>312</v>
      </c>
      <c r="C8203">
        <v>0.419564180544176</v>
      </c>
      <c r="D8203">
        <f t="shared" si="128"/>
        <v>0.580435819455824</v>
      </c>
    </row>
    <row r="8204" spans="1:4">
      <c r="A8204" t="s">
        <v>198</v>
      </c>
      <c r="B8204" t="s">
        <v>384</v>
      </c>
      <c r="C8204">
        <v>0.316056353542969</v>
      </c>
      <c r="D8204">
        <f t="shared" si="128"/>
        <v>0.683943646457031</v>
      </c>
    </row>
    <row r="8205" spans="1:4">
      <c r="A8205" t="s">
        <v>225</v>
      </c>
      <c r="B8205" t="s">
        <v>318</v>
      </c>
      <c r="C8205">
        <v>0.365257002669532</v>
      </c>
      <c r="D8205">
        <f t="shared" si="128"/>
        <v>0.634742997330468</v>
      </c>
    </row>
    <row r="8206" spans="1:4">
      <c r="A8206" t="s">
        <v>216</v>
      </c>
      <c r="B8206" t="s">
        <v>321</v>
      </c>
      <c r="C8206">
        <v>0.381429369495981</v>
      </c>
      <c r="D8206">
        <f t="shared" si="128"/>
        <v>0.618570630504019</v>
      </c>
    </row>
    <row r="8207" spans="1:4">
      <c r="A8207" t="s">
        <v>237</v>
      </c>
      <c r="B8207" t="s">
        <v>327</v>
      </c>
      <c r="C8207">
        <v>0.41700945497053</v>
      </c>
      <c r="D8207">
        <f t="shared" si="128"/>
        <v>0.58299054502947</v>
      </c>
    </row>
    <row r="8208" spans="1:4">
      <c r="A8208" t="s">
        <v>231</v>
      </c>
      <c r="B8208" t="s">
        <v>324</v>
      </c>
      <c r="C8208">
        <v>0.336173164763597</v>
      </c>
      <c r="D8208">
        <f t="shared" si="128"/>
        <v>0.663826835236403</v>
      </c>
    </row>
    <row r="8209" spans="1:4">
      <c r="A8209" t="s">
        <v>222</v>
      </c>
      <c r="B8209" t="s">
        <v>324</v>
      </c>
      <c r="C8209">
        <v>0.382120997550035</v>
      </c>
      <c r="D8209">
        <f t="shared" si="128"/>
        <v>0.617879002449965</v>
      </c>
    </row>
    <row r="8210" spans="1:4">
      <c r="A8210" t="s">
        <v>240</v>
      </c>
      <c r="B8210" t="s">
        <v>336</v>
      </c>
      <c r="C8210">
        <v>0.457280009469016</v>
      </c>
      <c r="D8210">
        <f t="shared" si="128"/>
        <v>0.542719990530984</v>
      </c>
    </row>
    <row r="8211" spans="1:4">
      <c r="A8211" t="s">
        <v>228</v>
      </c>
      <c r="B8211" t="s">
        <v>330</v>
      </c>
      <c r="C8211">
        <v>0.421860634778944</v>
      </c>
      <c r="D8211">
        <f t="shared" si="128"/>
        <v>0.578139365221056</v>
      </c>
    </row>
    <row r="8212" spans="1:4">
      <c r="A8212" t="s">
        <v>201</v>
      </c>
      <c r="B8212" t="s">
        <v>381</v>
      </c>
      <c r="C8212">
        <v>0.444337464902897</v>
      </c>
      <c r="D8212">
        <f t="shared" si="128"/>
        <v>0.555662535097103</v>
      </c>
    </row>
    <row r="8213" spans="1:4">
      <c r="A8213" t="s">
        <v>204</v>
      </c>
      <c r="B8213" t="s">
        <v>372</v>
      </c>
      <c r="C8213">
        <v>0.359490466699536</v>
      </c>
      <c r="D8213">
        <f t="shared" si="128"/>
        <v>0.640509533300464</v>
      </c>
    </row>
    <row r="8214" spans="1:4">
      <c r="A8214" t="s">
        <v>210</v>
      </c>
      <c r="B8214" t="s">
        <v>363</v>
      </c>
      <c r="C8214">
        <v>0.387186729176906</v>
      </c>
      <c r="D8214">
        <f t="shared" si="128"/>
        <v>0.612813270823094</v>
      </c>
    </row>
    <row r="8215" spans="1:4">
      <c r="A8215" t="s">
        <v>234</v>
      </c>
      <c r="B8215" t="s">
        <v>327</v>
      </c>
      <c r="C8215">
        <v>0.397743160913541</v>
      </c>
      <c r="D8215">
        <f t="shared" si="128"/>
        <v>0.602256839086459</v>
      </c>
    </row>
    <row r="8216" spans="1:4">
      <c r="A8216" t="s">
        <v>213</v>
      </c>
      <c r="B8216" t="s">
        <v>318</v>
      </c>
      <c r="C8216">
        <v>0.466137367911333</v>
      </c>
      <c r="D8216">
        <f t="shared" si="128"/>
        <v>0.533862632088667</v>
      </c>
    </row>
    <row r="8217" spans="1:4">
      <c r="A8217" t="s">
        <v>207</v>
      </c>
      <c r="B8217" t="s">
        <v>378</v>
      </c>
      <c r="C8217">
        <v>0.431334384712059</v>
      </c>
      <c r="D8217">
        <f t="shared" si="128"/>
        <v>0.568665615287941</v>
      </c>
    </row>
    <row r="8218" spans="1:4">
      <c r="A8218" t="s">
        <v>219</v>
      </c>
      <c r="B8218" t="s">
        <v>318</v>
      </c>
      <c r="C8218">
        <v>0.357914892531159</v>
      </c>
      <c r="D8218">
        <f t="shared" si="128"/>
        <v>0.642085107468841</v>
      </c>
    </row>
    <row r="8219" spans="1:4">
      <c r="A8219" t="s">
        <v>198</v>
      </c>
      <c r="B8219" t="s">
        <v>381</v>
      </c>
      <c r="C8219">
        <v>0.41036458933456</v>
      </c>
      <c r="D8219">
        <f t="shared" si="128"/>
        <v>0.58963541066544</v>
      </c>
    </row>
    <row r="8220" spans="1:4">
      <c r="A8220" t="s">
        <v>225</v>
      </c>
      <c r="B8220" t="s">
        <v>324</v>
      </c>
      <c r="C8220">
        <v>0.353415560512546</v>
      </c>
      <c r="D8220">
        <f t="shared" si="128"/>
        <v>0.646584439487454</v>
      </c>
    </row>
    <row r="8221" spans="1:4">
      <c r="A8221" t="s">
        <v>216</v>
      </c>
      <c r="B8221" t="s">
        <v>330</v>
      </c>
      <c r="C8221">
        <v>0.305470559970299</v>
      </c>
      <c r="D8221">
        <f t="shared" si="128"/>
        <v>0.694529440029701</v>
      </c>
    </row>
    <row r="8222" spans="1:4">
      <c r="A8222" t="s">
        <v>231</v>
      </c>
      <c r="B8222" t="s">
        <v>321</v>
      </c>
      <c r="C8222">
        <v>0.367031600141534</v>
      </c>
      <c r="D8222">
        <f t="shared" si="128"/>
        <v>0.632968399858466</v>
      </c>
    </row>
    <row r="8223" spans="1:4">
      <c r="A8223" t="s">
        <v>237</v>
      </c>
      <c r="B8223" t="s">
        <v>336</v>
      </c>
      <c r="C8223">
        <v>0.459593946942577</v>
      </c>
      <c r="D8223">
        <f t="shared" si="128"/>
        <v>0.540406053057423</v>
      </c>
    </row>
    <row r="8224" spans="1:4">
      <c r="A8224" t="s">
        <v>222</v>
      </c>
      <c r="B8224" t="s">
        <v>321</v>
      </c>
      <c r="C8224">
        <v>0.45538820310298</v>
      </c>
      <c r="D8224">
        <f t="shared" si="128"/>
        <v>0.54461179689702</v>
      </c>
    </row>
    <row r="8225" spans="1:4">
      <c r="A8225" t="s">
        <v>240</v>
      </c>
      <c r="B8225" t="s">
        <v>339</v>
      </c>
      <c r="C8225">
        <v>0.362268879070198</v>
      </c>
      <c r="D8225">
        <f t="shared" si="128"/>
        <v>0.637731120929802</v>
      </c>
    </row>
    <row r="8226" spans="1:4">
      <c r="A8226" t="s">
        <v>201</v>
      </c>
      <c r="B8226" t="s">
        <v>366</v>
      </c>
      <c r="C8226">
        <v>0.524987029440076</v>
      </c>
      <c r="D8226">
        <f t="shared" si="128"/>
        <v>0.475012970559924</v>
      </c>
    </row>
    <row r="8227" spans="1:4">
      <c r="A8227" t="s">
        <v>228</v>
      </c>
      <c r="B8227" t="s">
        <v>327</v>
      </c>
      <c r="C8227">
        <v>0.380883579373265</v>
      </c>
      <c r="D8227">
        <f t="shared" si="128"/>
        <v>0.619116420626735</v>
      </c>
    </row>
    <row r="8228" spans="1:4">
      <c r="A8228" t="s">
        <v>204</v>
      </c>
      <c r="B8228" t="s">
        <v>378</v>
      </c>
      <c r="C8228">
        <v>0.475932213458505</v>
      </c>
      <c r="D8228">
        <f t="shared" si="128"/>
        <v>0.524067786541495</v>
      </c>
    </row>
    <row r="8229" spans="1:4">
      <c r="A8229" t="s">
        <v>198</v>
      </c>
      <c r="B8229" t="s">
        <v>366</v>
      </c>
      <c r="C8229">
        <v>0.529150896906965</v>
      </c>
      <c r="D8229">
        <f t="shared" si="128"/>
        <v>0.470849103093035</v>
      </c>
    </row>
    <row r="8230" spans="1:4">
      <c r="A8230" t="s">
        <v>213</v>
      </c>
      <c r="B8230" t="s">
        <v>324</v>
      </c>
      <c r="C8230">
        <v>0.462182228401525</v>
      </c>
      <c r="D8230">
        <f t="shared" si="128"/>
        <v>0.537817771598475</v>
      </c>
    </row>
    <row r="8231" spans="1:4">
      <c r="A8231" t="s">
        <v>234</v>
      </c>
      <c r="B8231" t="s">
        <v>336</v>
      </c>
      <c r="C8231">
        <v>0.429706637533582</v>
      </c>
      <c r="D8231">
        <f t="shared" si="128"/>
        <v>0.570293362466418</v>
      </c>
    </row>
    <row r="8232" spans="1:4">
      <c r="A8232" t="s">
        <v>210</v>
      </c>
      <c r="B8232" t="s">
        <v>369</v>
      </c>
      <c r="C8232">
        <v>0.380900425282712</v>
      </c>
      <c r="D8232">
        <f t="shared" si="128"/>
        <v>0.619099574717288</v>
      </c>
    </row>
    <row r="8233" spans="1:4">
      <c r="A8233" t="s">
        <v>207</v>
      </c>
      <c r="B8233" t="s">
        <v>384</v>
      </c>
      <c r="C8233">
        <v>0.464516769481449</v>
      </c>
      <c r="D8233">
        <f t="shared" si="128"/>
        <v>0.535483230518551</v>
      </c>
    </row>
    <row r="8234" spans="1:4">
      <c r="A8234" t="s">
        <v>225</v>
      </c>
      <c r="B8234" t="s">
        <v>321</v>
      </c>
      <c r="C8234">
        <v>0.377863447475922</v>
      </c>
      <c r="D8234">
        <f t="shared" si="128"/>
        <v>0.622136552524078</v>
      </c>
    </row>
    <row r="8235" spans="1:4">
      <c r="A8235" t="s">
        <v>219</v>
      </c>
      <c r="B8235" t="s">
        <v>324</v>
      </c>
      <c r="C8235">
        <v>0.308639086292274</v>
      </c>
      <c r="D8235">
        <f t="shared" si="128"/>
        <v>0.691360913707726</v>
      </c>
    </row>
    <row r="8236" spans="1:4">
      <c r="A8236" t="s">
        <v>216</v>
      </c>
      <c r="B8236" t="s">
        <v>327</v>
      </c>
      <c r="C8236">
        <v>0.348252538566045</v>
      </c>
      <c r="D8236">
        <f t="shared" si="128"/>
        <v>0.651747461433955</v>
      </c>
    </row>
    <row r="8237" spans="1:4">
      <c r="A8237" t="s">
        <v>237</v>
      </c>
      <c r="B8237" t="s">
        <v>339</v>
      </c>
      <c r="C8237">
        <v>0.335320710896353</v>
      </c>
      <c r="D8237">
        <f t="shared" si="128"/>
        <v>0.664679289103647</v>
      </c>
    </row>
    <row r="8238" spans="1:4">
      <c r="A8238" t="s">
        <v>231</v>
      </c>
      <c r="B8238" t="s">
        <v>330</v>
      </c>
      <c r="C8238">
        <v>0.372269385071225</v>
      </c>
      <c r="D8238">
        <f t="shared" si="128"/>
        <v>0.627730614928775</v>
      </c>
    </row>
    <row r="8239" spans="1:4">
      <c r="A8239" t="s">
        <v>240</v>
      </c>
      <c r="B8239" t="s">
        <v>333</v>
      </c>
      <c r="C8239">
        <v>0.464156584891896</v>
      </c>
      <c r="D8239">
        <f t="shared" si="128"/>
        <v>0.535843415108104</v>
      </c>
    </row>
    <row r="8240" spans="1:4">
      <c r="A8240" t="s">
        <v>222</v>
      </c>
      <c r="B8240" t="s">
        <v>330</v>
      </c>
      <c r="C8240">
        <v>0.361110504088985</v>
      </c>
      <c r="D8240">
        <f t="shared" si="128"/>
        <v>0.638889495911015</v>
      </c>
    </row>
    <row r="8241" spans="1:4">
      <c r="A8241" t="s">
        <v>201</v>
      </c>
      <c r="B8241" t="s">
        <v>387</v>
      </c>
      <c r="C8241">
        <v>0.412628643603053</v>
      </c>
      <c r="D8241">
        <f t="shared" si="128"/>
        <v>0.587371356396947</v>
      </c>
    </row>
    <row r="8242" spans="1:4">
      <c r="A8242" t="s">
        <v>228</v>
      </c>
      <c r="B8242" t="s">
        <v>336</v>
      </c>
      <c r="C8242">
        <v>0.358955770649467</v>
      </c>
      <c r="D8242">
        <f t="shared" si="128"/>
        <v>0.641044229350533</v>
      </c>
    </row>
    <row r="8243" spans="1:4">
      <c r="A8243" t="s">
        <v>198</v>
      </c>
      <c r="B8243" t="s">
        <v>387</v>
      </c>
      <c r="C8243">
        <v>0.388674498298794</v>
      </c>
      <c r="D8243">
        <f t="shared" si="128"/>
        <v>0.611325501701206</v>
      </c>
    </row>
    <row r="8244" spans="1:4">
      <c r="A8244" t="s">
        <v>213</v>
      </c>
      <c r="B8244" t="s">
        <v>321</v>
      </c>
      <c r="C8244">
        <v>0.445876994139044</v>
      </c>
      <c r="D8244">
        <f t="shared" si="128"/>
        <v>0.554123005860956</v>
      </c>
    </row>
    <row r="8245" spans="1:4">
      <c r="A8245" t="s">
        <v>204</v>
      </c>
      <c r="B8245" t="s">
        <v>384</v>
      </c>
      <c r="C8245">
        <v>0.398889660472544</v>
      </c>
      <c r="D8245">
        <f t="shared" si="128"/>
        <v>0.601110339527456</v>
      </c>
    </row>
    <row r="8246" spans="1:4">
      <c r="A8246" t="s">
        <v>234</v>
      </c>
      <c r="B8246" t="s">
        <v>339</v>
      </c>
      <c r="C8246">
        <v>0.401727500640527</v>
      </c>
      <c r="D8246">
        <f t="shared" si="128"/>
        <v>0.598272499359473</v>
      </c>
    </row>
    <row r="8247" spans="1:4">
      <c r="A8247" t="s">
        <v>207</v>
      </c>
      <c r="B8247" t="s">
        <v>381</v>
      </c>
      <c r="C8247">
        <v>0.42636745078496</v>
      </c>
      <c r="D8247">
        <f t="shared" si="128"/>
        <v>0.57363254921504</v>
      </c>
    </row>
    <row r="8248" spans="1:4">
      <c r="A8248" t="s">
        <v>225</v>
      </c>
      <c r="B8248" t="s">
        <v>330</v>
      </c>
      <c r="C8248">
        <v>0.371235108614909</v>
      </c>
      <c r="D8248">
        <f t="shared" si="128"/>
        <v>0.628764891385091</v>
      </c>
    </row>
    <row r="8249" spans="1:4">
      <c r="A8249" t="s">
        <v>219</v>
      </c>
      <c r="B8249" t="s">
        <v>321</v>
      </c>
      <c r="C8249">
        <v>0.367249400999087</v>
      </c>
      <c r="D8249">
        <f t="shared" si="128"/>
        <v>0.632750599000913</v>
      </c>
    </row>
    <row r="8250" spans="1:4">
      <c r="A8250" t="s">
        <v>210</v>
      </c>
      <c r="B8250" t="s">
        <v>375</v>
      </c>
      <c r="C8250">
        <v>0.444134140258384</v>
      </c>
      <c r="D8250">
        <f t="shared" si="128"/>
        <v>0.555865859741616</v>
      </c>
    </row>
    <row r="8251" spans="1:4">
      <c r="A8251" t="s">
        <v>216</v>
      </c>
      <c r="B8251" t="s">
        <v>336</v>
      </c>
      <c r="C8251">
        <v>0.462888570008595</v>
      </c>
      <c r="D8251">
        <f t="shared" si="128"/>
        <v>0.537111429991405</v>
      </c>
    </row>
    <row r="8252" spans="1:4">
      <c r="A8252" t="s">
        <v>237</v>
      </c>
      <c r="B8252" t="s">
        <v>333</v>
      </c>
      <c r="C8252">
        <v>0.456191227906873</v>
      </c>
      <c r="D8252">
        <f t="shared" si="128"/>
        <v>0.543808772093127</v>
      </c>
    </row>
    <row r="8253" spans="1:4">
      <c r="A8253" t="s">
        <v>231</v>
      </c>
      <c r="B8253" t="s">
        <v>327</v>
      </c>
      <c r="C8253">
        <v>0.365459062984523</v>
      </c>
      <c r="D8253">
        <f t="shared" si="128"/>
        <v>0.634540937015477</v>
      </c>
    </row>
    <row r="8254" spans="1:4">
      <c r="A8254" t="s">
        <v>240</v>
      </c>
      <c r="B8254" t="s">
        <v>342</v>
      </c>
      <c r="C8254">
        <v>0.448043966447328</v>
      </c>
      <c r="D8254">
        <f t="shared" si="128"/>
        <v>0.551956033552672</v>
      </c>
    </row>
    <row r="8255" spans="1:4">
      <c r="A8255" t="s">
        <v>201</v>
      </c>
      <c r="B8255" t="s">
        <v>390</v>
      </c>
      <c r="C8255">
        <v>0.413969031736692</v>
      </c>
      <c r="D8255">
        <f t="shared" si="128"/>
        <v>0.586030968263308</v>
      </c>
    </row>
    <row r="8256" spans="1:4">
      <c r="A8256" t="s">
        <v>222</v>
      </c>
      <c r="B8256" t="s">
        <v>327</v>
      </c>
      <c r="C8256">
        <v>0.396966186806858</v>
      </c>
      <c r="D8256">
        <f t="shared" si="128"/>
        <v>0.603033813193142</v>
      </c>
    </row>
    <row r="8257" spans="1:4">
      <c r="A8257" t="s">
        <v>228</v>
      </c>
      <c r="B8257" t="s">
        <v>339</v>
      </c>
      <c r="C8257">
        <v>0.381116957459455</v>
      </c>
      <c r="D8257">
        <f t="shared" si="128"/>
        <v>0.618883042540545</v>
      </c>
    </row>
    <row r="8258" spans="1:4">
      <c r="A8258" t="s">
        <v>207</v>
      </c>
      <c r="B8258" t="s">
        <v>366</v>
      </c>
      <c r="C8258">
        <v>0.5190397917583</v>
      </c>
      <c r="D8258">
        <f t="shared" si="128"/>
        <v>0.4809602082417</v>
      </c>
    </row>
    <row r="8259" spans="1:4">
      <c r="A8259" t="s">
        <v>198</v>
      </c>
      <c r="B8259" t="s">
        <v>390</v>
      </c>
      <c r="C8259">
        <v>0.39255513490277</v>
      </c>
      <c r="D8259">
        <f t="shared" si="128"/>
        <v>0.60744486509723</v>
      </c>
    </row>
    <row r="8260" spans="1:4">
      <c r="A8260" t="s">
        <v>204</v>
      </c>
      <c r="B8260" t="s">
        <v>381</v>
      </c>
      <c r="C8260">
        <v>0.448587667257622</v>
      </c>
      <c r="D8260">
        <f t="shared" ref="D8260:D8323" si="129">1-C8260</f>
        <v>0.551412332742378</v>
      </c>
    </row>
    <row r="8261" spans="1:4">
      <c r="A8261" t="s">
        <v>213</v>
      </c>
      <c r="B8261" t="s">
        <v>330</v>
      </c>
      <c r="C8261">
        <v>0.502467673974418</v>
      </c>
      <c r="D8261">
        <f t="shared" si="129"/>
        <v>0.497532326025582</v>
      </c>
    </row>
    <row r="8262" spans="1:4">
      <c r="A8262" t="s">
        <v>234</v>
      </c>
      <c r="B8262" t="s">
        <v>333</v>
      </c>
      <c r="C8262">
        <v>0.411476854450802</v>
      </c>
      <c r="D8262">
        <f t="shared" si="129"/>
        <v>0.588523145549198</v>
      </c>
    </row>
    <row r="8263" spans="1:4">
      <c r="A8263" t="s">
        <v>225</v>
      </c>
      <c r="B8263" t="s">
        <v>327</v>
      </c>
      <c r="C8263">
        <v>0.374302674438863</v>
      </c>
      <c r="D8263">
        <f t="shared" si="129"/>
        <v>0.625697325561137</v>
      </c>
    </row>
    <row r="8264" spans="1:4">
      <c r="A8264" t="s">
        <v>216</v>
      </c>
      <c r="B8264" t="s">
        <v>339</v>
      </c>
      <c r="C8264">
        <v>0.369785229941638</v>
      </c>
      <c r="D8264">
        <f t="shared" si="129"/>
        <v>0.630214770058362</v>
      </c>
    </row>
    <row r="8265" spans="1:4">
      <c r="A8265" t="s">
        <v>237</v>
      </c>
      <c r="B8265" t="s">
        <v>342</v>
      </c>
      <c r="C8265">
        <v>0.435885201752709</v>
      </c>
      <c r="D8265">
        <f t="shared" si="129"/>
        <v>0.564114798247291</v>
      </c>
    </row>
    <row r="8266" spans="1:4">
      <c r="A8266" t="s">
        <v>210</v>
      </c>
      <c r="B8266" t="s">
        <v>372</v>
      </c>
      <c r="C8266">
        <v>0.341029657322024</v>
      </c>
      <c r="D8266">
        <f t="shared" si="129"/>
        <v>0.658970342677976</v>
      </c>
    </row>
    <row r="8267" spans="1:4">
      <c r="A8267" t="s">
        <v>219</v>
      </c>
      <c r="B8267" t="s">
        <v>330</v>
      </c>
      <c r="C8267">
        <v>0.324021029942544</v>
      </c>
      <c r="D8267">
        <f t="shared" si="129"/>
        <v>0.675978970057456</v>
      </c>
    </row>
    <row r="8268" spans="1:4">
      <c r="A8268" t="s">
        <v>231</v>
      </c>
      <c r="B8268" t="s">
        <v>336</v>
      </c>
      <c r="C8268">
        <v>0.438164317004121</v>
      </c>
      <c r="D8268">
        <f t="shared" si="129"/>
        <v>0.561835682995879</v>
      </c>
    </row>
    <row r="8269" spans="1:4">
      <c r="A8269" t="s">
        <v>240</v>
      </c>
      <c r="B8269" t="s">
        <v>345</v>
      </c>
      <c r="C8269">
        <v>0.404192378379765</v>
      </c>
      <c r="D8269">
        <f t="shared" si="129"/>
        <v>0.595807621620235</v>
      </c>
    </row>
    <row r="8270" spans="1:4">
      <c r="A8270" t="s">
        <v>201</v>
      </c>
      <c r="B8270" t="s">
        <v>399</v>
      </c>
      <c r="C8270">
        <v>0.392708440280792</v>
      </c>
      <c r="D8270">
        <f t="shared" si="129"/>
        <v>0.607291559719208</v>
      </c>
    </row>
    <row r="8271" spans="1:4">
      <c r="A8271" t="s">
        <v>222</v>
      </c>
      <c r="B8271" t="s">
        <v>336</v>
      </c>
      <c r="C8271">
        <v>0.483032889081405</v>
      </c>
      <c r="D8271">
        <f t="shared" si="129"/>
        <v>0.516967110918595</v>
      </c>
    </row>
    <row r="8272" spans="1:4">
      <c r="A8272" t="s">
        <v>228</v>
      </c>
      <c r="B8272" t="s">
        <v>333</v>
      </c>
      <c r="C8272">
        <v>0.450834688103365</v>
      </c>
      <c r="D8272">
        <f t="shared" si="129"/>
        <v>0.549165311896635</v>
      </c>
    </row>
    <row r="8273" spans="1:4">
      <c r="A8273" t="s">
        <v>204</v>
      </c>
      <c r="B8273" t="s">
        <v>366</v>
      </c>
      <c r="C8273">
        <v>0.52433806025704</v>
      </c>
      <c r="D8273">
        <f t="shared" si="129"/>
        <v>0.47566193974296</v>
      </c>
    </row>
    <row r="8274" spans="1:4">
      <c r="A8274" t="s">
        <v>198</v>
      </c>
      <c r="B8274" t="s">
        <v>399</v>
      </c>
      <c r="C8274">
        <v>0.353444319513494</v>
      </c>
      <c r="D8274">
        <f t="shared" si="129"/>
        <v>0.646555680486506</v>
      </c>
    </row>
    <row r="8275" spans="1:4">
      <c r="A8275" t="s">
        <v>207</v>
      </c>
      <c r="B8275" t="s">
        <v>387</v>
      </c>
      <c r="C8275">
        <v>0.443587475173999</v>
      </c>
      <c r="D8275">
        <f t="shared" si="129"/>
        <v>0.556412524826001</v>
      </c>
    </row>
    <row r="8276" spans="1:4">
      <c r="A8276" t="s">
        <v>213</v>
      </c>
      <c r="B8276" t="s">
        <v>327</v>
      </c>
      <c r="C8276">
        <v>0.423421917132915</v>
      </c>
      <c r="D8276">
        <f t="shared" si="129"/>
        <v>0.576578082867085</v>
      </c>
    </row>
    <row r="8277" spans="1:4">
      <c r="A8277" t="s">
        <v>234</v>
      </c>
      <c r="B8277" t="s">
        <v>342</v>
      </c>
      <c r="C8277">
        <v>0.405982032822238</v>
      </c>
      <c r="D8277">
        <f t="shared" si="129"/>
        <v>0.594017967177762</v>
      </c>
    </row>
    <row r="8278" spans="1:4">
      <c r="A8278" t="s">
        <v>225</v>
      </c>
      <c r="B8278" t="s">
        <v>336</v>
      </c>
      <c r="C8278">
        <v>0.436011867204733</v>
      </c>
      <c r="D8278">
        <f t="shared" si="129"/>
        <v>0.563988132795267</v>
      </c>
    </row>
    <row r="8279" spans="1:4">
      <c r="A8279" t="s">
        <v>216</v>
      </c>
      <c r="B8279" t="s">
        <v>333</v>
      </c>
      <c r="C8279">
        <v>0.271668584675302</v>
      </c>
      <c r="D8279">
        <f t="shared" si="129"/>
        <v>0.728331415324698</v>
      </c>
    </row>
    <row r="8280" spans="1:4">
      <c r="A8280" t="s">
        <v>219</v>
      </c>
      <c r="B8280" t="s">
        <v>327</v>
      </c>
      <c r="C8280">
        <v>0.368875528106843</v>
      </c>
      <c r="D8280">
        <f t="shared" si="129"/>
        <v>0.631124471893157</v>
      </c>
    </row>
    <row r="8281" spans="1:4">
      <c r="A8281" t="s">
        <v>237</v>
      </c>
      <c r="B8281" t="s">
        <v>345</v>
      </c>
      <c r="C8281">
        <v>0.418089054712779</v>
      </c>
      <c r="D8281">
        <f t="shared" si="129"/>
        <v>0.581910945287221</v>
      </c>
    </row>
    <row r="8282" spans="1:4">
      <c r="A8282" t="s">
        <v>210</v>
      </c>
      <c r="B8282" t="s">
        <v>378</v>
      </c>
      <c r="C8282">
        <v>0.486806486283709</v>
      </c>
      <c r="D8282">
        <f t="shared" si="129"/>
        <v>0.513193513716291</v>
      </c>
    </row>
    <row r="8283" spans="1:4">
      <c r="A8283" t="s">
        <v>231</v>
      </c>
      <c r="B8283" t="s">
        <v>339</v>
      </c>
      <c r="C8283">
        <v>0.368878735347945</v>
      </c>
      <c r="D8283">
        <f t="shared" si="129"/>
        <v>0.631121264652055</v>
      </c>
    </row>
    <row r="8284" spans="1:4">
      <c r="A8284" t="s">
        <v>201</v>
      </c>
      <c r="B8284" t="s">
        <v>396</v>
      </c>
      <c r="C8284">
        <v>0.437489489952342</v>
      </c>
      <c r="D8284">
        <f t="shared" si="129"/>
        <v>0.562510510047658</v>
      </c>
    </row>
    <row r="8285" spans="1:4">
      <c r="A8285" t="s">
        <v>240</v>
      </c>
      <c r="B8285" t="s">
        <v>348</v>
      </c>
      <c r="C8285">
        <v>0.444504345106139</v>
      </c>
      <c r="D8285">
        <f t="shared" si="129"/>
        <v>0.555495654893861</v>
      </c>
    </row>
    <row r="8286" spans="1:4">
      <c r="A8286" t="s">
        <v>222</v>
      </c>
      <c r="B8286" t="s">
        <v>339</v>
      </c>
      <c r="C8286">
        <v>0.380478673100472</v>
      </c>
      <c r="D8286">
        <f t="shared" si="129"/>
        <v>0.619521326899528</v>
      </c>
    </row>
    <row r="8287" spans="1:4">
      <c r="A8287" t="s">
        <v>228</v>
      </c>
      <c r="B8287" t="s">
        <v>342</v>
      </c>
      <c r="C8287">
        <v>0.440676340631355</v>
      </c>
      <c r="D8287">
        <f t="shared" si="129"/>
        <v>0.559323659368645</v>
      </c>
    </row>
    <row r="8288" spans="1:4">
      <c r="A8288" t="s">
        <v>204</v>
      </c>
      <c r="B8288" t="s">
        <v>387</v>
      </c>
      <c r="C8288">
        <v>0.403865075824897</v>
      </c>
      <c r="D8288">
        <f t="shared" si="129"/>
        <v>0.596134924175103</v>
      </c>
    </row>
    <row r="8289" spans="1:4">
      <c r="A8289" t="s">
        <v>198</v>
      </c>
      <c r="B8289" t="s">
        <v>396</v>
      </c>
      <c r="C8289">
        <v>0.408454062662968</v>
      </c>
      <c r="D8289">
        <f t="shared" si="129"/>
        <v>0.591545937337032</v>
      </c>
    </row>
    <row r="8290" spans="1:4">
      <c r="A8290" t="s">
        <v>207</v>
      </c>
      <c r="B8290" t="s">
        <v>390</v>
      </c>
      <c r="C8290">
        <v>0.444788172901221</v>
      </c>
      <c r="D8290">
        <f t="shared" si="129"/>
        <v>0.555211827098779</v>
      </c>
    </row>
    <row r="8291" spans="1:4">
      <c r="A8291" t="s">
        <v>213</v>
      </c>
      <c r="B8291" t="s">
        <v>336</v>
      </c>
      <c r="C8291">
        <v>0.440044493265135</v>
      </c>
      <c r="D8291">
        <f t="shared" si="129"/>
        <v>0.559955506734865</v>
      </c>
    </row>
    <row r="8292" spans="1:4">
      <c r="A8292" t="s">
        <v>234</v>
      </c>
      <c r="B8292" t="s">
        <v>345</v>
      </c>
      <c r="C8292">
        <v>0.37214626329301</v>
      </c>
      <c r="D8292">
        <f t="shared" si="129"/>
        <v>0.62785373670699</v>
      </c>
    </row>
    <row r="8293" spans="1:4">
      <c r="A8293" t="s">
        <v>225</v>
      </c>
      <c r="B8293" t="s">
        <v>339</v>
      </c>
      <c r="C8293">
        <v>0.387929055386624</v>
      </c>
      <c r="D8293">
        <f t="shared" si="129"/>
        <v>0.612070944613376</v>
      </c>
    </row>
    <row r="8294" spans="1:4">
      <c r="A8294" t="s">
        <v>216</v>
      </c>
      <c r="B8294" t="s">
        <v>342</v>
      </c>
      <c r="C8294">
        <v>0.3086935192453</v>
      </c>
      <c r="D8294">
        <f t="shared" si="129"/>
        <v>0.6913064807547</v>
      </c>
    </row>
    <row r="8295" spans="1:4">
      <c r="A8295" t="s">
        <v>237</v>
      </c>
      <c r="B8295" t="s">
        <v>348</v>
      </c>
      <c r="C8295">
        <v>0.439116260236979</v>
      </c>
      <c r="D8295">
        <f t="shared" si="129"/>
        <v>0.560883739763021</v>
      </c>
    </row>
    <row r="8296" spans="1:4">
      <c r="A8296" t="s">
        <v>219</v>
      </c>
      <c r="B8296" t="s">
        <v>336</v>
      </c>
      <c r="C8296">
        <v>0.484797628240532</v>
      </c>
      <c r="D8296">
        <f t="shared" si="129"/>
        <v>0.515202371759468</v>
      </c>
    </row>
    <row r="8297" spans="1:4">
      <c r="A8297" t="s">
        <v>231</v>
      </c>
      <c r="B8297" t="s">
        <v>333</v>
      </c>
      <c r="C8297">
        <v>0.361458614015756</v>
      </c>
      <c r="D8297">
        <f t="shared" si="129"/>
        <v>0.638541385984244</v>
      </c>
    </row>
    <row r="8298" spans="1:4">
      <c r="A8298" t="s">
        <v>210</v>
      </c>
      <c r="B8298" t="s">
        <v>384</v>
      </c>
      <c r="C8298">
        <v>0.317444504049437</v>
      </c>
      <c r="D8298">
        <f t="shared" si="129"/>
        <v>0.682555495950563</v>
      </c>
    </row>
    <row r="8299" spans="1:4">
      <c r="A8299" t="s">
        <v>201</v>
      </c>
      <c r="B8299" t="s">
        <v>402</v>
      </c>
      <c r="C8299">
        <v>0.400096373866695</v>
      </c>
      <c r="D8299">
        <f t="shared" si="129"/>
        <v>0.599903626133305</v>
      </c>
    </row>
    <row r="8300" spans="1:4">
      <c r="A8300" t="s">
        <v>240</v>
      </c>
      <c r="B8300" t="s">
        <v>354</v>
      </c>
      <c r="C8300">
        <v>0.353632151080667</v>
      </c>
      <c r="D8300">
        <f t="shared" si="129"/>
        <v>0.646367848919333</v>
      </c>
    </row>
    <row r="8301" spans="1:4">
      <c r="A8301" t="s">
        <v>222</v>
      </c>
      <c r="B8301" t="s">
        <v>333</v>
      </c>
      <c r="C8301">
        <v>0.359578598115244</v>
      </c>
      <c r="D8301">
        <f t="shared" si="129"/>
        <v>0.640421401884756</v>
      </c>
    </row>
    <row r="8302" spans="1:4">
      <c r="A8302" t="s">
        <v>228</v>
      </c>
      <c r="B8302" t="s">
        <v>345</v>
      </c>
      <c r="C8302">
        <v>0.334053582331103</v>
      </c>
      <c r="D8302">
        <f t="shared" si="129"/>
        <v>0.665946417668897</v>
      </c>
    </row>
    <row r="8303" spans="1:4">
      <c r="A8303" t="s">
        <v>204</v>
      </c>
      <c r="B8303" t="s">
        <v>390</v>
      </c>
      <c r="C8303">
        <v>0.390807664834508</v>
      </c>
      <c r="D8303">
        <f t="shared" si="129"/>
        <v>0.609192335165492</v>
      </c>
    </row>
    <row r="8304" spans="1:4">
      <c r="A8304" t="s">
        <v>207</v>
      </c>
      <c r="B8304" t="s">
        <v>399</v>
      </c>
      <c r="C8304">
        <v>0.471765617526323</v>
      </c>
      <c r="D8304">
        <f t="shared" si="129"/>
        <v>0.528234382473677</v>
      </c>
    </row>
    <row r="8305" spans="1:4">
      <c r="A8305" t="s">
        <v>198</v>
      </c>
      <c r="B8305" t="s">
        <v>402</v>
      </c>
      <c r="C8305">
        <v>0.382930247951175</v>
      </c>
      <c r="D8305">
        <f t="shared" si="129"/>
        <v>0.617069752048825</v>
      </c>
    </row>
    <row r="8306" spans="1:4">
      <c r="A8306" t="s">
        <v>213</v>
      </c>
      <c r="B8306" t="s">
        <v>339</v>
      </c>
      <c r="C8306">
        <v>0.44942830590438</v>
      </c>
      <c r="D8306">
        <f t="shared" si="129"/>
        <v>0.55057169409562</v>
      </c>
    </row>
    <row r="8307" spans="1:4">
      <c r="A8307" t="s">
        <v>234</v>
      </c>
      <c r="B8307" t="s">
        <v>348</v>
      </c>
      <c r="C8307">
        <v>0.377100188174046</v>
      </c>
      <c r="D8307">
        <f t="shared" si="129"/>
        <v>0.622899811825954</v>
      </c>
    </row>
    <row r="8308" spans="1:4">
      <c r="A8308" t="s">
        <v>225</v>
      </c>
      <c r="B8308" t="s">
        <v>333</v>
      </c>
      <c r="C8308">
        <v>0.342153972731674</v>
      </c>
      <c r="D8308">
        <f t="shared" si="129"/>
        <v>0.657846027268326</v>
      </c>
    </row>
    <row r="8309" spans="1:4">
      <c r="A8309" t="s">
        <v>216</v>
      </c>
      <c r="B8309" t="s">
        <v>345</v>
      </c>
      <c r="C8309">
        <v>0.353800718598053</v>
      </c>
      <c r="D8309">
        <f t="shared" si="129"/>
        <v>0.646199281401947</v>
      </c>
    </row>
    <row r="8310" spans="1:4">
      <c r="A8310" t="s">
        <v>219</v>
      </c>
      <c r="B8310" t="s">
        <v>339</v>
      </c>
      <c r="C8310">
        <v>0.372435098035161</v>
      </c>
      <c r="D8310">
        <f t="shared" si="129"/>
        <v>0.627564901964839</v>
      </c>
    </row>
    <row r="8311" spans="1:4">
      <c r="A8311" t="s">
        <v>237</v>
      </c>
      <c r="B8311" t="s">
        <v>354</v>
      </c>
      <c r="C8311">
        <v>0.412715621458015</v>
      </c>
      <c r="D8311">
        <f t="shared" si="129"/>
        <v>0.587284378541985</v>
      </c>
    </row>
    <row r="8312" spans="1:4">
      <c r="A8312" t="s">
        <v>231</v>
      </c>
      <c r="B8312" t="s">
        <v>342</v>
      </c>
      <c r="C8312">
        <v>0.355739748256618</v>
      </c>
      <c r="D8312">
        <f t="shared" si="129"/>
        <v>0.644260251743382</v>
      </c>
    </row>
    <row r="8313" spans="1:4">
      <c r="A8313" t="s">
        <v>201</v>
      </c>
      <c r="B8313" t="s">
        <v>393</v>
      </c>
      <c r="C8313">
        <v>0.441559466044378</v>
      </c>
      <c r="D8313">
        <f t="shared" si="129"/>
        <v>0.558440533955622</v>
      </c>
    </row>
    <row r="8314" spans="1:4">
      <c r="A8314" t="s">
        <v>210</v>
      </c>
      <c r="B8314" t="s">
        <v>381</v>
      </c>
      <c r="C8314">
        <v>0.363474866020379</v>
      </c>
      <c r="D8314">
        <f t="shared" si="129"/>
        <v>0.636525133979621</v>
      </c>
    </row>
    <row r="8315" spans="1:4">
      <c r="A8315" t="s">
        <v>240</v>
      </c>
      <c r="B8315" t="s">
        <v>351</v>
      </c>
      <c r="C8315">
        <v>0.376067616013867</v>
      </c>
      <c r="D8315">
        <f t="shared" si="129"/>
        <v>0.623932383986133</v>
      </c>
    </row>
    <row r="8316" spans="1:4">
      <c r="A8316" t="s">
        <v>222</v>
      </c>
      <c r="B8316" t="s">
        <v>342</v>
      </c>
      <c r="C8316">
        <v>0.297181858300812</v>
      </c>
      <c r="D8316">
        <f t="shared" si="129"/>
        <v>0.702818141699188</v>
      </c>
    </row>
    <row r="8317" spans="1:4">
      <c r="A8317" t="s">
        <v>228</v>
      </c>
      <c r="B8317" t="s">
        <v>348</v>
      </c>
      <c r="C8317">
        <v>0.403760570034668</v>
      </c>
      <c r="D8317">
        <f t="shared" si="129"/>
        <v>0.596239429965332</v>
      </c>
    </row>
    <row r="8318" spans="1:4">
      <c r="A8318" t="s">
        <v>204</v>
      </c>
      <c r="B8318" t="s">
        <v>399</v>
      </c>
      <c r="C8318">
        <v>0.411675047632084</v>
      </c>
      <c r="D8318">
        <f t="shared" si="129"/>
        <v>0.588324952367916</v>
      </c>
    </row>
    <row r="8319" spans="1:4">
      <c r="A8319" t="s">
        <v>207</v>
      </c>
      <c r="B8319" t="s">
        <v>396</v>
      </c>
      <c r="C8319">
        <v>0.421530523154092</v>
      </c>
      <c r="D8319">
        <f t="shared" si="129"/>
        <v>0.578469476845908</v>
      </c>
    </row>
    <row r="8320" spans="1:4">
      <c r="A8320" t="s">
        <v>198</v>
      </c>
      <c r="B8320" t="s">
        <v>393</v>
      </c>
      <c r="C8320">
        <v>0.454173645362594</v>
      </c>
      <c r="D8320">
        <f t="shared" si="129"/>
        <v>0.545826354637406</v>
      </c>
    </row>
    <row r="8321" spans="1:4">
      <c r="A8321" t="s">
        <v>213</v>
      </c>
      <c r="B8321" t="s">
        <v>333</v>
      </c>
      <c r="C8321">
        <v>0.502676141353004</v>
      </c>
      <c r="D8321">
        <f t="shared" si="129"/>
        <v>0.497323858646996</v>
      </c>
    </row>
    <row r="8322" spans="1:4">
      <c r="A8322" t="s">
        <v>234</v>
      </c>
      <c r="B8322" t="s">
        <v>354</v>
      </c>
      <c r="C8322">
        <v>0.392978420599369</v>
      </c>
      <c r="D8322">
        <f t="shared" si="129"/>
        <v>0.607021579400631</v>
      </c>
    </row>
    <row r="8323" spans="1:4">
      <c r="A8323" t="s">
        <v>225</v>
      </c>
      <c r="B8323" t="s">
        <v>342</v>
      </c>
      <c r="C8323">
        <v>0.3593987776145</v>
      </c>
      <c r="D8323">
        <f t="shared" si="129"/>
        <v>0.6406012223855</v>
      </c>
    </row>
    <row r="8324" spans="1:4">
      <c r="A8324" t="s">
        <v>216</v>
      </c>
      <c r="B8324" t="s">
        <v>348</v>
      </c>
      <c r="C8324">
        <v>0.3056659495893</v>
      </c>
      <c r="D8324">
        <f t="shared" ref="D8324:D8387" si="130">1-C8324</f>
        <v>0.6943340504107</v>
      </c>
    </row>
    <row r="8325" spans="1:4">
      <c r="A8325" t="s">
        <v>219</v>
      </c>
      <c r="B8325" t="s">
        <v>333</v>
      </c>
      <c r="C8325">
        <v>0.343945572545904</v>
      </c>
      <c r="D8325">
        <f t="shared" si="130"/>
        <v>0.656054427454096</v>
      </c>
    </row>
    <row r="8326" spans="1:4">
      <c r="A8326" t="s">
        <v>237</v>
      </c>
      <c r="B8326" t="s">
        <v>351</v>
      </c>
      <c r="C8326">
        <v>0.37157305272386</v>
      </c>
      <c r="D8326">
        <f t="shared" si="130"/>
        <v>0.62842694727614</v>
      </c>
    </row>
    <row r="8327" spans="1:4">
      <c r="A8327" t="s">
        <v>210</v>
      </c>
      <c r="B8327" t="s">
        <v>366</v>
      </c>
      <c r="C8327">
        <v>0.480751213825908</v>
      </c>
      <c r="D8327">
        <f t="shared" si="130"/>
        <v>0.519248786174092</v>
      </c>
    </row>
    <row r="8328" spans="1:4">
      <c r="A8328" t="s">
        <v>231</v>
      </c>
      <c r="B8328" t="s">
        <v>345</v>
      </c>
      <c r="C8328">
        <v>0.355101377325194</v>
      </c>
      <c r="D8328">
        <f t="shared" si="130"/>
        <v>0.644898622674806</v>
      </c>
    </row>
    <row r="8329" spans="1:4">
      <c r="A8329" t="s">
        <v>243</v>
      </c>
      <c r="B8329" t="s">
        <v>255</v>
      </c>
      <c r="C8329">
        <v>0.359151374756158</v>
      </c>
      <c r="D8329">
        <f t="shared" si="130"/>
        <v>0.640848625243842</v>
      </c>
    </row>
    <row r="8330" spans="1:4">
      <c r="A8330" t="s">
        <v>240</v>
      </c>
      <c r="B8330" t="s">
        <v>357</v>
      </c>
      <c r="C8330">
        <v>0.451013854340411</v>
      </c>
      <c r="D8330">
        <f t="shared" si="130"/>
        <v>0.548986145659589</v>
      </c>
    </row>
    <row r="8331" spans="1:4">
      <c r="A8331" t="s">
        <v>222</v>
      </c>
      <c r="B8331" t="s">
        <v>345</v>
      </c>
      <c r="C8331">
        <v>0.387068935932541</v>
      </c>
      <c r="D8331">
        <f t="shared" si="130"/>
        <v>0.612931064067459</v>
      </c>
    </row>
    <row r="8332" spans="1:4">
      <c r="A8332" t="s">
        <v>228</v>
      </c>
      <c r="B8332" t="s">
        <v>354</v>
      </c>
      <c r="C8332">
        <v>0.378050879995709</v>
      </c>
      <c r="D8332">
        <f t="shared" si="130"/>
        <v>0.621949120004291</v>
      </c>
    </row>
    <row r="8333" spans="1:4">
      <c r="A8333" t="s">
        <v>207</v>
      </c>
      <c r="B8333" t="s">
        <v>402</v>
      </c>
      <c r="C8333">
        <v>0.475109156998598</v>
      </c>
      <c r="D8333">
        <f t="shared" si="130"/>
        <v>0.524890843001402</v>
      </c>
    </row>
    <row r="8334" spans="1:4">
      <c r="A8334" t="s">
        <v>204</v>
      </c>
      <c r="B8334" t="s">
        <v>396</v>
      </c>
      <c r="C8334">
        <v>0.482654672080439</v>
      </c>
      <c r="D8334">
        <f t="shared" si="130"/>
        <v>0.517345327919561</v>
      </c>
    </row>
    <row r="8335" spans="1:4">
      <c r="A8335" t="s">
        <v>255</v>
      </c>
      <c r="B8335" t="s">
        <v>252</v>
      </c>
      <c r="C8335">
        <v>0.432069541271633</v>
      </c>
      <c r="D8335">
        <f t="shared" si="130"/>
        <v>0.567930458728367</v>
      </c>
    </row>
    <row r="8336" spans="1:4">
      <c r="A8336" t="s">
        <v>213</v>
      </c>
      <c r="B8336" t="s">
        <v>342</v>
      </c>
      <c r="C8336">
        <v>0.478776554489733</v>
      </c>
      <c r="D8336">
        <f t="shared" si="130"/>
        <v>0.521223445510267</v>
      </c>
    </row>
    <row r="8337" spans="1:4">
      <c r="A8337" t="s">
        <v>234</v>
      </c>
      <c r="B8337" t="s">
        <v>351</v>
      </c>
      <c r="C8337">
        <v>0.428328360180776</v>
      </c>
      <c r="D8337">
        <f t="shared" si="130"/>
        <v>0.571671639819224</v>
      </c>
    </row>
    <row r="8338" spans="1:4">
      <c r="A8338" t="s">
        <v>225</v>
      </c>
      <c r="B8338" t="s">
        <v>345</v>
      </c>
      <c r="C8338">
        <v>0.389468223151074</v>
      </c>
      <c r="D8338">
        <f t="shared" si="130"/>
        <v>0.610531776848926</v>
      </c>
    </row>
    <row r="8339" spans="1:4">
      <c r="A8339" t="s">
        <v>216</v>
      </c>
      <c r="B8339" t="s">
        <v>354</v>
      </c>
      <c r="C8339">
        <v>0.365358045263196</v>
      </c>
      <c r="D8339">
        <f t="shared" si="130"/>
        <v>0.634641954736804</v>
      </c>
    </row>
    <row r="8340" spans="1:4">
      <c r="A8340" t="s">
        <v>219</v>
      </c>
      <c r="B8340" t="s">
        <v>342</v>
      </c>
      <c r="C8340">
        <v>0.342272527432238</v>
      </c>
      <c r="D8340">
        <f t="shared" si="130"/>
        <v>0.657727472567762</v>
      </c>
    </row>
    <row r="8341" spans="1:4">
      <c r="A8341" t="s">
        <v>237</v>
      </c>
      <c r="B8341" t="s">
        <v>357</v>
      </c>
      <c r="C8341">
        <v>0.431078903030407</v>
      </c>
      <c r="D8341">
        <f t="shared" si="130"/>
        <v>0.568921096969593</v>
      </c>
    </row>
    <row r="8342" spans="1:4">
      <c r="A8342" t="s">
        <v>231</v>
      </c>
      <c r="B8342" t="s">
        <v>348</v>
      </c>
      <c r="C8342">
        <v>0.344941386896653</v>
      </c>
      <c r="D8342">
        <f t="shared" si="130"/>
        <v>0.655058613103347</v>
      </c>
    </row>
    <row r="8343" spans="1:4">
      <c r="A8343" t="s">
        <v>240</v>
      </c>
      <c r="B8343" t="s">
        <v>360</v>
      </c>
      <c r="C8343">
        <v>0.348618439227647</v>
      </c>
      <c r="D8343">
        <f t="shared" si="130"/>
        <v>0.651381560772353</v>
      </c>
    </row>
    <row r="8344" spans="1:4">
      <c r="A8344" t="s">
        <v>243</v>
      </c>
      <c r="B8344" t="s">
        <v>252</v>
      </c>
      <c r="C8344">
        <v>0.378834156359177</v>
      </c>
      <c r="D8344">
        <f t="shared" si="130"/>
        <v>0.621165843640823</v>
      </c>
    </row>
    <row r="8345" spans="1:4">
      <c r="A8345" t="s">
        <v>210</v>
      </c>
      <c r="B8345" t="s">
        <v>387</v>
      </c>
      <c r="C8345">
        <v>0.372201614929522</v>
      </c>
      <c r="D8345">
        <f t="shared" si="130"/>
        <v>0.627798385070478</v>
      </c>
    </row>
    <row r="8346" spans="1:4">
      <c r="A8346" t="s">
        <v>222</v>
      </c>
      <c r="B8346" t="s">
        <v>348</v>
      </c>
      <c r="C8346">
        <v>0.373895627347007</v>
      </c>
      <c r="D8346">
        <f t="shared" si="130"/>
        <v>0.626104372652993</v>
      </c>
    </row>
    <row r="8347" spans="1:4">
      <c r="A8347" t="s">
        <v>228</v>
      </c>
      <c r="B8347" t="s">
        <v>351</v>
      </c>
      <c r="C8347">
        <v>0.396900527947853</v>
      </c>
      <c r="D8347">
        <f t="shared" si="130"/>
        <v>0.603099472052147</v>
      </c>
    </row>
    <row r="8348" spans="1:4">
      <c r="A8348" t="s">
        <v>207</v>
      </c>
      <c r="B8348" t="s">
        <v>393</v>
      </c>
      <c r="C8348">
        <v>0.491944721232249</v>
      </c>
      <c r="D8348">
        <f t="shared" si="130"/>
        <v>0.508055278767751</v>
      </c>
    </row>
    <row r="8349" spans="1:4">
      <c r="A8349" t="s">
        <v>255</v>
      </c>
      <c r="B8349" t="s">
        <v>246</v>
      </c>
      <c r="C8349">
        <v>0.414355516298811</v>
      </c>
      <c r="D8349">
        <f t="shared" si="130"/>
        <v>0.585644483701189</v>
      </c>
    </row>
    <row r="8350" spans="1:4">
      <c r="A8350" t="s">
        <v>204</v>
      </c>
      <c r="B8350" t="s">
        <v>402</v>
      </c>
      <c r="C8350">
        <v>0.354009047030938</v>
      </c>
      <c r="D8350">
        <f t="shared" si="130"/>
        <v>0.645990952969062</v>
      </c>
    </row>
    <row r="8351" spans="1:4">
      <c r="A8351" t="s">
        <v>213</v>
      </c>
      <c r="B8351" t="s">
        <v>345</v>
      </c>
      <c r="C8351">
        <v>0.44066758040766</v>
      </c>
      <c r="D8351">
        <f t="shared" si="130"/>
        <v>0.55933241959234</v>
      </c>
    </row>
    <row r="8352" spans="1:4">
      <c r="A8352" t="s">
        <v>234</v>
      </c>
      <c r="B8352" t="s">
        <v>357</v>
      </c>
      <c r="C8352">
        <v>0.370463202825458</v>
      </c>
      <c r="D8352">
        <f t="shared" si="130"/>
        <v>0.629536797174542</v>
      </c>
    </row>
    <row r="8353" spans="1:4">
      <c r="A8353" t="s">
        <v>225</v>
      </c>
      <c r="B8353" t="s">
        <v>348</v>
      </c>
      <c r="C8353">
        <v>0.337850350331853</v>
      </c>
      <c r="D8353">
        <f t="shared" si="130"/>
        <v>0.662149649668147</v>
      </c>
    </row>
    <row r="8354" spans="1:4">
      <c r="A8354" t="s">
        <v>216</v>
      </c>
      <c r="B8354" t="s">
        <v>351</v>
      </c>
      <c r="C8354">
        <v>0.411550971386081</v>
      </c>
      <c r="D8354">
        <f t="shared" si="130"/>
        <v>0.588449028613919</v>
      </c>
    </row>
    <row r="8355" spans="1:4">
      <c r="A8355" t="s">
        <v>219</v>
      </c>
      <c r="B8355" t="s">
        <v>345</v>
      </c>
      <c r="C8355">
        <v>0.379737737705881</v>
      </c>
      <c r="D8355">
        <f t="shared" si="130"/>
        <v>0.620262262294119</v>
      </c>
    </row>
    <row r="8356" spans="1:4">
      <c r="A8356" t="s">
        <v>237</v>
      </c>
      <c r="B8356" t="s">
        <v>360</v>
      </c>
      <c r="C8356">
        <v>0.393099358311363</v>
      </c>
      <c r="D8356">
        <f t="shared" si="130"/>
        <v>0.606900641688637</v>
      </c>
    </row>
    <row r="8357" spans="1:4">
      <c r="A8357" t="s">
        <v>231</v>
      </c>
      <c r="B8357" t="s">
        <v>354</v>
      </c>
      <c r="C8357">
        <v>0.361065127814878</v>
      </c>
      <c r="D8357">
        <f t="shared" si="130"/>
        <v>0.638934872185122</v>
      </c>
    </row>
    <row r="8358" spans="1:4">
      <c r="A8358" t="s">
        <v>243</v>
      </c>
      <c r="B8358" t="s">
        <v>246</v>
      </c>
      <c r="C8358">
        <v>0.405428274276811</v>
      </c>
      <c r="D8358">
        <f t="shared" si="130"/>
        <v>0.594571725723189</v>
      </c>
    </row>
    <row r="8359" spans="1:4">
      <c r="A8359" t="s">
        <v>240</v>
      </c>
      <c r="B8359" t="s">
        <v>363</v>
      </c>
      <c r="C8359">
        <v>0.454405413784943</v>
      </c>
      <c r="D8359">
        <f t="shared" si="130"/>
        <v>0.545594586215057</v>
      </c>
    </row>
    <row r="8360" spans="1:4">
      <c r="A8360" t="s">
        <v>210</v>
      </c>
      <c r="B8360" t="s">
        <v>390</v>
      </c>
      <c r="C8360">
        <v>0.381053742516233</v>
      </c>
      <c r="D8360">
        <f t="shared" si="130"/>
        <v>0.618946257483767</v>
      </c>
    </row>
    <row r="8361" spans="1:4">
      <c r="A8361" t="s">
        <v>222</v>
      </c>
      <c r="B8361" t="s">
        <v>354</v>
      </c>
      <c r="C8361">
        <v>0.381898462429443</v>
      </c>
      <c r="D8361">
        <f t="shared" si="130"/>
        <v>0.618101537570557</v>
      </c>
    </row>
    <row r="8362" spans="1:4">
      <c r="A8362" t="s">
        <v>228</v>
      </c>
      <c r="B8362" t="s">
        <v>357</v>
      </c>
      <c r="C8362">
        <v>0.430434097395052</v>
      </c>
      <c r="D8362">
        <f t="shared" si="130"/>
        <v>0.569565902604948</v>
      </c>
    </row>
    <row r="8363" spans="1:4">
      <c r="A8363" t="s">
        <v>252</v>
      </c>
      <c r="B8363" t="s">
        <v>246</v>
      </c>
      <c r="C8363">
        <v>0.332120680699358</v>
      </c>
      <c r="D8363">
        <f t="shared" si="130"/>
        <v>0.667879319300642</v>
      </c>
    </row>
    <row r="8364" spans="1:4">
      <c r="A8364" t="s">
        <v>255</v>
      </c>
      <c r="B8364" t="s">
        <v>249</v>
      </c>
      <c r="C8364">
        <v>0.423354736528559</v>
      </c>
      <c r="D8364">
        <f t="shared" si="130"/>
        <v>0.576645263471441</v>
      </c>
    </row>
    <row r="8365" spans="1:4">
      <c r="A8365" t="s">
        <v>204</v>
      </c>
      <c r="B8365" t="s">
        <v>393</v>
      </c>
      <c r="C8365">
        <v>0.483568532422338</v>
      </c>
      <c r="D8365">
        <f t="shared" si="130"/>
        <v>0.516431467577662</v>
      </c>
    </row>
    <row r="8366" spans="1:4">
      <c r="A8366" t="s">
        <v>213</v>
      </c>
      <c r="B8366" t="s">
        <v>348</v>
      </c>
      <c r="C8366">
        <v>0.460676090036141</v>
      </c>
      <c r="D8366">
        <f t="shared" si="130"/>
        <v>0.539323909963859</v>
      </c>
    </row>
    <row r="8367" spans="1:4">
      <c r="A8367" t="s">
        <v>234</v>
      </c>
      <c r="B8367" t="s">
        <v>360</v>
      </c>
      <c r="C8367">
        <v>0.388474520661295</v>
      </c>
      <c r="D8367">
        <f t="shared" si="130"/>
        <v>0.611525479338705</v>
      </c>
    </row>
    <row r="8368" spans="1:4">
      <c r="A8368" t="s">
        <v>225</v>
      </c>
      <c r="B8368" t="s">
        <v>354</v>
      </c>
      <c r="C8368">
        <v>0.412569355813762</v>
      </c>
      <c r="D8368">
        <f t="shared" si="130"/>
        <v>0.587430644186238</v>
      </c>
    </row>
    <row r="8369" spans="1:4">
      <c r="A8369" t="s">
        <v>216</v>
      </c>
      <c r="B8369" t="s">
        <v>357</v>
      </c>
      <c r="C8369">
        <v>0.346597068430797</v>
      </c>
      <c r="D8369">
        <f t="shared" si="130"/>
        <v>0.653402931569203</v>
      </c>
    </row>
    <row r="8370" spans="1:4">
      <c r="A8370" t="s">
        <v>219</v>
      </c>
      <c r="B8370" t="s">
        <v>348</v>
      </c>
      <c r="C8370">
        <v>0.341796670535971</v>
      </c>
      <c r="D8370">
        <f t="shared" si="130"/>
        <v>0.658203329464029</v>
      </c>
    </row>
    <row r="8371" spans="1:4">
      <c r="A8371" t="s">
        <v>237</v>
      </c>
      <c r="B8371" t="s">
        <v>363</v>
      </c>
      <c r="C8371">
        <v>0.477701396357252</v>
      </c>
      <c r="D8371">
        <f t="shared" si="130"/>
        <v>0.522298603642748</v>
      </c>
    </row>
    <row r="8372" spans="1:4">
      <c r="A8372" t="s">
        <v>231</v>
      </c>
      <c r="B8372" t="s">
        <v>351</v>
      </c>
      <c r="C8372">
        <v>0.384259033925159</v>
      </c>
      <c r="D8372">
        <f t="shared" si="130"/>
        <v>0.615740966074841</v>
      </c>
    </row>
    <row r="8373" spans="1:4">
      <c r="A8373" t="s">
        <v>243</v>
      </c>
      <c r="B8373" t="s">
        <v>249</v>
      </c>
      <c r="C8373">
        <v>0.395690391222902</v>
      </c>
      <c r="D8373">
        <f t="shared" si="130"/>
        <v>0.604309608777098</v>
      </c>
    </row>
    <row r="8374" spans="1:4">
      <c r="A8374" t="s">
        <v>240</v>
      </c>
      <c r="B8374" t="s">
        <v>369</v>
      </c>
      <c r="C8374">
        <v>0.383305737152749</v>
      </c>
      <c r="D8374">
        <f t="shared" si="130"/>
        <v>0.616694262847251</v>
      </c>
    </row>
    <row r="8375" spans="1:4">
      <c r="A8375" t="s">
        <v>210</v>
      </c>
      <c r="B8375" t="s">
        <v>399</v>
      </c>
      <c r="C8375">
        <v>0.305266447087362</v>
      </c>
      <c r="D8375">
        <f t="shared" si="130"/>
        <v>0.694733552912638</v>
      </c>
    </row>
    <row r="8376" spans="1:4">
      <c r="A8376" t="s">
        <v>222</v>
      </c>
      <c r="B8376" t="s">
        <v>351</v>
      </c>
      <c r="C8376">
        <v>0.455990572127516</v>
      </c>
      <c r="D8376">
        <f t="shared" si="130"/>
        <v>0.544009427872484</v>
      </c>
    </row>
    <row r="8377" spans="1:4">
      <c r="A8377" t="s">
        <v>228</v>
      </c>
      <c r="B8377" t="s">
        <v>360</v>
      </c>
      <c r="C8377">
        <v>0.384332256901306</v>
      </c>
      <c r="D8377">
        <f t="shared" si="130"/>
        <v>0.615667743098694</v>
      </c>
    </row>
    <row r="8378" spans="1:4">
      <c r="A8378" t="s">
        <v>252</v>
      </c>
      <c r="B8378" t="s">
        <v>249</v>
      </c>
      <c r="C8378">
        <v>0.369855413318912</v>
      </c>
      <c r="D8378">
        <f t="shared" si="130"/>
        <v>0.630144586681088</v>
      </c>
    </row>
    <row r="8379" spans="1:4">
      <c r="A8379" t="s">
        <v>246</v>
      </c>
      <c r="B8379" t="s">
        <v>249</v>
      </c>
      <c r="C8379">
        <v>0.452721536270509</v>
      </c>
      <c r="D8379">
        <f t="shared" si="130"/>
        <v>0.547278463729491</v>
      </c>
    </row>
    <row r="8380" spans="1:4">
      <c r="A8380" t="s">
        <v>255</v>
      </c>
      <c r="B8380" t="s">
        <v>258</v>
      </c>
      <c r="C8380">
        <v>0.381895747690989</v>
      </c>
      <c r="D8380">
        <f t="shared" si="130"/>
        <v>0.618104252309011</v>
      </c>
    </row>
    <row r="8381" spans="1:4">
      <c r="A8381" t="s">
        <v>213</v>
      </c>
      <c r="B8381" t="s">
        <v>354</v>
      </c>
      <c r="C8381">
        <v>0.459920347277935</v>
      </c>
      <c r="D8381">
        <f t="shared" si="130"/>
        <v>0.540079652722065</v>
      </c>
    </row>
    <row r="8382" spans="1:4">
      <c r="A8382" t="s">
        <v>234</v>
      </c>
      <c r="B8382" t="s">
        <v>363</v>
      </c>
      <c r="C8382">
        <v>0.402267458198064</v>
      </c>
      <c r="D8382">
        <f t="shared" si="130"/>
        <v>0.597732541801936</v>
      </c>
    </row>
    <row r="8383" spans="1:4">
      <c r="A8383" t="s">
        <v>225</v>
      </c>
      <c r="B8383" t="s">
        <v>351</v>
      </c>
      <c r="C8383">
        <v>0.445580680519694</v>
      </c>
      <c r="D8383">
        <f t="shared" si="130"/>
        <v>0.554419319480306</v>
      </c>
    </row>
    <row r="8384" spans="1:4">
      <c r="A8384" t="s">
        <v>216</v>
      </c>
      <c r="B8384" t="s">
        <v>360</v>
      </c>
      <c r="C8384">
        <v>0.40040562034952</v>
      </c>
      <c r="D8384">
        <f t="shared" si="130"/>
        <v>0.59959437965048</v>
      </c>
    </row>
    <row r="8385" spans="1:4">
      <c r="A8385" t="s">
        <v>219</v>
      </c>
      <c r="B8385" t="s">
        <v>354</v>
      </c>
      <c r="C8385">
        <v>0.374172172829663</v>
      </c>
      <c r="D8385">
        <f t="shared" si="130"/>
        <v>0.625827827170337</v>
      </c>
    </row>
    <row r="8386" spans="1:4">
      <c r="A8386" t="s">
        <v>237</v>
      </c>
      <c r="B8386" t="s">
        <v>369</v>
      </c>
      <c r="C8386">
        <v>0.389018272780085</v>
      </c>
      <c r="D8386">
        <f t="shared" si="130"/>
        <v>0.610981727219915</v>
      </c>
    </row>
    <row r="8387" spans="1:4">
      <c r="A8387" t="s">
        <v>243</v>
      </c>
      <c r="B8387" t="s">
        <v>258</v>
      </c>
      <c r="C8387">
        <v>0.384313593509108</v>
      </c>
      <c r="D8387">
        <f t="shared" si="130"/>
        <v>0.615686406490892</v>
      </c>
    </row>
    <row r="8388" spans="1:4">
      <c r="A8388" t="s">
        <v>231</v>
      </c>
      <c r="B8388" t="s">
        <v>357</v>
      </c>
      <c r="C8388">
        <v>0.378151287334175</v>
      </c>
      <c r="D8388">
        <f t="shared" ref="D8388:D8451" si="131">1-C8388</f>
        <v>0.621848712665825</v>
      </c>
    </row>
    <row r="8389" spans="1:4">
      <c r="A8389" t="s">
        <v>240</v>
      </c>
      <c r="B8389" t="s">
        <v>375</v>
      </c>
      <c r="C8389">
        <v>0.504669465110456</v>
      </c>
      <c r="D8389">
        <f t="shared" si="131"/>
        <v>0.495330534889544</v>
      </c>
    </row>
    <row r="8390" spans="1:4">
      <c r="A8390" t="s">
        <v>222</v>
      </c>
      <c r="B8390" t="s">
        <v>357</v>
      </c>
      <c r="C8390">
        <v>0.413812073242755</v>
      </c>
      <c r="D8390">
        <f t="shared" si="131"/>
        <v>0.586187926757245</v>
      </c>
    </row>
    <row r="8391" spans="1:4">
      <c r="A8391" t="s">
        <v>228</v>
      </c>
      <c r="B8391" t="s">
        <v>363</v>
      </c>
      <c r="C8391">
        <v>0.440965501927409</v>
      </c>
      <c r="D8391">
        <f t="shared" si="131"/>
        <v>0.559034498072591</v>
      </c>
    </row>
    <row r="8392" spans="1:4">
      <c r="A8392" t="s">
        <v>210</v>
      </c>
      <c r="B8392" t="s">
        <v>396</v>
      </c>
      <c r="C8392">
        <v>0.441839597366222</v>
      </c>
      <c r="D8392">
        <f t="shared" si="131"/>
        <v>0.558160402633778</v>
      </c>
    </row>
    <row r="8393" spans="1:4">
      <c r="A8393" t="s">
        <v>252</v>
      </c>
      <c r="B8393" t="s">
        <v>258</v>
      </c>
      <c r="C8393">
        <v>0.382354966954503</v>
      </c>
      <c r="D8393">
        <f t="shared" si="131"/>
        <v>0.617645033045497</v>
      </c>
    </row>
    <row r="8394" spans="1:4">
      <c r="A8394" t="s">
        <v>255</v>
      </c>
      <c r="B8394" t="s">
        <v>261</v>
      </c>
      <c r="C8394">
        <v>0.373871824960004</v>
      </c>
      <c r="D8394">
        <f t="shared" si="131"/>
        <v>0.626128175039996</v>
      </c>
    </row>
    <row r="8395" spans="1:4">
      <c r="A8395" t="s">
        <v>246</v>
      </c>
      <c r="B8395" t="s">
        <v>258</v>
      </c>
      <c r="C8395">
        <v>0.471892313104623</v>
      </c>
      <c r="D8395">
        <f t="shared" si="131"/>
        <v>0.528107686895377</v>
      </c>
    </row>
    <row r="8396" spans="1:4">
      <c r="A8396" t="s">
        <v>213</v>
      </c>
      <c r="B8396" t="s">
        <v>351</v>
      </c>
      <c r="C8396">
        <v>0.459939867608679</v>
      </c>
      <c r="D8396">
        <f t="shared" si="131"/>
        <v>0.540060132391321</v>
      </c>
    </row>
    <row r="8397" spans="1:4">
      <c r="A8397" t="s">
        <v>234</v>
      </c>
      <c r="B8397" t="s">
        <v>369</v>
      </c>
      <c r="C8397">
        <v>0.404390592537958</v>
      </c>
      <c r="D8397">
        <f t="shared" si="131"/>
        <v>0.595609407462042</v>
      </c>
    </row>
    <row r="8398" spans="1:4">
      <c r="A8398" t="s">
        <v>216</v>
      </c>
      <c r="B8398" t="s">
        <v>363</v>
      </c>
      <c r="C8398">
        <v>0.366189266022886</v>
      </c>
      <c r="D8398">
        <f t="shared" si="131"/>
        <v>0.633810733977114</v>
      </c>
    </row>
    <row r="8399" spans="1:4">
      <c r="A8399" t="s">
        <v>225</v>
      </c>
      <c r="B8399" t="s">
        <v>357</v>
      </c>
      <c r="C8399">
        <v>0.349689486022885</v>
      </c>
      <c r="D8399">
        <f t="shared" si="131"/>
        <v>0.650310513977115</v>
      </c>
    </row>
    <row r="8400" spans="1:4">
      <c r="A8400" t="s">
        <v>219</v>
      </c>
      <c r="B8400" t="s">
        <v>351</v>
      </c>
      <c r="C8400">
        <v>0.420910960926511</v>
      </c>
      <c r="D8400">
        <f t="shared" si="131"/>
        <v>0.579089039073489</v>
      </c>
    </row>
    <row r="8401" spans="1:4">
      <c r="A8401" t="s">
        <v>243</v>
      </c>
      <c r="B8401" t="s">
        <v>261</v>
      </c>
      <c r="C8401">
        <v>0.395674978407511</v>
      </c>
      <c r="D8401">
        <f t="shared" si="131"/>
        <v>0.604325021592489</v>
      </c>
    </row>
    <row r="8402" spans="1:4">
      <c r="A8402" t="s">
        <v>237</v>
      </c>
      <c r="B8402" t="s">
        <v>375</v>
      </c>
      <c r="C8402">
        <v>0.545764348000047</v>
      </c>
      <c r="D8402">
        <f t="shared" si="131"/>
        <v>0.454235651999953</v>
      </c>
    </row>
    <row r="8403" spans="1:4">
      <c r="A8403" t="s">
        <v>231</v>
      </c>
      <c r="B8403" t="s">
        <v>360</v>
      </c>
      <c r="C8403">
        <v>0.372318484168064</v>
      </c>
      <c r="D8403">
        <f t="shared" si="131"/>
        <v>0.627681515831936</v>
      </c>
    </row>
    <row r="8404" spans="1:4">
      <c r="A8404" t="s">
        <v>240</v>
      </c>
      <c r="B8404" t="s">
        <v>372</v>
      </c>
      <c r="C8404">
        <v>0.460316287856184</v>
      </c>
      <c r="D8404">
        <f t="shared" si="131"/>
        <v>0.539683712143816</v>
      </c>
    </row>
    <row r="8405" spans="1:4">
      <c r="A8405" t="s">
        <v>222</v>
      </c>
      <c r="B8405" t="s">
        <v>360</v>
      </c>
      <c r="C8405">
        <v>0.426795578374268</v>
      </c>
      <c r="D8405">
        <f t="shared" si="131"/>
        <v>0.573204421625732</v>
      </c>
    </row>
    <row r="8406" spans="1:4">
      <c r="A8406" t="s">
        <v>228</v>
      </c>
      <c r="B8406" t="s">
        <v>369</v>
      </c>
      <c r="C8406">
        <v>0.387951728114383</v>
      </c>
      <c r="D8406">
        <f t="shared" si="131"/>
        <v>0.612048271885617</v>
      </c>
    </row>
    <row r="8407" spans="1:4">
      <c r="A8407" t="s">
        <v>252</v>
      </c>
      <c r="B8407" t="s">
        <v>261</v>
      </c>
      <c r="C8407">
        <v>0.370093167614811</v>
      </c>
      <c r="D8407">
        <f t="shared" si="131"/>
        <v>0.629906832385189</v>
      </c>
    </row>
    <row r="8408" spans="1:4">
      <c r="A8408" t="s">
        <v>255</v>
      </c>
      <c r="B8408" t="s">
        <v>264</v>
      </c>
      <c r="C8408">
        <v>0.317780452842924</v>
      </c>
      <c r="D8408">
        <f t="shared" si="131"/>
        <v>0.682219547157076</v>
      </c>
    </row>
    <row r="8409" spans="1:4">
      <c r="A8409" t="s">
        <v>210</v>
      </c>
      <c r="B8409" t="s">
        <v>402</v>
      </c>
      <c r="C8409">
        <v>0.341507043472061</v>
      </c>
      <c r="D8409">
        <f t="shared" si="131"/>
        <v>0.658492956527939</v>
      </c>
    </row>
    <row r="8410" spans="1:4">
      <c r="A8410" t="s">
        <v>213</v>
      </c>
      <c r="B8410" t="s">
        <v>357</v>
      </c>
      <c r="C8410">
        <v>0.465147477708767</v>
      </c>
      <c r="D8410">
        <f t="shared" si="131"/>
        <v>0.534852522291233</v>
      </c>
    </row>
    <row r="8411" spans="1:4">
      <c r="A8411" t="s">
        <v>246</v>
      </c>
      <c r="B8411" t="s">
        <v>261</v>
      </c>
      <c r="C8411">
        <v>0.427991098453421</v>
      </c>
      <c r="D8411">
        <f t="shared" si="131"/>
        <v>0.572008901546579</v>
      </c>
    </row>
    <row r="8412" spans="1:4">
      <c r="A8412" t="s">
        <v>234</v>
      </c>
      <c r="B8412" t="s">
        <v>375</v>
      </c>
      <c r="C8412">
        <v>0.427126864507241</v>
      </c>
      <c r="D8412">
        <f t="shared" si="131"/>
        <v>0.572873135492759</v>
      </c>
    </row>
    <row r="8413" spans="1:4">
      <c r="A8413" t="s">
        <v>216</v>
      </c>
      <c r="B8413" t="s">
        <v>369</v>
      </c>
      <c r="C8413">
        <v>0.383035609603201</v>
      </c>
      <c r="D8413">
        <f t="shared" si="131"/>
        <v>0.616964390396799</v>
      </c>
    </row>
    <row r="8414" spans="1:4">
      <c r="A8414" t="s">
        <v>225</v>
      </c>
      <c r="B8414" t="s">
        <v>360</v>
      </c>
      <c r="C8414">
        <v>0.387312568483588</v>
      </c>
      <c r="D8414">
        <f t="shared" si="131"/>
        <v>0.612687431516412</v>
      </c>
    </row>
    <row r="8415" spans="1:4">
      <c r="A8415" t="s">
        <v>219</v>
      </c>
      <c r="B8415" t="s">
        <v>357</v>
      </c>
      <c r="C8415">
        <v>0.3604359507003</v>
      </c>
      <c r="D8415">
        <f t="shared" si="131"/>
        <v>0.6395640492997</v>
      </c>
    </row>
    <row r="8416" spans="1:4">
      <c r="A8416" t="s">
        <v>243</v>
      </c>
      <c r="B8416" t="s">
        <v>264</v>
      </c>
      <c r="C8416">
        <v>0.361479503174961</v>
      </c>
      <c r="D8416">
        <f t="shared" si="131"/>
        <v>0.638520496825039</v>
      </c>
    </row>
    <row r="8417" spans="1:4">
      <c r="A8417" t="s">
        <v>237</v>
      </c>
      <c r="B8417" t="s">
        <v>372</v>
      </c>
      <c r="C8417">
        <v>0.51388682979625</v>
      </c>
      <c r="D8417">
        <f t="shared" si="131"/>
        <v>0.48611317020375</v>
      </c>
    </row>
    <row r="8418" spans="1:4">
      <c r="A8418" t="s">
        <v>231</v>
      </c>
      <c r="B8418" t="s">
        <v>363</v>
      </c>
      <c r="C8418">
        <v>0.372037177235967</v>
      </c>
      <c r="D8418">
        <f t="shared" si="131"/>
        <v>0.627962822764033</v>
      </c>
    </row>
    <row r="8419" spans="1:4">
      <c r="A8419" t="s">
        <v>222</v>
      </c>
      <c r="B8419" t="s">
        <v>363</v>
      </c>
      <c r="C8419">
        <v>0.422009138461104</v>
      </c>
      <c r="D8419">
        <f t="shared" si="131"/>
        <v>0.577990861538896</v>
      </c>
    </row>
    <row r="8420" spans="1:4">
      <c r="A8420" t="s">
        <v>240</v>
      </c>
      <c r="B8420" t="s">
        <v>378</v>
      </c>
      <c r="C8420">
        <v>0.458429619666085</v>
      </c>
      <c r="D8420">
        <f t="shared" si="131"/>
        <v>0.541570380333915</v>
      </c>
    </row>
    <row r="8421" spans="1:4">
      <c r="A8421" t="s">
        <v>228</v>
      </c>
      <c r="B8421" t="s">
        <v>375</v>
      </c>
      <c r="C8421">
        <v>0.470153844209301</v>
      </c>
      <c r="D8421">
        <f t="shared" si="131"/>
        <v>0.529846155790699</v>
      </c>
    </row>
    <row r="8422" spans="1:4">
      <c r="A8422" t="s">
        <v>252</v>
      </c>
      <c r="B8422" t="s">
        <v>264</v>
      </c>
      <c r="C8422">
        <v>0.381260839709951</v>
      </c>
      <c r="D8422">
        <f t="shared" si="131"/>
        <v>0.618739160290049</v>
      </c>
    </row>
    <row r="8423" spans="1:4">
      <c r="A8423" t="s">
        <v>213</v>
      </c>
      <c r="B8423" t="s">
        <v>360</v>
      </c>
      <c r="C8423">
        <v>0.432894700831879</v>
      </c>
      <c r="D8423">
        <f t="shared" si="131"/>
        <v>0.567105299168121</v>
      </c>
    </row>
    <row r="8424" spans="1:4">
      <c r="A8424" t="s">
        <v>255</v>
      </c>
      <c r="B8424" t="s">
        <v>267</v>
      </c>
      <c r="C8424">
        <v>0.37783708051167</v>
      </c>
      <c r="D8424">
        <f t="shared" si="131"/>
        <v>0.62216291948833</v>
      </c>
    </row>
    <row r="8425" spans="1:4">
      <c r="A8425" t="s">
        <v>246</v>
      </c>
      <c r="B8425" t="s">
        <v>264</v>
      </c>
      <c r="C8425">
        <v>0.466655808478341</v>
      </c>
      <c r="D8425">
        <f t="shared" si="131"/>
        <v>0.533344191521659</v>
      </c>
    </row>
    <row r="8426" spans="1:4">
      <c r="A8426" t="s">
        <v>210</v>
      </c>
      <c r="B8426" t="s">
        <v>393</v>
      </c>
      <c r="C8426">
        <v>0.467093029057624</v>
      </c>
      <c r="D8426">
        <f t="shared" si="131"/>
        <v>0.532906970942376</v>
      </c>
    </row>
    <row r="8427" spans="1:4">
      <c r="A8427" t="s">
        <v>234</v>
      </c>
      <c r="B8427" t="s">
        <v>372</v>
      </c>
      <c r="C8427">
        <v>0.399002663119065</v>
      </c>
      <c r="D8427">
        <f t="shared" si="131"/>
        <v>0.600997336880935</v>
      </c>
    </row>
    <row r="8428" spans="1:4">
      <c r="A8428" t="s">
        <v>225</v>
      </c>
      <c r="B8428" t="s">
        <v>363</v>
      </c>
      <c r="C8428">
        <v>0.340207333652506</v>
      </c>
      <c r="D8428">
        <f t="shared" si="131"/>
        <v>0.659792666347494</v>
      </c>
    </row>
    <row r="8429" spans="1:4">
      <c r="A8429" t="s">
        <v>216</v>
      </c>
      <c r="B8429" t="s">
        <v>375</v>
      </c>
      <c r="C8429">
        <v>0.457162078466673</v>
      </c>
      <c r="D8429">
        <f t="shared" si="131"/>
        <v>0.542837921533327</v>
      </c>
    </row>
    <row r="8430" spans="1:4">
      <c r="A8430" t="s">
        <v>219</v>
      </c>
      <c r="B8430" t="s">
        <v>360</v>
      </c>
      <c r="C8430">
        <v>0.398772279312307</v>
      </c>
      <c r="D8430">
        <f t="shared" si="131"/>
        <v>0.601227720687693</v>
      </c>
    </row>
    <row r="8431" spans="1:4">
      <c r="A8431" t="s">
        <v>237</v>
      </c>
      <c r="B8431" t="s">
        <v>378</v>
      </c>
      <c r="C8431">
        <v>0.525864748487927</v>
      </c>
      <c r="D8431">
        <f t="shared" si="131"/>
        <v>0.474135251512073</v>
      </c>
    </row>
    <row r="8432" spans="1:4">
      <c r="A8432" t="s">
        <v>243</v>
      </c>
      <c r="B8432" t="s">
        <v>267</v>
      </c>
      <c r="C8432">
        <v>0.324583426784909</v>
      </c>
      <c r="D8432">
        <f t="shared" si="131"/>
        <v>0.675416573215091</v>
      </c>
    </row>
    <row r="8433" spans="1:4">
      <c r="A8433" t="s">
        <v>222</v>
      </c>
      <c r="B8433" t="s">
        <v>369</v>
      </c>
      <c r="C8433">
        <v>0.389230720095246</v>
      </c>
      <c r="D8433">
        <f t="shared" si="131"/>
        <v>0.610769279904754</v>
      </c>
    </row>
    <row r="8434" spans="1:4">
      <c r="A8434" t="s">
        <v>231</v>
      </c>
      <c r="B8434" t="s">
        <v>369</v>
      </c>
      <c r="C8434">
        <v>0.384875076572277</v>
      </c>
      <c r="D8434">
        <f t="shared" si="131"/>
        <v>0.615124923427723</v>
      </c>
    </row>
    <row r="8435" spans="1:4">
      <c r="A8435" t="s">
        <v>240</v>
      </c>
      <c r="B8435" t="s">
        <v>384</v>
      </c>
      <c r="C8435">
        <v>0.441497799092459</v>
      </c>
      <c r="D8435">
        <f t="shared" si="131"/>
        <v>0.558502200907541</v>
      </c>
    </row>
    <row r="8436" spans="1:4">
      <c r="A8436" t="s">
        <v>228</v>
      </c>
      <c r="B8436" t="s">
        <v>372</v>
      </c>
      <c r="C8436">
        <v>0.4450496493384</v>
      </c>
      <c r="D8436">
        <f t="shared" si="131"/>
        <v>0.5549503506616</v>
      </c>
    </row>
    <row r="8437" spans="1:4">
      <c r="A8437" t="s">
        <v>213</v>
      </c>
      <c r="B8437" t="s">
        <v>363</v>
      </c>
      <c r="C8437">
        <v>0.49109170339876</v>
      </c>
      <c r="D8437">
        <f t="shared" si="131"/>
        <v>0.50890829660124</v>
      </c>
    </row>
    <row r="8438" spans="1:4">
      <c r="A8438" t="s">
        <v>252</v>
      </c>
      <c r="B8438" t="s">
        <v>267</v>
      </c>
      <c r="C8438">
        <v>0.329940838215694</v>
      </c>
      <c r="D8438">
        <f t="shared" si="131"/>
        <v>0.670059161784306</v>
      </c>
    </row>
    <row r="8439" spans="1:4">
      <c r="A8439" t="s">
        <v>255</v>
      </c>
      <c r="B8439" t="s">
        <v>270</v>
      </c>
      <c r="C8439">
        <v>0.442845492218171</v>
      </c>
      <c r="D8439">
        <f t="shared" si="131"/>
        <v>0.557154507781829</v>
      </c>
    </row>
    <row r="8440" spans="1:4">
      <c r="A8440" t="s">
        <v>249</v>
      </c>
      <c r="B8440" t="s">
        <v>258</v>
      </c>
      <c r="C8440">
        <v>0.419198672511184</v>
      </c>
      <c r="D8440">
        <f t="shared" si="131"/>
        <v>0.580801327488816</v>
      </c>
    </row>
    <row r="8441" spans="1:4">
      <c r="A8441" t="s">
        <v>246</v>
      </c>
      <c r="B8441" t="s">
        <v>267</v>
      </c>
      <c r="C8441">
        <v>0.431786410673207</v>
      </c>
      <c r="D8441">
        <f t="shared" si="131"/>
        <v>0.568213589326793</v>
      </c>
    </row>
    <row r="8442" spans="1:4">
      <c r="A8442" t="s">
        <v>234</v>
      </c>
      <c r="B8442" t="s">
        <v>378</v>
      </c>
      <c r="C8442">
        <v>0.435882184427024</v>
      </c>
      <c r="D8442">
        <f t="shared" si="131"/>
        <v>0.564117815572976</v>
      </c>
    </row>
    <row r="8443" spans="1:4">
      <c r="A8443" t="s">
        <v>225</v>
      </c>
      <c r="B8443" t="s">
        <v>369</v>
      </c>
      <c r="C8443">
        <v>0.389673844434172</v>
      </c>
      <c r="D8443">
        <f t="shared" si="131"/>
        <v>0.610326155565828</v>
      </c>
    </row>
    <row r="8444" spans="1:4">
      <c r="A8444" t="s">
        <v>216</v>
      </c>
      <c r="B8444" t="s">
        <v>372</v>
      </c>
      <c r="C8444">
        <v>0.274120268745125</v>
      </c>
      <c r="D8444">
        <f t="shared" si="131"/>
        <v>0.725879731254875</v>
      </c>
    </row>
    <row r="8445" spans="1:4">
      <c r="A8445" t="s">
        <v>219</v>
      </c>
      <c r="B8445" t="s">
        <v>363</v>
      </c>
      <c r="C8445">
        <v>0.375247990792723</v>
      </c>
      <c r="D8445">
        <f t="shared" si="131"/>
        <v>0.624752009207277</v>
      </c>
    </row>
    <row r="8446" spans="1:4">
      <c r="A8446" t="s">
        <v>243</v>
      </c>
      <c r="B8446" t="s">
        <v>270</v>
      </c>
      <c r="C8446">
        <v>0.430766663074059</v>
      </c>
      <c r="D8446">
        <f t="shared" si="131"/>
        <v>0.569233336925941</v>
      </c>
    </row>
    <row r="8447" spans="1:4">
      <c r="A8447" t="s">
        <v>237</v>
      </c>
      <c r="B8447" t="s">
        <v>384</v>
      </c>
      <c r="C8447">
        <v>0.449163894180802</v>
      </c>
      <c r="D8447">
        <f t="shared" si="131"/>
        <v>0.550836105819198</v>
      </c>
    </row>
    <row r="8448" spans="1:4">
      <c r="A8448" t="s">
        <v>222</v>
      </c>
      <c r="B8448" t="s">
        <v>375</v>
      </c>
      <c r="C8448">
        <v>0.527919229100694</v>
      </c>
      <c r="D8448">
        <f t="shared" si="131"/>
        <v>0.472080770899306</v>
      </c>
    </row>
    <row r="8449" spans="1:4">
      <c r="A8449" t="s">
        <v>231</v>
      </c>
      <c r="B8449" t="s">
        <v>375</v>
      </c>
      <c r="C8449">
        <v>0.394006797866471</v>
      </c>
      <c r="D8449">
        <f t="shared" si="131"/>
        <v>0.605993202133529</v>
      </c>
    </row>
    <row r="8450" spans="1:4">
      <c r="A8450" t="s">
        <v>240</v>
      </c>
      <c r="B8450" t="s">
        <v>381</v>
      </c>
      <c r="C8450">
        <v>0.485272632418078</v>
      </c>
      <c r="D8450">
        <f t="shared" si="131"/>
        <v>0.514727367581922</v>
      </c>
    </row>
    <row r="8451" spans="1:4">
      <c r="A8451" t="s">
        <v>228</v>
      </c>
      <c r="B8451" t="s">
        <v>378</v>
      </c>
      <c r="C8451">
        <v>0.372755788939485</v>
      </c>
      <c r="D8451">
        <f t="shared" si="131"/>
        <v>0.627244211060515</v>
      </c>
    </row>
    <row r="8452" spans="1:4">
      <c r="A8452" t="s">
        <v>252</v>
      </c>
      <c r="B8452" t="s">
        <v>270</v>
      </c>
      <c r="C8452">
        <v>0.365139343647139</v>
      </c>
      <c r="D8452">
        <f t="shared" ref="D8452:D8515" si="132">1-C8452</f>
        <v>0.634860656352861</v>
      </c>
    </row>
    <row r="8453" spans="1:4">
      <c r="A8453" t="s">
        <v>213</v>
      </c>
      <c r="B8453" t="s">
        <v>369</v>
      </c>
      <c r="C8453">
        <v>0.446012953201261</v>
      </c>
      <c r="D8453">
        <f t="shared" si="132"/>
        <v>0.553987046798739</v>
      </c>
    </row>
    <row r="8454" spans="1:4">
      <c r="A8454" t="s">
        <v>249</v>
      </c>
      <c r="B8454" t="s">
        <v>261</v>
      </c>
      <c r="C8454">
        <v>0.395953605916937</v>
      </c>
      <c r="D8454">
        <f t="shared" si="132"/>
        <v>0.604046394083063</v>
      </c>
    </row>
    <row r="8455" spans="1:4">
      <c r="A8455" t="s">
        <v>246</v>
      </c>
      <c r="B8455" t="s">
        <v>270</v>
      </c>
      <c r="C8455">
        <v>0.383364985643664</v>
      </c>
      <c r="D8455">
        <f t="shared" si="132"/>
        <v>0.616635014356336</v>
      </c>
    </row>
    <row r="8456" spans="1:4">
      <c r="A8456" t="s">
        <v>255</v>
      </c>
      <c r="B8456" t="s">
        <v>282</v>
      </c>
      <c r="C8456">
        <v>0.332335352810221</v>
      </c>
      <c r="D8456">
        <f t="shared" si="132"/>
        <v>0.667664647189779</v>
      </c>
    </row>
    <row r="8457" spans="1:4">
      <c r="A8457" t="s">
        <v>234</v>
      </c>
      <c r="B8457" t="s">
        <v>384</v>
      </c>
      <c r="C8457">
        <v>0.367869819535297</v>
      </c>
      <c r="D8457">
        <f t="shared" si="132"/>
        <v>0.632130180464703</v>
      </c>
    </row>
    <row r="8458" spans="1:4">
      <c r="A8458" t="s">
        <v>216</v>
      </c>
      <c r="B8458" t="s">
        <v>378</v>
      </c>
      <c r="C8458">
        <v>0.445642524257203</v>
      </c>
      <c r="D8458">
        <f t="shared" si="132"/>
        <v>0.554357475742797</v>
      </c>
    </row>
    <row r="8459" spans="1:4">
      <c r="A8459" t="s">
        <v>225</v>
      </c>
      <c r="B8459" t="s">
        <v>375</v>
      </c>
      <c r="C8459">
        <v>0.448795437354407</v>
      </c>
      <c r="D8459">
        <f t="shared" si="132"/>
        <v>0.551204562645593</v>
      </c>
    </row>
    <row r="8460" spans="1:4">
      <c r="A8460" t="s">
        <v>219</v>
      </c>
      <c r="B8460" t="s">
        <v>369</v>
      </c>
      <c r="C8460">
        <v>0.364673195637417</v>
      </c>
      <c r="D8460">
        <f t="shared" si="132"/>
        <v>0.635326804362583</v>
      </c>
    </row>
    <row r="8461" spans="1:4">
      <c r="A8461" t="s">
        <v>237</v>
      </c>
      <c r="B8461" t="s">
        <v>381</v>
      </c>
      <c r="C8461">
        <v>0.483835977430035</v>
      </c>
      <c r="D8461">
        <f t="shared" si="132"/>
        <v>0.516164022569965</v>
      </c>
    </row>
    <row r="8462" spans="1:4">
      <c r="A8462" t="s">
        <v>240</v>
      </c>
      <c r="B8462" t="s">
        <v>366</v>
      </c>
      <c r="C8462">
        <v>0.543101886168866</v>
      </c>
      <c r="D8462">
        <f t="shared" si="132"/>
        <v>0.456898113831134</v>
      </c>
    </row>
    <row r="8463" spans="1:4">
      <c r="A8463" t="s">
        <v>243</v>
      </c>
      <c r="B8463" t="s">
        <v>282</v>
      </c>
      <c r="C8463">
        <v>0.336628894481123</v>
      </c>
      <c r="D8463">
        <f t="shared" si="132"/>
        <v>0.663371105518877</v>
      </c>
    </row>
    <row r="8464" spans="1:4">
      <c r="A8464" t="s">
        <v>222</v>
      </c>
      <c r="B8464" t="s">
        <v>372</v>
      </c>
      <c r="C8464">
        <v>0.371830913953264</v>
      </c>
      <c r="D8464">
        <f t="shared" si="132"/>
        <v>0.628169086046736</v>
      </c>
    </row>
    <row r="8465" spans="1:4">
      <c r="A8465" t="s">
        <v>231</v>
      </c>
      <c r="B8465" t="s">
        <v>372</v>
      </c>
      <c r="C8465">
        <v>0.383294181933396</v>
      </c>
      <c r="D8465">
        <f t="shared" si="132"/>
        <v>0.616705818066604</v>
      </c>
    </row>
    <row r="8466" spans="1:4">
      <c r="A8466" t="s">
        <v>228</v>
      </c>
      <c r="B8466" t="s">
        <v>384</v>
      </c>
      <c r="C8466">
        <v>0.429147215245253</v>
      </c>
      <c r="D8466">
        <f t="shared" si="132"/>
        <v>0.570852784754747</v>
      </c>
    </row>
    <row r="8467" spans="1:4">
      <c r="A8467" t="s">
        <v>213</v>
      </c>
      <c r="B8467" t="s">
        <v>375</v>
      </c>
      <c r="C8467">
        <v>0.528934365489437</v>
      </c>
      <c r="D8467">
        <f t="shared" si="132"/>
        <v>0.471065634510563</v>
      </c>
    </row>
    <row r="8468" spans="1:4">
      <c r="A8468" t="s">
        <v>252</v>
      </c>
      <c r="B8468" t="s">
        <v>282</v>
      </c>
      <c r="C8468">
        <v>0.416005163070464</v>
      </c>
      <c r="D8468">
        <f t="shared" si="132"/>
        <v>0.583994836929536</v>
      </c>
    </row>
    <row r="8469" spans="1:4">
      <c r="A8469" t="s">
        <v>249</v>
      </c>
      <c r="B8469" t="s">
        <v>264</v>
      </c>
      <c r="C8469">
        <v>0.406078825810767</v>
      </c>
      <c r="D8469">
        <f t="shared" si="132"/>
        <v>0.593921174189233</v>
      </c>
    </row>
    <row r="8470" spans="1:4">
      <c r="A8470" t="s">
        <v>255</v>
      </c>
      <c r="B8470" t="s">
        <v>273</v>
      </c>
      <c r="C8470">
        <v>0.381302504363749</v>
      </c>
      <c r="D8470">
        <f t="shared" si="132"/>
        <v>0.618697495636251</v>
      </c>
    </row>
    <row r="8471" spans="1:4">
      <c r="A8471" t="s">
        <v>246</v>
      </c>
      <c r="B8471" t="s">
        <v>282</v>
      </c>
      <c r="C8471">
        <v>0.487052901325188</v>
      </c>
      <c r="D8471">
        <f t="shared" si="132"/>
        <v>0.512947098674812</v>
      </c>
    </row>
    <row r="8472" spans="1:4">
      <c r="A8472" t="s">
        <v>234</v>
      </c>
      <c r="B8472" t="s">
        <v>381</v>
      </c>
      <c r="C8472">
        <v>0.413049729446979</v>
      </c>
      <c r="D8472">
        <f t="shared" si="132"/>
        <v>0.586950270553021</v>
      </c>
    </row>
    <row r="8473" spans="1:4">
      <c r="A8473" t="s">
        <v>216</v>
      </c>
      <c r="B8473" t="s">
        <v>384</v>
      </c>
      <c r="C8473">
        <v>0.341775333190848</v>
      </c>
      <c r="D8473">
        <f t="shared" si="132"/>
        <v>0.658224666809152</v>
      </c>
    </row>
    <row r="8474" spans="1:4">
      <c r="A8474" t="s">
        <v>225</v>
      </c>
      <c r="B8474" t="s">
        <v>372</v>
      </c>
      <c r="C8474">
        <v>0.335606143949321</v>
      </c>
      <c r="D8474">
        <f t="shared" si="132"/>
        <v>0.664393856050679</v>
      </c>
    </row>
    <row r="8475" spans="1:4">
      <c r="A8475" t="s">
        <v>237</v>
      </c>
      <c r="B8475" t="s">
        <v>366</v>
      </c>
      <c r="C8475">
        <v>0.57521487416401</v>
      </c>
      <c r="D8475">
        <f t="shared" si="132"/>
        <v>0.42478512583599</v>
      </c>
    </row>
    <row r="8476" spans="1:4">
      <c r="A8476" t="s">
        <v>219</v>
      </c>
      <c r="B8476" t="s">
        <v>375</v>
      </c>
      <c r="C8476">
        <v>0.464461607959013</v>
      </c>
      <c r="D8476">
        <f t="shared" si="132"/>
        <v>0.535538392040987</v>
      </c>
    </row>
    <row r="8477" spans="1:4">
      <c r="A8477" t="s">
        <v>243</v>
      </c>
      <c r="B8477" t="s">
        <v>273</v>
      </c>
      <c r="C8477">
        <v>0.353457787951013</v>
      </c>
      <c r="D8477">
        <f t="shared" si="132"/>
        <v>0.646542212048987</v>
      </c>
    </row>
    <row r="8478" spans="1:4">
      <c r="A8478" t="s">
        <v>222</v>
      </c>
      <c r="B8478" t="s">
        <v>378</v>
      </c>
      <c r="C8478">
        <v>0.474581407770702</v>
      </c>
      <c r="D8478">
        <f t="shared" si="132"/>
        <v>0.525418592229298</v>
      </c>
    </row>
    <row r="8479" spans="1:4">
      <c r="A8479" t="s">
        <v>240</v>
      </c>
      <c r="B8479" t="s">
        <v>387</v>
      </c>
      <c r="C8479">
        <v>0.392909402777621</v>
      </c>
      <c r="D8479">
        <f t="shared" si="132"/>
        <v>0.607090597222379</v>
      </c>
    </row>
    <row r="8480" spans="1:4">
      <c r="A8480" t="s">
        <v>231</v>
      </c>
      <c r="B8480" t="s">
        <v>378</v>
      </c>
      <c r="C8480">
        <v>0.472599264292242</v>
      </c>
      <c r="D8480">
        <f t="shared" si="132"/>
        <v>0.527400735707758</v>
      </c>
    </row>
    <row r="8481" spans="1:4">
      <c r="A8481" t="s">
        <v>228</v>
      </c>
      <c r="B8481" t="s">
        <v>381</v>
      </c>
      <c r="C8481">
        <v>0.457629934047324</v>
      </c>
      <c r="D8481">
        <f t="shared" si="132"/>
        <v>0.542370065952676</v>
      </c>
    </row>
    <row r="8482" spans="1:4">
      <c r="A8482" t="s">
        <v>213</v>
      </c>
      <c r="B8482" t="s">
        <v>372</v>
      </c>
      <c r="C8482">
        <v>0.503715743481668</v>
      </c>
      <c r="D8482">
        <f t="shared" si="132"/>
        <v>0.496284256518332</v>
      </c>
    </row>
    <row r="8483" spans="1:4">
      <c r="A8483" t="s">
        <v>252</v>
      </c>
      <c r="B8483" t="s">
        <v>273</v>
      </c>
      <c r="C8483">
        <v>0.36332770159269</v>
      </c>
      <c r="D8483">
        <f t="shared" si="132"/>
        <v>0.63667229840731</v>
      </c>
    </row>
    <row r="8484" spans="1:4">
      <c r="A8484" t="s">
        <v>234</v>
      </c>
      <c r="B8484" t="s">
        <v>366</v>
      </c>
      <c r="C8484">
        <v>0.495536096415247</v>
      </c>
      <c r="D8484">
        <f t="shared" si="132"/>
        <v>0.504463903584753</v>
      </c>
    </row>
    <row r="8485" spans="1:4">
      <c r="A8485" t="s">
        <v>249</v>
      </c>
      <c r="B8485" t="s">
        <v>267</v>
      </c>
      <c r="C8485">
        <v>0.387041984553601</v>
      </c>
      <c r="D8485">
        <f t="shared" si="132"/>
        <v>0.612958015446399</v>
      </c>
    </row>
    <row r="8486" spans="1:4">
      <c r="A8486" t="s">
        <v>246</v>
      </c>
      <c r="B8486" t="s">
        <v>273</v>
      </c>
      <c r="C8486">
        <v>0.453962336818723</v>
      </c>
      <c r="D8486">
        <f t="shared" si="132"/>
        <v>0.546037663181277</v>
      </c>
    </row>
    <row r="8487" spans="1:4">
      <c r="A8487" t="s">
        <v>255</v>
      </c>
      <c r="B8487" t="s">
        <v>276</v>
      </c>
      <c r="C8487">
        <v>0.350636417007164</v>
      </c>
      <c r="D8487">
        <f t="shared" si="132"/>
        <v>0.649363582992836</v>
      </c>
    </row>
    <row r="8488" spans="1:4">
      <c r="A8488" t="s">
        <v>216</v>
      </c>
      <c r="B8488" t="s">
        <v>381</v>
      </c>
      <c r="C8488">
        <v>0.41660816806407</v>
      </c>
      <c r="D8488">
        <f t="shared" si="132"/>
        <v>0.58339183193593</v>
      </c>
    </row>
    <row r="8489" spans="1:4">
      <c r="A8489" t="s">
        <v>225</v>
      </c>
      <c r="B8489" t="s">
        <v>378</v>
      </c>
      <c r="C8489">
        <v>0.449970638087367</v>
      </c>
      <c r="D8489">
        <f t="shared" si="132"/>
        <v>0.550029361912633</v>
      </c>
    </row>
    <row r="8490" spans="1:4">
      <c r="A8490" t="s">
        <v>237</v>
      </c>
      <c r="B8490" t="s">
        <v>387</v>
      </c>
      <c r="C8490">
        <v>0.386230034432692</v>
      </c>
      <c r="D8490">
        <f t="shared" si="132"/>
        <v>0.613769965567308</v>
      </c>
    </row>
    <row r="8491" spans="1:4">
      <c r="A8491" t="s">
        <v>219</v>
      </c>
      <c r="B8491" t="s">
        <v>372</v>
      </c>
      <c r="C8491">
        <v>0.373268837393781</v>
      </c>
      <c r="D8491">
        <f t="shared" si="132"/>
        <v>0.626731162606219</v>
      </c>
    </row>
    <row r="8492" spans="1:4">
      <c r="A8492" t="s">
        <v>243</v>
      </c>
      <c r="B8492" t="s">
        <v>276</v>
      </c>
      <c r="C8492">
        <v>0.363907462339155</v>
      </c>
      <c r="D8492">
        <f t="shared" si="132"/>
        <v>0.636092537660845</v>
      </c>
    </row>
    <row r="8493" spans="1:4">
      <c r="A8493" t="s">
        <v>240</v>
      </c>
      <c r="B8493" t="s">
        <v>390</v>
      </c>
      <c r="C8493">
        <v>0.464241298586644</v>
      </c>
      <c r="D8493">
        <f t="shared" si="132"/>
        <v>0.535758701413356</v>
      </c>
    </row>
    <row r="8494" spans="1:4">
      <c r="A8494" t="s">
        <v>222</v>
      </c>
      <c r="B8494" t="s">
        <v>384</v>
      </c>
      <c r="C8494">
        <v>0.378447761556984</v>
      </c>
      <c r="D8494">
        <f t="shared" si="132"/>
        <v>0.621552238443016</v>
      </c>
    </row>
    <row r="8495" spans="1:4">
      <c r="A8495" t="s">
        <v>228</v>
      </c>
      <c r="B8495" t="s">
        <v>366</v>
      </c>
      <c r="C8495">
        <v>0.409557001609969</v>
      </c>
      <c r="D8495">
        <f t="shared" si="132"/>
        <v>0.590442998390031</v>
      </c>
    </row>
    <row r="8496" spans="1:4">
      <c r="A8496" t="s">
        <v>231</v>
      </c>
      <c r="B8496" t="s">
        <v>384</v>
      </c>
      <c r="C8496">
        <v>0.376132321099615</v>
      </c>
      <c r="D8496">
        <f t="shared" si="132"/>
        <v>0.623867678900385</v>
      </c>
    </row>
    <row r="8497" spans="1:4">
      <c r="A8497" t="s">
        <v>213</v>
      </c>
      <c r="B8497" t="s">
        <v>378</v>
      </c>
      <c r="C8497">
        <v>0.441404014169748</v>
      </c>
      <c r="D8497">
        <f t="shared" si="132"/>
        <v>0.558595985830252</v>
      </c>
    </row>
    <row r="8498" spans="1:4">
      <c r="A8498" t="s">
        <v>249</v>
      </c>
      <c r="B8498" t="s">
        <v>270</v>
      </c>
      <c r="C8498">
        <v>0.354551468044128</v>
      </c>
      <c r="D8498">
        <f t="shared" si="132"/>
        <v>0.645448531955872</v>
      </c>
    </row>
    <row r="8499" spans="1:4">
      <c r="A8499" t="s">
        <v>252</v>
      </c>
      <c r="B8499" t="s">
        <v>276</v>
      </c>
      <c r="C8499">
        <v>0.34951270547083</v>
      </c>
      <c r="D8499">
        <f t="shared" si="132"/>
        <v>0.65048729452917</v>
      </c>
    </row>
    <row r="8500" spans="1:4">
      <c r="A8500" t="s">
        <v>216</v>
      </c>
      <c r="B8500" t="s">
        <v>366</v>
      </c>
      <c r="C8500">
        <v>0.50059050885088</v>
      </c>
      <c r="D8500">
        <f t="shared" si="132"/>
        <v>0.49940949114912</v>
      </c>
    </row>
    <row r="8501" spans="1:4">
      <c r="A8501" t="s">
        <v>234</v>
      </c>
      <c r="B8501" t="s">
        <v>387</v>
      </c>
      <c r="C8501">
        <v>0.376139730368992</v>
      </c>
      <c r="D8501">
        <f t="shared" si="132"/>
        <v>0.623860269631008</v>
      </c>
    </row>
    <row r="8502" spans="1:4">
      <c r="A8502" t="s">
        <v>246</v>
      </c>
      <c r="B8502" t="s">
        <v>276</v>
      </c>
      <c r="C8502">
        <v>0.453856620906675</v>
      </c>
      <c r="D8502">
        <f t="shared" si="132"/>
        <v>0.546143379093325</v>
      </c>
    </row>
    <row r="8503" spans="1:4">
      <c r="A8503" t="s">
        <v>255</v>
      </c>
      <c r="B8503" t="s">
        <v>285</v>
      </c>
      <c r="C8503">
        <v>0.391036585894922</v>
      </c>
      <c r="D8503">
        <f t="shared" si="132"/>
        <v>0.608963414105078</v>
      </c>
    </row>
    <row r="8504" spans="1:4">
      <c r="A8504" t="s">
        <v>225</v>
      </c>
      <c r="B8504" t="s">
        <v>384</v>
      </c>
      <c r="C8504">
        <v>0.395802331439124</v>
      </c>
      <c r="D8504">
        <f t="shared" si="132"/>
        <v>0.604197668560876</v>
      </c>
    </row>
    <row r="8505" spans="1:4">
      <c r="A8505" t="s">
        <v>237</v>
      </c>
      <c r="B8505" t="s">
        <v>390</v>
      </c>
      <c r="C8505">
        <v>0.480016551960278</v>
      </c>
      <c r="D8505">
        <f t="shared" si="132"/>
        <v>0.519983448039722</v>
      </c>
    </row>
    <row r="8506" spans="1:4">
      <c r="A8506" t="s">
        <v>219</v>
      </c>
      <c r="B8506" t="s">
        <v>378</v>
      </c>
      <c r="C8506">
        <v>0.44040600465409</v>
      </c>
      <c r="D8506">
        <f t="shared" si="132"/>
        <v>0.55959399534591</v>
      </c>
    </row>
    <row r="8507" spans="1:4">
      <c r="A8507" t="s">
        <v>240</v>
      </c>
      <c r="B8507" t="s">
        <v>399</v>
      </c>
      <c r="C8507">
        <v>0.477955256007628</v>
      </c>
      <c r="D8507">
        <f t="shared" si="132"/>
        <v>0.522044743992372</v>
      </c>
    </row>
    <row r="8508" spans="1:4">
      <c r="A8508" t="s">
        <v>243</v>
      </c>
      <c r="B8508" t="s">
        <v>285</v>
      </c>
      <c r="C8508">
        <v>0.361467833866924</v>
      </c>
      <c r="D8508">
        <f t="shared" si="132"/>
        <v>0.638532166133076</v>
      </c>
    </row>
    <row r="8509" spans="1:4">
      <c r="A8509" t="s">
        <v>222</v>
      </c>
      <c r="B8509" t="s">
        <v>381</v>
      </c>
      <c r="C8509">
        <v>0.465665652269548</v>
      </c>
      <c r="D8509">
        <f t="shared" si="132"/>
        <v>0.534334347730452</v>
      </c>
    </row>
    <row r="8510" spans="1:4">
      <c r="A8510" t="s">
        <v>228</v>
      </c>
      <c r="B8510" t="s">
        <v>387</v>
      </c>
      <c r="C8510">
        <v>0.384086832205816</v>
      </c>
      <c r="D8510">
        <f t="shared" si="132"/>
        <v>0.615913167794184</v>
      </c>
    </row>
    <row r="8511" spans="1:4">
      <c r="A8511" t="s">
        <v>231</v>
      </c>
      <c r="B8511" t="s">
        <v>381</v>
      </c>
      <c r="C8511">
        <v>0.387275525936963</v>
      </c>
      <c r="D8511">
        <f t="shared" si="132"/>
        <v>0.612724474063037</v>
      </c>
    </row>
    <row r="8512" spans="1:4">
      <c r="A8512" t="s">
        <v>249</v>
      </c>
      <c r="B8512" t="s">
        <v>282</v>
      </c>
      <c r="C8512">
        <v>0.438182355536794</v>
      </c>
      <c r="D8512">
        <f t="shared" si="132"/>
        <v>0.561817644463206</v>
      </c>
    </row>
    <row r="8513" spans="1:4">
      <c r="A8513" t="s">
        <v>252</v>
      </c>
      <c r="B8513" t="s">
        <v>285</v>
      </c>
      <c r="C8513">
        <v>0.353225908459161</v>
      </c>
      <c r="D8513">
        <f t="shared" si="132"/>
        <v>0.646774091540839</v>
      </c>
    </row>
    <row r="8514" spans="1:4">
      <c r="A8514" t="s">
        <v>213</v>
      </c>
      <c r="B8514" t="s">
        <v>384</v>
      </c>
      <c r="C8514">
        <v>0.455894603594736</v>
      </c>
      <c r="D8514">
        <f t="shared" si="132"/>
        <v>0.544105396405264</v>
      </c>
    </row>
    <row r="8515" spans="1:4">
      <c r="A8515" t="s">
        <v>234</v>
      </c>
      <c r="B8515" t="s">
        <v>390</v>
      </c>
      <c r="C8515">
        <v>0.395731842711984</v>
      </c>
      <c r="D8515">
        <f t="shared" si="132"/>
        <v>0.604268157288016</v>
      </c>
    </row>
    <row r="8516" spans="1:4">
      <c r="A8516" t="s">
        <v>216</v>
      </c>
      <c r="B8516" t="s">
        <v>387</v>
      </c>
      <c r="C8516">
        <v>0.375789305247848</v>
      </c>
      <c r="D8516">
        <f t="shared" ref="D8516:D8579" si="133">1-C8516</f>
        <v>0.624210694752152</v>
      </c>
    </row>
    <row r="8517" spans="1:4">
      <c r="A8517" t="s">
        <v>246</v>
      </c>
      <c r="B8517" t="s">
        <v>285</v>
      </c>
      <c r="C8517">
        <v>0.365499376263841</v>
      </c>
      <c r="D8517">
        <f t="shared" si="133"/>
        <v>0.634500623736159</v>
      </c>
    </row>
    <row r="8518" spans="1:4">
      <c r="A8518" t="s">
        <v>255</v>
      </c>
      <c r="B8518" t="s">
        <v>279</v>
      </c>
      <c r="C8518">
        <v>0.346596400636355</v>
      </c>
      <c r="D8518">
        <f t="shared" si="133"/>
        <v>0.653403599363645</v>
      </c>
    </row>
    <row r="8519" spans="1:4">
      <c r="A8519" t="s">
        <v>225</v>
      </c>
      <c r="B8519" t="s">
        <v>381</v>
      </c>
      <c r="C8519">
        <v>0.393517449254649</v>
      </c>
      <c r="D8519">
        <f t="shared" si="133"/>
        <v>0.606482550745351</v>
      </c>
    </row>
    <row r="8520" spans="1:4">
      <c r="A8520" t="s">
        <v>237</v>
      </c>
      <c r="B8520" t="s">
        <v>399</v>
      </c>
      <c r="C8520">
        <v>0.461673104582083</v>
      </c>
      <c r="D8520">
        <f t="shared" si="133"/>
        <v>0.538326895417917</v>
      </c>
    </row>
    <row r="8521" spans="1:4">
      <c r="A8521" t="s">
        <v>222</v>
      </c>
      <c r="B8521" t="s">
        <v>366</v>
      </c>
      <c r="C8521">
        <v>0.452275717224196</v>
      </c>
      <c r="D8521">
        <f t="shared" si="133"/>
        <v>0.547724282775804</v>
      </c>
    </row>
    <row r="8522" spans="1:4">
      <c r="A8522" t="s">
        <v>219</v>
      </c>
      <c r="B8522" t="s">
        <v>384</v>
      </c>
      <c r="C8522">
        <v>0.350843092692497</v>
      </c>
      <c r="D8522">
        <f t="shared" si="133"/>
        <v>0.649156907307503</v>
      </c>
    </row>
    <row r="8523" spans="1:4">
      <c r="A8523" t="s">
        <v>243</v>
      </c>
      <c r="B8523" t="s">
        <v>279</v>
      </c>
      <c r="C8523">
        <v>0.375588854324721</v>
      </c>
      <c r="D8523">
        <f t="shared" si="133"/>
        <v>0.624411145675279</v>
      </c>
    </row>
    <row r="8524" spans="1:4">
      <c r="A8524" t="s">
        <v>240</v>
      </c>
      <c r="B8524" t="s">
        <v>396</v>
      </c>
      <c r="C8524">
        <v>0.427965336078821</v>
      </c>
      <c r="D8524">
        <f t="shared" si="133"/>
        <v>0.572034663921179</v>
      </c>
    </row>
    <row r="8525" spans="1:4">
      <c r="A8525" t="s">
        <v>231</v>
      </c>
      <c r="B8525" t="s">
        <v>366</v>
      </c>
      <c r="C8525">
        <v>0.521274370429404</v>
      </c>
      <c r="D8525">
        <f t="shared" si="133"/>
        <v>0.478725629570596</v>
      </c>
    </row>
    <row r="8526" spans="1:4">
      <c r="A8526" t="s">
        <v>228</v>
      </c>
      <c r="B8526" t="s">
        <v>390</v>
      </c>
      <c r="C8526">
        <v>0.38438788638574</v>
      </c>
      <c r="D8526">
        <f t="shared" si="133"/>
        <v>0.61561211361426</v>
      </c>
    </row>
    <row r="8527" spans="1:4">
      <c r="A8527" t="s">
        <v>249</v>
      </c>
      <c r="B8527" t="s">
        <v>273</v>
      </c>
      <c r="C8527">
        <v>0.436981310348041</v>
      </c>
      <c r="D8527">
        <f t="shared" si="133"/>
        <v>0.563018689651959</v>
      </c>
    </row>
    <row r="8528" spans="1:4">
      <c r="A8528" t="s">
        <v>252</v>
      </c>
      <c r="B8528" t="s">
        <v>279</v>
      </c>
      <c r="C8528">
        <v>0.373141460368849</v>
      </c>
      <c r="D8528">
        <f t="shared" si="133"/>
        <v>0.626858539631151</v>
      </c>
    </row>
    <row r="8529" spans="1:4">
      <c r="A8529" t="s">
        <v>213</v>
      </c>
      <c r="B8529" t="s">
        <v>381</v>
      </c>
      <c r="C8529">
        <v>0.451091544397272</v>
      </c>
      <c r="D8529">
        <f t="shared" si="133"/>
        <v>0.548908455602728</v>
      </c>
    </row>
    <row r="8530" spans="1:4">
      <c r="A8530" t="s">
        <v>234</v>
      </c>
      <c r="B8530" t="s">
        <v>399</v>
      </c>
      <c r="C8530">
        <v>0.404441112502743</v>
      </c>
      <c r="D8530">
        <f t="shared" si="133"/>
        <v>0.595558887497257</v>
      </c>
    </row>
    <row r="8531" spans="1:4">
      <c r="A8531" t="s">
        <v>216</v>
      </c>
      <c r="B8531" t="s">
        <v>390</v>
      </c>
      <c r="C8531">
        <v>0.338288364896405</v>
      </c>
      <c r="D8531">
        <f t="shared" si="133"/>
        <v>0.661711635103595</v>
      </c>
    </row>
    <row r="8532" spans="1:4">
      <c r="A8532" t="s">
        <v>246</v>
      </c>
      <c r="B8532" t="s">
        <v>279</v>
      </c>
      <c r="C8532">
        <v>0.453500480123828</v>
      </c>
      <c r="D8532">
        <f t="shared" si="133"/>
        <v>0.546499519876172</v>
      </c>
    </row>
    <row r="8533" spans="1:4">
      <c r="A8533" t="s">
        <v>225</v>
      </c>
      <c r="B8533" t="s">
        <v>366</v>
      </c>
      <c r="C8533">
        <v>0.537842406147273</v>
      </c>
      <c r="D8533">
        <f t="shared" si="133"/>
        <v>0.462157593852727</v>
      </c>
    </row>
    <row r="8534" spans="1:4">
      <c r="A8534" t="s">
        <v>255</v>
      </c>
      <c r="B8534" t="s">
        <v>288</v>
      </c>
      <c r="C8534">
        <v>0.353271854483315</v>
      </c>
      <c r="D8534">
        <f t="shared" si="133"/>
        <v>0.646728145516685</v>
      </c>
    </row>
    <row r="8535" spans="1:4">
      <c r="A8535" t="s">
        <v>237</v>
      </c>
      <c r="B8535" t="s">
        <v>396</v>
      </c>
      <c r="C8535">
        <v>0.407398606196024</v>
      </c>
      <c r="D8535">
        <f t="shared" si="133"/>
        <v>0.592601393803976</v>
      </c>
    </row>
    <row r="8536" spans="1:4">
      <c r="A8536" t="s">
        <v>222</v>
      </c>
      <c r="B8536" t="s">
        <v>387</v>
      </c>
      <c r="C8536">
        <v>0.403685121667361</v>
      </c>
      <c r="D8536">
        <f t="shared" si="133"/>
        <v>0.596314878332639</v>
      </c>
    </row>
    <row r="8537" spans="1:4">
      <c r="A8537" t="s">
        <v>219</v>
      </c>
      <c r="B8537" t="s">
        <v>381</v>
      </c>
      <c r="C8537">
        <v>0.417725144352322</v>
      </c>
      <c r="D8537">
        <f t="shared" si="133"/>
        <v>0.582274855647678</v>
      </c>
    </row>
    <row r="8538" spans="1:4">
      <c r="A8538" t="s">
        <v>228</v>
      </c>
      <c r="B8538" t="s">
        <v>399</v>
      </c>
      <c r="C8538">
        <v>0.44813723905841</v>
      </c>
      <c r="D8538">
        <f t="shared" si="133"/>
        <v>0.55186276094159</v>
      </c>
    </row>
    <row r="8539" spans="1:4">
      <c r="A8539" t="s">
        <v>243</v>
      </c>
      <c r="B8539" t="s">
        <v>288</v>
      </c>
      <c r="C8539">
        <v>0.320559247286751</v>
      </c>
      <c r="D8539">
        <f t="shared" si="133"/>
        <v>0.679440752713249</v>
      </c>
    </row>
    <row r="8540" spans="1:4">
      <c r="A8540" t="s">
        <v>231</v>
      </c>
      <c r="B8540" t="s">
        <v>387</v>
      </c>
      <c r="C8540">
        <v>0.364355356955421</v>
      </c>
      <c r="D8540">
        <f t="shared" si="133"/>
        <v>0.635644643044579</v>
      </c>
    </row>
    <row r="8541" spans="1:4">
      <c r="A8541" t="s">
        <v>240</v>
      </c>
      <c r="B8541" t="s">
        <v>402</v>
      </c>
      <c r="C8541">
        <v>0.407877321227939</v>
      </c>
      <c r="D8541">
        <f t="shared" si="133"/>
        <v>0.592122678772061</v>
      </c>
    </row>
    <row r="8542" spans="1:4">
      <c r="A8542" t="s">
        <v>213</v>
      </c>
      <c r="B8542" t="s">
        <v>366</v>
      </c>
      <c r="C8542">
        <v>0.538418786189313</v>
      </c>
      <c r="D8542">
        <f t="shared" si="133"/>
        <v>0.461581213810687</v>
      </c>
    </row>
    <row r="8543" spans="1:4">
      <c r="A8543" t="s">
        <v>249</v>
      </c>
      <c r="B8543" t="s">
        <v>276</v>
      </c>
      <c r="C8543">
        <v>0.422151974504559</v>
      </c>
      <c r="D8543">
        <f t="shared" si="133"/>
        <v>0.577848025495441</v>
      </c>
    </row>
    <row r="8544" spans="1:4">
      <c r="A8544" t="s">
        <v>234</v>
      </c>
      <c r="B8544" t="s">
        <v>396</v>
      </c>
      <c r="C8544">
        <v>0.426728214922749</v>
      </c>
      <c r="D8544">
        <f t="shared" si="133"/>
        <v>0.573271785077251</v>
      </c>
    </row>
    <row r="8545" spans="1:4">
      <c r="A8545" t="s">
        <v>252</v>
      </c>
      <c r="B8545" t="s">
        <v>288</v>
      </c>
      <c r="C8545">
        <v>0.411109762457974</v>
      </c>
      <c r="D8545">
        <f t="shared" si="133"/>
        <v>0.588890237542026</v>
      </c>
    </row>
    <row r="8546" spans="1:4">
      <c r="A8546" t="s">
        <v>216</v>
      </c>
      <c r="B8546" t="s">
        <v>399</v>
      </c>
      <c r="C8546">
        <v>0.309564485910751</v>
      </c>
      <c r="D8546">
        <f t="shared" si="133"/>
        <v>0.690435514089249</v>
      </c>
    </row>
    <row r="8547" spans="1:4">
      <c r="A8547" t="s">
        <v>246</v>
      </c>
      <c r="B8547" t="s">
        <v>288</v>
      </c>
      <c r="C8547">
        <v>0.478881035310735</v>
      </c>
      <c r="D8547">
        <f t="shared" si="133"/>
        <v>0.521118964689265</v>
      </c>
    </row>
    <row r="8548" spans="1:4">
      <c r="A8548" t="s">
        <v>225</v>
      </c>
      <c r="B8548" t="s">
        <v>387</v>
      </c>
      <c r="C8548">
        <v>0.394342316949942</v>
      </c>
      <c r="D8548">
        <f t="shared" si="133"/>
        <v>0.605657683050058</v>
      </c>
    </row>
    <row r="8549" spans="1:4">
      <c r="A8549" t="s">
        <v>255</v>
      </c>
      <c r="B8549" t="s">
        <v>291</v>
      </c>
      <c r="C8549">
        <v>0.410403436474589</v>
      </c>
      <c r="D8549">
        <f t="shared" si="133"/>
        <v>0.589596563525411</v>
      </c>
    </row>
    <row r="8550" spans="1:4">
      <c r="A8550" t="s">
        <v>219</v>
      </c>
      <c r="B8550" t="s">
        <v>366</v>
      </c>
      <c r="C8550">
        <v>0.474155732750391</v>
      </c>
      <c r="D8550">
        <f t="shared" si="133"/>
        <v>0.525844267249609</v>
      </c>
    </row>
    <row r="8551" spans="1:4">
      <c r="A8551" t="s">
        <v>222</v>
      </c>
      <c r="B8551" t="s">
        <v>390</v>
      </c>
      <c r="C8551">
        <v>0.403782301382756</v>
      </c>
      <c r="D8551">
        <f t="shared" si="133"/>
        <v>0.596217698617244</v>
      </c>
    </row>
    <row r="8552" spans="1:4">
      <c r="A8552" t="s">
        <v>237</v>
      </c>
      <c r="B8552" t="s">
        <v>402</v>
      </c>
      <c r="C8552">
        <v>0.435917221150899</v>
      </c>
      <c r="D8552">
        <f t="shared" si="133"/>
        <v>0.564082778849101</v>
      </c>
    </row>
    <row r="8553" spans="1:4">
      <c r="A8553" t="s">
        <v>228</v>
      </c>
      <c r="B8553" t="s">
        <v>396</v>
      </c>
      <c r="C8553">
        <v>0.397851614425152</v>
      </c>
      <c r="D8553">
        <f t="shared" si="133"/>
        <v>0.602148385574848</v>
      </c>
    </row>
    <row r="8554" spans="1:4">
      <c r="A8554" t="s">
        <v>240</v>
      </c>
      <c r="B8554" t="s">
        <v>393</v>
      </c>
      <c r="C8554">
        <v>0.419482127516908</v>
      </c>
      <c r="D8554">
        <f t="shared" si="133"/>
        <v>0.580517872483092</v>
      </c>
    </row>
    <row r="8555" spans="1:4">
      <c r="A8555" t="s">
        <v>243</v>
      </c>
      <c r="B8555" t="s">
        <v>291</v>
      </c>
      <c r="C8555">
        <v>0.412758164837211</v>
      </c>
      <c r="D8555">
        <f t="shared" si="133"/>
        <v>0.587241835162789</v>
      </c>
    </row>
    <row r="8556" spans="1:4">
      <c r="A8556" t="s">
        <v>231</v>
      </c>
      <c r="B8556" t="s">
        <v>390</v>
      </c>
      <c r="C8556">
        <v>0.403294745890271</v>
      </c>
      <c r="D8556">
        <f t="shared" si="133"/>
        <v>0.596705254109729</v>
      </c>
    </row>
    <row r="8557" spans="1:4">
      <c r="A8557" t="s">
        <v>213</v>
      </c>
      <c r="B8557" t="s">
        <v>387</v>
      </c>
      <c r="C8557">
        <v>0.446948706257752</v>
      </c>
      <c r="D8557">
        <f t="shared" si="133"/>
        <v>0.553051293742248</v>
      </c>
    </row>
    <row r="8558" spans="1:4">
      <c r="A8558" t="s">
        <v>249</v>
      </c>
      <c r="B8558" t="s">
        <v>285</v>
      </c>
      <c r="C8558">
        <v>0.432528461258846</v>
      </c>
      <c r="D8558">
        <f t="shared" si="133"/>
        <v>0.567471538741154</v>
      </c>
    </row>
    <row r="8559" spans="1:4">
      <c r="A8559" t="s">
        <v>216</v>
      </c>
      <c r="B8559" t="s">
        <v>396</v>
      </c>
      <c r="C8559">
        <v>0.411183785527172</v>
      </c>
      <c r="D8559">
        <f t="shared" si="133"/>
        <v>0.588816214472828</v>
      </c>
    </row>
    <row r="8560" spans="1:4">
      <c r="A8560" t="s">
        <v>252</v>
      </c>
      <c r="B8560" t="s">
        <v>291</v>
      </c>
      <c r="C8560">
        <v>0.36912990707457</v>
      </c>
      <c r="D8560">
        <f t="shared" si="133"/>
        <v>0.63087009292543</v>
      </c>
    </row>
    <row r="8561" spans="1:4">
      <c r="A8561" t="s">
        <v>234</v>
      </c>
      <c r="B8561" t="s">
        <v>402</v>
      </c>
      <c r="C8561">
        <v>0.399062787775072</v>
      </c>
      <c r="D8561">
        <f t="shared" si="133"/>
        <v>0.600937212224928</v>
      </c>
    </row>
    <row r="8562" spans="1:4">
      <c r="A8562" t="s">
        <v>246</v>
      </c>
      <c r="B8562" t="s">
        <v>291</v>
      </c>
      <c r="C8562">
        <v>0.403317968579733</v>
      </c>
      <c r="D8562">
        <f t="shared" si="133"/>
        <v>0.596682031420267</v>
      </c>
    </row>
    <row r="8563" spans="1:4">
      <c r="A8563" t="s">
        <v>225</v>
      </c>
      <c r="B8563" t="s">
        <v>390</v>
      </c>
      <c r="C8563">
        <v>0.38780917342238</v>
      </c>
      <c r="D8563">
        <f t="shared" si="133"/>
        <v>0.61219082657762</v>
      </c>
    </row>
    <row r="8564" spans="1:4">
      <c r="A8564" t="s">
        <v>255</v>
      </c>
      <c r="B8564" t="s">
        <v>294</v>
      </c>
      <c r="C8564">
        <v>0.353803892585995</v>
      </c>
      <c r="D8564">
        <f t="shared" si="133"/>
        <v>0.646196107414005</v>
      </c>
    </row>
    <row r="8565" spans="1:4">
      <c r="A8565" t="s">
        <v>219</v>
      </c>
      <c r="B8565" t="s">
        <v>387</v>
      </c>
      <c r="C8565">
        <v>0.362678027255113</v>
      </c>
      <c r="D8565">
        <f t="shared" si="133"/>
        <v>0.637321972744887</v>
      </c>
    </row>
    <row r="8566" spans="1:4">
      <c r="A8566" t="s">
        <v>237</v>
      </c>
      <c r="B8566" t="s">
        <v>393</v>
      </c>
      <c r="C8566">
        <v>0.412024775335408</v>
      </c>
      <c r="D8566">
        <f t="shared" si="133"/>
        <v>0.587975224664592</v>
      </c>
    </row>
    <row r="8567" spans="1:4">
      <c r="A8567" t="s">
        <v>222</v>
      </c>
      <c r="B8567" t="s">
        <v>399</v>
      </c>
      <c r="C8567">
        <v>0.400284363522918</v>
      </c>
      <c r="D8567">
        <f t="shared" si="133"/>
        <v>0.599715636477082</v>
      </c>
    </row>
    <row r="8568" spans="1:4">
      <c r="A8568" t="s">
        <v>228</v>
      </c>
      <c r="B8568" t="s">
        <v>402</v>
      </c>
      <c r="C8568">
        <v>0.370342528093647</v>
      </c>
      <c r="D8568">
        <f t="shared" si="133"/>
        <v>0.629657471906353</v>
      </c>
    </row>
    <row r="8569" spans="1:4">
      <c r="A8569" t="s">
        <v>243</v>
      </c>
      <c r="B8569" t="s">
        <v>294</v>
      </c>
      <c r="C8569">
        <v>0.375062254323039</v>
      </c>
      <c r="D8569">
        <f t="shared" si="133"/>
        <v>0.624937745676961</v>
      </c>
    </row>
    <row r="8570" spans="1:4">
      <c r="A8570" t="s">
        <v>258</v>
      </c>
      <c r="B8570" t="s">
        <v>261</v>
      </c>
      <c r="C8570">
        <v>0.35662597535339</v>
      </c>
      <c r="D8570">
        <f t="shared" si="133"/>
        <v>0.64337402464661</v>
      </c>
    </row>
    <row r="8571" spans="1:4">
      <c r="A8571" t="s">
        <v>231</v>
      </c>
      <c r="B8571" t="s">
        <v>399</v>
      </c>
      <c r="C8571">
        <v>0.345004648113387</v>
      </c>
      <c r="D8571">
        <f t="shared" si="133"/>
        <v>0.654995351886613</v>
      </c>
    </row>
    <row r="8572" spans="1:4">
      <c r="A8572" t="s">
        <v>213</v>
      </c>
      <c r="B8572" t="s">
        <v>390</v>
      </c>
      <c r="C8572">
        <v>0.48646105613193</v>
      </c>
      <c r="D8572">
        <f t="shared" si="133"/>
        <v>0.51353894386807</v>
      </c>
    </row>
    <row r="8573" spans="1:4">
      <c r="A8573" t="s">
        <v>249</v>
      </c>
      <c r="B8573" t="s">
        <v>279</v>
      </c>
      <c r="C8573">
        <v>0.434330857840408</v>
      </c>
      <c r="D8573">
        <f t="shared" si="133"/>
        <v>0.565669142159592</v>
      </c>
    </row>
    <row r="8574" spans="1:4">
      <c r="A8574" t="s">
        <v>216</v>
      </c>
      <c r="B8574" t="s">
        <v>402</v>
      </c>
      <c r="C8574">
        <v>0.36137876072122</v>
      </c>
      <c r="D8574">
        <f t="shared" si="133"/>
        <v>0.63862123927878</v>
      </c>
    </row>
    <row r="8575" spans="1:4">
      <c r="A8575" t="s">
        <v>246</v>
      </c>
      <c r="B8575" t="s">
        <v>294</v>
      </c>
      <c r="C8575">
        <v>0.424425819131372</v>
      </c>
      <c r="D8575">
        <f t="shared" si="133"/>
        <v>0.575574180868628</v>
      </c>
    </row>
    <row r="8576" spans="1:4">
      <c r="A8576" t="s">
        <v>252</v>
      </c>
      <c r="B8576" t="s">
        <v>294</v>
      </c>
      <c r="C8576">
        <v>0.379023033601157</v>
      </c>
      <c r="D8576">
        <f t="shared" si="133"/>
        <v>0.620976966398843</v>
      </c>
    </row>
    <row r="8577" spans="1:4">
      <c r="A8577" t="s">
        <v>234</v>
      </c>
      <c r="B8577" t="s">
        <v>393</v>
      </c>
      <c r="C8577">
        <v>0.423223548420523</v>
      </c>
      <c r="D8577">
        <f t="shared" si="133"/>
        <v>0.576776451579477</v>
      </c>
    </row>
    <row r="8578" spans="1:4">
      <c r="A8578" t="s">
        <v>225</v>
      </c>
      <c r="B8578" t="s">
        <v>399</v>
      </c>
      <c r="C8578">
        <v>0.324690841457698</v>
      </c>
      <c r="D8578">
        <f t="shared" si="133"/>
        <v>0.675309158542302</v>
      </c>
    </row>
    <row r="8579" spans="1:4">
      <c r="A8579" t="s">
        <v>255</v>
      </c>
      <c r="B8579" t="s">
        <v>300</v>
      </c>
      <c r="C8579">
        <v>0.342173809363265</v>
      </c>
      <c r="D8579">
        <f t="shared" si="133"/>
        <v>0.657826190636735</v>
      </c>
    </row>
    <row r="8580" spans="1:4">
      <c r="A8580" t="s">
        <v>219</v>
      </c>
      <c r="B8580" t="s">
        <v>390</v>
      </c>
      <c r="C8580">
        <v>0.356211421408265</v>
      </c>
      <c r="D8580">
        <f t="shared" ref="D8580:D8643" si="134">1-C8580</f>
        <v>0.643788578591735</v>
      </c>
    </row>
    <row r="8581" spans="1:4">
      <c r="A8581" t="s">
        <v>222</v>
      </c>
      <c r="B8581" t="s">
        <v>396</v>
      </c>
      <c r="C8581">
        <v>0.441688520569951</v>
      </c>
      <c r="D8581">
        <f t="shared" si="134"/>
        <v>0.558311479430049</v>
      </c>
    </row>
    <row r="8582" spans="1:4">
      <c r="A8582" t="s">
        <v>261</v>
      </c>
      <c r="B8582" t="s">
        <v>264</v>
      </c>
      <c r="C8582">
        <v>0.366390417905192</v>
      </c>
      <c r="D8582">
        <f t="shared" si="134"/>
        <v>0.633609582094808</v>
      </c>
    </row>
    <row r="8583" spans="1:4">
      <c r="A8583" t="s">
        <v>228</v>
      </c>
      <c r="B8583" t="s">
        <v>393</v>
      </c>
      <c r="C8583">
        <v>0.400918568597472</v>
      </c>
      <c r="D8583">
        <f t="shared" si="134"/>
        <v>0.599081431402528</v>
      </c>
    </row>
    <row r="8584" spans="1:4">
      <c r="A8584" t="s">
        <v>243</v>
      </c>
      <c r="B8584" t="s">
        <v>300</v>
      </c>
      <c r="C8584">
        <v>0.371890207946651</v>
      </c>
      <c r="D8584">
        <f t="shared" si="134"/>
        <v>0.628109792053349</v>
      </c>
    </row>
    <row r="8585" spans="1:4">
      <c r="A8585" t="s">
        <v>213</v>
      </c>
      <c r="B8585" t="s">
        <v>399</v>
      </c>
      <c r="C8585">
        <v>0.487675343044863</v>
      </c>
      <c r="D8585">
        <f t="shared" si="134"/>
        <v>0.512324656955137</v>
      </c>
    </row>
    <row r="8586" spans="1:4">
      <c r="A8586" t="s">
        <v>231</v>
      </c>
      <c r="B8586" t="s">
        <v>396</v>
      </c>
      <c r="C8586">
        <v>0.411882304398082</v>
      </c>
      <c r="D8586">
        <f t="shared" si="134"/>
        <v>0.588117695601918</v>
      </c>
    </row>
    <row r="8587" spans="1:4">
      <c r="A8587" t="s">
        <v>258</v>
      </c>
      <c r="B8587" t="s">
        <v>264</v>
      </c>
      <c r="C8587">
        <v>0.351834505199285</v>
      </c>
      <c r="D8587">
        <f t="shared" si="134"/>
        <v>0.648165494800715</v>
      </c>
    </row>
    <row r="8588" spans="1:4">
      <c r="A8588" t="s">
        <v>249</v>
      </c>
      <c r="B8588" t="s">
        <v>288</v>
      </c>
      <c r="C8588">
        <v>0.466565669989652</v>
      </c>
      <c r="D8588">
        <f t="shared" si="134"/>
        <v>0.533434330010348</v>
      </c>
    </row>
    <row r="8589" spans="1:4">
      <c r="A8589" t="s">
        <v>216</v>
      </c>
      <c r="B8589" t="s">
        <v>393</v>
      </c>
      <c r="C8589">
        <v>0.407894339706441</v>
      </c>
      <c r="D8589">
        <f t="shared" si="134"/>
        <v>0.592105660293559</v>
      </c>
    </row>
    <row r="8590" spans="1:4">
      <c r="A8590" t="s">
        <v>246</v>
      </c>
      <c r="B8590" t="s">
        <v>300</v>
      </c>
      <c r="C8590">
        <v>0.470256881788421</v>
      </c>
      <c r="D8590">
        <f t="shared" si="134"/>
        <v>0.529743118211579</v>
      </c>
    </row>
    <row r="8591" spans="1:4">
      <c r="A8591" t="s">
        <v>252</v>
      </c>
      <c r="B8591" t="s">
        <v>300</v>
      </c>
      <c r="C8591">
        <v>0.387231391522818</v>
      </c>
      <c r="D8591">
        <f t="shared" si="134"/>
        <v>0.612768608477182</v>
      </c>
    </row>
    <row r="8592" spans="1:4">
      <c r="A8592" t="s">
        <v>225</v>
      </c>
      <c r="B8592" t="s">
        <v>396</v>
      </c>
      <c r="C8592">
        <v>0.411131552243155</v>
      </c>
      <c r="D8592">
        <f t="shared" si="134"/>
        <v>0.588868447756845</v>
      </c>
    </row>
    <row r="8593" spans="1:4">
      <c r="A8593" t="s">
        <v>264</v>
      </c>
      <c r="B8593" t="s">
        <v>267</v>
      </c>
      <c r="C8593">
        <v>0.343961859147405</v>
      </c>
      <c r="D8593">
        <f t="shared" si="134"/>
        <v>0.656038140852595</v>
      </c>
    </row>
    <row r="8594" spans="1:4">
      <c r="A8594" t="s">
        <v>255</v>
      </c>
      <c r="B8594" t="s">
        <v>297</v>
      </c>
      <c r="C8594">
        <v>0.385080843989225</v>
      </c>
      <c r="D8594">
        <f t="shared" si="134"/>
        <v>0.614919156010775</v>
      </c>
    </row>
    <row r="8595" spans="1:4">
      <c r="A8595" t="s">
        <v>219</v>
      </c>
      <c r="B8595" t="s">
        <v>399</v>
      </c>
      <c r="C8595">
        <v>0.347152648260401</v>
      </c>
      <c r="D8595">
        <f t="shared" si="134"/>
        <v>0.652847351739599</v>
      </c>
    </row>
    <row r="8596" spans="1:4">
      <c r="A8596" t="s">
        <v>222</v>
      </c>
      <c r="B8596" t="s">
        <v>402</v>
      </c>
      <c r="C8596">
        <v>0.346454260282342</v>
      </c>
      <c r="D8596">
        <f t="shared" si="134"/>
        <v>0.653545739717658</v>
      </c>
    </row>
    <row r="8597" spans="1:4">
      <c r="A8597" t="s">
        <v>261</v>
      </c>
      <c r="B8597" t="s">
        <v>267</v>
      </c>
      <c r="C8597">
        <v>0.383997052137491</v>
      </c>
      <c r="D8597">
        <f t="shared" si="134"/>
        <v>0.616002947862509</v>
      </c>
    </row>
    <row r="8598" spans="1:4">
      <c r="A8598" t="s">
        <v>213</v>
      </c>
      <c r="B8598" t="s">
        <v>396</v>
      </c>
      <c r="C8598">
        <v>0.405908616461858</v>
      </c>
      <c r="D8598">
        <f t="shared" si="134"/>
        <v>0.594091383538142</v>
      </c>
    </row>
    <row r="8599" spans="1:4">
      <c r="A8599" t="s">
        <v>243</v>
      </c>
      <c r="B8599" t="s">
        <v>297</v>
      </c>
      <c r="C8599">
        <v>0.387141618141369</v>
      </c>
      <c r="D8599">
        <f t="shared" si="134"/>
        <v>0.612858381858631</v>
      </c>
    </row>
    <row r="8600" spans="1:4">
      <c r="A8600" t="s">
        <v>267</v>
      </c>
      <c r="B8600" t="s">
        <v>270</v>
      </c>
      <c r="C8600">
        <v>0.375627241483963</v>
      </c>
      <c r="D8600">
        <f t="shared" si="134"/>
        <v>0.624372758516037</v>
      </c>
    </row>
    <row r="8601" spans="1:4">
      <c r="A8601" t="s">
        <v>249</v>
      </c>
      <c r="B8601" t="s">
        <v>291</v>
      </c>
      <c r="C8601">
        <v>0.44820322588552</v>
      </c>
      <c r="D8601">
        <f t="shared" si="134"/>
        <v>0.55179677411448</v>
      </c>
    </row>
    <row r="8602" spans="1:4">
      <c r="A8602" t="s">
        <v>231</v>
      </c>
      <c r="B8602" t="s">
        <v>402</v>
      </c>
      <c r="C8602">
        <v>0.363613992764436</v>
      </c>
      <c r="D8602">
        <f t="shared" si="134"/>
        <v>0.636386007235564</v>
      </c>
    </row>
    <row r="8603" spans="1:4">
      <c r="A8603" t="s">
        <v>258</v>
      </c>
      <c r="B8603" t="s">
        <v>267</v>
      </c>
      <c r="C8603">
        <v>0.373485861136281</v>
      </c>
      <c r="D8603">
        <f t="shared" si="134"/>
        <v>0.626514138863719</v>
      </c>
    </row>
    <row r="8604" spans="1:4">
      <c r="A8604" t="s">
        <v>246</v>
      </c>
      <c r="B8604" t="s">
        <v>297</v>
      </c>
      <c r="C8604">
        <v>0.425685936897949</v>
      </c>
      <c r="D8604">
        <f t="shared" si="134"/>
        <v>0.574314063102051</v>
      </c>
    </row>
    <row r="8605" spans="1:4">
      <c r="A8605" t="s">
        <v>270</v>
      </c>
      <c r="B8605" t="s">
        <v>282</v>
      </c>
      <c r="C8605">
        <v>0.468614110296434</v>
      </c>
      <c r="D8605">
        <f t="shared" si="134"/>
        <v>0.531385889703566</v>
      </c>
    </row>
    <row r="8606" spans="1:4">
      <c r="A8606" t="s">
        <v>252</v>
      </c>
      <c r="B8606" t="s">
        <v>297</v>
      </c>
      <c r="C8606">
        <v>0.368027625046747</v>
      </c>
      <c r="D8606">
        <f t="shared" si="134"/>
        <v>0.631972374953253</v>
      </c>
    </row>
    <row r="8607" spans="1:4">
      <c r="A8607" t="s">
        <v>264</v>
      </c>
      <c r="B8607" t="s">
        <v>270</v>
      </c>
      <c r="C8607">
        <v>0.416985676941601</v>
      </c>
      <c r="D8607">
        <f t="shared" si="134"/>
        <v>0.583014323058399</v>
      </c>
    </row>
    <row r="8608" spans="1:4">
      <c r="A8608" t="s">
        <v>225</v>
      </c>
      <c r="B8608" t="s">
        <v>402</v>
      </c>
      <c r="C8608">
        <v>0.352367012899013</v>
      </c>
      <c r="D8608">
        <f t="shared" si="134"/>
        <v>0.647632987100987</v>
      </c>
    </row>
    <row r="8609" spans="1:4">
      <c r="A8609" t="s">
        <v>255</v>
      </c>
      <c r="B8609" t="s">
        <v>303</v>
      </c>
      <c r="C8609">
        <v>0.442434074760048</v>
      </c>
      <c r="D8609">
        <f t="shared" si="134"/>
        <v>0.557565925239952</v>
      </c>
    </row>
    <row r="8610" spans="1:4">
      <c r="A8610" t="s">
        <v>219</v>
      </c>
      <c r="B8610" t="s">
        <v>396</v>
      </c>
      <c r="C8610">
        <v>0.400578153231855</v>
      </c>
      <c r="D8610">
        <f t="shared" si="134"/>
        <v>0.599421846768145</v>
      </c>
    </row>
    <row r="8611" spans="1:4">
      <c r="A8611" t="s">
        <v>222</v>
      </c>
      <c r="B8611" t="s">
        <v>393</v>
      </c>
      <c r="C8611">
        <v>0.459796416830315</v>
      </c>
      <c r="D8611">
        <f t="shared" si="134"/>
        <v>0.540203583169685</v>
      </c>
    </row>
    <row r="8612" spans="1:4">
      <c r="A8612" t="s">
        <v>261</v>
      </c>
      <c r="B8612" t="s">
        <v>270</v>
      </c>
      <c r="C8612">
        <v>0.425042773433639</v>
      </c>
      <c r="D8612">
        <f t="shared" si="134"/>
        <v>0.574957226566361</v>
      </c>
    </row>
    <row r="8613" spans="1:4">
      <c r="A8613" t="s">
        <v>243</v>
      </c>
      <c r="B8613" t="s">
        <v>303</v>
      </c>
      <c r="C8613">
        <v>0.387068789948392</v>
      </c>
      <c r="D8613">
        <f t="shared" si="134"/>
        <v>0.612931210051608</v>
      </c>
    </row>
    <row r="8614" spans="1:4">
      <c r="A8614" t="s">
        <v>213</v>
      </c>
      <c r="B8614" t="s">
        <v>402</v>
      </c>
      <c r="C8614">
        <v>0.476919157229923</v>
      </c>
      <c r="D8614">
        <f t="shared" si="134"/>
        <v>0.523080842770077</v>
      </c>
    </row>
    <row r="8615" spans="1:4">
      <c r="A8615" t="s">
        <v>249</v>
      </c>
      <c r="B8615" t="s">
        <v>294</v>
      </c>
      <c r="C8615">
        <v>0.37729935457073</v>
      </c>
      <c r="D8615">
        <f t="shared" si="134"/>
        <v>0.62270064542927</v>
      </c>
    </row>
    <row r="8616" spans="1:4">
      <c r="A8616" t="s">
        <v>267</v>
      </c>
      <c r="B8616" t="s">
        <v>282</v>
      </c>
      <c r="C8616">
        <v>0.379506790607692</v>
      </c>
      <c r="D8616">
        <f t="shared" si="134"/>
        <v>0.620493209392308</v>
      </c>
    </row>
    <row r="8617" spans="1:4">
      <c r="A8617" t="s">
        <v>231</v>
      </c>
      <c r="B8617" t="s">
        <v>393</v>
      </c>
      <c r="C8617">
        <v>0.403150276596097</v>
      </c>
      <c r="D8617">
        <f t="shared" si="134"/>
        <v>0.596849723403903</v>
      </c>
    </row>
    <row r="8618" spans="1:4">
      <c r="A8618" t="s">
        <v>258</v>
      </c>
      <c r="B8618" t="s">
        <v>270</v>
      </c>
      <c r="C8618">
        <v>0.49437909922036</v>
      </c>
      <c r="D8618">
        <f t="shared" si="134"/>
        <v>0.50562090077964</v>
      </c>
    </row>
    <row r="8619" spans="1:4">
      <c r="A8619" t="s">
        <v>246</v>
      </c>
      <c r="B8619" t="s">
        <v>303</v>
      </c>
      <c r="C8619">
        <v>0.429614140167969</v>
      </c>
      <c r="D8619">
        <f t="shared" si="134"/>
        <v>0.570385859832031</v>
      </c>
    </row>
    <row r="8620" spans="1:4">
      <c r="A8620" t="s">
        <v>270</v>
      </c>
      <c r="B8620" t="s">
        <v>273</v>
      </c>
      <c r="C8620">
        <v>0.464933872421983</v>
      </c>
      <c r="D8620">
        <f t="shared" si="134"/>
        <v>0.535066127578017</v>
      </c>
    </row>
    <row r="8621" spans="1:4">
      <c r="A8621" t="s">
        <v>252</v>
      </c>
      <c r="B8621" t="s">
        <v>303</v>
      </c>
      <c r="C8621">
        <v>0.354011375655105</v>
      </c>
      <c r="D8621">
        <f t="shared" si="134"/>
        <v>0.645988624344895</v>
      </c>
    </row>
    <row r="8622" spans="1:4">
      <c r="A8622" t="s">
        <v>225</v>
      </c>
      <c r="B8622" t="s">
        <v>393</v>
      </c>
      <c r="C8622">
        <v>0.446238669620775</v>
      </c>
      <c r="D8622">
        <f t="shared" si="134"/>
        <v>0.553761330379225</v>
      </c>
    </row>
    <row r="8623" spans="1:4">
      <c r="A8623" t="s">
        <v>264</v>
      </c>
      <c r="B8623" t="s">
        <v>282</v>
      </c>
      <c r="C8623">
        <v>0.361447681415487</v>
      </c>
      <c r="D8623">
        <f t="shared" si="134"/>
        <v>0.638552318584513</v>
      </c>
    </row>
    <row r="8624" spans="1:4">
      <c r="A8624" t="s">
        <v>255</v>
      </c>
      <c r="B8624" t="s">
        <v>306</v>
      </c>
      <c r="C8624">
        <v>0.411558826524897</v>
      </c>
      <c r="D8624">
        <f t="shared" si="134"/>
        <v>0.588441173475103</v>
      </c>
    </row>
    <row r="8625" spans="1:4">
      <c r="A8625" t="s">
        <v>219</v>
      </c>
      <c r="B8625" t="s">
        <v>402</v>
      </c>
      <c r="C8625">
        <v>0.339889151501953</v>
      </c>
      <c r="D8625">
        <f t="shared" si="134"/>
        <v>0.660110848498047</v>
      </c>
    </row>
    <row r="8626" spans="1:4">
      <c r="A8626" t="s">
        <v>282</v>
      </c>
      <c r="B8626" t="s">
        <v>273</v>
      </c>
      <c r="C8626">
        <v>0.37100668404178</v>
      </c>
      <c r="D8626">
        <f t="shared" si="134"/>
        <v>0.62899331595822</v>
      </c>
    </row>
    <row r="8627" spans="1:4">
      <c r="A8627" t="s">
        <v>261</v>
      </c>
      <c r="B8627" t="s">
        <v>282</v>
      </c>
      <c r="C8627">
        <v>0.39816662374597</v>
      </c>
      <c r="D8627">
        <f t="shared" si="134"/>
        <v>0.60183337625403</v>
      </c>
    </row>
    <row r="8628" spans="1:4">
      <c r="A8628" t="s">
        <v>243</v>
      </c>
      <c r="B8628" t="s">
        <v>306</v>
      </c>
      <c r="C8628">
        <v>0.39264592629993</v>
      </c>
      <c r="D8628">
        <f t="shared" si="134"/>
        <v>0.60735407370007</v>
      </c>
    </row>
    <row r="8629" spans="1:4">
      <c r="A8629" t="s">
        <v>213</v>
      </c>
      <c r="B8629" t="s">
        <v>393</v>
      </c>
      <c r="C8629">
        <v>0.439960611882066</v>
      </c>
      <c r="D8629">
        <f t="shared" si="134"/>
        <v>0.560039388117934</v>
      </c>
    </row>
    <row r="8630" spans="1:4">
      <c r="A8630" t="s">
        <v>249</v>
      </c>
      <c r="B8630" t="s">
        <v>300</v>
      </c>
      <c r="C8630">
        <v>0.429973502524106</v>
      </c>
      <c r="D8630">
        <f t="shared" si="134"/>
        <v>0.570026497475894</v>
      </c>
    </row>
    <row r="8631" spans="1:4">
      <c r="A8631" t="s">
        <v>273</v>
      </c>
      <c r="B8631" t="s">
        <v>276</v>
      </c>
      <c r="C8631">
        <v>0.393050494737711</v>
      </c>
      <c r="D8631">
        <f t="shared" si="134"/>
        <v>0.606949505262289</v>
      </c>
    </row>
    <row r="8632" spans="1:4">
      <c r="A8632" t="s">
        <v>267</v>
      </c>
      <c r="B8632" t="s">
        <v>273</v>
      </c>
      <c r="C8632">
        <v>0.387737044056851</v>
      </c>
      <c r="D8632">
        <f t="shared" si="134"/>
        <v>0.612262955943149</v>
      </c>
    </row>
    <row r="8633" spans="1:4">
      <c r="A8633" t="s">
        <v>246</v>
      </c>
      <c r="B8633" t="s">
        <v>306</v>
      </c>
      <c r="C8633">
        <v>0.39872030888716</v>
      </c>
      <c r="D8633">
        <f t="shared" si="134"/>
        <v>0.60127969111284</v>
      </c>
    </row>
    <row r="8634" spans="1:4">
      <c r="A8634" t="s">
        <v>258</v>
      </c>
      <c r="B8634" t="s">
        <v>282</v>
      </c>
      <c r="C8634">
        <v>0.372374546752676</v>
      </c>
      <c r="D8634">
        <f t="shared" si="134"/>
        <v>0.627625453247324</v>
      </c>
    </row>
    <row r="8635" spans="1:4">
      <c r="A8635" t="s">
        <v>252</v>
      </c>
      <c r="B8635" t="s">
        <v>306</v>
      </c>
      <c r="C8635">
        <v>0.358379152458833</v>
      </c>
      <c r="D8635">
        <f t="shared" si="134"/>
        <v>0.641620847541167</v>
      </c>
    </row>
    <row r="8636" spans="1:4">
      <c r="A8636" t="s">
        <v>270</v>
      </c>
      <c r="B8636" t="s">
        <v>276</v>
      </c>
      <c r="C8636">
        <v>0.479257600021635</v>
      </c>
      <c r="D8636">
        <f t="shared" si="134"/>
        <v>0.520742399978365</v>
      </c>
    </row>
    <row r="8637" spans="1:4">
      <c r="A8637" t="s">
        <v>264</v>
      </c>
      <c r="B8637" t="s">
        <v>273</v>
      </c>
      <c r="C8637">
        <v>0.388876360752657</v>
      </c>
      <c r="D8637">
        <f t="shared" si="134"/>
        <v>0.611123639247343</v>
      </c>
    </row>
    <row r="8638" spans="1:4">
      <c r="A8638" t="s">
        <v>276</v>
      </c>
      <c r="B8638" t="s">
        <v>285</v>
      </c>
      <c r="C8638">
        <v>0.30890547918457</v>
      </c>
      <c r="D8638">
        <f t="shared" si="134"/>
        <v>0.69109452081543</v>
      </c>
    </row>
    <row r="8639" spans="1:4">
      <c r="A8639" t="s">
        <v>255</v>
      </c>
      <c r="B8639" t="s">
        <v>309</v>
      </c>
      <c r="C8639">
        <v>0.415629543000711</v>
      </c>
      <c r="D8639">
        <f t="shared" si="134"/>
        <v>0.584370456999289</v>
      </c>
    </row>
    <row r="8640" spans="1:4">
      <c r="A8640" t="s">
        <v>219</v>
      </c>
      <c r="B8640" t="s">
        <v>393</v>
      </c>
      <c r="C8640">
        <v>0.396800047983621</v>
      </c>
      <c r="D8640">
        <f t="shared" si="134"/>
        <v>0.603199952016379</v>
      </c>
    </row>
    <row r="8641" spans="1:4">
      <c r="A8641" t="s">
        <v>282</v>
      </c>
      <c r="B8641" t="s">
        <v>276</v>
      </c>
      <c r="C8641">
        <v>0.361937764416621</v>
      </c>
      <c r="D8641">
        <f t="shared" si="134"/>
        <v>0.638062235583379</v>
      </c>
    </row>
    <row r="8642" spans="1:4">
      <c r="A8642" t="s">
        <v>249</v>
      </c>
      <c r="B8642" t="s">
        <v>297</v>
      </c>
      <c r="C8642">
        <v>0.342928445894423</v>
      </c>
      <c r="D8642">
        <f t="shared" si="134"/>
        <v>0.657071554105577</v>
      </c>
    </row>
    <row r="8643" spans="1:4">
      <c r="A8643" t="s">
        <v>261</v>
      </c>
      <c r="B8643" t="s">
        <v>273</v>
      </c>
      <c r="C8643">
        <v>0.429610665580671</v>
      </c>
      <c r="D8643">
        <f t="shared" si="134"/>
        <v>0.570389334419329</v>
      </c>
    </row>
    <row r="8644" spans="1:4">
      <c r="A8644" t="s">
        <v>243</v>
      </c>
      <c r="B8644" t="s">
        <v>309</v>
      </c>
      <c r="C8644">
        <v>0.407855890779729</v>
      </c>
      <c r="D8644">
        <f t="shared" ref="D8644:D8707" si="135">1-C8644</f>
        <v>0.592144109220271</v>
      </c>
    </row>
    <row r="8645" spans="1:4">
      <c r="A8645" t="s">
        <v>285</v>
      </c>
      <c r="B8645" t="s">
        <v>279</v>
      </c>
      <c r="C8645">
        <v>0.475657675737958</v>
      </c>
      <c r="D8645">
        <f t="shared" si="135"/>
        <v>0.524342324262042</v>
      </c>
    </row>
    <row r="8646" spans="1:4">
      <c r="A8646" t="s">
        <v>273</v>
      </c>
      <c r="B8646" t="s">
        <v>285</v>
      </c>
      <c r="C8646">
        <v>0.38229299981597</v>
      </c>
      <c r="D8646">
        <f t="shared" si="135"/>
        <v>0.61770700018403</v>
      </c>
    </row>
    <row r="8647" spans="1:4">
      <c r="A8647" t="s">
        <v>252</v>
      </c>
      <c r="B8647" t="s">
        <v>309</v>
      </c>
      <c r="C8647">
        <v>0.410142358123916</v>
      </c>
      <c r="D8647">
        <f t="shared" si="135"/>
        <v>0.589857641876084</v>
      </c>
    </row>
    <row r="8648" spans="1:4">
      <c r="A8648" t="s">
        <v>246</v>
      </c>
      <c r="B8648" t="s">
        <v>309</v>
      </c>
      <c r="C8648">
        <v>0.485515543412517</v>
      </c>
      <c r="D8648">
        <f t="shared" si="135"/>
        <v>0.514484456587483</v>
      </c>
    </row>
    <row r="8649" spans="1:4">
      <c r="A8649" t="s">
        <v>258</v>
      </c>
      <c r="B8649" t="s">
        <v>273</v>
      </c>
      <c r="C8649">
        <v>0.404785526418713</v>
      </c>
      <c r="D8649">
        <f t="shared" si="135"/>
        <v>0.595214473581287</v>
      </c>
    </row>
    <row r="8650" spans="1:4">
      <c r="A8650" t="s">
        <v>267</v>
      </c>
      <c r="B8650" t="s">
        <v>276</v>
      </c>
      <c r="C8650">
        <v>0.359502486570944</v>
      </c>
      <c r="D8650">
        <f t="shared" si="135"/>
        <v>0.640497513429056</v>
      </c>
    </row>
    <row r="8651" spans="1:4">
      <c r="A8651" t="s">
        <v>270</v>
      </c>
      <c r="B8651" t="s">
        <v>285</v>
      </c>
      <c r="C8651">
        <v>0.359487485454948</v>
      </c>
      <c r="D8651">
        <f t="shared" si="135"/>
        <v>0.640512514545052</v>
      </c>
    </row>
    <row r="8652" spans="1:4">
      <c r="A8652" t="s">
        <v>264</v>
      </c>
      <c r="B8652" t="s">
        <v>276</v>
      </c>
      <c r="C8652">
        <v>0.331590809416941</v>
      </c>
      <c r="D8652">
        <f t="shared" si="135"/>
        <v>0.668409190583059</v>
      </c>
    </row>
    <row r="8653" spans="1:4">
      <c r="A8653" t="s">
        <v>276</v>
      </c>
      <c r="B8653" t="s">
        <v>279</v>
      </c>
      <c r="C8653">
        <v>0.370517835594021</v>
      </c>
      <c r="D8653">
        <f t="shared" si="135"/>
        <v>0.629482164405979</v>
      </c>
    </row>
    <row r="8654" spans="1:4">
      <c r="A8654" t="s">
        <v>255</v>
      </c>
      <c r="B8654" t="s">
        <v>315</v>
      </c>
      <c r="C8654">
        <v>0.341968367843137</v>
      </c>
      <c r="D8654">
        <f t="shared" si="135"/>
        <v>0.658031632156863</v>
      </c>
    </row>
    <row r="8655" spans="1:4">
      <c r="A8655" t="s">
        <v>279</v>
      </c>
      <c r="B8655" t="s">
        <v>288</v>
      </c>
      <c r="C8655">
        <v>0.350335088027616</v>
      </c>
      <c r="D8655">
        <f t="shared" si="135"/>
        <v>0.649664911972384</v>
      </c>
    </row>
    <row r="8656" spans="1:4">
      <c r="A8656" t="s">
        <v>249</v>
      </c>
      <c r="B8656" t="s">
        <v>303</v>
      </c>
      <c r="C8656">
        <v>0.397071977415686</v>
      </c>
      <c r="D8656">
        <f t="shared" si="135"/>
        <v>0.602928022584314</v>
      </c>
    </row>
    <row r="8657" spans="1:4">
      <c r="A8657" t="s">
        <v>282</v>
      </c>
      <c r="B8657" t="s">
        <v>285</v>
      </c>
      <c r="C8657">
        <v>0.381615337055798</v>
      </c>
      <c r="D8657">
        <f t="shared" si="135"/>
        <v>0.618384662944202</v>
      </c>
    </row>
    <row r="8658" spans="1:4">
      <c r="A8658" t="s">
        <v>261</v>
      </c>
      <c r="B8658" t="s">
        <v>276</v>
      </c>
      <c r="C8658">
        <v>0.353942741428955</v>
      </c>
      <c r="D8658">
        <f t="shared" si="135"/>
        <v>0.646057258571045</v>
      </c>
    </row>
    <row r="8659" spans="1:4">
      <c r="A8659" t="s">
        <v>273</v>
      </c>
      <c r="B8659" t="s">
        <v>279</v>
      </c>
      <c r="C8659">
        <v>0.366343597423489</v>
      </c>
      <c r="D8659">
        <f t="shared" si="135"/>
        <v>0.633656402576511</v>
      </c>
    </row>
    <row r="8660" spans="1:4">
      <c r="A8660" t="s">
        <v>243</v>
      </c>
      <c r="B8660" t="s">
        <v>315</v>
      </c>
      <c r="C8660">
        <v>0.371864375271849</v>
      </c>
      <c r="D8660">
        <f t="shared" si="135"/>
        <v>0.628135624728151</v>
      </c>
    </row>
    <row r="8661" spans="1:4">
      <c r="A8661" t="s">
        <v>285</v>
      </c>
      <c r="B8661" t="s">
        <v>288</v>
      </c>
      <c r="C8661">
        <v>0.454269083635489</v>
      </c>
      <c r="D8661">
        <f t="shared" si="135"/>
        <v>0.545730916364511</v>
      </c>
    </row>
    <row r="8662" spans="1:4">
      <c r="A8662" t="s">
        <v>252</v>
      </c>
      <c r="B8662" t="s">
        <v>315</v>
      </c>
      <c r="C8662">
        <v>0.317121694014704</v>
      </c>
      <c r="D8662">
        <f t="shared" si="135"/>
        <v>0.682878305985296</v>
      </c>
    </row>
    <row r="8663" spans="1:4">
      <c r="A8663" t="s">
        <v>258</v>
      </c>
      <c r="B8663" t="s">
        <v>276</v>
      </c>
      <c r="C8663">
        <v>0.377607291538346</v>
      </c>
      <c r="D8663">
        <f t="shared" si="135"/>
        <v>0.622392708461654</v>
      </c>
    </row>
    <row r="8664" spans="1:4">
      <c r="A8664" t="s">
        <v>246</v>
      </c>
      <c r="B8664" t="s">
        <v>315</v>
      </c>
      <c r="C8664">
        <v>0.456320798937533</v>
      </c>
      <c r="D8664">
        <f t="shared" si="135"/>
        <v>0.543679201062467</v>
      </c>
    </row>
    <row r="8665" spans="1:4">
      <c r="A8665" t="s">
        <v>270</v>
      </c>
      <c r="B8665" t="s">
        <v>279</v>
      </c>
      <c r="C8665">
        <v>0.458490153849456</v>
      </c>
      <c r="D8665">
        <f t="shared" si="135"/>
        <v>0.541509846150544</v>
      </c>
    </row>
    <row r="8666" spans="1:4">
      <c r="A8666" t="s">
        <v>267</v>
      </c>
      <c r="B8666" t="s">
        <v>285</v>
      </c>
      <c r="C8666">
        <v>0.328172984659612</v>
      </c>
      <c r="D8666">
        <f t="shared" si="135"/>
        <v>0.671827015340388</v>
      </c>
    </row>
    <row r="8667" spans="1:4">
      <c r="A8667" t="s">
        <v>264</v>
      </c>
      <c r="B8667" t="s">
        <v>285</v>
      </c>
      <c r="C8667">
        <v>0.374957710359837</v>
      </c>
      <c r="D8667">
        <f t="shared" si="135"/>
        <v>0.625042289640163</v>
      </c>
    </row>
    <row r="8668" spans="1:4">
      <c r="A8668" t="s">
        <v>276</v>
      </c>
      <c r="B8668" t="s">
        <v>288</v>
      </c>
      <c r="C8668">
        <v>0.360732447778371</v>
      </c>
      <c r="D8668">
        <f t="shared" si="135"/>
        <v>0.639267552221629</v>
      </c>
    </row>
    <row r="8669" spans="1:4">
      <c r="A8669" t="s">
        <v>279</v>
      </c>
      <c r="B8669" t="s">
        <v>291</v>
      </c>
      <c r="C8669">
        <v>0.408239104141359</v>
      </c>
      <c r="D8669">
        <f t="shared" si="135"/>
        <v>0.591760895858641</v>
      </c>
    </row>
    <row r="8670" spans="1:4">
      <c r="A8670" t="s">
        <v>255</v>
      </c>
      <c r="B8670" t="s">
        <v>312</v>
      </c>
      <c r="C8670">
        <v>0.454373586852041</v>
      </c>
      <c r="D8670">
        <f t="shared" si="135"/>
        <v>0.545626413147959</v>
      </c>
    </row>
    <row r="8671" spans="1:4">
      <c r="A8671" t="s">
        <v>249</v>
      </c>
      <c r="B8671" t="s">
        <v>306</v>
      </c>
      <c r="C8671">
        <v>0.411342862417191</v>
      </c>
      <c r="D8671">
        <f t="shared" si="135"/>
        <v>0.588657137582809</v>
      </c>
    </row>
    <row r="8672" spans="1:4">
      <c r="A8672" t="s">
        <v>282</v>
      </c>
      <c r="B8672" t="s">
        <v>279</v>
      </c>
      <c r="C8672">
        <v>0.358163876272596</v>
      </c>
      <c r="D8672">
        <f t="shared" si="135"/>
        <v>0.641836123727404</v>
      </c>
    </row>
    <row r="8673" spans="1:4">
      <c r="A8673" t="s">
        <v>261</v>
      </c>
      <c r="B8673" t="s">
        <v>285</v>
      </c>
      <c r="C8673">
        <v>0.369922010568628</v>
      </c>
      <c r="D8673">
        <f t="shared" si="135"/>
        <v>0.630077989431372</v>
      </c>
    </row>
    <row r="8674" spans="1:4">
      <c r="A8674" t="s">
        <v>273</v>
      </c>
      <c r="B8674" t="s">
        <v>288</v>
      </c>
      <c r="C8674">
        <v>0.392777371688009</v>
      </c>
      <c r="D8674">
        <f t="shared" si="135"/>
        <v>0.607222628311991</v>
      </c>
    </row>
    <row r="8675" spans="1:4">
      <c r="A8675" t="s">
        <v>243</v>
      </c>
      <c r="B8675" t="s">
        <v>312</v>
      </c>
      <c r="C8675">
        <v>0.42692037944395</v>
      </c>
      <c r="D8675">
        <f t="shared" si="135"/>
        <v>0.57307962055605</v>
      </c>
    </row>
    <row r="8676" spans="1:4">
      <c r="A8676" t="s">
        <v>285</v>
      </c>
      <c r="B8676" t="s">
        <v>291</v>
      </c>
      <c r="C8676">
        <v>0.44373826500522</v>
      </c>
      <c r="D8676">
        <f t="shared" si="135"/>
        <v>0.55626173499478</v>
      </c>
    </row>
    <row r="8677" spans="1:4">
      <c r="A8677" t="s">
        <v>252</v>
      </c>
      <c r="B8677" t="s">
        <v>312</v>
      </c>
      <c r="C8677">
        <v>0.403606013575658</v>
      </c>
      <c r="D8677">
        <f t="shared" si="135"/>
        <v>0.596393986424342</v>
      </c>
    </row>
    <row r="8678" spans="1:4">
      <c r="A8678" t="s">
        <v>246</v>
      </c>
      <c r="B8678" t="s">
        <v>312</v>
      </c>
      <c r="C8678">
        <v>0.46774635323763</v>
      </c>
      <c r="D8678">
        <f t="shared" si="135"/>
        <v>0.53225364676237</v>
      </c>
    </row>
    <row r="8679" spans="1:4">
      <c r="A8679" t="s">
        <v>270</v>
      </c>
      <c r="B8679" t="s">
        <v>288</v>
      </c>
      <c r="C8679">
        <v>0.433907458383741</v>
      </c>
      <c r="D8679">
        <f t="shared" si="135"/>
        <v>0.566092541616259</v>
      </c>
    </row>
    <row r="8680" spans="1:4">
      <c r="A8680" t="s">
        <v>258</v>
      </c>
      <c r="B8680" t="s">
        <v>285</v>
      </c>
      <c r="C8680">
        <v>0.414468431721715</v>
      </c>
      <c r="D8680">
        <f t="shared" si="135"/>
        <v>0.585531568278285</v>
      </c>
    </row>
    <row r="8681" spans="1:4">
      <c r="A8681" t="s">
        <v>267</v>
      </c>
      <c r="B8681" t="s">
        <v>279</v>
      </c>
      <c r="C8681">
        <v>0.3739942544534</v>
      </c>
      <c r="D8681">
        <f t="shared" si="135"/>
        <v>0.6260057455466</v>
      </c>
    </row>
    <row r="8682" spans="1:4">
      <c r="A8682" t="s">
        <v>264</v>
      </c>
      <c r="B8682" t="s">
        <v>279</v>
      </c>
      <c r="C8682">
        <v>0.347523937728462</v>
      </c>
      <c r="D8682">
        <f t="shared" si="135"/>
        <v>0.652476062271538</v>
      </c>
    </row>
    <row r="8683" spans="1:4">
      <c r="A8683" t="s">
        <v>276</v>
      </c>
      <c r="B8683" t="s">
        <v>291</v>
      </c>
      <c r="C8683">
        <v>0.420451721549421</v>
      </c>
      <c r="D8683">
        <f t="shared" si="135"/>
        <v>0.579548278450579</v>
      </c>
    </row>
    <row r="8684" spans="1:4">
      <c r="A8684" t="s">
        <v>279</v>
      </c>
      <c r="B8684" t="s">
        <v>294</v>
      </c>
      <c r="C8684">
        <v>0.391464122884065</v>
      </c>
      <c r="D8684">
        <f t="shared" si="135"/>
        <v>0.608535877115935</v>
      </c>
    </row>
    <row r="8685" spans="1:4">
      <c r="A8685" t="s">
        <v>255</v>
      </c>
      <c r="B8685" t="s">
        <v>318</v>
      </c>
      <c r="C8685">
        <v>0.391565959175416</v>
      </c>
      <c r="D8685">
        <f t="shared" si="135"/>
        <v>0.608434040824584</v>
      </c>
    </row>
    <row r="8686" spans="1:4">
      <c r="A8686" t="s">
        <v>249</v>
      </c>
      <c r="B8686" t="s">
        <v>309</v>
      </c>
      <c r="C8686">
        <v>0.464839044793821</v>
      </c>
      <c r="D8686">
        <f t="shared" si="135"/>
        <v>0.535160955206179</v>
      </c>
    </row>
    <row r="8687" spans="1:4">
      <c r="A8687" t="s">
        <v>261</v>
      </c>
      <c r="B8687" t="s">
        <v>279</v>
      </c>
      <c r="C8687">
        <v>0.427292646649407</v>
      </c>
      <c r="D8687">
        <f t="shared" si="135"/>
        <v>0.572707353350593</v>
      </c>
    </row>
    <row r="8688" spans="1:4">
      <c r="A8688" t="s">
        <v>282</v>
      </c>
      <c r="B8688" t="s">
        <v>288</v>
      </c>
      <c r="C8688">
        <v>0.294669339638279</v>
      </c>
      <c r="D8688">
        <f t="shared" si="135"/>
        <v>0.705330660361721</v>
      </c>
    </row>
    <row r="8689" spans="1:4">
      <c r="A8689" t="s">
        <v>243</v>
      </c>
      <c r="B8689" t="s">
        <v>318</v>
      </c>
      <c r="C8689">
        <v>0.416218608589935</v>
      </c>
      <c r="D8689">
        <f t="shared" si="135"/>
        <v>0.583781391410065</v>
      </c>
    </row>
    <row r="8690" spans="1:4">
      <c r="A8690" t="s">
        <v>273</v>
      </c>
      <c r="B8690" t="s">
        <v>291</v>
      </c>
      <c r="C8690">
        <v>0.422282635009128</v>
      </c>
      <c r="D8690">
        <f t="shared" si="135"/>
        <v>0.577717364990872</v>
      </c>
    </row>
    <row r="8691" spans="1:4">
      <c r="A8691" t="s">
        <v>252</v>
      </c>
      <c r="B8691" t="s">
        <v>318</v>
      </c>
      <c r="C8691">
        <v>0.358135430904159</v>
      </c>
      <c r="D8691">
        <f t="shared" si="135"/>
        <v>0.641864569095841</v>
      </c>
    </row>
    <row r="8692" spans="1:4">
      <c r="A8692" t="s">
        <v>285</v>
      </c>
      <c r="B8692" t="s">
        <v>294</v>
      </c>
      <c r="C8692">
        <v>0.440906677792389</v>
      </c>
      <c r="D8692">
        <f t="shared" si="135"/>
        <v>0.559093322207611</v>
      </c>
    </row>
    <row r="8693" spans="1:4">
      <c r="A8693" t="s">
        <v>246</v>
      </c>
      <c r="B8693" t="s">
        <v>318</v>
      </c>
      <c r="C8693">
        <v>0.465515394852375</v>
      </c>
      <c r="D8693">
        <f t="shared" si="135"/>
        <v>0.534484605147625</v>
      </c>
    </row>
    <row r="8694" spans="1:4">
      <c r="A8694" t="s">
        <v>270</v>
      </c>
      <c r="B8694" t="s">
        <v>291</v>
      </c>
      <c r="C8694">
        <v>0.381807811219661</v>
      </c>
      <c r="D8694">
        <f t="shared" si="135"/>
        <v>0.618192188780339</v>
      </c>
    </row>
    <row r="8695" spans="1:4">
      <c r="A8695" t="s">
        <v>258</v>
      </c>
      <c r="B8695" t="s">
        <v>279</v>
      </c>
      <c r="C8695">
        <v>0.444717939511701</v>
      </c>
      <c r="D8695">
        <f t="shared" si="135"/>
        <v>0.555282060488299</v>
      </c>
    </row>
    <row r="8696" spans="1:4">
      <c r="A8696" t="s">
        <v>267</v>
      </c>
      <c r="B8696" t="s">
        <v>288</v>
      </c>
      <c r="C8696">
        <v>0.388291304296187</v>
      </c>
      <c r="D8696">
        <f t="shared" si="135"/>
        <v>0.611708695703813</v>
      </c>
    </row>
    <row r="8697" spans="1:4">
      <c r="A8697" t="s">
        <v>279</v>
      </c>
      <c r="B8697" t="s">
        <v>300</v>
      </c>
      <c r="C8697">
        <v>0.381692958684927</v>
      </c>
      <c r="D8697">
        <f t="shared" si="135"/>
        <v>0.618307041315073</v>
      </c>
    </row>
    <row r="8698" spans="1:4">
      <c r="A8698" t="s">
        <v>264</v>
      </c>
      <c r="B8698" t="s">
        <v>288</v>
      </c>
      <c r="C8698">
        <v>0.325792267000615</v>
      </c>
      <c r="D8698">
        <f t="shared" si="135"/>
        <v>0.674207732999385</v>
      </c>
    </row>
    <row r="8699" spans="1:4">
      <c r="A8699" t="s">
        <v>276</v>
      </c>
      <c r="B8699" t="s">
        <v>294</v>
      </c>
      <c r="C8699">
        <v>0.390808286960338</v>
      </c>
      <c r="D8699">
        <f t="shared" si="135"/>
        <v>0.609191713039662</v>
      </c>
    </row>
    <row r="8700" spans="1:4">
      <c r="A8700" t="s">
        <v>249</v>
      </c>
      <c r="B8700" t="s">
        <v>315</v>
      </c>
      <c r="C8700">
        <v>0.394878275546228</v>
      </c>
      <c r="D8700">
        <f t="shared" si="135"/>
        <v>0.605121724453772</v>
      </c>
    </row>
    <row r="8701" spans="1:4">
      <c r="A8701" t="s">
        <v>255</v>
      </c>
      <c r="B8701" t="s">
        <v>324</v>
      </c>
      <c r="C8701">
        <v>0.369005400543272</v>
      </c>
      <c r="D8701">
        <f t="shared" si="135"/>
        <v>0.630994599456728</v>
      </c>
    </row>
    <row r="8702" spans="1:4">
      <c r="A8702" t="s">
        <v>273</v>
      </c>
      <c r="B8702" t="s">
        <v>294</v>
      </c>
      <c r="C8702">
        <v>0.385386913277234</v>
      </c>
      <c r="D8702">
        <f t="shared" si="135"/>
        <v>0.614613086722766</v>
      </c>
    </row>
    <row r="8703" spans="1:4">
      <c r="A8703" t="s">
        <v>261</v>
      </c>
      <c r="B8703" t="s">
        <v>288</v>
      </c>
      <c r="C8703">
        <v>0.430816622591059</v>
      </c>
      <c r="D8703">
        <f t="shared" si="135"/>
        <v>0.569183377408941</v>
      </c>
    </row>
    <row r="8704" spans="1:4">
      <c r="A8704" t="s">
        <v>243</v>
      </c>
      <c r="B8704" t="s">
        <v>324</v>
      </c>
      <c r="C8704">
        <v>0.376158660478818</v>
      </c>
      <c r="D8704">
        <f t="shared" si="135"/>
        <v>0.623841339521182</v>
      </c>
    </row>
    <row r="8705" spans="1:4">
      <c r="A8705" t="s">
        <v>282</v>
      </c>
      <c r="B8705" t="s">
        <v>291</v>
      </c>
      <c r="C8705">
        <v>0.460874778127754</v>
      </c>
      <c r="D8705">
        <f t="shared" si="135"/>
        <v>0.539125221872246</v>
      </c>
    </row>
    <row r="8706" spans="1:4">
      <c r="A8706" t="s">
        <v>252</v>
      </c>
      <c r="B8706" t="s">
        <v>324</v>
      </c>
      <c r="C8706">
        <v>0.361689242946955</v>
      </c>
      <c r="D8706">
        <f t="shared" si="135"/>
        <v>0.638310757053045</v>
      </c>
    </row>
    <row r="8707" spans="1:4">
      <c r="A8707" t="s">
        <v>270</v>
      </c>
      <c r="B8707" t="s">
        <v>294</v>
      </c>
      <c r="C8707">
        <v>0.43991590941829</v>
      </c>
      <c r="D8707">
        <f t="shared" si="135"/>
        <v>0.56008409058171</v>
      </c>
    </row>
    <row r="8708" spans="1:4">
      <c r="A8708" t="s">
        <v>246</v>
      </c>
      <c r="B8708" t="s">
        <v>324</v>
      </c>
      <c r="C8708">
        <v>0.382653154769624</v>
      </c>
      <c r="D8708">
        <f t="shared" ref="D8708:D8771" si="136">1-C8708</f>
        <v>0.617346845230376</v>
      </c>
    </row>
    <row r="8709" spans="1:4">
      <c r="A8709" t="s">
        <v>285</v>
      </c>
      <c r="B8709" t="s">
        <v>300</v>
      </c>
      <c r="C8709">
        <v>0.430659628901163</v>
      </c>
      <c r="D8709">
        <f t="shared" si="136"/>
        <v>0.569340371098837</v>
      </c>
    </row>
    <row r="8710" spans="1:4">
      <c r="A8710" t="s">
        <v>258</v>
      </c>
      <c r="B8710" t="s">
        <v>288</v>
      </c>
      <c r="C8710">
        <v>0.413285518624471</v>
      </c>
      <c r="D8710">
        <f t="shared" si="136"/>
        <v>0.586714481375529</v>
      </c>
    </row>
    <row r="8711" spans="1:4">
      <c r="A8711" t="s">
        <v>267</v>
      </c>
      <c r="B8711" t="s">
        <v>291</v>
      </c>
      <c r="C8711">
        <v>0.379185418818298</v>
      </c>
      <c r="D8711">
        <f t="shared" si="136"/>
        <v>0.620814581181702</v>
      </c>
    </row>
    <row r="8712" spans="1:4">
      <c r="A8712" t="s">
        <v>279</v>
      </c>
      <c r="B8712" t="s">
        <v>297</v>
      </c>
      <c r="C8712">
        <v>0.4172421307526</v>
      </c>
      <c r="D8712">
        <f t="shared" si="136"/>
        <v>0.5827578692474</v>
      </c>
    </row>
    <row r="8713" spans="1:4">
      <c r="A8713" t="s">
        <v>249</v>
      </c>
      <c r="B8713" t="s">
        <v>312</v>
      </c>
      <c r="C8713">
        <v>0.462231121369074</v>
      </c>
      <c r="D8713">
        <f t="shared" si="136"/>
        <v>0.537768878630926</v>
      </c>
    </row>
    <row r="8714" spans="1:4">
      <c r="A8714" t="s">
        <v>264</v>
      </c>
      <c r="B8714" t="s">
        <v>291</v>
      </c>
      <c r="C8714">
        <v>0.445018934529093</v>
      </c>
      <c r="D8714">
        <f t="shared" si="136"/>
        <v>0.554981065470907</v>
      </c>
    </row>
    <row r="8715" spans="1:4">
      <c r="A8715" t="s">
        <v>276</v>
      </c>
      <c r="B8715" t="s">
        <v>300</v>
      </c>
      <c r="C8715">
        <v>0.349084893271687</v>
      </c>
      <c r="D8715">
        <f t="shared" si="136"/>
        <v>0.650915106728313</v>
      </c>
    </row>
    <row r="8716" spans="1:4">
      <c r="A8716" t="s">
        <v>255</v>
      </c>
      <c r="B8716" t="s">
        <v>321</v>
      </c>
      <c r="C8716">
        <v>0.34482655039503</v>
      </c>
      <c r="D8716">
        <f t="shared" si="136"/>
        <v>0.65517344960497</v>
      </c>
    </row>
    <row r="8717" spans="1:4">
      <c r="A8717" t="s">
        <v>273</v>
      </c>
      <c r="B8717" t="s">
        <v>300</v>
      </c>
      <c r="C8717">
        <v>0.397581519181279</v>
      </c>
      <c r="D8717">
        <f t="shared" si="136"/>
        <v>0.602418480818721</v>
      </c>
    </row>
    <row r="8718" spans="1:4">
      <c r="A8718" t="s">
        <v>261</v>
      </c>
      <c r="B8718" t="s">
        <v>291</v>
      </c>
      <c r="C8718">
        <v>0.461689698526976</v>
      </c>
      <c r="D8718">
        <f t="shared" si="136"/>
        <v>0.538310301473024</v>
      </c>
    </row>
    <row r="8719" spans="1:4">
      <c r="A8719" t="s">
        <v>243</v>
      </c>
      <c r="B8719" t="s">
        <v>321</v>
      </c>
      <c r="C8719">
        <v>0.319749199088246</v>
      </c>
      <c r="D8719">
        <f t="shared" si="136"/>
        <v>0.680250800911754</v>
      </c>
    </row>
    <row r="8720" spans="1:4">
      <c r="A8720" t="s">
        <v>282</v>
      </c>
      <c r="B8720" t="s">
        <v>294</v>
      </c>
      <c r="C8720">
        <v>0.41850523972804</v>
      </c>
      <c r="D8720">
        <f t="shared" si="136"/>
        <v>0.58149476027196</v>
      </c>
    </row>
    <row r="8721" spans="1:4">
      <c r="A8721" t="s">
        <v>252</v>
      </c>
      <c r="B8721" t="s">
        <v>321</v>
      </c>
      <c r="C8721">
        <v>0.357085391176146</v>
      </c>
      <c r="D8721">
        <f t="shared" si="136"/>
        <v>0.642914608823854</v>
      </c>
    </row>
    <row r="8722" spans="1:4">
      <c r="A8722" t="s">
        <v>270</v>
      </c>
      <c r="B8722" t="s">
        <v>300</v>
      </c>
      <c r="C8722">
        <v>0.446137924236316</v>
      </c>
      <c r="D8722">
        <f t="shared" si="136"/>
        <v>0.553862075763684</v>
      </c>
    </row>
    <row r="8723" spans="1:4">
      <c r="A8723" t="s">
        <v>246</v>
      </c>
      <c r="B8723" t="s">
        <v>321</v>
      </c>
      <c r="C8723">
        <v>0.492005961498596</v>
      </c>
      <c r="D8723">
        <f t="shared" si="136"/>
        <v>0.507994038501404</v>
      </c>
    </row>
    <row r="8724" spans="1:4">
      <c r="A8724" t="s">
        <v>285</v>
      </c>
      <c r="B8724" t="s">
        <v>297</v>
      </c>
      <c r="C8724">
        <v>0.41114270518555</v>
      </c>
      <c r="D8724">
        <f t="shared" si="136"/>
        <v>0.58885729481445</v>
      </c>
    </row>
    <row r="8725" spans="1:4">
      <c r="A8725" t="s">
        <v>258</v>
      </c>
      <c r="B8725" t="s">
        <v>291</v>
      </c>
      <c r="C8725">
        <v>0.463162904835243</v>
      </c>
      <c r="D8725">
        <f t="shared" si="136"/>
        <v>0.536837095164757</v>
      </c>
    </row>
    <row r="8726" spans="1:4">
      <c r="A8726" t="s">
        <v>267</v>
      </c>
      <c r="B8726" t="s">
        <v>294</v>
      </c>
      <c r="C8726">
        <v>0.378698721989684</v>
      </c>
      <c r="D8726">
        <f t="shared" si="136"/>
        <v>0.621301278010316</v>
      </c>
    </row>
    <row r="8727" spans="1:4">
      <c r="A8727" t="s">
        <v>279</v>
      </c>
      <c r="B8727" t="s">
        <v>303</v>
      </c>
      <c r="C8727">
        <v>0.381328976156672</v>
      </c>
      <c r="D8727">
        <f t="shared" si="136"/>
        <v>0.618671023843328</v>
      </c>
    </row>
    <row r="8728" spans="1:4">
      <c r="A8728" t="s">
        <v>249</v>
      </c>
      <c r="B8728" t="s">
        <v>318</v>
      </c>
      <c r="C8728">
        <v>0.39832714686382</v>
      </c>
      <c r="D8728">
        <f t="shared" si="136"/>
        <v>0.60167285313618</v>
      </c>
    </row>
    <row r="8729" spans="1:4">
      <c r="A8729" t="s">
        <v>276</v>
      </c>
      <c r="B8729" t="s">
        <v>297</v>
      </c>
      <c r="C8729">
        <v>0.341403502610736</v>
      </c>
      <c r="D8729">
        <f t="shared" si="136"/>
        <v>0.658596497389264</v>
      </c>
    </row>
    <row r="8730" spans="1:4">
      <c r="A8730" t="s">
        <v>264</v>
      </c>
      <c r="B8730" t="s">
        <v>294</v>
      </c>
      <c r="C8730">
        <v>0.384751537737</v>
      </c>
      <c r="D8730">
        <f t="shared" si="136"/>
        <v>0.615248462263</v>
      </c>
    </row>
    <row r="8731" spans="1:4">
      <c r="A8731" t="s">
        <v>273</v>
      </c>
      <c r="B8731" t="s">
        <v>297</v>
      </c>
      <c r="C8731">
        <v>0.398696624599206</v>
      </c>
      <c r="D8731">
        <f t="shared" si="136"/>
        <v>0.601303375400794</v>
      </c>
    </row>
    <row r="8732" spans="1:4">
      <c r="A8732" t="s">
        <v>255</v>
      </c>
      <c r="B8732" t="s">
        <v>330</v>
      </c>
      <c r="C8732">
        <v>0.36257486954793</v>
      </c>
      <c r="D8732">
        <f t="shared" si="136"/>
        <v>0.63742513045207</v>
      </c>
    </row>
    <row r="8733" spans="1:4">
      <c r="A8733" t="s">
        <v>261</v>
      </c>
      <c r="B8733" t="s">
        <v>294</v>
      </c>
      <c r="C8733">
        <v>0.425695046586036</v>
      </c>
      <c r="D8733">
        <f t="shared" si="136"/>
        <v>0.574304953413964</v>
      </c>
    </row>
    <row r="8734" spans="1:4">
      <c r="A8734" t="s">
        <v>243</v>
      </c>
      <c r="B8734" t="s">
        <v>330</v>
      </c>
      <c r="C8734">
        <v>0.387988153941451</v>
      </c>
      <c r="D8734">
        <f t="shared" si="136"/>
        <v>0.612011846058549</v>
      </c>
    </row>
    <row r="8735" spans="1:4">
      <c r="A8735" t="s">
        <v>270</v>
      </c>
      <c r="B8735" t="s">
        <v>297</v>
      </c>
      <c r="C8735">
        <v>0.397752615724501</v>
      </c>
      <c r="D8735">
        <f t="shared" si="136"/>
        <v>0.602247384275499</v>
      </c>
    </row>
    <row r="8736" spans="1:4">
      <c r="A8736" t="s">
        <v>246</v>
      </c>
      <c r="B8736" t="s">
        <v>330</v>
      </c>
      <c r="C8736">
        <v>0.448734471967947</v>
      </c>
      <c r="D8736">
        <f t="shared" si="136"/>
        <v>0.551265528032053</v>
      </c>
    </row>
    <row r="8737" spans="1:4">
      <c r="A8737" t="s">
        <v>252</v>
      </c>
      <c r="B8737" t="s">
        <v>330</v>
      </c>
      <c r="C8737">
        <v>0.390510362254589</v>
      </c>
      <c r="D8737">
        <f t="shared" si="136"/>
        <v>0.609489637745411</v>
      </c>
    </row>
    <row r="8738" spans="1:4">
      <c r="A8738" t="s">
        <v>282</v>
      </c>
      <c r="B8738" t="s">
        <v>300</v>
      </c>
      <c r="C8738">
        <v>0.372032453827009</v>
      </c>
      <c r="D8738">
        <f t="shared" si="136"/>
        <v>0.627967546172991</v>
      </c>
    </row>
    <row r="8739" spans="1:4">
      <c r="A8739" t="s">
        <v>285</v>
      </c>
      <c r="B8739" t="s">
        <v>303</v>
      </c>
      <c r="C8739">
        <v>0.440024746652181</v>
      </c>
      <c r="D8739">
        <f t="shared" si="136"/>
        <v>0.559975253347819</v>
      </c>
    </row>
    <row r="8740" spans="1:4">
      <c r="A8740" t="s">
        <v>258</v>
      </c>
      <c r="B8740" t="s">
        <v>294</v>
      </c>
      <c r="C8740">
        <v>0.417774375436856</v>
      </c>
      <c r="D8740">
        <f t="shared" si="136"/>
        <v>0.582225624563144</v>
      </c>
    </row>
    <row r="8741" spans="1:4">
      <c r="A8741" t="s">
        <v>279</v>
      </c>
      <c r="B8741" t="s">
        <v>306</v>
      </c>
      <c r="C8741">
        <v>0.429088573119372</v>
      </c>
      <c r="D8741">
        <f t="shared" si="136"/>
        <v>0.570911426880628</v>
      </c>
    </row>
    <row r="8742" spans="1:4">
      <c r="A8742" t="s">
        <v>267</v>
      </c>
      <c r="B8742" t="s">
        <v>300</v>
      </c>
      <c r="C8742">
        <v>0.377098791872381</v>
      </c>
      <c r="D8742">
        <f t="shared" si="136"/>
        <v>0.622901208127619</v>
      </c>
    </row>
    <row r="8743" spans="1:4">
      <c r="A8743" t="s">
        <v>249</v>
      </c>
      <c r="B8743" t="s">
        <v>324</v>
      </c>
      <c r="C8743">
        <v>0.402474777422208</v>
      </c>
      <c r="D8743">
        <f t="shared" si="136"/>
        <v>0.597525222577792</v>
      </c>
    </row>
    <row r="8744" spans="1:4">
      <c r="A8744" t="s">
        <v>276</v>
      </c>
      <c r="B8744" t="s">
        <v>303</v>
      </c>
      <c r="C8744">
        <v>0.354285652618991</v>
      </c>
      <c r="D8744">
        <f t="shared" si="136"/>
        <v>0.645714347381009</v>
      </c>
    </row>
    <row r="8745" spans="1:4">
      <c r="A8745" t="s">
        <v>273</v>
      </c>
      <c r="B8745" t="s">
        <v>303</v>
      </c>
      <c r="C8745">
        <v>0.416994393472519</v>
      </c>
      <c r="D8745">
        <f t="shared" si="136"/>
        <v>0.583005606527481</v>
      </c>
    </row>
    <row r="8746" spans="1:4">
      <c r="A8746" t="s">
        <v>264</v>
      </c>
      <c r="B8746" t="s">
        <v>300</v>
      </c>
      <c r="C8746">
        <v>0.375675610821805</v>
      </c>
      <c r="D8746">
        <f t="shared" si="136"/>
        <v>0.624324389178195</v>
      </c>
    </row>
    <row r="8747" spans="1:4">
      <c r="A8747" t="s">
        <v>255</v>
      </c>
      <c r="B8747" t="s">
        <v>327</v>
      </c>
      <c r="C8747">
        <v>0.402817423257808</v>
      </c>
      <c r="D8747">
        <f t="shared" si="136"/>
        <v>0.597182576742192</v>
      </c>
    </row>
    <row r="8748" spans="1:4">
      <c r="A8748" t="s">
        <v>261</v>
      </c>
      <c r="B8748" t="s">
        <v>300</v>
      </c>
      <c r="C8748">
        <v>0.43270436007065</v>
      </c>
      <c r="D8748">
        <f t="shared" si="136"/>
        <v>0.56729563992935</v>
      </c>
    </row>
    <row r="8749" spans="1:4">
      <c r="A8749" t="s">
        <v>270</v>
      </c>
      <c r="B8749" t="s">
        <v>303</v>
      </c>
      <c r="C8749">
        <v>0.406125632635608</v>
      </c>
      <c r="D8749">
        <f t="shared" si="136"/>
        <v>0.593874367364392</v>
      </c>
    </row>
    <row r="8750" spans="1:4">
      <c r="A8750" t="s">
        <v>243</v>
      </c>
      <c r="B8750" t="s">
        <v>327</v>
      </c>
      <c r="C8750">
        <v>0.39368747707657</v>
      </c>
      <c r="D8750">
        <f t="shared" si="136"/>
        <v>0.60631252292343</v>
      </c>
    </row>
    <row r="8751" spans="1:4">
      <c r="A8751" t="s">
        <v>246</v>
      </c>
      <c r="B8751" t="s">
        <v>327</v>
      </c>
      <c r="C8751">
        <v>0.370630342266428</v>
      </c>
      <c r="D8751">
        <f t="shared" si="136"/>
        <v>0.629369657733572</v>
      </c>
    </row>
    <row r="8752" spans="1:4">
      <c r="A8752" t="s">
        <v>252</v>
      </c>
      <c r="B8752" t="s">
        <v>327</v>
      </c>
      <c r="C8752">
        <v>0.36747041272305</v>
      </c>
      <c r="D8752">
        <f t="shared" si="136"/>
        <v>0.63252958727695</v>
      </c>
    </row>
    <row r="8753" spans="1:4">
      <c r="A8753" t="s">
        <v>282</v>
      </c>
      <c r="B8753" t="s">
        <v>297</v>
      </c>
      <c r="C8753">
        <v>0.402716062930742</v>
      </c>
      <c r="D8753">
        <f t="shared" si="136"/>
        <v>0.597283937069258</v>
      </c>
    </row>
    <row r="8754" spans="1:4">
      <c r="A8754" t="s">
        <v>285</v>
      </c>
      <c r="B8754" t="s">
        <v>306</v>
      </c>
      <c r="C8754">
        <v>0.451509820793636</v>
      </c>
      <c r="D8754">
        <f t="shared" si="136"/>
        <v>0.548490179206364</v>
      </c>
    </row>
    <row r="8755" spans="1:4">
      <c r="A8755" t="s">
        <v>258</v>
      </c>
      <c r="B8755" t="s">
        <v>300</v>
      </c>
      <c r="C8755">
        <v>0.370893408255121</v>
      </c>
      <c r="D8755">
        <f t="shared" si="136"/>
        <v>0.629106591744879</v>
      </c>
    </row>
    <row r="8756" spans="1:4">
      <c r="A8756" t="s">
        <v>279</v>
      </c>
      <c r="B8756" t="s">
        <v>309</v>
      </c>
      <c r="C8756">
        <v>0.473263458035252</v>
      </c>
      <c r="D8756">
        <f t="shared" si="136"/>
        <v>0.526736541964748</v>
      </c>
    </row>
    <row r="8757" spans="1:4">
      <c r="A8757" t="s">
        <v>249</v>
      </c>
      <c r="B8757" t="s">
        <v>321</v>
      </c>
      <c r="C8757">
        <v>0.450746124548028</v>
      </c>
      <c r="D8757">
        <f t="shared" si="136"/>
        <v>0.549253875451972</v>
      </c>
    </row>
    <row r="8758" spans="1:4">
      <c r="A8758" t="s">
        <v>267</v>
      </c>
      <c r="B8758" t="s">
        <v>297</v>
      </c>
      <c r="C8758">
        <v>0.355546042692129</v>
      </c>
      <c r="D8758">
        <f t="shared" si="136"/>
        <v>0.644453957307871</v>
      </c>
    </row>
    <row r="8759" spans="1:4">
      <c r="A8759" t="s">
        <v>276</v>
      </c>
      <c r="B8759" t="s">
        <v>306</v>
      </c>
      <c r="C8759">
        <v>0.350942772912017</v>
      </c>
      <c r="D8759">
        <f t="shared" si="136"/>
        <v>0.649057227087983</v>
      </c>
    </row>
    <row r="8760" spans="1:4">
      <c r="A8760" t="s">
        <v>273</v>
      </c>
      <c r="B8760" t="s">
        <v>306</v>
      </c>
      <c r="C8760">
        <v>0.402498556317597</v>
      </c>
      <c r="D8760">
        <f t="shared" si="136"/>
        <v>0.597501443682403</v>
      </c>
    </row>
    <row r="8761" spans="1:4">
      <c r="A8761" t="s">
        <v>264</v>
      </c>
      <c r="B8761" t="s">
        <v>297</v>
      </c>
      <c r="C8761">
        <v>0.381537782098076</v>
      </c>
      <c r="D8761">
        <f t="shared" si="136"/>
        <v>0.618462217901924</v>
      </c>
    </row>
    <row r="8762" spans="1:4">
      <c r="A8762" t="s">
        <v>255</v>
      </c>
      <c r="B8762" t="s">
        <v>336</v>
      </c>
      <c r="C8762">
        <v>0.492572795473781</v>
      </c>
      <c r="D8762">
        <f t="shared" si="136"/>
        <v>0.507427204526219</v>
      </c>
    </row>
    <row r="8763" spans="1:4">
      <c r="A8763" t="s">
        <v>270</v>
      </c>
      <c r="B8763" t="s">
        <v>306</v>
      </c>
      <c r="C8763">
        <v>0.423577886773335</v>
      </c>
      <c r="D8763">
        <f t="shared" si="136"/>
        <v>0.576422113226665</v>
      </c>
    </row>
    <row r="8764" spans="1:4">
      <c r="A8764" t="s">
        <v>261</v>
      </c>
      <c r="B8764" t="s">
        <v>297</v>
      </c>
      <c r="C8764">
        <v>0.37936226611176</v>
      </c>
      <c r="D8764">
        <f t="shared" si="136"/>
        <v>0.62063773388824</v>
      </c>
    </row>
    <row r="8765" spans="1:4">
      <c r="A8765" t="s">
        <v>243</v>
      </c>
      <c r="B8765" t="s">
        <v>336</v>
      </c>
      <c r="C8765">
        <v>0.447683076797894</v>
      </c>
      <c r="D8765">
        <f t="shared" si="136"/>
        <v>0.552316923202106</v>
      </c>
    </row>
    <row r="8766" spans="1:4">
      <c r="A8766" t="s">
        <v>252</v>
      </c>
      <c r="B8766" t="s">
        <v>336</v>
      </c>
      <c r="C8766">
        <v>0.415423154828017</v>
      </c>
      <c r="D8766">
        <f t="shared" si="136"/>
        <v>0.584576845171983</v>
      </c>
    </row>
    <row r="8767" spans="1:4">
      <c r="A8767" t="s">
        <v>246</v>
      </c>
      <c r="B8767" t="s">
        <v>336</v>
      </c>
      <c r="C8767">
        <v>0.433802061091662</v>
      </c>
      <c r="D8767">
        <f t="shared" si="136"/>
        <v>0.566197938908338</v>
      </c>
    </row>
    <row r="8768" spans="1:4">
      <c r="A8768" t="s">
        <v>282</v>
      </c>
      <c r="B8768" t="s">
        <v>303</v>
      </c>
      <c r="C8768">
        <v>0.401904216159024</v>
      </c>
      <c r="D8768">
        <f t="shared" si="136"/>
        <v>0.598095783840976</v>
      </c>
    </row>
    <row r="8769" spans="1:4">
      <c r="A8769" t="s">
        <v>285</v>
      </c>
      <c r="B8769" t="s">
        <v>309</v>
      </c>
      <c r="C8769">
        <v>0.447176692732251</v>
      </c>
      <c r="D8769">
        <f t="shared" si="136"/>
        <v>0.552823307267749</v>
      </c>
    </row>
    <row r="8770" spans="1:4">
      <c r="A8770" t="s">
        <v>279</v>
      </c>
      <c r="B8770" t="s">
        <v>315</v>
      </c>
      <c r="C8770">
        <v>0.350591779337547</v>
      </c>
      <c r="D8770">
        <f t="shared" si="136"/>
        <v>0.649408220662453</v>
      </c>
    </row>
    <row r="8771" spans="1:4">
      <c r="A8771" t="s">
        <v>258</v>
      </c>
      <c r="B8771" t="s">
        <v>297</v>
      </c>
      <c r="C8771">
        <v>0.409009821119939</v>
      </c>
      <c r="D8771">
        <f t="shared" si="136"/>
        <v>0.590990178880061</v>
      </c>
    </row>
    <row r="8772" spans="1:4">
      <c r="A8772" t="s">
        <v>249</v>
      </c>
      <c r="B8772" t="s">
        <v>330</v>
      </c>
      <c r="C8772">
        <v>0.414125074903138</v>
      </c>
      <c r="D8772">
        <f t="shared" ref="D8772:D8835" si="137">1-C8772</f>
        <v>0.585874925096862</v>
      </c>
    </row>
    <row r="8773" spans="1:4">
      <c r="A8773" t="s">
        <v>267</v>
      </c>
      <c r="B8773" t="s">
        <v>303</v>
      </c>
      <c r="C8773">
        <v>0.405510009935762</v>
      </c>
      <c r="D8773">
        <f t="shared" si="137"/>
        <v>0.594489990064238</v>
      </c>
    </row>
    <row r="8774" spans="1:4">
      <c r="A8774" t="s">
        <v>276</v>
      </c>
      <c r="B8774" t="s">
        <v>309</v>
      </c>
      <c r="C8774">
        <v>0.381256528923102</v>
      </c>
      <c r="D8774">
        <f t="shared" si="137"/>
        <v>0.618743471076898</v>
      </c>
    </row>
    <row r="8775" spans="1:4">
      <c r="A8775" t="s">
        <v>273</v>
      </c>
      <c r="B8775" t="s">
        <v>309</v>
      </c>
      <c r="C8775">
        <v>0.419128874923093</v>
      </c>
      <c r="D8775">
        <f t="shared" si="137"/>
        <v>0.580871125076907</v>
      </c>
    </row>
    <row r="8776" spans="1:4">
      <c r="A8776" t="s">
        <v>264</v>
      </c>
      <c r="B8776" t="s">
        <v>303</v>
      </c>
      <c r="C8776">
        <v>0.353993473836625</v>
      </c>
      <c r="D8776">
        <f t="shared" si="137"/>
        <v>0.646006526163375</v>
      </c>
    </row>
    <row r="8777" spans="1:4">
      <c r="A8777" t="s">
        <v>255</v>
      </c>
      <c r="B8777" t="s">
        <v>339</v>
      </c>
      <c r="C8777">
        <v>0.392195042014039</v>
      </c>
      <c r="D8777">
        <f t="shared" si="137"/>
        <v>0.607804957985961</v>
      </c>
    </row>
    <row r="8778" spans="1:4">
      <c r="A8778" t="s">
        <v>270</v>
      </c>
      <c r="B8778" t="s">
        <v>309</v>
      </c>
      <c r="C8778">
        <v>0.460414315608448</v>
      </c>
      <c r="D8778">
        <f t="shared" si="137"/>
        <v>0.539585684391552</v>
      </c>
    </row>
    <row r="8779" spans="1:4">
      <c r="A8779" t="s">
        <v>261</v>
      </c>
      <c r="B8779" t="s">
        <v>303</v>
      </c>
      <c r="C8779">
        <v>0.38411348854332</v>
      </c>
      <c r="D8779">
        <f t="shared" si="137"/>
        <v>0.61588651145668</v>
      </c>
    </row>
    <row r="8780" spans="1:4">
      <c r="A8780" t="s">
        <v>243</v>
      </c>
      <c r="B8780" t="s">
        <v>339</v>
      </c>
      <c r="C8780">
        <v>0.376057904373573</v>
      </c>
      <c r="D8780">
        <f t="shared" si="137"/>
        <v>0.623942095626427</v>
      </c>
    </row>
    <row r="8781" spans="1:4">
      <c r="A8781" t="s">
        <v>252</v>
      </c>
      <c r="B8781" t="s">
        <v>339</v>
      </c>
      <c r="C8781">
        <v>0.400410865634759</v>
      </c>
      <c r="D8781">
        <f t="shared" si="137"/>
        <v>0.599589134365241</v>
      </c>
    </row>
    <row r="8782" spans="1:4">
      <c r="A8782" t="s">
        <v>246</v>
      </c>
      <c r="B8782" t="s">
        <v>339</v>
      </c>
      <c r="C8782">
        <v>0.343597636384966</v>
      </c>
      <c r="D8782">
        <f t="shared" si="137"/>
        <v>0.656402363615034</v>
      </c>
    </row>
    <row r="8783" spans="1:4">
      <c r="A8783" t="s">
        <v>282</v>
      </c>
      <c r="B8783" t="s">
        <v>306</v>
      </c>
      <c r="C8783">
        <v>0.42808905576887</v>
      </c>
      <c r="D8783">
        <f t="shared" si="137"/>
        <v>0.57191094423113</v>
      </c>
    </row>
    <row r="8784" spans="1:4">
      <c r="A8784" t="s">
        <v>285</v>
      </c>
      <c r="B8784" t="s">
        <v>315</v>
      </c>
      <c r="C8784">
        <v>0.435208410004165</v>
      </c>
      <c r="D8784">
        <f t="shared" si="137"/>
        <v>0.564791589995835</v>
      </c>
    </row>
    <row r="8785" spans="1:4">
      <c r="A8785" t="s">
        <v>279</v>
      </c>
      <c r="B8785" t="s">
        <v>312</v>
      </c>
      <c r="C8785">
        <v>0.416742101975377</v>
      </c>
      <c r="D8785">
        <f t="shared" si="137"/>
        <v>0.583257898024623</v>
      </c>
    </row>
    <row r="8786" spans="1:4">
      <c r="A8786" t="s">
        <v>249</v>
      </c>
      <c r="B8786" t="s">
        <v>327</v>
      </c>
      <c r="C8786">
        <v>0.410695734050221</v>
      </c>
      <c r="D8786">
        <f t="shared" si="137"/>
        <v>0.589304265949779</v>
      </c>
    </row>
    <row r="8787" spans="1:4">
      <c r="A8787" t="s">
        <v>258</v>
      </c>
      <c r="B8787" t="s">
        <v>303</v>
      </c>
      <c r="C8787">
        <v>0.402473871501177</v>
      </c>
      <c r="D8787">
        <f t="shared" si="137"/>
        <v>0.597526128498823</v>
      </c>
    </row>
    <row r="8788" spans="1:4">
      <c r="A8788" t="s">
        <v>267</v>
      </c>
      <c r="B8788" t="s">
        <v>306</v>
      </c>
      <c r="C8788">
        <v>0.401690342127614</v>
      </c>
      <c r="D8788">
        <f t="shared" si="137"/>
        <v>0.598309657872386</v>
      </c>
    </row>
    <row r="8789" spans="1:4">
      <c r="A8789" t="s">
        <v>273</v>
      </c>
      <c r="B8789" t="s">
        <v>315</v>
      </c>
      <c r="C8789">
        <v>0.405460957527326</v>
      </c>
      <c r="D8789">
        <f t="shared" si="137"/>
        <v>0.594539042472674</v>
      </c>
    </row>
    <row r="8790" spans="1:4">
      <c r="A8790" t="s">
        <v>276</v>
      </c>
      <c r="B8790" t="s">
        <v>315</v>
      </c>
      <c r="C8790">
        <v>0.301193718416474</v>
      </c>
      <c r="D8790">
        <f t="shared" si="137"/>
        <v>0.698806281583526</v>
      </c>
    </row>
    <row r="8791" spans="1:4">
      <c r="A8791" t="s">
        <v>264</v>
      </c>
      <c r="B8791" t="s">
        <v>306</v>
      </c>
      <c r="C8791">
        <v>0.395681592306314</v>
      </c>
      <c r="D8791">
        <f t="shared" si="137"/>
        <v>0.604318407693686</v>
      </c>
    </row>
    <row r="8792" spans="1:4">
      <c r="A8792" t="s">
        <v>255</v>
      </c>
      <c r="B8792" t="s">
        <v>333</v>
      </c>
      <c r="C8792">
        <v>0.354253833609195</v>
      </c>
      <c r="D8792">
        <f t="shared" si="137"/>
        <v>0.645746166390805</v>
      </c>
    </row>
    <row r="8793" spans="1:4">
      <c r="A8793" t="s">
        <v>270</v>
      </c>
      <c r="B8793" t="s">
        <v>315</v>
      </c>
      <c r="C8793">
        <v>0.414227076798734</v>
      </c>
      <c r="D8793">
        <f t="shared" si="137"/>
        <v>0.585772923201266</v>
      </c>
    </row>
    <row r="8794" spans="1:4">
      <c r="A8794" t="s">
        <v>261</v>
      </c>
      <c r="B8794" t="s">
        <v>306</v>
      </c>
      <c r="C8794">
        <v>0.417608282548394</v>
      </c>
      <c r="D8794">
        <f t="shared" si="137"/>
        <v>0.582391717451606</v>
      </c>
    </row>
    <row r="8795" spans="1:4">
      <c r="A8795" t="s">
        <v>243</v>
      </c>
      <c r="B8795" t="s">
        <v>333</v>
      </c>
      <c r="C8795">
        <v>0.328632593812031</v>
      </c>
      <c r="D8795">
        <f t="shared" si="137"/>
        <v>0.671367406187969</v>
      </c>
    </row>
    <row r="8796" spans="1:4">
      <c r="A8796" t="s">
        <v>252</v>
      </c>
      <c r="B8796" t="s">
        <v>333</v>
      </c>
      <c r="C8796">
        <v>0.319160870527439</v>
      </c>
      <c r="D8796">
        <f t="shared" si="137"/>
        <v>0.680839129472561</v>
      </c>
    </row>
    <row r="8797" spans="1:4">
      <c r="A8797" t="s">
        <v>246</v>
      </c>
      <c r="B8797" t="s">
        <v>333</v>
      </c>
      <c r="C8797">
        <v>0.437516824272758</v>
      </c>
      <c r="D8797">
        <f t="shared" si="137"/>
        <v>0.562483175727242</v>
      </c>
    </row>
    <row r="8798" spans="1:4">
      <c r="A8798" t="s">
        <v>282</v>
      </c>
      <c r="B8798" t="s">
        <v>309</v>
      </c>
      <c r="C8798">
        <v>0.419967406960629</v>
      </c>
      <c r="D8798">
        <f t="shared" si="137"/>
        <v>0.580032593039371</v>
      </c>
    </row>
    <row r="8799" spans="1:4">
      <c r="A8799" t="s">
        <v>285</v>
      </c>
      <c r="B8799" t="s">
        <v>312</v>
      </c>
      <c r="C8799">
        <v>0.434743446450851</v>
      </c>
      <c r="D8799">
        <f t="shared" si="137"/>
        <v>0.565256553549149</v>
      </c>
    </row>
    <row r="8800" spans="1:4">
      <c r="A8800" t="s">
        <v>279</v>
      </c>
      <c r="B8800" t="s">
        <v>318</v>
      </c>
      <c r="C8800">
        <v>0.380300987124542</v>
      </c>
      <c r="D8800">
        <f t="shared" si="137"/>
        <v>0.619699012875458</v>
      </c>
    </row>
    <row r="8801" spans="1:4">
      <c r="A8801" t="s">
        <v>249</v>
      </c>
      <c r="B8801" t="s">
        <v>336</v>
      </c>
      <c r="C8801">
        <v>0.417227706275205</v>
      </c>
      <c r="D8801">
        <f t="shared" si="137"/>
        <v>0.582772293724795</v>
      </c>
    </row>
    <row r="8802" spans="1:4">
      <c r="A8802" t="s">
        <v>258</v>
      </c>
      <c r="B8802" t="s">
        <v>306</v>
      </c>
      <c r="C8802">
        <v>0.418524427396488</v>
      </c>
      <c r="D8802">
        <f t="shared" si="137"/>
        <v>0.581475572603512</v>
      </c>
    </row>
    <row r="8803" spans="1:4">
      <c r="A8803" t="s">
        <v>273</v>
      </c>
      <c r="B8803" t="s">
        <v>312</v>
      </c>
      <c r="C8803">
        <v>0.451759684863221</v>
      </c>
      <c r="D8803">
        <f t="shared" si="137"/>
        <v>0.548240315136779</v>
      </c>
    </row>
    <row r="8804" spans="1:4">
      <c r="A8804" t="s">
        <v>276</v>
      </c>
      <c r="B8804" t="s">
        <v>312</v>
      </c>
      <c r="C8804">
        <v>0.38809730337857</v>
      </c>
      <c r="D8804">
        <f t="shared" si="137"/>
        <v>0.61190269662143</v>
      </c>
    </row>
    <row r="8805" spans="1:4">
      <c r="A8805" t="s">
        <v>267</v>
      </c>
      <c r="B8805" t="s">
        <v>309</v>
      </c>
      <c r="C8805">
        <v>0.402777631467181</v>
      </c>
      <c r="D8805">
        <f t="shared" si="137"/>
        <v>0.597222368532819</v>
      </c>
    </row>
    <row r="8806" spans="1:4">
      <c r="A8806" t="s">
        <v>264</v>
      </c>
      <c r="B8806" t="s">
        <v>309</v>
      </c>
      <c r="C8806">
        <v>0.391124158026339</v>
      </c>
      <c r="D8806">
        <f t="shared" si="137"/>
        <v>0.608875841973661</v>
      </c>
    </row>
    <row r="8807" spans="1:4">
      <c r="A8807" t="s">
        <v>255</v>
      </c>
      <c r="B8807" t="s">
        <v>342</v>
      </c>
      <c r="C8807">
        <v>0.378372780210772</v>
      </c>
      <c r="D8807">
        <f t="shared" si="137"/>
        <v>0.621627219789228</v>
      </c>
    </row>
    <row r="8808" spans="1:4">
      <c r="A8808" t="s">
        <v>270</v>
      </c>
      <c r="B8808" t="s">
        <v>312</v>
      </c>
      <c r="C8808">
        <v>0.459932352092417</v>
      </c>
      <c r="D8808">
        <f t="shared" si="137"/>
        <v>0.540067647907583</v>
      </c>
    </row>
    <row r="8809" spans="1:4">
      <c r="A8809" t="s">
        <v>261</v>
      </c>
      <c r="B8809" t="s">
        <v>309</v>
      </c>
      <c r="C8809">
        <v>0.419865396733766</v>
      </c>
      <c r="D8809">
        <f t="shared" si="137"/>
        <v>0.580134603266234</v>
      </c>
    </row>
    <row r="8810" spans="1:4">
      <c r="A8810" t="s">
        <v>243</v>
      </c>
      <c r="B8810" t="s">
        <v>342</v>
      </c>
      <c r="C8810">
        <v>0.373668663323181</v>
      </c>
      <c r="D8810">
        <f t="shared" si="137"/>
        <v>0.626331336676819</v>
      </c>
    </row>
    <row r="8811" spans="1:4">
      <c r="A8811" t="s">
        <v>252</v>
      </c>
      <c r="B8811" t="s">
        <v>342</v>
      </c>
      <c r="C8811">
        <v>0.349143997698167</v>
      </c>
      <c r="D8811">
        <f t="shared" si="137"/>
        <v>0.650856002301833</v>
      </c>
    </row>
    <row r="8812" spans="1:4">
      <c r="A8812" t="s">
        <v>246</v>
      </c>
      <c r="B8812" t="s">
        <v>342</v>
      </c>
      <c r="C8812">
        <v>0.460894113858225</v>
      </c>
      <c r="D8812">
        <f t="shared" si="137"/>
        <v>0.539105886141775</v>
      </c>
    </row>
    <row r="8813" spans="1:4">
      <c r="A8813" t="s">
        <v>285</v>
      </c>
      <c r="B8813" t="s">
        <v>318</v>
      </c>
      <c r="C8813">
        <v>0.439353324737382</v>
      </c>
      <c r="D8813">
        <f t="shared" si="137"/>
        <v>0.560646675262618</v>
      </c>
    </row>
    <row r="8814" spans="1:4">
      <c r="A8814" t="s">
        <v>249</v>
      </c>
      <c r="B8814" t="s">
        <v>339</v>
      </c>
      <c r="C8814">
        <v>0.440016626874581</v>
      </c>
      <c r="D8814">
        <f t="shared" si="137"/>
        <v>0.559983373125419</v>
      </c>
    </row>
    <row r="8815" spans="1:4">
      <c r="A8815" t="s">
        <v>279</v>
      </c>
      <c r="B8815" t="s">
        <v>324</v>
      </c>
      <c r="C8815">
        <v>0.373580755659735</v>
      </c>
      <c r="D8815">
        <f t="shared" si="137"/>
        <v>0.626419244340265</v>
      </c>
    </row>
    <row r="8816" spans="1:4">
      <c r="A8816" t="s">
        <v>282</v>
      </c>
      <c r="B8816" t="s">
        <v>315</v>
      </c>
      <c r="C8816">
        <v>0.339821396040649</v>
      </c>
      <c r="D8816">
        <f t="shared" si="137"/>
        <v>0.660178603959351</v>
      </c>
    </row>
    <row r="8817" spans="1:4">
      <c r="A8817" t="s">
        <v>258</v>
      </c>
      <c r="B8817" t="s">
        <v>309</v>
      </c>
      <c r="C8817">
        <v>0.356975939324008</v>
      </c>
      <c r="D8817">
        <f t="shared" si="137"/>
        <v>0.643024060675992</v>
      </c>
    </row>
    <row r="8818" spans="1:4">
      <c r="A8818" t="s">
        <v>273</v>
      </c>
      <c r="B8818" t="s">
        <v>318</v>
      </c>
      <c r="C8818">
        <v>0.418610498095574</v>
      </c>
      <c r="D8818">
        <f t="shared" si="137"/>
        <v>0.581389501904426</v>
      </c>
    </row>
    <row r="8819" spans="1:4">
      <c r="A8819" t="s">
        <v>276</v>
      </c>
      <c r="B8819" t="s">
        <v>318</v>
      </c>
      <c r="C8819">
        <v>0.336173792844645</v>
      </c>
      <c r="D8819">
        <f t="shared" si="137"/>
        <v>0.663826207155355</v>
      </c>
    </row>
    <row r="8820" spans="1:4">
      <c r="A8820" t="s">
        <v>267</v>
      </c>
      <c r="B8820" t="s">
        <v>315</v>
      </c>
      <c r="C8820">
        <v>0.308307159399338</v>
      </c>
      <c r="D8820">
        <f t="shared" si="137"/>
        <v>0.691692840600662</v>
      </c>
    </row>
    <row r="8821" spans="1:4">
      <c r="A8821" t="s">
        <v>264</v>
      </c>
      <c r="B8821" t="s">
        <v>315</v>
      </c>
      <c r="C8821">
        <v>0.347990529981047</v>
      </c>
      <c r="D8821">
        <f t="shared" si="137"/>
        <v>0.652009470018953</v>
      </c>
    </row>
    <row r="8822" spans="1:4">
      <c r="A8822" t="s">
        <v>270</v>
      </c>
      <c r="B8822" t="s">
        <v>318</v>
      </c>
      <c r="C8822">
        <v>0.416921090142234</v>
      </c>
      <c r="D8822">
        <f t="shared" si="137"/>
        <v>0.583078909857766</v>
      </c>
    </row>
    <row r="8823" spans="1:4">
      <c r="A8823" t="s">
        <v>255</v>
      </c>
      <c r="B8823" t="s">
        <v>345</v>
      </c>
      <c r="C8823">
        <v>0.415886039120276</v>
      </c>
      <c r="D8823">
        <f t="shared" si="137"/>
        <v>0.584113960879724</v>
      </c>
    </row>
    <row r="8824" spans="1:4">
      <c r="A8824" t="s">
        <v>252</v>
      </c>
      <c r="B8824" t="s">
        <v>345</v>
      </c>
      <c r="C8824">
        <v>0.362168848838205</v>
      </c>
      <c r="D8824">
        <f t="shared" si="137"/>
        <v>0.637831151161795</v>
      </c>
    </row>
    <row r="8825" spans="1:4">
      <c r="A8825" t="s">
        <v>261</v>
      </c>
      <c r="B8825" t="s">
        <v>315</v>
      </c>
      <c r="C8825">
        <v>0.373296554008991</v>
      </c>
      <c r="D8825">
        <f t="shared" si="137"/>
        <v>0.626703445991009</v>
      </c>
    </row>
    <row r="8826" spans="1:4">
      <c r="A8826" t="s">
        <v>243</v>
      </c>
      <c r="B8826" t="s">
        <v>345</v>
      </c>
      <c r="C8826">
        <v>0.391303771378969</v>
      </c>
      <c r="D8826">
        <f t="shared" si="137"/>
        <v>0.608696228621031</v>
      </c>
    </row>
    <row r="8827" spans="1:4">
      <c r="A8827" t="s">
        <v>246</v>
      </c>
      <c r="B8827" t="s">
        <v>345</v>
      </c>
      <c r="C8827">
        <v>0.418991507362857</v>
      </c>
      <c r="D8827">
        <f t="shared" si="137"/>
        <v>0.581008492637143</v>
      </c>
    </row>
    <row r="8828" spans="1:4">
      <c r="A8828" t="s">
        <v>249</v>
      </c>
      <c r="B8828" t="s">
        <v>333</v>
      </c>
      <c r="C8828">
        <v>0.432268415906224</v>
      </c>
      <c r="D8828">
        <f t="shared" si="137"/>
        <v>0.567731584093776</v>
      </c>
    </row>
    <row r="8829" spans="1:4">
      <c r="A8829" t="s">
        <v>279</v>
      </c>
      <c r="B8829" t="s">
        <v>321</v>
      </c>
      <c r="C8829">
        <v>0.387291514292654</v>
      </c>
      <c r="D8829">
        <f t="shared" si="137"/>
        <v>0.612708485707346</v>
      </c>
    </row>
    <row r="8830" spans="1:4">
      <c r="A8830" t="s">
        <v>282</v>
      </c>
      <c r="B8830" t="s">
        <v>312</v>
      </c>
      <c r="C8830">
        <v>0.424563028798696</v>
      </c>
      <c r="D8830">
        <f t="shared" si="137"/>
        <v>0.575436971201304</v>
      </c>
    </row>
    <row r="8831" spans="1:4">
      <c r="A8831" t="s">
        <v>285</v>
      </c>
      <c r="B8831" t="s">
        <v>324</v>
      </c>
      <c r="C8831">
        <v>0.404569283466991</v>
      </c>
      <c r="D8831">
        <f t="shared" si="137"/>
        <v>0.595430716533009</v>
      </c>
    </row>
    <row r="8832" spans="1:4">
      <c r="A8832" t="s">
        <v>273</v>
      </c>
      <c r="B8832" t="s">
        <v>324</v>
      </c>
      <c r="C8832">
        <v>0.391015241682783</v>
      </c>
      <c r="D8832">
        <f t="shared" si="137"/>
        <v>0.608984758317217</v>
      </c>
    </row>
    <row r="8833" spans="1:4">
      <c r="A8833" t="s">
        <v>258</v>
      </c>
      <c r="B8833" t="s">
        <v>315</v>
      </c>
      <c r="C8833">
        <v>0.350298338162282</v>
      </c>
      <c r="D8833">
        <f t="shared" si="137"/>
        <v>0.649701661837718</v>
      </c>
    </row>
    <row r="8834" spans="1:4">
      <c r="A8834" t="s">
        <v>276</v>
      </c>
      <c r="B8834" t="s">
        <v>324</v>
      </c>
      <c r="C8834">
        <v>0.27875795337632</v>
      </c>
      <c r="D8834">
        <f t="shared" si="137"/>
        <v>0.72124204662368</v>
      </c>
    </row>
    <row r="8835" spans="1:4">
      <c r="A8835" t="s">
        <v>267</v>
      </c>
      <c r="B8835" t="s">
        <v>312</v>
      </c>
      <c r="C8835">
        <v>0.388198083847656</v>
      </c>
      <c r="D8835">
        <f t="shared" si="137"/>
        <v>0.611801916152344</v>
      </c>
    </row>
    <row r="8836" spans="1:4">
      <c r="A8836" t="s">
        <v>264</v>
      </c>
      <c r="B8836" t="s">
        <v>312</v>
      </c>
      <c r="C8836">
        <v>0.418420564937099</v>
      </c>
      <c r="D8836">
        <f t="shared" ref="D8836:D8899" si="138">1-C8836</f>
        <v>0.581579435062901</v>
      </c>
    </row>
    <row r="8837" spans="1:4">
      <c r="A8837" t="s">
        <v>270</v>
      </c>
      <c r="B8837" t="s">
        <v>324</v>
      </c>
      <c r="C8837">
        <v>0.407732539190005</v>
      </c>
      <c r="D8837">
        <f t="shared" si="138"/>
        <v>0.592267460809995</v>
      </c>
    </row>
    <row r="8838" spans="1:4">
      <c r="A8838" t="s">
        <v>255</v>
      </c>
      <c r="B8838" t="s">
        <v>348</v>
      </c>
      <c r="C8838">
        <v>0.386065566610894</v>
      </c>
      <c r="D8838">
        <f t="shared" si="138"/>
        <v>0.613934433389106</v>
      </c>
    </row>
    <row r="8839" spans="1:4">
      <c r="A8839" t="s">
        <v>252</v>
      </c>
      <c r="B8839" t="s">
        <v>348</v>
      </c>
      <c r="C8839">
        <v>0.357194138666597</v>
      </c>
      <c r="D8839">
        <f t="shared" si="138"/>
        <v>0.642805861333403</v>
      </c>
    </row>
    <row r="8840" spans="1:4">
      <c r="A8840" t="s">
        <v>261</v>
      </c>
      <c r="B8840" t="s">
        <v>312</v>
      </c>
      <c r="C8840">
        <v>0.428318642418589</v>
      </c>
      <c r="D8840">
        <f t="shared" si="138"/>
        <v>0.571681357581411</v>
      </c>
    </row>
    <row r="8841" spans="1:4">
      <c r="A8841" t="s">
        <v>243</v>
      </c>
      <c r="B8841" t="s">
        <v>348</v>
      </c>
      <c r="C8841">
        <v>0.361576222554211</v>
      </c>
      <c r="D8841">
        <f t="shared" si="138"/>
        <v>0.638423777445789</v>
      </c>
    </row>
    <row r="8842" spans="1:4">
      <c r="A8842" t="s">
        <v>246</v>
      </c>
      <c r="B8842" t="s">
        <v>348</v>
      </c>
      <c r="C8842">
        <v>0.44178815335956</v>
      </c>
      <c r="D8842">
        <f t="shared" si="138"/>
        <v>0.55821184664044</v>
      </c>
    </row>
    <row r="8843" spans="1:4">
      <c r="A8843" t="s">
        <v>249</v>
      </c>
      <c r="B8843" t="s">
        <v>342</v>
      </c>
      <c r="C8843">
        <v>0.40137325204754</v>
      </c>
      <c r="D8843">
        <f t="shared" si="138"/>
        <v>0.59862674795246</v>
      </c>
    </row>
    <row r="8844" spans="1:4">
      <c r="A8844" t="s">
        <v>279</v>
      </c>
      <c r="B8844" t="s">
        <v>330</v>
      </c>
      <c r="C8844">
        <v>0.371513228256679</v>
      </c>
      <c r="D8844">
        <f t="shared" si="138"/>
        <v>0.628486771743321</v>
      </c>
    </row>
    <row r="8845" spans="1:4">
      <c r="A8845" t="s">
        <v>273</v>
      </c>
      <c r="B8845" t="s">
        <v>321</v>
      </c>
      <c r="C8845">
        <v>0.384097377106707</v>
      </c>
      <c r="D8845">
        <f t="shared" si="138"/>
        <v>0.615902622893293</v>
      </c>
    </row>
    <row r="8846" spans="1:4">
      <c r="A8846" t="s">
        <v>282</v>
      </c>
      <c r="B8846" t="s">
        <v>318</v>
      </c>
      <c r="C8846">
        <v>0.372436302517921</v>
      </c>
      <c r="D8846">
        <f t="shared" si="138"/>
        <v>0.627563697482079</v>
      </c>
    </row>
    <row r="8847" spans="1:4">
      <c r="A8847" t="s">
        <v>285</v>
      </c>
      <c r="B8847" t="s">
        <v>321</v>
      </c>
      <c r="C8847">
        <v>0.416837037646861</v>
      </c>
      <c r="D8847">
        <f t="shared" si="138"/>
        <v>0.583162962353139</v>
      </c>
    </row>
    <row r="8848" spans="1:4">
      <c r="A8848" t="s">
        <v>258</v>
      </c>
      <c r="B8848" t="s">
        <v>312</v>
      </c>
      <c r="C8848">
        <v>0.443977229253126</v>
      </c>
      <c r="D8848">
        <f t="shared" si="138"/>
        <v>0.556022770746874</v>
      </c>
    </row>
    <row r="8849" spans="1:4">
      <c r="A8849" t="s">
        <v>276</v>
      </c>
      <c r="B8849" t="s">
        <v>321</v>
      </c>
      <c r="C8849">
        <v>0.37450130509902</v>
      </c>
      <c r="D8849">
        <f t="shared" si="138"/>
        <v>0.62549869490098</v>
      </c>
    </row>
    <row r="8850" spans="1:4">
      <c r="A8850" t="s">
        <v>267</v>
      </c>
      <c r="B8850" t="s">
        <v>318</v>
      </c>
      <c r="C8850">
        <v>0.361920991385275</v>
      </c>
      <c r="D8850">
        <f t="shared" si="138"/>
        <v>0.638079008614725</v>
      </c>
    </row>
    <row r="8851" spans="1:4">
      <c r="A8851" t="s">
        <v>264</v>
      </c>
      <c r="B8851" t="s">
        <v>318</v>
      </c>
      <c r="C8851">
        <v>0.347688092844684</v>
      </c>
      <c r="D8851">
        <f t="shared" si="138"/>
        <v>0.652311907155316</v>
      </c>
    </row>
    <row r="8852" spans="1:4">
      <c r="A8852" t="s">
        <v>270</v>
      </c>
      <c r="B8852" t="s">
        <v>321</v>
      </c>
      <c r="C8852">
        <v>0.453907160932443</v>
      </c>
      <c r="D8852">
        <f t="shared" si="138"/>
        <v>0.546092839067557</v>
      </c>
    </row>
    <row r="8853" spans="1:4">
      <c r="A8853" t="s">
        <v>255</v>
      </c>
      <c r="B8853" t="s">
        <v>354</v>
      </c>
      <c r="C8853">
        <v>0.372425430893437</v>
      </c>
      <c r="D8853">
        <f t="shared" si="138"/>
        <v>0.627574569106563</v>
      </c>
    </row>
    <row r="8854" spans="1:4">
      <c r="A8854" t="s">
        <v>261</v>
      </c>
      <c r="B8854" t="s">
        <v>318</v>
      </c>
      <c r="C8854">
        <v>0.381568815144971</v>
      </c>
      <c r="D8854">
        <f t="shared" si="138"/>
        <v>0.618431184855029</v>
      </c>
    </row>
    <row r="8855" spans="1:4">
      <c r="A8855" t="s">
        <v>252</v>
      </c>
      <c r="B8855" t="s">
        <v>354</v>
      </c>
      <c r="C8855">
        <v>0.339770807559153</v>
      </c>
      <c r="D8855">
        <f t="shared" si="138"/>
        <v>0.660229192440847</v>
      </c>
    </row>
    <row r="8856" spans="1:4">
      <c r="A8856" t="s">
        <v>243</v>
      </c>
      <c r="B8856" t="s">
        <v>354</v>
      </c>
      <c r="C8856">
        <v>0.413934416811533</v>
      </c>
      <c r="D8856">
        <f t="shared" si="138"/>
        <v>0.586065583188467</v>
      </c>
    </row>
    <row r="8857" spans="1:4">
      <c r="A8857" t="s">
        <v>246</v>
      </c>
      <c r="B8857" t="s">
        <v>354</v>
      </c>
      <c r="C8857">
        <v>0.36524470168109</v>
      </c>
      <c r="D8857">
        <f t="shared" si="138"/>
        <v>0.63475529831891</v>
      </c>
    </row>
    <row r="8858" spans="1:4">
      <c r="A8858" t="s">
        <v>249</v>
      </c>
      <c r="B8858" t="s">
        <v>345</v>
      </c>
      <c r="C8858">
        <v>0.389516930721729</v>
      </c>
      <c r="D8858">
        <f t="shared" si="138"/>
        <v>0.610483069278271</v>
      </c>
    </row>
    <row r="8859" spans="1:4">
      <c r="A8859" t="s">
        <v>279</v>
      </c>
      <c r="B8859" t="s">
        <v>327</v>
      </c>
      <c r="C8859">
        <v>0.392804308537197</v>
      </c>
      <c r="D8859">
        <f t="shared" si="138"/>
        <v>0.607195691462803</v>
      </c>
    </row>
    <row r="8860" spans="1:4">
      <c r="A8860" t="s">
        <v>273</v>
      </c>
      <c r="B8860" t="s">
        <v>330</v>
      </c>
      <c r="C8860">
        <v>0.39059509013407</v>
      </c>
      <c r="D8860">
        <f t="shared" si="138"/>
        <v>0.60940490986593</v>
      </c>
    </row>
    <row r="8861" spans="1:4">
      <c r="A8861" t="s">
        <v>282</v>
      </c>
      <c r="B8861" t="s">
        <v>324</v>
      </c>
      <c r="C8861">
        <v>0.383085515944008</v>
      </c>
      <c r="D8861">
        <f t="shared" si="138"/>
        <v>0.616914484055992</v>
      </c>
    </row>
    <row r="8862" spans="1:4">
      <c r="A8862" t="s">
        <v>285</v>
      </c>
      <c r="B8862" t="s">
        <v>330</v>
      </c>
      <c r="C8862">
        <v>0.434419685717288</v>
      </c>
      <c r="D8862">
        <f t="shared" si="138"/>
        <v>0.565580314282712</v>
      </c>
    </row>
    <row r="8863" spans="1:4">
      <c r="A8863" t="s">
        <v>258</v>
      </c>
      <c r="B8863" t="s">
        <v>318</v>
      </c>
      <c r="C8863">
        <v>0.376215167143834</v>
      </c>
      <c r="D8863">
        <f t="shared" si="138"/>
        <v>0.623784832856166</v>
      </c>
    </row>
    <row r="8864" spans="1:4">
      <c r="A8864" t="s">
        <v>276</v>
      </c>
      <c r="B8864" t="s">
        <v>330</v>
      </c>
      <c r="C8864">
        <v>0.305657179924103</v>
      </c>
      <c r="D8864">
        <f t="shared" si="138"/>
        <v>0.694342820075897</v>
      </c>
    </row>
    <row r="8865" spans="1:4">
      <c r="A8865" t="s">
        <v>270</v>
      </c>
      <c r="B8865" t="s">
        <v>330</v>
      </c>
      <c r="C8865">
        <v>0.477603550915411</v>
      </c>
      <c r="D8865">
        <f t="shared" si="138"/>
        <v>0.522396449084589</v>
      </c>
    </row>
    <row r="8866" spans="1:4">
      <c r="A8866" t="s">
        <v>264</v>
      </c>
      <c r="B8866" t="s">
        <v>324</v>
      </c>
      <c r="C8866">
        <v>0.349765052387707</v>
      </c>
      <c r="D8866">
        <f t="shared" si="138"/>
        <v>0.650234947612293</v>
      </c>
    </row>
    <row r="8867" spans="1:4">
      <c r="A8867" t="s">
        <v>267</v>
      </c>
      <c r="B8867" t="s">
        <v>324</v>
      </c>
      <c r="C8867">
        <v>0.348654716519119</v>
      </c>
      <c r="D8867">
        <f t="shared" si="138"/>
        <v>0.651345283480881</v>
      </c>
    </row>
    <row r="8868" spans="1:4">
      <c r="A8868" t="s">
        <v>255</v>
      </c>
      <c r="B8868" t="s">
        <v>351</v>
      </c>
      <c r="C8868">
        <v>0.479217585896606</v>
      </c>
      <c r="D8868">
        <f t="shared" si="138"/>
        <v>0.520782414103394</v>
      </c>
    </row>
    <row r="8869" spans="1:4">
      <c r="A8869" t="s">
        <v>252</v>
      </c>
      <c r="B8869" t="s">
        <v>351</v>
      </c>
      <c r="C8869">
        <v>0.343109400701851</v>
      </c>
      <c r="D8869">
        <f t="shared" si="138"/>
        <v>0.656890599298149</v>
      </c>
    </row>
    <row r="8870" spans="1:4">
      <c r="A8870" t="s">
        <v>261</v>
      </c>
      <c r="B8870" t="s">
        <v>324</v>
      </c>
      <c r="C8870">
        <v>0.378372550643526</v>
      </c>
      <c r="D8870">
        <f t="shared" si="138"/>
        <v>0.621627449356474</v>
      </c>
    </row>
    <row r="8871" spans="1:4">
      <c r="A8871" t="s">
        <v>243</v>
      </c>
      <c r="B8871" t="s">
        <v>351</v>
      </c>
      <c r="C8871">
        <v>0.433023181747226</v>
      </c>
      <c r="D8871">
        <f t="shared" si="138"/>
        <v>0.566976818252774</v>
      </c>
    </row>
    <row r="8872" spans="1:4">
      <c r="A8872" t="s">
        <v>246</v>
      </c>
      <c r="B8872" t="s">
        <v>351</v>
      </c>
      <c r="C8872">
        <v>0.393441717480912</v>
      </c>
      <c r="D8872">
        <f t="shared" si="138"/>
        <v>0.606558282519088</v>
      </c>
    </row>
    <row r="8873" spans="1:4">
      <c r="A8873" t="s">
        <v>249</v>
      </c>
      <c r="B8873" t="s">
        <v>348</v>
      </c>
      <c r="C8873">
        <v>0.417653392644897</v>
      </c>
      <c r="D8873">
        <f t="shared" si="138"/>
        <v>0.582346607355103</v>
      </c>
    </row>
    <row r="8874" spans="1:4">
      <c r="A8874" t="s">
        <v>279</v>
      </c>
      <c r="B8874" t="s">
        <v>336</v>
      </c>
      <c r="C8874">
        <v>0.459301544438192</v>
      </c>
      <c r="D8874">
        <f t="shared" si="138"/>
        <v>0.540698455561808</v>
      </c>
    </row>
    <row r="8875" spans="1:4">
      <c r="A8875" t="s">
        <v>273</v>
      </c>
      <c r="B8875" t="s">
        <v>327</v>
      </c>
      <c r="C8875">
        <v>0.419249400683559</v>
      </c>
      <c r="D8875">
        <f t="shared" si="138"/>
        <v>0.580750599316441</v>
      </c>
    </row>
    <row r="8876" spans="1:4">
      <c r="A8876" t="s">
        <v>285</v>
      </c>
      <c r="B8876" t="s">
        <v>327</v>
      </c>
      <c r="C8876">
        <v>0.401414399280714</v>
      </c>
      <c r="D8876">
        <f t="shared" si="138"/>
        <v>0.598585600719286</v>
      </c>
    </row>
    <row r="8877" spans="1:4">
      <c r="A8877" t="s">
        <v>282</v>
      </c>
      <c r="B8877" t="s">
        <v>321</v>
      </c>
      <c r="C8877">
        <v>0.267018703882284</v>
      </c>
      <c r="D8877">
        <f t="shared" si="138"/>
        <v>0.732981296117716</v>
      </c>
    </row>
    <row r="8878" spans="1:4">
      <c r="A8878" t="s">
        <v>258</v>
      </c>
      <c r="B8878" t="s">
        <v>324</v>
      </c>
      <c r="C8878">
        <v>0.355923639466087</v>
      </c>
      <c r="D8878">
        <f t="shared" si="138"/>
        <v>0.644076360533913</v>
      </c>
    </row>
    <row r="8879" spans="1:4">
      <c r="A8879" t="s">
        <v>276</v>
      </c>
      <c r="B8879" t="s">
        <v>327</v>
      </c>
      <c r="C8879">
        <v>0.386760953825118</v>
      </c>
      <c r="D8879">
        <f t="shared" si="138"/>
        <v>0.613239046174882</v>
      </c>
    </row>
    <row r="8880" spans="1:4">
      <c r="A8880" t="s">
        <v>270</v>
      </c>
      <c r="B8880" t="s">
        <v>327</v>
      </c>
      <c r="C8880">
        <v>0.378014410420306</v>
      </c>
      <c r="D8880">
        <f t="shared" si="138"/>
        <v>0.621985589579694</v>
      </c>
    </row>
    <row r="8881" spans="1:4">
      <c r="A8881" t="s">
        <v>264</v>
      </c>
      <c r="B8881" t="s">
        <v>321</v>
      </c>
      <c r="C8881">
        <v>0.32724487646643</v>
      </c>
      <c r="D8881">
        <f t="shared" si="138"/>
        <v>0.67275512353357</v>
      </c>
    </row>
    <row r="8882" spans="1:4">
      <c r="A8882" t="s">
        <v>267</v>
      </c>
      <c r="B8882" t="s">
        <v>321</v>
      </c>
      <c r="C8882">
        <v>0.373182292412326</v>
      </c>
      <c r="D8882">
        <f t="shared" si="138"/>
        <v>0.626817707587674</v>
      </c>
    </row>
    <row r="8883" spans="1:4">
      <c r="A8883" t="s">
        <v>255</v>
      </c>
      <c r="B8883" t="s">
        <v>357</v>
      </c>
      <c r="C8883">
        <v>0.381331400422794</v>
      </c>
      <c r="D8883">
        <f t="shared" si="138"/>
        <v>0.618668599577206</v>
      </c>
    </row>
    <row r="8884" spans="1:4">
      <c r="A8884" t="s">
        <v>252</v>
      </c>
      <c r="B8884" t="s">
        <v>357</v>
      </c>
      <c r="C8884">
        <v>0.320824438991848</v>
      </c>
      <c r="D8884">
        <f t="shared" si="138"/>
        <v>0.679175561008152</v>
      </c>
    </row>
    <row r="8885" spans="1:4">
      <c r="A8885" t="s">
        <v>261</v>
      </c>
      <c r="B8885" t="s">
        <v>321</v>
      </c>
      <c r="C8885">
        <v>0.4380546262981</v>
      </c>
      <c r="D8885">
        <f t="shared" si="138"/>
        <v>0.5619453737019</v>
      </c>
    </row>
    <row r="8886" spans="1:4">
      <c r="A8886" t="s">
        <v>243</v>
      </c>
      <c r="B8886" t="s">
        <v>357</v>
      </c>
      <c r="C8886">
        <v>0.377371968507613</v>
      </c>
      <c r="D8886">
        <f t="shared" si="138"/>
        <v>0.622628031492387</v>
      </c>
    </row>
    <row r="8887" spans="1:4">
      <c r="A8887" t="s">
        <v>246</v>
      </c>
      <c r="B8887" t="s">
        <v>357</v>
      </c>
      <c r="C8887">
        <v>0.440468023778601</v>
      </c>
      <c r="D8887">
        <f t="shared" si="138"/>
        <v>0.559531976221399</v>
      </c>
    </row>
    <row r="8888" spans="1:4">
      <c r="A8888" t="s">
        <v>249</v>
      </c>
      <c r="B8888" t="s">
        <v>354</v>
      </c>
      <c r="C8888">
        <v>0.398405058545616</v>
      </c>
      <c r="D8888">
        <f t="shared" si="138"/>
        <v>0.601594941454384</v>
      </c>
    </row>
    <row r="8889" spans="1:4">
      <c r="A8889" t="s">
        <v>279</v>
      </c>
      <c r="B8889" t="s">
        <v>339</v>
      </c>
      <c r="C8889">
        <v>0.418932546123235</v>
      </c>
      <c r="D8889">
        <f t="shared" si="138"/>
        <v>0.581067453876765</v>
      </c>
    </row>
    <row r="8890" spans="1:4">
      <c r="A8890" t="s">
        <v>273</v>
      </c>
      <c r="B8890" t="s">
        <v>336</v>
      </c>
      <c r="C8890">
        <v>0.47752660493696</v>
      </c>
      <c r="D8890">
        <f t="shared" si="138"/>
        <v>0.52247339506304</v>
      </c>
    </row>
    <row r="8891" spans="1:4">
      <c r="A8891" t="s">
        <v>258</v>
      </c>
      <c r="B8891" t="s">
        <v>321</v>
      </c>
      <c r="C8891">
        <v>0.439576889376993</v>
      </c>
      <c r="D8891">
        <f t="shared" si="138"/>
        <v>0.560423110623007</v>
      </c>
    </row>
    <row r="8892" spans="1:4">
      <c r="A8892" t="s">
        <v>285</v>
      </c>
      <c r="B8892" t="s">
        <v>336</v>
      </c>
      <c r="C8892">
        <v>0.452853541578957</v>
      </c>
      <c r="D8892">
        <f t="shared" si="138"/>
        <v>0.547146458421043</v>
      </c>
    </row>
    <row r="8893" spans="1:4">
      <c r="A8893" t="s">
        <v>282</v>
      </c>
      <c r="B8893" t="s">
        <v>330</v>
      </c>
      <c r="C8893">
        <v>0.352923175422395</v>
      </c>
      <c r="D8893">
        <f t="shared" si="138"/>
        <v>0.647076824577605</v>
      </c>
    </row>
    <row r="8894" spans="1:4">
      <c r="A8894" t="s">
        <v>276</v>
      </c>
      <c r="B8894" t="s">
        <v>336</v>
      </c>
      <c r="C8894">
        <v>0.461456598032485</v>
      </c>
      <c r="D8894">
        <f t="shared" si="138"/>
        <v>0.538543401967515</v>
      </c>
    </row>
    <row r="8895" spans="1:4">
      <c r="A8895" t="s">
        <v>270</v>
      </c>
      <c r="B8895" t="s">
        <v>336</v>
      </c>
      <c r="C8895">
        <v>0.392087378284968</v>
      </c>
      <c r="D8895">
        <f t="shared" si="138"/>
        <v>0.607912621715032</v>
      </c>
    </row>
    <row r="8896" spans="1:4">
      <c r="A8896" t="s">
        <v>252</v>
      </c>
      <c r="B8896" t="s">
        <v>360</v>
      </c>
      <c r="C8896">
        <v>0.353767426180648</v>
      </c>
      <c r="D8896">
        <f t="shared" si="138"/>
        <v>0.646232573819352</v>
      </c>
    </row>
    <row r="8897" spans="1:4">
      <c r="A8897" t="s">
        <v>255</v>
      </c>
      <c r="B8897" t="s">
        <v>360</v>
      </c>
      <c r="C8897">
        <v>0.382463125964858</v>
      </c>
      <c r="D8897">
        <f t="shared" si="138"/>
        <v>0.617536874035142</v>
      </c>
    </row>
    <row r="8898" spans="1:4">
      <c r="A8898" t="s">
        <v>264</v>
      </c>
      <c r="B8898" t="s">
        <v>330</v>
      </c>
      <c r="C8898">
        <v>0.354989489333352</v>
      </c>
      <c r="D8898">
        <f t="shared" si="138"/>
        <v>0.645010510666648</v>
      </c>
    </row>
    <row r="8899" spans="1:4">
      <c r="A8899" t="s">
        <v>243</v>
      </c>
      <c r="B8899" t="s">
        <v>360</v>
      </c>
      <c r="C8899">
        <v>0.397489819031815</v>
      </c>
      <c r="D8899">
        <f t="shared" si="138"/>
        <v>0.602510180968185</v>
      </c>
    </row>
    <row r="8900" spans="1:4">
      <c r="A8900" t="s">
        <v>267</v>
      </c>
      <c r="B8900" t="s">
        <v>330</v>
      </c>
      <c r="C8900">
        <v>0.368935998371131</v>
      </c>
      <c r="D8900">
        <f t="shared" ref="D8900:D8912" si="139">1-C8900</f>
        <v>0.631064001628869</v>
      </c>
    </row>
    <row r="8901" spans="1:4">
      <c r="A8901" t="s">
        <v>246</v>
      </c>
      <c r="B8901" t="s">
        <v>360</v>
      </c>
      <c r="C8901">
        <v>0.374973728039357</v>
      </c>
      <c r="D8901">
        <f t="shared" si="139"/>
        <v>0.625026271960643</v>
      </c>
    </row>
    <row r="8902" spans="1:4">
      <c r="A8902" t="s">
        <v>249</v>
      </c>
      <c r="B8902" t="s">
        <v>351</v>
      </c>
      <c r="C8902">
        <v>0.406592021533936</v>
      </c>
      <c r="D8902">
        <f t="shared" si="139"/>
        <v>0.593407978466064</v>
      </c>
    </row>
    <row r="8903" spans="1:4">
      <c r="A8903" t="s">
        <v>261</v>
      </c>
      <c r="B8903" t="s">
        <v>330</v>
      </c>
      <c r="C8903">
        <v>0.412583068669309</v>
      </c>
      <c r="D8903">
        <f t="shared" si="139"/>
        <v>0.587416931330691</v>
      </c>
    </row>
    <row r="8904" spans="1:4">
      <c r="A8904" t="s">
        <v>279</v>
      </c>
      <c r="B8904" t="s">
        <v>333</v>
      </c>
      <c r="C8904">
        <v>0.371222065790375</v>
      </c>
      <c r="D8904">
        <f t="shared" si="139"/>
        <v>0.628777934209625</v>
      </c>
    </row>
    <row r="8905" spans="1:4">
      <c r="A8905" t="s">
        <v>273</v>
      </c>
      <c r="B8905" t="s">
        <v>339</v>
      </c>
      <c r="C8905">
        <v>0.400524207366058</v>
      </c>
      <c r="D8905">
        <f t="shared" si="139"/>
        <v>0.599475792633942</v>
      </c>
    </row>
    <row r="8906" spans="1:4">
      <c r="A8906" t="s">
        <v>285</v>
      </c>
      <c r="B8906" t="s">
        <v>339</v>
      </c>
      <c r="C8906">
        <v>0.368316126513576</v>
      </c>
      <c r="D8906">
        <f t="shared" si="139"/>
        <v>0.631683873486424</v>
      </c>
    </row>
    <row r="8907" spans="1:4">
      <c r="A8907" t="s">
        <v>282</v>
      </c>
      <c r="B8907" t="s">
        <v>327</v>
      </c>
      <c r="C8907">
        <v>0.446667076446488</v>
      </c>
      <c r="D8907">
        <f t="shared" si="139"/>
        <v>0.553332923553512</v>
      </c>
    </row>
    <row r="8908" spans="1:4">
      <c r="A8908" t="s">
        <v>258</v>
      </c>
      <c r="B8908" t="s">
        <v>330</v>
      </c>
      <c r="C8908">
        <v>0.367307542970718</v>
      </c>
      <c r="D8908">
        <f t="shared" si="139"/>
        <v>0.632692457029282</v>
      </c>
    </row>
    <row r="8909" spans="1:4">
      <c r="A8909" t="s">
        <v>270</v>
      </c>
      <c r="B8909" t="s">
        <v>339</v>
      </c>
      <c r="C8909">
        <v>0.349300896674765</v>
      </c>
      <c r="D8909">
        <f t="shared" si="139"/>
        <v>0.650699103325235</v>
      </c>
    </row>
    <row r="8910" spans="1:4">
      <c r="A8910" t="s">
        <v>276</v>
      </c>
      <c r="B8910" t="s">
        <v>339</v>
      </c>
      <c r="C8910">
        <v>0.346865374354536</v>
      </c>
      <c r="D8910">
        <f t="shared" si="139"/>
        <v>0.653134625645464</v>
      </c>
    </row>
    <row r="8911" spans="1:4">
      <c r="A8911" t="s">
        <v>252</v>
      </c>
      <c r="B8911" t="s">
        <v>363</v>
      </c>
      <c r="C8911">
        <v>0.40604722628139</v>
      </c>
      <c r="D8911">
        <f t="shared" si="139"/>
        <v>0.59395277371861</v>
      </c>
    </row>
    <row r="8912" spans="1:4">
      <c r="A8912" t="s">
        <v>255</v>
      </c>
      <c r="B8912" t="s">
        <v>363</v>
      </c>
      <c r="C8912">
        <v>0.38</v>
      </c>
      <c r="D8912">
        <f t="shared" si="139"/>
        <v>0.62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workbookViewId="0">
      <selection activeCell="D1" sqref="D1"/>
    </sheetView>
  </sheetViews>
  <sheetFormatPr defaultColWidth="9" defaultRowHeight="13.5" outlineLevelCol="3"/>
  <sheetData>
    <row r="1" spans="1:4">
      <c r="A1" t="s">
        <v>0</v>
      </c>
      <c r="B1" t="s">
        <v>414</v>
      </c>
      <c r="C1" t="s">
        <v>1</v>
      </c>
      <c r="D1" t="s">
        <v>2</v>
      </c>
    </row>
    <row r="2" spans="1:4">
      <c r="A2">
        <v>2470</v>
      </c>
      <c r="B2" t="s">
        <v>415</v>
      </c>
      <c r="C2" t="s">
        <v>416</v>
      </c>
      <c r="D2" t="s">
        <v>417</v>
      </c>
    </row>
    <row r="3" spans="1:4">
      <c r="A3">
        <v>14535</v>
      </c>
      <c r="B3" t="s">
        <v>418</v>
      </c>
      <c r="C3" t="s">
        <v>419</v>
      </c>
      <c r="D3" t="s">
        <v>420</v>
      </c>
    </row>
    <row r="4" spans="1:4">
      <c r="A4">
        <v>24922</v>
      </c>
      <c r="B4" t="s">
        <v>421</v>
      </c>
      <c r="C4" t="s">
        <v>422</v>
      </c>
      <c r="D4" t="s">
        <v>423</v>
      </c>
    </row>
    <row r="5" spans="1:4">
      <c r="A5">
        <v>34274</v>
      </c>
      <c r="B5" t="s">
        <v>424</v>
      </c>
      <c r="C5" t="s">
        <v>425</v>
      </c>
      <c r="D5" t="s">
        <v>426</v>
      </c>
    </row>
    <row r="6" spans="1:4">
      <c r="A6">
        <v>11193</v>
      </c>
      <c r="B6" t="s">
        <v>427</v>
      </c>
      <c r="C6" t="s">
        <v>428</v>
      </c>
      <c r="D6" t="s">
        <v>429</v>
      </c>
    </row>
    <row r="7" spans="1:4">
      <c r="A7">
        <v>7126</v>
      </c>
      <c r="B7" t="s">
        <v>430</v>
      </c>
      <c r="C7" t="s">
        <v>431</v>
      </c>
      <c r="D7" t="s">
        <v>432</v>
      </c>
    </row>
    <row r="8" spans="1:4">
      <c r="A8">
        <v>14877</v>
      </c>
      <c r="B8" t="s">
        <v>433</v>
      </c>
      <c r="C8" t="s">
        <v>434</v>
      </c>
      <c r="D8" t="s">
        <v>435</v>
      </c>
    </row>
    <row r="9" spans="1:4">
      <c r="A9">
        <v>30200</v>
      </c>
      <c r="B9" t="s">
        <v>436</v>
      </c>
      <c r="C9" t="s">
        <v>437</v>
      </c>
      <c r="D9" t="s">
        <v>438</v>
      </c>
    </row>
    <row r="10" spans="1:4">
      <c r="A10">
        <v>4251</v>
      </c>
      <c r="B10" t="s">
        <v>439</v>
      </c>
      <c r="C10" t="s">
        <v>440</v>
      </c>
      <c r="D10" t="s">
        <v>441</v>
      </c>
    </row>
    <row r="11" spans="1:4">
      <c r="A11">
        <v>7562</v>
      </c>
      <c r="B11" t="s">
        <v>442</v>
      </c>
      <c r="C11" t="s">
        <v>443</v>
      </c>
      <c r="D11" t="s">
        <v>444</v>
      </c>
    </row>
    <row r="12" spans="1:4">
      <c r="A12">
        <v>11299</v>
      </c>
      <c r="B12" t="s">
        <v>445</v>
      </c>
      <c r="C12" t="s">
        <v>446</v>
      </c>
      <c r="D12" t="s">
        <v>447</v>
      </c>
    </row>
    <row r="13" spans="1:4">
      <c r="A13">
        <v>30317</v>
      </c>
      <c r="B13" t="s">
        <v>448</v>
      </c>
      <c r="C13" t="s">
        <v>449</v>
      </c>
      <c r="D13" t="s">
        <v>450</v>
      </c>
    </row>
    <row r="14" spans="1:4">
      <c r="A14">
        <v>1557</v>
      </c>
      <c r="B14" t="s">
        <v>451</v>
      </c>
      <c r="C14" t="s">
        <v>452</v>
      </c>
      <c r="D14" t="s">
        <v>453</v>
      </c>
    </row>
    <row r="15" spans="1:4">
      <c r="A15">
        <v>3292</v>
      </c>
      <c r="B15" t="s">
        <v>454</v>
      </c>
      <c r="C15" t="s">
        <v>455</v>
      </c>
      <c r="D15" t="s">
        <v>456</v>
      </c>
    </row>
    <row r="16" spans="1:4">
      <c r="A16">
        <v>13956</v>
      </c>
      <c r="B16" t="s">
        <v>457</v>
      </c>
      <c r="C16" t="s">
        <v>458</v>
      </c>
      <c r="D16" t="s">
        <v>459</v>
      </c>
    </row>
    <row r="17" spans="1:4">
      <c r="A17">
        <v>7799</v>
      </c>
      <c r="B17" t="s">
        <v>460</v>
      </c>
      <c r="C17" t="s">
        <v>461</v>
      </c>
      <c r="D17" t="s">
        <v>462</v>
      </c>
    </row>
    <row r="18" spans="1:4">
      <c r="A18">
        <v>24336</v>
      </c>
      <c r="B18" t="s">
        <v>463</v>
      </c>
      <c r="C18" t="s">
        <v>464</v>
      </c>
      <c r="D18" t="s">
        <v>465</v>
      </c>
    </row>
    <row r="19" spans="1:4">
      <c r="A19">
        <v>31934</v>
      </c>
      <c r="B19" t="s">
        <v>466</v>
      </c>
      <c r="C19" t="s">
        <v>467</v>
      </c>
      <c r="D19" t="s">
        <v>468</v>
      </c>
    </row>
    <row r="20" spans="1:4">
      <c r="A20">
        <v>2286</v>
      </c>
      <c r="B20" t="s">
        <v>469</v>
      </c>
      <c r="C20" t="s">
        <v>470</v>
      </c>
      <c r="D20" t="s">
        <v>471</v>
      </c>
    </row>
    <row r="21" spans="1:4">
      <c r="A21">
        <v>5931</v>
      </c>
      <c r="B21" t="s">
        <v>472</v>
      </c>
      <c r="C21" t="s">
        <v>473</v>
      </c>
      <c r="D21" t="s">
        <v>474</v>
      </c>
    </row>
    <row r="22" spans="1:4">
      <c r="A22">
        <v>36155</v>
      </c>
      <c r="B22" t="s">
        <v>475</v>
      </c>
      <c r="C22" t="s">
        <v>476</v>
      </c>
      <c r="D22" t="s">
        <v>477</v>
      </c>
    </row>
    <row r="23" spans="1:4">
      <c r="A23">
        <v>38145</v>
      </c>
      <c r="B23" t="s">
        <v>478</v>
      </c>
      <c r="C23" t="s">
        <v>479</v>
      </c>
      <c r="D23" t="s">
        <v>480</v>
      </c>
    </row>
    <row r="24" spans="1:4">
      <c r="A24">
        <v>39990</v>
      </c>
      <c r="B24" t="s">
        <v>481</v>
      </c>
      <c r="C24" t="s">
        <v>482</v>
      </c>
      <c r="D24" t="s">
        <v>483</v>
      </c>
    </row>
    <row r="25" spans="1:4">
      <c r="A25">
        <v>47854</v>
      </c>
      <c r="B25" t="s">
        <v>484</v>
      </c>
      <c r="C25" t="s">
        <v>485</v>
      </c>
      <c r="D25" t="s">
        <v>486</v>
      </c>
    </row>
    <row r="26" spans="1:4">
      <c r="A26">
        <v>39445</v>
      </c>
      <c r="B26" t="s">
        <v>487</v>
      </c>
      <c r="C26" t="s">
        <v>488</v>
      </c>
      <c r="D26" t="s">
        <v>489</v>
      </c>
    </row>
    <row r="27" spans="1:4">
      <c r="A27">
        <v>54419</v>
      </c>
      <c r="B27" t="s">
        <v>490</v>
      </c>
      <c r="C27" t="s">
        <v>491</v>
      </c>
      <c r="D27" t="s">
        <v>492</v>
      </c>
    </row>
    <row r="28" spans="1:4">
      <c r="A28">
        <v>57922</v>
      </c>
      <c r="B28" t="s">
        <v>493</v>
      </c>
      <c r="C28" t="s">
        <v>494</v>
      </c>
      <c r="D28" t="s">
        <v>495</v>
      </c>
    </row>
    <row r="29" spans="1:4">
      <c r="A29">
        <v>48270</v>
      </c>
      <c r="B29" t="s">
        <v>496</v>
      </c>
      <c r="C29" t="s">
        <v>497</v>
      </c>
      <c r="D29" t="s">
        <v>498</v>
      </c>
    </row>
    <row r="30" spans="1:4">
      <c r="A30">
        <v>43714</v>
      </c>
      <c r="B30" t="s">
        <v>499</v>
      </c>
      <c r="C30" t="s">
        <v>500</v>
      </c>
      <c r="D30" t="s">
        <v>501</v>
      </c>
    </row>
    <row r="31" spans="1:4">
      <c r="A31">
        <v>47590</v>
      </c>
      <c r="B31" t="s">
        <v>502</v>
      </c>
      <c r="C31" t="s">
        <v>503</v>
      </c>
      <c r="D31" t="s">
        <v>504</v>
      </c>
    </row>
    <row r="32" spans="1:4">
      <c r="A32">
        <v>40156</v>
      </c>
      <c r="B32" t="s">
        <v>505</v>
      </c>
      <c r="C32" t="s">
        <v>506</v>
      </c>
      <c r="D32" t="s">
        <v>507</v>
      </c>
    </row>
    <row r="33" spans="1:4">
      <c r="A33">
        <v>47828</v>
      </c>
      <c r="B33" t="s">
        <v>508</v>
      </c>
      <c r="C33" t="s">
        <v>509</v>
      </c>
      <c r="D33" t="s">
        <v>510</v>
      </c>
    </row>
    <row r="34" spans="1:4">
      <c r="A34">
        <v>53264</v>
      </c>
      <c r="B34" t="s">
        <v>511</v>
      </c>
      <c r="C34" t="s">
        <v>512</v>
      </c>
      <c r="D34" t="s">
        <v>513</v>
      </c>
    </row>
    <row r="35" spans="1:4">
      <c r="A35">
        <v>46370</v>
      </c>
      <c r="B35" t="s">
        <v>514</v>
      </c>
      <c r="C35" t="s">
        <v>515</v>
      </c>
      <c r="D35" t="s">
        <v>516</v>
      </c>
    </row>
    <row r="36" spans="1:4">
      <c r="A36">
        <v>53399</v>
      </c>
      <c r="B36" t="s">
        <v>517</v>
      </c>
      <c r="C36" t="s">
        <v>518</v>
      </c>
      <c r="D36" t="s">
        <v>519</v>
      </c>
    </row>
    <row r="37" spans="1:4">
      <c r="A37">
        <v>57645</v>
      </c>
      <c r="B37" t="s">
        <v>520</v>
      </c>
      <c r="C37" t="s">
        <v>521</v>
      </c>
      <c r="D37" t="s">
        <v>522</v>
      </c>
    </row>
    <row r="38" spans="1:4">
      <c r="A38">
        <v>64216</v>
      </c>
      <c r="B38" t="s">
        <v>523</v>
      </c>
      <c r="C38" t="s">
        <v>524</v>
      </c>
      <c r="D38" t="s">
        <v>525</v>
      </c>
    </row>
    <row r="39" spans="1:4">
      <c r="A39">
        <v>41772</v>
      </c>
      <c r="B39" t="s">
        <v>526</v>
      </c>
      <c r="C39" t="s">
        <v>527</v>
      </c>
      <c r="D39" t="s">
        <v>528</v>
      </c>
    </row>
    <row r="40" spans="1:4">
      <c r="A40">
        <v>61238</v>
      </c>
      <c r="B40" t="s">
        <v>529</v>
      </c>
      <c r="C40" t="s">
        <v>530</v>
      </c>
      <c r="D40" t="s">
        <v>531</v>
      </c>
    </row>
    <row r="41" spans="1:4">
      <c r="A41">
        <v>66781</v>
      </c>
      <c r="B41" t="s">
        <v>532</v>
      </c>
      <c r="C41" t="s">
        <v>533</v>
      </c>
      <c r="D41" t="s">
        <v>534</v>
      </c>
    </row>
    <row r="42" spans="1:4">
      <c r="A42">
        <v>71551</v>
      </c>
      <c r="B42" t="s">
        <v>535</v>
      </c>
      <c r="C42" t="s">
        <v>536</v>
      </c>
      <c r="D42" t="s">
        <v>537</v>
      </c>
    </row>
    <row r="43" spans="1:4">
      <c r="A43">
        <v>67012</v>
      </c>
      <c r="B43" t="s">
        <v>538</v>
      </c>
      <c r="C43" t="s">
        <v>539</v>
      </c>
      <c r="D43" t="s">
        <v>540</v>
      </c>
    </row>
    <row r="44" spans="1:4">
      <c r="A44">
        <v>81246</v>
      </c>
      <c r="B44" t="s">
        <v>541</v>
      </c>
      <c r="C44" t="s">
        <v>542</v>
      </c>
      <c r="D44" t="s">
        <v>543</v>
      </c>
    </row>
    <row r="45" spans="1:4">
      <c r="A45">
        <v>78340</v>
      </c>
      <c r="B45" t="s">
        <v>544</v>
      </c>
      <c r="C45" t="s">
        <v>545</v>
      </c>
      <c r="D45" t="s">
        <v>546</v>
      </c>
    </row>
    <row r="46" spans="1:4">
      <c r="A46">
        <v>76957</v>
      </c>
      <c r="B46" t="s">
        <v>547</v>
      </c>
      <c r="C46" t="s">
        <v>548</v>
      </c>
      <c r="D46" t="s">
        <v>549</v>
      </c>
    </row>
    <row r="47" spans="1:4">
      <c r="A47">
        <v>111799</v>
      </c>
      <c r="B47" t="s">
        <v>550</v>
      </c>
      <c r="C47" t="s">
        <v>551</v>
      </c>
      <c r="D47" t="s">
        <v>552</v>
      </c>
    </row>
    <row r="48" spans="1:4">
      <c r="A48">
        <v>85760</v>
      </c>
      <c r="B48" t="s">
        <v>553</v>
      </c>
      <c r="C48" t="s">
        <v>554</v>
      </c>
      <c r="D48" t="s">
        <v>555</v>
      </c>
    </row>
    <row r="49" spans="1:4">
      <c r="A49">
        <v>85787</v>
      </c>
      <c r="B49" t="s">
        <v>556</v>
      </c>
      <c r="C49" t="s">
        <v>557</v>
      </c>
      <c r="D49" t="s">
        <v>558</v>
      </c>
    </row>
    <row r="50" spans="1:4">
      <c r="A50">
        <v>104602</v>
      </c>
      <c r="B50" t="s">
        <v>559</v>
      </c>
      <c r="C50" t="s">
        <v>560</v>
      </c>
      <c r="D50" t="s">
        <v>561</v>
      </c>
    </row>
    <row r="51" spans="1:4">
      <c r="A51">
        <v>107866</v>
      </c>
      <c r="B51" t="s">
        <v>562</v>
      </c>
      <c r="C51" t="s">
        <v>563</v>
      </c>
      <c r="D51" t="s">
        <v>564</v>
      </c>
    </row>
    <row r="52" spans="1:4">
      <c r="A52">
        <v>92052</v>
      </c>
      <c r="B52" t="s">
        <v>565</v>
      </c>
      <c r="C52" t="s">
        <v>566</v>
      </c>
      <c r="D52" t="s">
        <v>567</v>
      </c>
    </row>
    <row r="53" spans="1:4">
      <c r="A53">
        <v>106789</v>
      </c>
      <c r="B53" t="s">
        <v>568</v>
      </c>
      <c r="C53" t="s">
        <v>569</v>
      </c>
      <c r="D53" t="s">
        <v>570</v>
      </c>
    </row>
    <row r="54" spans="1:4">
      <c r="A54">
        <v>98397</v>
      </c>
      <c r="B54" t="s">
        <v>571</v>
      </c>
      <c r="C54" t="s">
        <v>572</v>
      </c>
      <c r="D54" t="s">
        <v>573</v>
      </c>
    </row>
    <row r="55" spans="1:4">
      <c r="A55">
        <v>89913</v>
      </c>
      <c r="B55" t="s">
        <v>574</v>
      </c>
      <c r="C55" t="s">
        <v>575</v>
      </c>
      <c r="D55" t="s">
        <v>576</v>
      </c>
    </row>
    <row r="56" spans="1:4">
      <c r="A56">
        <v>110166</v>
      </c>
      <c r="B56" t="s">
        <v>577</v>
      </c>
      <c r="C56" t="s">
        <v>578</v>
      </c>
      <c r="D56" t="s">
        <v>579</v>
      </c>
    </row>
    <row r="57" spans="1:4">
      <c r="A57">
        <v>113758</v>
      </c>
      <c r="B57" t="s">
        <v>580</v>
      </c>
      <c r="C57" t="s">
        <v>581</v>
      </c>
      <c r="D57" t="s">
        <v>582</v>
      </c>
    </row>
    <row r="58" spans="1:4">
      <c r="A58">
        <v>99771</v>
      </c>
      <c r="B58" t="s">
        <v>583</v>
      </c>
      <c r="C58" t="s">
        <v>584</v>
      </c>
      <c r="D58" t="s">
        <v>585</v>
      </c>
    </row>
    <row r="59" spans="1:4">
      <c r="A59">
        <v>112105</v>
      </c>
      <c r="B59" t="s">
        <v>586</v>
      </c>
      <c r="C59" t="s">
        <v>587</v>
      </c>
      <c r="D59" t="s">
        <v>588</v>
      </c>
    </row>
    <row r="60" spans="1:4">
      <c r="A60">
        <v>109221</v>
      </c>
      <c r="B60" t="s">
        <v>589</v>
      </c>
      <c r="C60" t="s">
        <v>590</v>
      </c>
      <c r="D60" t="s">
        <v>591</v>
      </c>
    </row>
    <row r="61" spans="1:4">
      <c r="A61">
        <v>113761</v>
      </c>
      <c r="B61" t="s">
        <v>592</v>
      </c>
      <c r="C61" t="s">
        <v>593</v>
      </c>
      <c r="D61" t="s">
        <v>594</v>
      </c>
    </row>
    <row r="62" spans="1:4">
      <c r="A62">
        <v>124550</v>
      </c>
      <c r="B62" t="s">
        <v>595</v>
      </c>
      <c r="C62" t="s">
        <v>596</v>
      </c>
      <c r="D62" t="s">
        <v>597</v>
      </c>
    </row>
    <row r="63" spans="1:4">
      <c r="A63">
        <v>117705</v>
      </c>
      <c r="B63" t="s">
        <v>598</v>
      </c>
      <c r="C63" t="s">
        <v>599</v>
      </c>
      <c r="D63" t="s">
        <v>600</v>
      </c>
    </row>
    <row r="64" spans="1:4">
      <c r="A64">
        <v>122019</v>
      </c>
      <c r="B64" t="s">
        <v>601</v>
      </c>
      <c r="C64" t="s">
        <v>602</v>
      </c>
      <c r="D64" t="s">
        <v>603</v>
      </c>
    </row>
    <row r="65" spans="1:4">
      <c r="A65">
        <v>118314</v>
      </c>
      <c r="B65" t="s">
        <v>604</v>
      </c>
      <c r="C65" t="s">
        <v>605</v>
      </c>
      <c r="D65" t="s">
        <v>606</v>
      </c>
    </row>
    <row r="66" spans="1:4">
      <c r="A66">
        <v>127686</v>
      </c>
      <c r="B66" t="s">
        <v>607</v>
      </c>
      <c r="C66" t="s">
        <v>608</v>
      </c>
      <c r="D66" t="s">
        <v>609</v>
      </c>
    </row>
    <row r="67" spans="1:4">
      <c r="A67">
        <v>125189</v>
      </c>
      <c r="B67" t="s">
        <v>610</v>
      </c>
      <c r="C67" t="s">
        <v>611</v>
      </c>
      <c r="D67" t="s">
        <v>612</v>
      </c>
    </row>
    <row r="68" spans="1:4">
      <c r="A68">
        <v>147360</v>
      </c>
      <c r="B68" t="s">
        <v>613</v>
      </c>
      <c r="C68" t="s">
        <v>614</v>
      </c>
      <c r="D68" t="s">
        <v>615</v>
      </c>
    </row>
    <row r="69" spans="1:4">
      <c r="A69">
        <v>128401</v>
      </c>
      <c r="B69" t="s">
        <v>616</v>
      </c>
      <c r="C69" t="s">
        <v>617</v>
      </c>
      <c r="D69" t="s">
        <v>618</v>
      </c>
    </row>
    <row r="70" spans="1:4">
      <c r="A70">
        <v>127162</v>
      </c>
      <c r="B70" t="s">
        <v>619</v>
      </c>
      <c r="C70" t="s">
        <v>620</v>
      </c>
      <c r="D70" t="s">
        <v>621</v>
      </c>
    </row>
    <row r="71" spans="1:4">
      <c r="A71">
        <v>131180</v>
      </c>
      <c r="B71" t="s">
        <v>622</v>
      </c>
      <c r="C71" t="s">
        <v>623</v>
      </c>
      <c r="D71" t="s">
        <v>624</v>
      </c>
    </row>
    <row r="72" spans="1:4">
      <c r="A72">
        <v>142019</v>
      </c>
      <c r="B72" t="s">
        <v>625</v>
      </c>
      <c r="C72" t="s">
        <v>626</v>
      </c>
      <c r="D72" t="s">
        <v>627</v>
      </c>
    </row>
    <row r="73" spans="1:4">
      <c r="A73">
        <v>153336</v>
      </c>
      <c r="B73" t="s">
        <v>628</v>
      </c>
      <c r="C73" t="s">
        <v>629</v>
      </c>
      <c r="D73" t="s">
        <v>630</v>
      </c>
    </row>
    <row r="74" spans="1:4">
      <c r="A74">
        <v>133156</v>
      </c>
      <c r="B74" t="s">
        <v>631</v>
      </c>
      <c r="C74" t="s">
        <v>632</v>
      </c>
      <c r="D74" t="s">
        <v>633</v>
      </c>
    </row>
    <row r="75" spans="1:4">
      <c r="A75">
        <v>157367</v>
      </c>
      <c r="B75" t="s">
        <v>634</v>
      </c>
      <c r="C75" t="s">
        <v>635</v>
      </c>
      <c r="D75" t="s">
        <v>636</v>
      </c>
    </row>
    <row r="76" spans="1:4">
      <c r="A76">
        <v>132791</v>
      </c>
      <c r="B76" t="s">
        <v>637</v>
      </c>
      <c r="C76" t="s">
        <v>638</v>
      </c>
      <c r="D76" t="s">
        <v>639</v>
      </c>
    </row>
    <row r="77" spans="1:4">
      <c r="A77">
        <v>156392</v>
      </c>
      <c r="B77" t="s">
        <v>640</v>
      </c>
      <c r="C77" t="s">
        <v>641</v>
      </c>
      <c r="D77" t="s">
        <v>642</v>
      </c>
    </row>
    <row r="78" spans="1:4">
      <c r="A78">
        <v>157354</v>
      </c>
      <c r="B78" t="s">
        <v>643</v>
      </c>
      <c r="C78" t="s">
        <v>644</v>
      </c>
      <c r="D78" t="s">
        <v>645</v>
      </c>
    </row>
    <row r="79" spans="1:4">
      <c r="A79">
        <v>138529</v>
      </c>
      <c r="B79" t="s">
        <v>646</v>
      </c>
      <c r="C79" t="s">
        <v>647</v>
      </c>
      <c r="D79" t="s">
        <v>648</v>
      </c>
    </row>
    <row r="80" spans="1:4">
      <c r="A80">
        <v>158088</v>
      </c>
      <c r="B80" t="s">
        <v>649</v>
      </c>
      <c r="C80" t="s">
        <v>650</v>
      </c>
      <c r="D80" t="s">
        <v>651</v>
      </c>
    </row>
    <row r="81" spans="1:4">
      <c r="A81">
        <v>158135</v>
      </c>
      <c r="B81" t="s">
        <v>652</v>
      </c>
      <c r="C81" t="s">
        <v>653</v>
      </c>
      <c r="D81" t="s">
        <v>654</v>
      </c>
    </row>
    <row r="82" spans="1:4">
      <c r="A82">
        <v>162231</v>
      </c>
      <c r="B82" t="s">
        <v>655</v>
      </c>
      <c r="C82" t="s">
        <v>656</v>
      </c>
      <c r="D82" t="s">
        <v>657</v>
      </c>
    </row>
    <row r="83" spans="1:4">
      <c r="A83">
        <v>158471</v>
      </c>
      <c r="B83" t="s">
        <v>658</v>
      </c>
      <c r="C83" t="s">
        <v>659</v>
      </c>
      <c r="D83" t="s">
        <v>660</v>
      </c>
    </row>
    <row r="84" spans="1:4">
      <c r="A84">
        <v>167893</v>
      </c>
      <c r="B84" t="s">
        <v>661</v>
      </c>
      <c r="C84" t="s">
        <v>662</v>
      </c>
      <c r="D84" t="s">
        <v>663</v>
      </c>
    </row>
    <row r="85" spans="1:4">
      <c r="A85">
        <v>158940</v>
      </c>
      <c r="B85" t="s">
        <v>664</v>
      </c>
      <c r="C85" t="s">
        <v>665</v>
      </c>
      <c r="D85" t="s">
        <v>666</v>
      </c>
    </row>
    <row r="86" spans="1:4">
      <c r="A86">
        <v>165743</v>
      </c>
      <c r="B86" t="s">
        <v>667</v>
      </c>
      <c r="C86" t="s">
        <v>668</v>
      </c>
      <c r="D86" t="s">
        <v>669</v>
      </c>
    </row>
    <row r="87" spans="1:4">
      <c r="A87">
        <v>202642</v>
      </c>
      <c r="B87" t="s">
        <v>670</v>
      </c>
      <c r="C87" t="s">
        <v>671</v>
      </c>
      <c r="D87" t="s">
        <v>672</v>
      </c>
    </row>
    <row r="88" spans="1:4">
      <c r="A88">
        <v>173411</v>
      </c>
      <c r="B88" t="s">
        <v>673</v>
      </c>
      <c r="C88" t="s">
        <v>674</v>
      </c>
      <c r="D88" t="s">
        <v>675</v>
      </c>
    </row>
    <row r="89" spans="1:4">
      <c r="A89">
        <v>172292</v>
      </c>
      <c r="B89" t="s">
        <v>676</v>
      </c>
      <c r="C89" t="s">
        <v>677</v>
      </c>
      <c r="D89" t="s">
        <v>678</v>
      </c>
    </row>
    <row r="90" spans="1:4">
      <c r="A90">
        <v>166013</v>
      </c>
      <c r="B90" t="s">
        <v>679</v>
      </c>
      <c r="C90" t="s">
        <v>680</v>
      </c>
      <c r="D90" t="s">
        <v>681</v>
      </c>
    </row>
    <row r="91" spans="1:4">
      <c r="A91">
        <v>174207</v>
      </c>
      <c r="B91" t="s">
        <v>682</v>
      </c>
      <c r="C91" t="s">
        <v>683</v>
      </c>
      <c r="D91" t="s">
        <v>684</v>
      </c>
    </row>
    <row r="92" spans="1:4">
      <c r="A92">
        <v>180491</v>
      </c>
      <c r="B92" t="s">
        <v>685</v>
      </c>
      <c r="C92" t="s">
        <v>686</v>
      </c>
      <c r="D92" t="s">
        <v>687</v>
      </c>
    </row>
    <row r="93" spans="1:4">
      <c r="A93">
        <v>185984</v>
      </c>
      <c r="B93" t="s">
        <v>688</v>
      </c>
      <c r="C93" t="s">
        <v>689</v>
      </c>
      <c r="D93" t="s">
        <v>690</v>
      </c>
    </row>
    <row r="94" spans="1:4">
      <c r="A94">
        <v>185918</v>
      </c>
      <c r="B94" t="s">
        <v>691</v>
      </c>
      <c r="C94" t="s">
        <v>692</v>
      </c>
      <c r="D94" t="s">
        <v>693</v>
      </c>
    </row>
    <row r="95" spans="1:4">
      <c r="A95">
        <v>191876</v>
      </c>
      <c r="B95" t="s">
        <v>694</v>
      </c>
      <c r="C95" t="s">
        <v>695</v>
      </c>
      <c r="D95" t="s">
        <v>696</v>
      </c>
    </row>
    <row r="96" spans="1:4">
      <c r="A96">
        <v>189855</v>
      </c>
      <c r="B96" t="s">
        <v>697</v>
      </c>
      <c r="C96" t="s">
        <v>698</v>
      </c>
      <c r="D96" t="s">
        <v>699</v>
      </c>
    </row>
    <row r="97" spans="1:4">
      <c r="A97">
        <v>190047</v>
      </c>
      <c r="B97" t="s">
        <v>700</v>
      </c>
      <c r="C97" t="s">
        <v>701</v>
      </c>
      <c r="D97" t="s">
        <v>702</v>
      </c>
    </row>
    <row r="98" spans="1:4">
      <c r="A98">
        <v>189232</v>
      </c>
      <c r="B98" t="s">
        <v>703</v>
      </c>
      <c r="C98" t="s">
        <v>704</v>
      </c>
      <c r="D98" t="s">
        <v>705</v>
      </c>
    </row>
    <row r="99" spans="1:4">
      <c r="A99">
        <v>195046</v>
      </c>
      <c r="B99" t="s">
        <v>706</v>
      </c>
      <c r="C99" t="s">
        <v>707</v>
      </c>
      <c r="D99" t="s">
        <v>708</v>
      </c>
    </row>
    <row r="100" spans="1:4">
      <c r="A100">
        <v>195610</v>
      </c>
      <c r="B100" t="s">
        <v>709</v>
      </c>
      <c r="C100" t="s">
        <v>710</v>
      </c>
      <c r="D100" t="s">
        <v>711</v>
      </c>
    </row>
    <row r="101" spans="1:4">
      <c r="A101">
        <v>196408</v>
      </c>
      <c r="B101" t="s">
        <v>712</v>
      </c>
      <c r="C101" t="s">
        <v>713</v>
      </c>
      <c r="D101" t="s">
        <v>714</v>
      </c>
    </row>
    <row r="102" spans="1:4">
      <c r="A102">
        <v>200581</v>
      </c>
      <c r="B102" t="s">
        <v>715</v>
      </c>
      <c r="C102" t="s">
        <v>716</v>
      </c>
      <c r="D102" t="s">
        <v>717</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51"/>
  <sheetViews>
    <sheetView workbookViewId="0">
      <selection activeCell="A1" sqref="A1"/>
    </sheetView>
  </sheetViews>
  <sheetFormatPr defaultColWidth="9.025" defaultRowHeight="13.5" outlineLevelCol="2"/>
  <cols>
    <col min="3" max="3" width="13.75"/>
  </cols>
  <sheetData>
    <row r="1" spans="1:3">
      <c r="A1" t="s">
        <v>405</v>
      </c>
      <c r="B1" t="s">
        <v>406</v>
      </c>
      <c r="C1" t="s">
        <v>407</v>
      </c>
    </row>
    <row r="2" spans="1:3">
      <c r="A2">
        <v>1557</v>
      </c>
      <c r="B2">
        <v>2286</v>
      </c>
      <c r="C2">
        <v>0.317108443992586</v>
      </c>
    </row>
    <row r="3" spans="1:3">
      <c r="A3">
        <v>1557</v>
      </c>
      <c r="B3">
        <v>3292</v>
      </c>
      <c r="C3">
        <v>0.234182595149714</v>
      </c>
    </row>
    <row r="4" spans="1:3">
      <c r="A4">
        <v>1557</v>
      </c>
      <c r="B4">
        <v>4251</v>
      </c>
      <c r="C4">
        <v>0.520756096880974</v>
      </c>
    </row>
    <row r="5" spans="1:3">
      <c r="A5">
        <v>1557</v>
      </c>
      <c r="B5">
        <v>5931</v>
      </c>
      <c r="C5">
        <v>0.155884186782594</v>
      </c>
    </row>
    <row r="6" spans="1:3">
      <c r="A6">
        <v>1557</v>
      </c>
      <c r="B6">
        <v>7126</v>
      </c>
      <c r="C6">
        <v>0.176937537153993</v>
      </c>
    </row>
    <row r="7" spans="1:3">
      <c r="A7">
        <v>1557</v>
      </c>
      <c r="B7">
        <v>7562</v>
      </c>
      <c r="C7">
        <v>0.236267925710817</v>
      </c>
    </row>
    <row r="8" spans="1:3">
      <c r="A8">
        <v>1557</v>
      </c>
      <c r="B8">
        <v>7799</v>
      </c>
      <c r="C8">
        <v>0.227082982894152</v>
      </c>
    </row>
    <row r="9" spans="1:3">
      <c r="A9">
        <v>1557</v>
      </c>
      <c r="B9">
        <v>11193</v>
      </c>
      <c r="C9">
        <v>0.101232523461202</v>
      </c>
    </row>
    <row r="10" spans="1:3">
      <c r="A10">
        <v>1557</v>
      </c>
      <c r="B10">
        <v>11299</v>
      </c>
      <c r="C10">
        <v>0.12515190869766</v>
      </c>
    </row>
    <row r="11" spans="1:3">
      <c r="A11">
        <v>1557</v>
      </c>
      <c r="B11">
        <v>13956</v>
      </c>
      <c r="C11">
        <v>0.276086857456915</v>
      </c>
    </row>
    <row r="12" spans="1:3">
      <c r="A12">
        <v>1557</v>
      </c>
      <c r="B12">
        <v>14535</v>
      </c>
      <c r="C12">
        <v>0.314159814719841</v>
      </c>
    </row>
    <row r="13" spans="1:3">
      <c r="A13">
        <v>1557</v>
      </c>
      <c r="B13">
        <v>14877</v>
      </c>
      <c r="C13">
        <v>0.152305856549301</v>
      </c>
    </row>
    <row r="14" spans="1:3">
      <c r="A14">
        <v>1557</v>
      </c>
      <c r="B14">
        <v>24336</v>
      </c>
      <c r="C14">
        <v>0.502332123934754</v>
      </c>
    </row>
    <row r="15" spans="1:3">
      <c r="A15">
        <v>1557</v>
      </c>
      <c r="B15">
        <v>24922</v>
      </c>
      <c r="C15">
        <v>0.25242402131098</v>
      </c>
    </row>
    <row r="16" spans="1:3">
      <c r="A16">
        <v>1557</v>
      </c>
      <c r="B16">
        <v>30200</v>
      </c>
      <c r="C16">
        <v>0.448690791119647</v>
      </c>
    </row>
    <row r="17" spans="1:3">
      <c r="A17">
        <v>1557</v>
      </c>
      <c r="B17">
        <v>30317</v>
      </c>
      <c r="C17">
        <v>0.155591564376243</v>
      </c>
    </row>
    <row r="18" spans="1:3">
      <c r="A18">
        <v>1557</v>
      </c>
      <c r="B18">
        <v>31934</v>
      </c>
      <c r="C18">
        <v>0.283325844817596</v>
      </c>
    </row>
    <row r="19" spans="1:3">
      <c r="A19">
        <v>1557</v>
      </c>
      <c r="B19">
        <v>34274</v>
      </c>
      <c r="C19">
        <v>0.105058457736481</v>
      </c>
    </row>
    <row r="20" spans="1:3">
      <c r="A20">
        <v>1557</v>
      </c>
      <c r="B20">
        <v>36155</v>
      </c>
      <c r="C20">
        <v>0.235443648371777</v>
      </c>
    </row>
    <row r="21" spans="1:3">
      <c r="A21">
        <v>1557</v>
      </c>
      <c r="B21">
        <v>38145</v>
      </c>
      <c r="C21">
        <v>0.383381487380204</v>
      </c>
    </row>
    <row r="22" spans="1:3">
      <c r="A22">
        <v>1557</v>
      </c>
      <c r="B22">
        <v>39445</v>
      </c>
      <c r="C22">
        <v>0.0966618496749005</v>
      </c>
    </row>
    <row r="23" spans="1:3">
      <c r="A23">
        <v>1557</v>
      </c>
      <c r="B23">
        <v>39990</v>
      </c>
      <c r="C23">
        <v>0.157273134513975</v>
      </c>
    </row>
    <row r="24" spans="1:3">
      <c r="A24">
        <v>1557</v>
      </c>
      <c r="B24">
        <v>40156</v>
      </c>
      <c r="C24">
        <v>0.213197930491787</v>
      </c>
    </row>
    <row r="25" spans="1:3">
      <c r="A25">
        <v>1557</v>
      </c>
      <c r="B25">
        <v>41772</v>
      </c>
      <c r="C25">
        <v>0.384977171298264</v>
      </c>
    </row>
    <row r="26" spans="1:3">
      <c r="A26">
        <v>1557</v>
      </c>
      <c r="B26">
        <v>43714</v>
      </c>
      <c r="C26">
        <v>0.429739773041404</v>
      </c>
    </row>
    <row r="27" spans="1:3">
      <c r="A27">
        <v>1557</v>
      </c>
      <c r="B27">
        <v>46370</v>
      </c>
      <c r="C27">
        <v>0.25760985472993</v>
      </c>
    </row>
    <row r="28" spans="1:3">
      <c r="A28">
        <v>1557</v>
      </c>
      <c r="B28">
        <v>47590</v>
      </c>
      <c r="C28">
        <v>0.427489099744063</v>
      </c>
    </row>
    <row r="29" spans="1:3">
      <c r="A29">
        <v>1557</v>
      </c>
      <c r="B29">
        <v>47828</v>
      </c>
      <c r="C29">
        <v>0.0390032603609636</v>
      </c>
    </row>
    <row r="30" spans="1:3">
      <c r="A30">
        <v>1557</v>
      </c>
      <c r="B30">
        <v>47854</v>
      </c>
      <c r="C30">
        <v>0.181664847872314</v>
      </c>
    </row>
    <row r="31" spans="1:3">
      <c r="A31">
        <v>1557</v>
      </c>
      <c r="B31">
        <v>48270</v>
      </c>
      <c r="C31">
        <v>0.585405111024325</v>
      </c>
    </row>
    <row r="32" spans="1:3">
      <c r="A32">
        <v>1557</v>
      </c>
      <c r="B32">
        <v>53264</v>
      </c>
      <c r="C32">
        <v>0.42879563153024</v>
      </c>
    </row>
    <row r="33" spans="1:3">
      <c r="A33">
        <v>1557</v>
      </c>
      <c r="B33">
        <v>53399</v>
      </c>
      <c r="C33">
        <v>0.221704332838334</v>
      </c>
    </row>
    <row r="34" spans="1:3">
      <c r="A34">
        <v>1557</v>
      </c>
      <c r="B34">
        <v>54419</v>
      </c>
      <c r="C34">
        <v>0.274602788051106</v>
      </c>
    </row>
    <row r="35" spans="1:3">
      <c r="A35">
        <v>1557</v>
      </c>
      <c r="B35">
        <v>57645</v>
      </c>
      <c r="C35">
        <v>0.0979419403319274</v>
      </c>
    </row>
    <row r="36" spans="1:3">
      <c r="A36">
        <v>1557</v>
      </c>
      <c r="B36">
        <v>57922</v>
      </c>
      <c r="C36">
        <v>0.13637157119757</v>
      </c>
    </row>
    <row r="37" spans="1:3">
      <c r="A37">
        <v>1557</v>
      </c>
      <c r="B37">
        <v>61238</v>
      </c>
      <c r="C37">
        <v>0.242947995917265</v>
      </c>
    </row>
    <row r="38" spans="1:3">
      <c r="A38">
        <v>1557</v>
      </c>
      <c r="B38">
        <v>64216</v>
      </c>
      <c r="C38">
        <v>0.049151257277775</v>
      </c>
    </row>
    <row r="39" spans="1:3">
      <c r="A39">
        <v>1557</v>
      </c>
      <c r="B39">
        <v>66781</v>
      </c>
      <c r="C39">
        <v>0.668460729807392</v>
      </c>
    </row>
    <row r="40" spans="1:3">
      <c r="A40">
        <v>1557</v>
      </c>
      <c r="B40">
        <v>67012</v>
      </c>
      <c r="C40">
        <v>0.517006859305574</v>
      </c>
    </row>
    <row r="41" spans="1:3">
      <c r="A41">
        <v>1557</v>
      </c>
      <c r="B41">
        <v>71551</v>
      </c>
      <c r="C41">
        <v>0.192934675585542</v>
      </c>
    </row>
    <row r="42" spans="1:3">
      <c r="A42">
        <v>1557</v>
      </c>
      <c r="B42">
        <v>76957</v>
      </c>
      <c r="C42">
        <v>0.426961812125532</v>
      </c>
    </row>
    <row r="43" spans="1:3">
      <c r="A43">
        <v>1557</v>
      </c>
      <c r="B43">
        <v>78340</v>
      </c>
      <c r="C43">
        <v>0.25459468438653</v>
      </c>
    </row>
    <row r="44" spans="1:3">
      <c r="A44">
        <v>1557</v>
      </c>
      <c r="B44">
        <v>81246</v>
      </c>
      <c r="C44">
        <v>0.235579207278742</v>
      </c>
    </row>
    <row r="45" spans="1:3">
      <c r="A45">
        <v>1557</v>
      </c>
      <c r="B45">
        <v>85760</v>
      </c>
      <c r="C45">
        <v>0.236310503757125</v>
      </c>
    </row>
    <row r="46" spans="1:3">
      <c r="A46">
        <v>1557</v>
      </c>
      <c r="B46">
        <v>85787</v>
      </c>
      <c r="C46">
        <v>0.100916957326559</v>
      </c>
    </row>
    <row r="47" spans="1:3">
      <c r="A47">
        <v>1557</v>
      </c>
      <c r="B47">
        <v>89913</v>
      </c>
      <c r="C47">
        <v>0.245599531176421</v>
      </c>
    </row>
    <row r="48" spans="1:3">
      <c r="A48">
        <v>1557</v>
      </c>
      <c r="B48">
        <v>92052</v>
      </c>
      <c r="C48">
        <v>0.544737068557482</v>
      </c>
    </row>
    <row r="49" spans="1:3">
      <c r="A49">
        <v>1557</v>
      </c>
      <c r="B49">
        <v>98397</v>
      </c>
      <c r="C49">
        <v>0.417734705839052</v>
      </c>
    </row>
    <row r="50" spans="1:3">
      <c r="A50">
        <v>1557</v>
      </c>
      <c r="B50">
        <v>99771</v>
      </c>
      <c r="C50">
        <v>0.236516484565747</v>
      </c>
    </row>
    <row r="51" spans="1:3">
      <c r="A51">
        <v>1557</v>
      </c>
      <c r="B51">
        <v>104602</v>
      </c>
      <c r="C51">
        <v>0.308573032075884</v>
      </c>
    </row>
    <row r="52" spans="1:3">
      <c r="A52">
        <v>1557</v>
      </c>
      <c r="B52">
        <v>106789</v>
      </c>
      <c r="C52">
        <v>0.155987647630441</v>
      </c>
    </row>
    <row r="53" spans="1:3">
      <c r="A53">
        <v>1557</v>
      </c>
      <c r="B53">
        <v>107866</v>
      </c>
      <c r="C53">
        <v>0.0685568657670629</v>
      </c>
    </row>
    <row r="54" spans="1:3">
      <c r="A54">
        <v>1557</v>
      </c>
      <c r="B54">
        <v>109221</v>
      </c>
      <c r="C54">
        <v>0.276322509634828</v>
      </c>
    </row>
    <row r="55" spans="1:3">
      <c r="A55">
        <v>1557</v>
      </c>
      <c r="B55">
        <v>110166</v>
      </c>
      <c r="C55">
        <v>0.314048960127179</v>
      </c>
    </row>
    <row r="56" spans="1:3">
      <c r="A56">
        <v>1557</v>
      </c>
      <c r="B56">
        <v>111799</v>
      </c>
      <c r="C56">
        <v>0.256335477188877</v>
      </c>
    </row>
    <row r="57" spans="1:3">
      <c r="A57">
        <v>1557</v>
      </c>
      <c r="B57">
        <v>112105</v>
      </c>
      <c r="C57">
        <v>0.142350404647743</v>
      </c>
    </row>
    <row r="58" spans="1:3">
      <c r="A58">
        <v>1557</v>
      </c>
      <c r="B58">
        <v>113758</v>
      </c>
      <c r="C58">
        <v>0.385175682107368</v>
      </c>
    </row>
    <row r="59" spans="1:3">
      <c r="A59">
        <v>1557</v>
      </c>
      <c r="B59">
        <v>113761</v>
      </c>
      <c r="C59">
        <v>0.387575985653997</v>
      </c>
    </row>
    <row r="60" spans="1:3">
      <c r="A60">
        <v>1557</v>
      </c>
      <c r="B60">
        <v>117705</v>
      </c>
      <c r="C60">
        <v>0.384092778549873</v>
      </c>
    </row>
    <row r="61" spans="1:3">
      <c r="A61">
        <v>1557</v>
      </c>
      <c r="B61">
        <v>118314</v>
      </c>
      <c r="C61">
        <v>0.101903429863012</v>
      </c>
    </row>
    <row r="62" spans="1:3">
      <c r="A62">
        <v>1557</v>
      </c>
      <c r="B62">
        <v>122019</v>
      </c>
      <c r="C62">
        <v>0.17613960448536</v>
      </c>
    </row>
    <row r="63" spans="1:3">
      <c r="A63">
        <v>1557</v>
      </c>
      <c r="B63">
        <v>124550</v>
      </c>
      <c r="C63">
        <v>0.270146304237393</v>
      </c>
    </row>
    <row r="64" spans="1:3">
      <c r="A64">
        <v>1557</v>
      </c>
      <c r="B64">
        <v>125189</v>
      </c>
      <c r="C64">
        <v>0.251920162873611</v>
      </c>
    </row>
    <row r="65" spans="1:3">
      <c r="A65">
        <v>1557</v>
      </c>
      <c r="B65">
        <v>127162</v>
      </c>
      <c r="C65">
        <v>0.389463287982058</v>
      </c>
    </row>
    <row r="66" spans="1:3">
      <c r="A66">
        <v>1557</v>
      </c>
      <c r="B66">
        <v>127686</v>
      </c>
      <c r="C66">
        <v>0.581478688686684</v>
      </c>
    </row>
    <row r="67" spans="1:3">
      <c r="A67">
        <v>1557</v>
      </c>
      <c r="B67">
        <v>128401</v>
      </c>
      <c r="C67">
        <v>0.237464116729429</v>
      </c>
    </row>
    <row r="68" spans="1:3">
      <c r="A68">
        <v>1557</v>
      </c>
      <c r="B68">
        <v>131180</v>
      </c>
      <c r="C68">
        <v>0.109896555107802</v>
      </c>
    </row>
    <row r="69" spans="1:3">
      <c r="A69">
        <v>1557</v>
      </c>
      <c r="B69">
        <v>132791</v>
      </c>
      <c r="C69">
        <v>0.468480539251935</v>
      </c>
    </row>
    <row r="70" spans="1:3">
      <c r="A70">
        <v>1557</v>
      </c>
      <c r="B70">
        <v>133156</v>
      </c>
      <c r="C70">
        <v>0.278328230914234</v>
      </c>
    </row>
    <row r="71" spans="1:3">
      <c r="A71">
        <v>1557</v>
      </c>
      <c r="B71">
        <v>138529</v>
      </c>
      <c r="C71">
        <v>0.436112584716971</v>
      </c>
    </row>
    <row r="72" spans="1:3">
      <c r="A72">
        <v>1557</v>
      </c>
      <c r="B72">
        <v>142019</v>
      </c>
      <c r="C72">
        <v>0.256664175360618</v>
      </c>
    </row>
    <row r="73" spans="1:3">
      <c r="A73">
        <v>1557</v>
      </c>
      <c r="B73">
        <v>147360</v>
      </c>
      <c r="C73">
        <v>0.192078256341398</v>
      </c>
    </row>
    <row r="74" spans="1:3">
      <c r="A74">
        <v>1557</v>
      </c>
      <c r="B74">
        <v>153336</v>
      </c>
      <c r="C74">
        <v>0.112390682214964</v>
      </c>
    </row>
    <row r="75" spans="1:3">
      <c r="A75">
        <v>1557</v>
      </c>
      <c r="B75">
        <v>156392</v>
      </c>
      <c r="C75">
        <v>0.0881511306504036</v>
      </c>
    </row>
    <row r="76" spans="1:3">
      <c r="A76">
        <v>1557</v>
      </c>
      <c r="B76">
        <v>157354</v>
      </c>
      <c r="C76">
        <v>0.405498931186491</v>
      </c>
    </row>
    <row r="77" spans="1:3">
      <c r="A77">
        <v>1557</v>
      </c>
      <c r="B77">
        <v>157367</v>
      </c>
      <c r="C77">
        <v>0.212720254180917</v>
      </c>
    </row>
    <row r="78" spans="1:3">
      <c r="A78">
        <v>1557</v>
      </c>
      <c r="B78">
        <v>158088</v>
      </c>
      <c r="C78">
        <v>0.500726205306721</v>
      </c>
    </row>
    <row r="79" spans="1:3">
      <c r="A79">
        <v>1557</v>
      </c>
      <c r="B79">
        <v>158135</v>
      </c>
      <c r="C79">
        <v>0.290693014958666</v>
      </c>
    </row>
    <row r="80" spans="1:3">
      <c r="A80">
        <v>1557</v>
      </c>
      <c r="B80">
        <v>158471</v>
      </c>
      <c r="C80">
        <v>-0.00821729774689131</v>
      </c>
    </row>
    <row r="81" spans="1:3">
      <c r="A81">
        <v>1557</v>
      </c>
      <c r="B81">
        <v>158940</v>
      </c>
      <c r="C81">
        <v>0.290517369145237</v>
      </c>
    </row>
    <row r="82" spans="1:3">
      <c r="A82">
        <v>1557</v>
      </c>
      <c r="B82">
        <v>162231</v>
      </c>
      <c r="C82">
        <v>0.214384121418038</v>
      </c>
    </row>
    <row r="83" spans="1:3">
      <c r="A83">
        <v>1557</v>
      </c>
      <c r="B83">
        <v>165743</v>
      </c>
      <c r="C83">
        <v>0.29024337328882</v>
      </c>
    </row>
    <row r="84" spans="1:3">
      <c r="A84">
        <v>1557</v>
      </c>
      <c r="B84">
        <v>166013</v>
      </c>
      <c r="C84">
        <v>0.285243191626251</v>
      </c>
    </row>
    <row r="85" spans="1:3">
      <c r="A85">
        <v>1557</v>
      </c>
      <c r="B85">
        <v>167893</v>
      </c>
      <c r="C85">
        <v>0.140827427474987</v>
      </c>
    </row>
    <row r="86" spans="1:3">
      <c r="A86">
        <v>1557</v>
      </c>
      <c r="B86">
        <v>172292</v>
      </c>
      <c r="C86">
        <v>0.382168698892549</v>
      </c>
    </row>
    <row r="87" spans="1:3">
      <c r="A87">
        <v>1557</v>
      </c>
      <c r="B87">
        <v>173411</v>
      </c>
      <c r="C87">
        <v>0.0555882132934758</v>
      </c>
    </row>
    <row r="88" spans="1:3">
      <c r="A88">
        <v>1557</v>
      </c>
      <c r="B88">
        <v>174207</v>
      </c>
      <c r="C88">
        <v>0.213468660420901</v>
      </c>
    </row>
    <row r="89" spans="1:3">
      <c r="A89">
        <v>1557</v>
      </c>
      <c r="B89">
        <v>180491</v>
      </c>
      <c r="C89">
        <v>0.30757825589216</v>
      </c>
    </row>
    <row r="90" spans="1:3">
      <c r="A90">
        <v>1557</v>
      </c>
      <c r="B90">
        <v>185918</v>
      </c>
      <c r="C90">
        <v>0.24666356270287</v>
      </c>
    </row>
    <row r="91" spans="1:3">
      <c r="A91">
        <v>1557</v>
      </c>
      <c r="B91">
        <v>185984</v>
      </c>
      <c r="C91">
        <v>0.407979130033801</v>
      </c>
    </row>
    <row r="92" spans="1:3">
      <c r="A92">
        <v>1557</v>
      </c>
      <c r="B92">
        <v>189232</v>
      </c>
      <c r="C92">
        <v>0.440159795062372</v>
      </c>
    </row>
    <row r="93" spans="1:3">
      <c r="A93">
        <v>1557</v>
      </c>
      <c r="B93">
        <v>189855</v>
      </c>
      <c r="C93">
        <v>0.323444959377509</v>
      </c>
    </row>
    <row r="94" spans="1:3">
      <c r="A94">
        <v>1557</v>
      </c>
      <c r="B94">
        <v>190047</v>
      </c>
      <c r="C94">
        <v>0.282891132338196</v>
      </c>
    </row>
    <row r="95" spans="1:3">
      <c r="A95">
        <v>1557</v>
      </c>
      <c r="B95">
        <v>191876</v>
      </c>
      <c r="C95">
        <v>0.207984674023357</v>
      </c>
    </row>
    <row r="96" spans="1:3">
      <c r="A96">
        <v>1557</v>
      </c>
      <c r="B96">
        <v>195046</v>
      </c>
      <c r="C96">
        <v>0.124444617012883</v>
      </c>
    </row>
    <row r="97" spans="1:3">
      <c r="A97">
        <v>1557</v>
      </c>
      <c r="B97">
        <v>195610</v>
      </c>
      <c r="C97">
        <v>0.231199672116225</v>
      </c>
    </row>
    <row r="98" spans="1:3">
      <c r="A98">
        <v>1557</v>
      </c>
      <c r="B98">
        <v>196408</v>
      </c>
      <c r="C98">
        <v>0.193258817370375</v>
      </c>
    </row>
    <row r="99" spans="1:3">
      <c r="A99">
        <v>1557</v>
      </c>
      <c r="B99">
        <v>200581</v>
      </c>
      <c r="C99">
        <v>0.354098822302084</v>
      </c>
    </row>
    <row r="100" spans="1:3">
      <c r="A100">
        <v>1557</v>
      </c>
      <c r="B100">
        <v>202642</v>
      </c>
      <c r="C100">
        <v>0.522979253805988</v>
      </c>
    </row>
    <row r="101" spans="1:3">
      <c r="A101">
        <v>1557</v>
      </c>
      <c r="B101">
        <v>204693</v>
      </c>
      <c r="C101">
        <v>0.450151465634461</v>
      </c>
    </row>
    <row r="102" spans="1:3">
      <c r="A102">
        <v>2286</v>
      </c>
      <c r="B102">
        <v>3292</v>
      </c>
      <c r="C102">
        <v>0.142283749264392</v>
      </c>
    </row>
    <row r="103" spans="1:3">
      <c r="A103">
        <v>2286</v>
      </c>
      <c r="B103">
        <v>4251</v>
      </c>
      <c r="C103">
        <v>0.308512421403902</v>
      </c>
    </row>
    <row r="104" spans="1:3">
      <c r="A104">
        <v>2286</v>
      </c>
      <c r="B104">
        <v>5931</v>
      </c>
      <c r="C104">
        <v>0.126798928501093</v>
      </c>
    </row>
    <row r="105" spans="1:3">
      <c r="A105">
        <v>2286</v>
      </c>
      <c r="B105">
        <v>7126</v>
      </c>
      <c r="C105">
        <v>0.165600301511533</v>
      </c>
    </row>
    <row r="106" spans="1:3">
      <c r="A106">
        <v>2286</v>
      </c>
      <c r="B106">
        <v>7562</v>
      </c>
      <c r="C106">
        <v>0.332602458664479</v>
      </c>
    </row>
    <row r="107" spans="1:3">
      <c r="A107">
        <v>2286</v>
      </c>
      <c r="B107">
        <v>7799</v>
      </c>
      <c r="C107">
        <v>0.108785177268699</v>
      </c>
    </row>
    <row r="108" spans="1:3">
      <c r="A108">
        <v>2286</v>
      </c>
      <c r="B108">
        <v>11193</v>
      </c>
      <c r="C108">
        <v>0.304715857415874</v>
      </c>
    </row>
    <row r="109" spans="1:3">
      <c r="A109">
        <v>2286</v>
      </c>
      <c r="B109">
        <v>11299</v>
      </c>
      <c r="C109">
        <v>0.227185589612033</v>
      </c>
    </row>
    <row r="110" spans="1:3">
      <c r="A110">
        <v>2286</v>
      </c>
      <c r="B110">
        <v>13956</v>
      </c>
      <c r="C110">
        <v>0.30482778009791</v>
      </c>
    </row>
    <row r="111" spans="1:3">
      <c r="A111">
        <v>2286</v>
      </c>
      <c r="B111">
        <v>14535</v>
      </c>
      <c r="C111">
        <v>0.278712429517536</v>
      </c>
    </row>
    <row r="112" spans="1:3">
      <c r="A112">
        <v>2286</v>
      </c>
      <c r="B112">
        <v>14877</v>
      </c>
      <c r="C112">
        <v>0.267243258411402</v>
      </c>
    </row>
    <row r="113" spans="1:3">
      <c r="A113">
        <v>2286</v>
      </c>
      <c r="B113">
        <v>24336</v>
      </c>
      <c r="C113">
        <v>0.358738395680819</v>
      </c>
    </row>
    <row r="114" spans="1:3">
      <c r="A114">
        <v>2286</v>
      </c>
      <c r="B114">
        <v>24922</v>
      </c>
      <c r="C114">
        <v>0.363589323420314</v>
      </c>
    </row>
    <row r="115" spans="1:3">
      <c r="A115">
        <v>2286</v>
      </c>
      <c r="B115">
        <v>30200</v>
      </c>
      <c r="C115">
        <v>0.393237653055267</v>
      </c>
    </row>
    <row r="116" spans="1:3">
      <c r="A116">
        <v>2286</v>
      </c>
      <c r="B116">
        <v>30317</v>
      </c>
      <c r="C116">
        <v>0.280585427681983</v>
      </c>
    </row>
    <row r="117" spans="1:3">
      <c r="A117">
        <v>2286</v>
      </c>
      <c r="B117">
        <v>31934</v>
      </c>
      <c r="C117">
        <v>0.256698167260248</v>
      </c>
    </row>
    <row r="118" spans="1:3">
      <c r="A118">
        <v>2286</v>
      </c>
      <c r="B118">
        <v>34274</v>
      </c>
      <c r="C118">
        <v>0.221006003832334</v>
      </c>
    </row>
    <row r="119" spans="1:3">
      <c r="A119">
        <v>2286</v>
      </c>
      <c r="B119">
        <v>36155</v>
      </c>
      <c r="C119">
        <v>0.358111503782661</v>
      </c>
    </row>
    <row r="120" spans="1:3">
      <c r="A120">
        <v>2286</v>
      </c>
      <c r="B120">
        <v>38145</v>
      </c>
      <c r="C120">
        <v>0.171811279448243</v>
      </c>
    </row>
    <row r="121" spans="1:3">
      <c r="A121">
        <v>2286</v>
      </c>
      <c r="B121">
        <v>39445</v>
      </c>
      <c r="C121">
        <v>0.138799799109825</v>
      </c>
    </row>
    <row r="122" spans="1:3">
      <c r="A122">
        <v>2286</v>
      </c>
      <c r="B122">
        <v>39990</v>
      </c>
      <c r="C122">
        <v>0.251246424892187</v>
      </c>
    </row>
    <row r="123" spans="1:3">
      <c r="A123">
        <v>2286</v>
      </c>
      <c r="B123">
        <v>40156</v>
      </c>
      <c r="C123">
        <v>0.408885540719338</v>
      </c>
    </row>
    <row r="124" spans="1:3">
      <c r="A124">
        <v>2286</v>
      </c>
      <c r="B124">
        <v>41772</v>
      </c>
      <c r="C124">
        <v>0.115268043988524</v>
      </c>
    </row>
    <row r="125" spans="1:3">
      <c r="A125">
        <v>2286</v>
      </c>
      <c r="B125">
        <v>43714</v>
      </c>
      <c r="C125">
        <v>0.302428155232857</v>
      </c>
    </row>
    <row r="126" spans="1:3">
      <c r="A126">
        <v>2286</v>
      </c>
      <c r="B126">
        <v>46370</v>
      </c>
      <c r="C126">
        <v>0.331883562329401</v>
      </c>
    </row>
    <row r="127" spans="1:3">
      <c r="A127">
        <v>2286</v>
      </c>
      <c r="B127">
        <v>47590</v>
      </c>
      <c r="C127">
        <v>0.512476805731756</v>
      </c>
    </row>
    <row r="128" spans="1:3">
      <c r="A128">
        <v>2286</v>
      </c>
      <c r="B128">
        <v>47828</v>
      </c>
      <c r="C128">
        <v>0.0350678598159656</v>
      </c>
    </row>
    <row r="129" spans="1:3">
      <c r="A129">
        <v>2286</v>
      </c>
      <c r="B129">
        <v>47854</v>
      </c>
      <c r="C129">
        <v>0.293350598108728</v>
      </c>
    </row>
    <row r="130" spans="1:3">
      <c r="A130">
        <v>2286</v>
      </c>
      <c r="B130">
        <v>48270</v>
      </c>
      <c r="C130">
        <v>0.153093222168364</v>
      </c>
    </row>
    <row r="131" spans="1:3">
      <c r="A131">
        <v>2286</v>
      </c>
      <c r="B131">
        <v>53264</v>
      </c>
      <c r="C131">
        <v>0.297198813321773</v>
      </c>
    </row>
    <row r="132" spans="1:3">
      <c r="A132">
        <v>2286</v>
      </c>
      <c r="B132">
        <v>53399</v>
      </c>
      <c r="C132">
        <v>0.29250002070356</v>
      </c>
    </row>
    <row r="133" spans="1:3">
      <c r="A133">
        <v>2286</v>
      </c>
      <c r="B133">
        <v>54419</v>
      </c>
      <c r="C133">
        <v>0.209106412840688</v>
      </c>
    </row>
    <row r="134" spans="1:3">
      <c r="A134">
        <v>2286</v>
      </c>
      <c r="B134">
        <v>57645</v>
      </c>
      <c r="C134">
        <v>0.245324280716574</v>
      </c>
    </row>
    <row r="135" spans="1:3">
      <c r="A135">
        <v>2286</v>
      </c>
      <c r="B135">
        <v>57922</v>
      </c>
      <c r="C135">
        <v>0.0789843276246815</v>
      </c>
    </row>
    <row r="136" spans="1:3">
      <c r="A136">
        <v>2286</v>
      </c>
      <c r="B136">
        <v>61238</v>
      </c>
      <c r="C136">
        <v>0.443505727832652</v>
      </c>
    </row>
    <row r="137" spans="1:3">
      <c r="A137">
        <v>2286</v>
      </c>
      <c r="B137">
        <v>64216</v>
      </c>
      <c r="C137">
        <v>0.27787402517786</v>
      </c>
    </row>
    <row r="138" spans="1:3">
      <c r="A138">
        <v>2286</v>
      </c>
      <c r="B138">
        <v>66781</v>
      </c>
      <c r="C138">
        <v>0.234795949271872</v>
      </c>
    </row>
    <row r="139" spans="1:3">
      <c r="A139">
        <v>2286</v>
      </c>
      <c r="B139">
        <v>67012</v>
      </c>
      <c r="C139">
        <v>0.266378191340598</v>
      </c>
    </row>
    <row r="140" spans="1:3">
      <c r="A140">
        <v>2286</v>
      </c>
      <c r="B140">
        <v>71551</v>
      </c>
      <c r="C140">
        <v>0.259565310584467</v>
      </c>
    </row>
    <row r="141" spans="1:3">
      <c r="A141">
        <v>2286</v>
      </c>
      <c r="B141">
        <v>76957</v>
      </c>
      <c r="C141">
        <v>0.41288901847909</v>
      </c>
    </row>
    <row r="142" spans="1:3">
      <c r="A142">
        <v>2286</v>
      </c>
      <c r="B142">
        <v>78340</v>
      </c>
      <c r="C142">
        <v>0.5149675255947</v>
      </c>
    </row>
    <row r="143" spans="1:3">
      <c r="A143">
        <v>2286</v>
      </c>
      <c r="B143">
        <v>81246</v>
      </c>
      <c r="C143">
        <v>0.344344529139792</v>
      </c>
    </row>
    <row r="144" spans="1:3">
      <c r="A144">
        <v>2286</v>
      </c>
      <c r="B144">
        <v>85760</v>
      </c>
      <c r="C144">
        <v>0.304591010781047</v>
      </c>
    </row>
    <row r="145" spans="1:3">
      <c r="A145">
        <v>2286</v>
      </c>
      <c r="B145">
        <v>85787</v>
      </c>
      <c r="C145">
        <v>0.131365164439309</v>
      </c>
    </row>
    <row r="146" spans="1:3">
      <c r="A146">
        <v>2286</v>
      </c>
      <c r="B146">
        <v>89913</v>
      </c>
      <c r="C146">
        <v>0.368483542655571</v>
      </c>
    </row>
    <row r="147" spans="1:3">
      <c r="A147">
        <v>2286</v>
      </c>
      <c r="B147">
        <v>92052</v>
      </c>
      <c r="C147">
        <v>0.394358538841485</v>
      </c>
    </row>
    <row r="148" spans="1:3">
      <c r="A148">
        <v>2286</v>
      </c>
      <c r="B148">
        <v>98397</v>
      </c>
      <c r="C148">
        <v>0.180150457798399</v>
      </c>
    </row>
    <row r="149" spans="1:3">
      <c r="A149">
        <v>2286</v>
      </c>
      <c r="B149">
        <v>99771</v>
      </c>
      <c r="C149">
        <v>0.366836880970598</v>
      </c>
    </row>
    <row r="150" spans="1:3">
      <c r="A150">
        <v>2286</v>
      </c>
      <c r="B150">
        <v>104602</v>
      </c>
      <c r="C150">
        <v>0.208221513879378</v>
      </c>
    </row>
    <row r="151" spans="1:3">
      <c r="A151">
        <v>2286</v>
      </c>
      <c r="B151">
        <v>106789</v>
      </c>
      <c r="C151">
        <v>0.175431672813789</v>
      </c>
    </row>
    <row r="152" spans="1:3">
      <c r="A152">
        <v>2286</v>
      </c>
      <c r="B152">
        <v>107866</v>
      </c>
      <c r="C152">
        <v>0.120928591766462</v>
      </c>
    </row>
    <row r="153" spans="1:3">
      <c r="A153">
        <v>2286</v>
      </c>
      <c r="B153">
        <v>109221</v>
      </c>
      <c r="C153">
        <v>0.384872139994743</v>
      </c>
    </row>
    <row r="154" spans="1:3">
      <c r="A154">
        <v>2286</v>
      </c>
      <c r="B154">
        <v>110166</v>
      </c>
      <c r="C154">
        <v>0.509597942315458</v>
      </c>
    </row>
    <row r="155" spans="1:3">
      <c r="A155">
        <v>2286</v>
      </c>
      <c r="B155">
        <v>111799</v>
      </c>
      <c r="C155">
        <v>0.177401415460954</v>
      </c>
    </row>
    <row r="156" spans="1:3">
      <c r="A156">
        <v>2286</v>
      </c>
      <c r="B156">
        <v>112105</v>
      </c>
      <c r="C156">
        <v>0.296790659429848</v>
      </c>
    </row>
    <row r="157" spans="1:3">
      <c r="A157">
        <v>2286</v>
      </c>
      <c r="B157">
        <v>113758</v>
      </c>
      <c r="C157">
        <v>0.376653564527843</v>
      </c>
    </row>
    <row r="158" spans="1:3">
      <c r="A158">
        <v>2286</v>
      </c>
      <c r="B158">
        <v>113761</v>
      </c>
      <c r="C158">
        <v>0.376435782624464</v>
      </c>
    </row>
    <row r="159" spans="1:3">
      <c r="A159">
        <v>2286</v>
      </c>
      <c r="B159">
        <v>117705</v>
      </c>
      <c r="C159">
        <v>0.208369661903956</v>
      </c>
    </row>
    <row r="160" spans="1:3">
      <c r="A160">
        <v>2286</v>
      </c>
      <c r="B160">
        <v>118314</v>
      </c>
      <c r="C160">
        <v>0.233870195983793</v>
      </c>
    </row>
    <row r="161" spans="1:3">
      <c r="A161">
        <v>2286</v>
      </c>
      <c r="B161">
        <v>122019</v>
      </c>
      <c r="C161">
        <v>0.196073276002725</v>
      </c>
    </row>
    <row r="162" spans="1:3">
      <c r="A162">
        <v>2286</v>
      </c>
      <c r="B162">
        <v>124550</v>
      </c>
      <c r="C162">
        <v>0.389284870924106</v>
      </c>
    </row>
    <row r="163" spans="1:3">
      <c r="A163">
        <v>2286</v>
      </c>
      <c r="B163">
        <v>125189</v>
      </c>
      <c r="C163">
        <v>0.301882545468207</v>
      </c>
    </row>
    <row r="164" spans="1:3">
      <c r="A164">
        <v>2286</v>
      </c>
      <c r="B164">
        <v>127162</v>
      </c>
      <c r="C164">
        <v>0.156308576144247</v>
      </c>
    </row>
    <row r="165" spans="1:3">
      <c r="A165">
        <v>2286</v>
      </c>
      <c r="B165">
        <v>127686</v>
      </c>
      <c r="C165">
        <v>0.396443906476651</v>
      </c>
    </row>
    <row r="166" spans="1:3">
      <c r="A166">
        <v>2286</v>
      </c>
      <c r="B166">
        <v>128401</v>
      </c>
      <c r="C166">
        <v>0.34668194176374</v>
      </c>
    </row>
    <row r="167" spans="1:3">
      <c r="A167">
        <v>2286</v>
      </c>
      <c r="B167">
        <v>131180</v>
      </c>
      <c r="C167">
        <v>0.246491732876404</v>
      </c>
    </row>
    <row r="168" spans="1:3">
      <c r="A168">
        <v>2286</v>
      </c>
      <c r="B168">
        <v>132791</v>
      </c>
      <c r="C168">
        <v>0.259328846836781</v>
      </c>
    </row>
    <row r="169" spans="1:3">
      <c r="A169">
        <v>2286</v>
      </c>
      <c r="B169">
        <v>133156</v>
      </c>
      <c r="C169">
        <v>0.228660878886608</v>
      </c>
    </row>
    <row r="170" spans="1:3">
      <c r="A170">
        <v>2286</v>
      </c>
      <c r="B170">
        <v>138529</v>
      </c>
      <c r="C170">
        <v>0.263539097368758</v>
      </c>
    </row>
    <row r="171" spans="1:3">
      <c r="A171">
        <v>2286</v>
      </c>
      <c r="B171">
        <v>142019</v>
      </c>
      <c r="C171">
        <v>0.26663845493277</v>
      </c>
    </row>
    <row r="172" spans="1:3">
      <c r="A172">
        <v>2286</v>
      </c>
      <c r="B172">
        <v>147360</v>
      </c>
      <c r="C172">
        <v>0.195046070868924</v>
      </c>
    </row>
    <row r="173" spans="1:3">
      <c r="A173">
        <v>2286</v>
      </c>
      <c r="B173">
        <v>153336</v>
      </c>
      <c r="C173">
        <v>0.350383811112607</v>
      </c>
    </row>
    <row r="174" spans="1:3">
      <c r="A174">
        <v>2286</v>
      </c>
      <c r="B174">
        <v>156392</v>
      </c>
      <c r="C174">
        <v>0.169848207394973</v>
      </c>
    </row>
    <row r="175" spans="1:3">
      <c r="A175">
        <v>2286</v>
      </c>
      <c r="B175">
        <v>157354</v>
      </c>
      <c r="C175">
        <v>0.30955781659937</v>
      </c>
    </row>
    <row r="176" spans="1:3">
      <c r="A176">
        <v>2286</v>
      </c>
      <c r="B176">
        <v>157367</v>
      </c>
      <c r="C176">
        <v>0.631824784003844</v>
      </c>
    </row>
    <row r="177" spans="1:3">
      <c r="A177">
        <v>2286</v>
      </c>
      <c r="B177">
        <v>158088</v>
      </c>
      <c r="C177">
        <v>0.165075214700695</v>
      </c>
    </row>
    <row r="178" spans="1:3">
      <c r="A178">
        <v>2286</v>
      </c>
      <c r="B178">
        <v>158135</v>
      </c>
      <c r="C178">
        <v>0.184479562431899</v>
      </c>
    </row>
    <row r="179" spans="1:3">
      <c r="A179">
        <v>2286</v>
      </c>
      <c r="B179">
        <v>158471</v>
      </c>
      <c r="C179">
        <v>-0.0416102772493392</v>
      </c>
    </row>
    <row r="180" spans="1:3">
      <c r="A180">
        <v>2286</v>
      </c>
      <c r="B180">
        <v>158940</v>
      </c>
      <c r="C180">
        <v>0.2272197518741</v>
      </c>
    </row>
    <row r="181" spans="1:3">
      <c r="A181">
        <v>2286</v>
      </c>
      <c r="B181">
        <v>162231</v>
      </c>
      <c r="C181">
        <v>0.169847360637309</v>
      </c>
    </row>
    <row r="182" spans="1:3">
      <c r="A182">
        <v>2286</v>
      </c>
      <c r="B182">
        <v>165743</v>
      </c>
      <c r="C182">
        <v>0.410672331272809</v>
      </c>
    </row>
    <row r="183" spans="1:3">
      <c r="A183">
        <v>2286</v>
      </c>
      <c r="B183">
        <v>166013</v>
      </c>
      <c r="C183">
        <v>0.258255389445125</v>
      </c>
    </row>
    <row r="184" spans="1:3">
      <c r="A184">
        <v>2286</v>
      </c>
      <c r="B184">
        <v>167893</v>
      </c>
      <c r="C184">
        <v>0.192372728956573</v>
      </c>
    </row>
    <row r="185" spans="1:3">
      <c r="A185">
        <v>2286</v>
      </c>
      <c r="B185">
        <v>172292</v>
      </c>
      <c r="C185">
        <v>0.537580044534706</v>
      </c>
    </row>
    <row r="186" spans="1:3">
      <c r="A186">
        <v>2286</v>
      </c>
      <c r="B186">
        <v>173411</v>
      </c>
      <c r="C186">
        <v>0.133982419325367</v>
      </c>
    </row>
    <row r="187" spans="1:3">
      <c r="A187">
        <v>2286</v>
      </c>
      <c r="B187">
        <v>174207</v>
      </c>
      <c r="C187">
        <v>0.343668836240649</v>
      </c>
    </row>
    <row r="188" spans="1:3">
      <c r="A188">
        <v>2286</v>
      </c>
      <c r="B188">
        <v>180491</v>
      </c>
      <c r="C188">
        <v>0.329457265282912</v>
      </c>
    </row>
    <row r="189" spans="1:3">
      <c r="A189">
        <v>2286</v>
      </c>
      <c r="B189">
        <v>185918</v>
      </c>
      <c r="C189">
        <v>0.204297811045741</v>
      </c>
    </row>
    <row r="190" spans="1:3">
      <c r="A190">
        <v>2286</v>
      </c>
      <c r="B190">
        <v>185984</v>
      </c>
      <c r="C190">
        <v>0.377856521946211</v>
      </c>
    </row>
    <row r="191" spans="1:3">
      <c r="A191">
        <v>2286</v>
      </c>
      <c r="B191">
        <v>189232</v>
      </c>
      <c r="C191">
        <v>0.261505223754009</v>
      </c>
    </row>
    <row r="192" spans="1:3">
      <c r="A192">
        <v>2286</v>
      </c>
      <c r="B192">
        <v>189855</v>
      </c>
      <c r="C192">
        <v>0.240752056607416</v>
      </c>
    </row>
    <row r="193" spans="1:3">
      <c r="A193">
        <v>2286</v>
      </c>
      <c r="B193">
        <v>190047</v>
      </c>
      <c r="C193">
        <v>0.281857319742314</v>
      </c>
    </row>
    <row r="194" spans="1:3">
      <c r="A194">
        <v>2286</v>
      </c>
      <c r="B194">
        <v>191876</v>
      </c>
      <c r="C194">
        <v>0.313491452803088</v>
      </c>
    </row>
    <row r="195" spans="1:3">
      <c r="A195">
        <v>2286</v>
      </c>
      <c r="B195">
        <v>195046</v>
      </c>
      <c r="C195">
        <v>0.225084296087406</v>
      </c>
    </row>
    <row r="196" spans="1:3">
      <c r="A196">
        <v>2286</v>
      </c>
      <c r="B196">
        <v>195610</v>
      </c>
      <c r="C196">
        <v>0.368258384246991</v>
      </c>
    </row>
    <row r="197" spans="1:3">
      <c r="A197">
        <v>2286</v>
      </c>
      <c r="B197">
        <v>196408</v>
      </c>
      <c r="C197">
        <v>0.136244876003476</v>
      </c>
    </row>
    <row r="198" spans="1:3">
      <c r="A198">
        <v>2286</v>
      </c>
      <c r="B198">
        <v>200581</v>
      </c>
      <c r="C198">
        <v>0.325377698744866</v>
      </c>
    </row>
    <row r="199" spans="1:3">
      <c r="A199">
        <v>2286</v>
      </c>
      <c r="B199">
        <v>202642</v>
      </c>
      <c r="C199">
        <v>0.244790547608633</v>
      </c>
    </row>
    <row r="200" spans="1:3">
      <c r="A200">
        <v>2286</v>
      </c>
      <c r="B200">
        <v>204693</v>
      </c>
      <c r="C200">
        <v>0.32041102873676</v>
      </c>
    </row>
    <row r="201" spans="1:3">
      <c r="A201">
        <v>3292</v>
      </c>
      <c r="B201">
        <v>4251</v>
      </c>
      <c r="C201">
        <v>0.373112841093666</v>
      </c>
    </row>
    <row r="202" spans="1:3">
      <c r="A202">
        <v>3292</v>
      </c>
      <c r="B202">
        <v>5931</v>
      </c>
      <c r="C202">
        <v>0.192177791757739</v>
      </c>
    </row>
    <row r="203" spans="1:3">
      <c r="A203">
        <v>3292</v>
      </c>
      <c r="B203">
        <v>7126</v>
      </c>
      <c r="C203">
        <v>0.215565003728347</v>
      </c>
    </row>
    <row r="204" spans="1:3">
      <c r="A204">
        <v>3292</v>
      </c>
      <c r="B204">
        <v>7562</v>
      </c>
      <c r="C204">
        <v>0.0692286426964993</v>
      </c>
    </row>
    <row r="205" spans="1:3">
      <c r="A205">
        <v>3292</v>
      </c>
      <c r="B205">
        <v>7799</v>
      </c>
      <c r="C205">
        <v>0.136525364956194</v>
      </c>
    </row>
    <row r="206" spans="1:3">
      <c r="A206">
        <v>3292</v>
      </c>
      <c r="B206">
        <v>11193</v>
      </c>
      <c r="C206">
        <v>0.213792567659014</v>
      </c>
    </row>
    <row r="207" spans="1:3">
      <c r="A207">
        <v>3292</v>
      </c>
      <c r="B207">
        <v>11299</v>
      </c>
      <c r="C207">
        <v>0.203033234134043</v>
      </c>
    </row>
    <row r="208" spans="1:3">
      <c r="A208">
        <v>3292</v>
      </c>
      <c r="B208">
        <v>13956</v>
      </c>
      <c r="C208">
        <v>0.275654892328637</v>
      </c>
    </row>
    <row r="209" spans="1:3">
      <c r="A209">
        <v>3292</v>
      </c>
      <c r="B209">
        <v>14535</v>
      </c>
      <c r="C209">
        <v>0.152512144184899</v>
      </c>
    </row>
    <row r="210" spans="1:3">
      <c r="A210">
        <v>3292</v>
      </c>
      <c r="B210">
        <v>14877</v>
      </c>
      <c r="C210">
        <v>0.188472311527416</v>
      </c>
    </row>
    <row r="211" spans="1:3">
      <c r="A211">
        <v>3292</v>
      </c>
      <c r="B211">
        <v>24336</v>
      </c>
      <c r="C211">
        <v>0.448551662639428</v>
      </c>
    </row>
    <row r="212" spans="1:3">
      <c r="A212">
        <v>3292</v>
      </c>
      <c r="B212">
        <v>24922</v>
      </c>
      <c r="C212">
        <v>0.135853014441232</v>
      </c>
    </row>
    <row r="213" spans="1:3">
      <c r="A213">
        <v>3292</v>
      </c>
      <c r="B213">
        <v>30200</v>
      </c>
      <c r="C213">
        <v>0.219247338043425</v>
      </c>
    </row>
    <row r="214" spans="1:3">
      <c r="A214">
        <v>3292</v>
      </c>
      <c r="B214">
        <v>30317</v>
      </c>
      <c r="C214">
        <v>0.206784014499925</v>
      </c>
    </row>
    <row r="215" spans="1:3">
      <c r="A215">
        <v>3292</v>
      </c>
      <c r="B215">
        <v>31934</v>
      </c>
      <c r="C215">
        <v>0.0679982765707157</v>
      </c>
    </row>
    <row r="216" spans="1:3">
      <c r="A216">
        <v>3292</v>
      </c>
      <c r="B216">
        <v>34274</v>
      </c>
      <c r="C216">
        <v>0.0780618456937336</v>
      </c>
    </row>
    <row r="217" spans="1:3">
      <c r="A217">
        <v>3292</v>
      </c>
      <c r="B217">
        <v>36155</v>
      </c>
      <c r="C217">
        <v>0.163802318723285</v>
      </c>
    </row>
    <row r="218" spans="1:3">
      <c r="A218">
        <v>3292</v>
      </c>
      <c r="B218">
        <v>38145</v>
      </c>
      <c r="C218">
        <v>0.12923980752315</v>
      </c>
    </row>
    <row r="219" spans="1:3">
      <c r="A219">
        <v>3292</v>
      </c>
      <c r="B219">
        <v>39445</v>
      </c>
      <c r="C219">
        <v>0.192722209612495</v>
      </c>
    </row>
    <row r="220" spans="1:3">
      <c r="A220">
        <v>3292</v>
      </c>
      <c r="B220">
        <v>39990</v>
      </c>
      <c r="C220">
        <v>0.195765750977043</v>
      </c>
    </row>
    <row r="221" spans="1:3">
      <c r="A221">
        <v>3292</v>
      </c>
      <c r="B221">
        <v>40156</v>
      </c>
      <c r="C221">
        <v>0.0442533222114229</v>
      </c>
    </row>
    <row r="222" spans="1:3">
      <c r="A222">
        <v>3292</v>
      </c>
      <c r="B222">
        <v>41772</v>
      </c>
      <c r="C222">
        <v>0.319856361060005</v>
      </c>
    </row>
    <row r="223" spans="1:3">
      <c r="A223">
        <v>3292</v>
      </c>
      <c r="B223">
        <v>43714</v>
      </c>
      <c r="C223">
        <v>0.280009604095854</v>
      </c>
    </row>
    <row r="224" spans="1:3">
      <c r="A224">
        <v>3292</v>
      </c>
      <c r="B224">
        <v>46370</v>
      </c>
      <c r="C224">
        <v>0.119625267081009</v>
      </c>
    </row>
    <row r="225" spans="1:3">
      <c r="A225">
        <v>3292</v>
      </c>
      <c r="B225">
        <v>47590</v>
      </c>
      <c r="C225">
        <v>0.168260215052329</v>
      </c>
    </row>
    <row r="226" spans="1:3">
      <c r="A226">
        <v>3292</v>
      </c>
      <c r="B226">
        <v>47828</v>
      </c>
      <c r="C226">
        <v>0.217052664524645</v>
      </c>
    </row>
    <row r="227" spans="1:3">
      <c r="A227">
        <v>3292</v>
      </c>
      <c r="B227">
        <v>47854</v>
      </c>
      <c r="C227">
        <v>0.222925823812004</v>
      </c>
    </row>
    <row r="228" spans="1:3">
      <c r="A228">
        <v>3292</v>
      </c>
      <c r="B228">
        <v>48270</v>
      </c>
      <c r="C228">
        <v>0.368407643872806</v>
      </c>
    </row>
    <row r="229" spans="1:3">
      <c r="A229">
        <v>3292</v>
      </c>
      <c r="B229">
        <v>53264</v>
      </c>
      <c r="C229">
        <v>0.255644560417128</v>
      </c>
    </row>
    <row r="230" spans="1:3">
      <c r="A230">
        <v>3292</v>
      </c>
      <c r="B230">
        <v>53399</v>
      </c>
      <c r="C230">
        <v>0.210278969823093</v>
      </c>
    </row>
    <row r="231" spans="1:3">
      <c r="A231">
        <v>3292</v>
      </c>
      <c r="B231">
        <v>54419</v>
      </c>
      <c r="C231">
        <v>-0.0164580921748918</v>
      </c>
    </row>
    <row r="232" spans="1:3">
      <c r="A232">
        <v>3292</v>
      </c>
      <c r="B232">
        <v>57645</v>
      </c>
      <c r="C232">
        <v>0.111252228122246</v>
      </c>
    </row>
    <row r="233" spans="1:3">
      <c r="A233">
        <v>3292</v>
      </c>
      <c r="B233">
        <v>57922</v>
      </c>
      <c r="C233">
        <v>0.12788204929656</v>
      </c>
    </row>
    <row r="234" spans="1:3">
      <c r="A234">
        <v>3292</v>
      </c>
      <c r="B234">
        <v>61238</v>
      </c>
      <c r="C234">
        <v>0.122145433614325</v>
      </c>
    </row>
    <row r="235" spans="1:3">
      <c r="A235">
        <v>3292</v>
      </c>
      <c r="B235">
        <v>64216</v>
      </c>
      <c r="C235">
        <v>0.0160448747883032</v>
      </c>
    </row>
    <row r="236" spans="1:3">
      <c r="A236">
        <v>3292</v>
      </c>
      <c r="B236">
        <v>66781</v>
      </c>
      <c r="C236">
        <v>0.374510064317182</v>
      </c>
    </row>
    <row r="237" spans="1:3">
      <c r="A237">
        <v>3292</v>
      </c>
      <c r="B237">
        <v>67012</v>
      </c>
      <c r="C237">
        <v>0.344855297873058</v>
      </c>
    </row>
    <row r="238" spans="1:3">
      <c r="A238">
        <v>3292</v>
      </c>
      <c r="B238">
        <v>71551</v>
      </c>
      <c r="C238">
        <v>0.0807384102516549</v>
      </c>
    </row>
    <row r="239" spans="1:3">
      <c r="A239">
        <v>3292</v>
      </c>
      <c r="B239">
        <v>76957</v>
      </c>
      <c r="C239">
        <v>0.128502140213842</v>
      </c>
    </row>
    <row r="240" spans="1:3">
      <c r="A240">
        <v>3292</v>
      </c>
      <c r="B240">
        <v>78340</v>
      </c>
      <c r="C240">
        <v>0.143138144104901</v>
      </c>
    </row>
    <row r="241" spans="1:3">
      <c r="A241">
        <v>3292</v>
      </c>
      <c r="B241">
        <v>81246</v>
      </c>
      <c r="C241">
        <v>0.16636883462754</v>
      </c>
    </row>
    <row r="242" spans="1:3">
      <c r="A242">
        <v>3292</v>
      </c>
      <c r="B242">
        <v>85760</v>
      </c>
      <c r="C242">
        <v>0.132873389291032</v>
      </c>
    </row>
    <row r="243" spans="1:3">
      <c r="A243">
        <v>3292</v>
      </c>
      <c r="B243">
        <v>85787</v>
      </c>
      <c r="C243">
        <v>0.232926243221069</v>
      </c>
    </row>
    <row r="244" spans="1:3">
      <c r="A244">
        <v>3292</v>
      </c>
      <c r="B244">
        <v>89913</v>
      </c>
      <c r="C244">
        <v>0.118921162756956</v>
      </c>
    </row>
    <row r="245" spans="1:3">
      <c r="A245">
        <v>3292</v>
      </c>
      <c r="B245">
        <v>92052</v>
      </c>
      <c r="C245">
        <v>0.209897651333468</v>
      </c>
    </row>
    <row r="246" spans="1:3">
      <c r="A246">
        <v>3292</v>
      </c>
      <c r="B246">
        <v>98397</v>
      </c>
      <c r="C246">
        <v>0.317193881004367</v>
      </c>
    </row>
    <row r="247" spans="1:3">
      <c r="A247">
        <v>3292</v>
      </c>
      <c r="B247">
        <v>99771</v>
      </c>
      <c r="C247">
        <v>0.163801171087171</v>
      </c>
    </row>
    <row r="248" spans="1:3">
      <c r="A248">
        <v>3292</v>
      </c>
      <c r="B248">
        <v>104602</v>
      </c>
      <c r="C248">
        <v>0.174411584752626</v>
      </c>
    </row>
    <row r="249" spans="1:3">
      <c r="A249">
        <v>3292</v>
      </c>
      <c r="B249">
        <v>106789</v>
      </c>
      <c r="C249">
        <v>0.266844995157322</v>
      </c>
    </row>
    <row r="250" spans="1:3">
      <c r="A250">
        <v>3292</v>
      </c>
      <c r="B250">
        <v>107866</v>
      </c>
      <c r="C250">
        <v>0.0411014276615653</v>
      </c>
    </row>
    <row r="251" spans="1:3">
      <c r="A251">
        <v>3292</v>
      </c>
      <c r="B251">
        <v>109221</v>
      </c>
      <c r="C251">
        <v>0.254473448651667</v>
      </c>
    </row>
    <row r="252" spans="1:3">
      <c r="A252">
        <v>3292</v>
      </c>
      <c r="B252">
        <v>110166</v>
      </c>
      <c r="C252">
        <v>0.212952155091803</v>
      </c>
    </row>
    <row r="253" spans="1:3">
      <c r="A253">
        <v>3292</v>
      </c>
      <c r="B253">
        <v>111799</v>
      </c>
      <c r="C253">
        <v>0.165195183147232</v>
      </c>
    </row>
    <row r="254" spans="1:3">
      <c r="A254">
        <v>3292</v>
      </c>
      <c r="B254">
        <v>112105</v>
      </c>
      <c r="C254">
        <v>0.241152273253799</v>
      </c>
    </row>
    <row r="255" spans="1:3">
      <c r="A255">
        <v>3292</v>
      </c>
      <c r="B255">
        <v>113758</v>
      </c>
      <c r="C255">
        <v>0.170004840705923</v>
      </c>
    </row>
    <row r="256" spans="1:3">
      <c r="A256">
        <v>3292</v>
      </c>
      <c r="B256">
        <v>113761</v>
      </c>
      <c r="C256">
        <v>0.167470499017874</v>
      </c>
    </row>
    <row r="257" spans="1:3">
      <c r="A257">
        <v>3292</v>
      </c>
      <c r="B257">
        <v>117705</v>
      </c>
      <c r="C257">
        <v>0.161592727831139</v>
      </c>
    </row>
    <row r="258" spans="1:3">
      <c r="A258">
        <v>3292</v>
      </c>
      <c r="B258">
        <v>118314</v>
      </c>
      <c r="C258">
        <v>0.170532802532253</v>
      </c>
    </row>
    <row r="259" spans="1:3">
      <c r="A259">
        <v>3292</v>
      </c>
      <c r="B259">
        <v>122019</v>
      </c>
      <c r="C259">
        <v>0.282131962765658</v>
      </c>
    </row>
    <row r="260" spans="1:3">
      <c r="A260">
        <v>3292</v>
      </c>
      <c r="B260">
        <v>124550</v>
      </c>
      <c r="C260">
        <v>0.156450595665328</v>
      </c>
    </row>
    <row r="261" spans="1:3">
      <c r="A261">
        <v>3292</v>
      </c>
      <c r="B261">
        <v>125189</v>
      </c>
      <c r="C261">
        <v>0.088468623099206</v>
      </c>
    </row>
    <row r="262" spans="1:3">
      <c r="A262">
        <v>3292</v>
      </c>
      <c r="B262">
        <v>127162</v>
      </c>
      <c r="C262">
        <v>0.219925830309256</v>
      </c>
    </row>
    <row r="263" spans="1:3">
      <c r="A263">
        <v>3292</v>
      </c>
      <c r="B263">
        <v>127686</v>
      </c>
      <c r="C263">
        <v>0.14056818459547</v>
      </c>
    </row>
    <row r="264" spans="1:3">
      <c r="A264">
        <v>3292</v>
      </c>
      <c r="B264">
        <v>128401</v>
      </c>
      <c r="C264">
        <v>0.0584514683749026</v>
      </c>
    </row>
    <row r="265" spans="1:3">
      <c r="A265">
        <v>3292</v>
      </c>
      <c r="B265">
        <v>131180</v>
      </c>
      <c r="C265">
        <v>0.0436407493410397</v>
      </c>
    </row>
    <row r="266" spans="1:3">
      <c r="A266">
        <v>3292</v>
      </c>
      <c r="B266">
        <v>132791</v>
      </c>
      <c r="C266">
        <v>0.14182921330504</v>
      </c>
    </row>
    <row r="267" spans="1:3">
      <c r="A267">
        <v>3292</v>
      </c>
      <c r="B267">
        <v>133156</v>
      </c>
      <c r="C267">
        <v>0.241935985334138</v>
      </c>
    </row>
    <row r="268" spans="1:3">
      <c r="A268">
        <v>3292</v>
      </c>
      <c r="B268">
        <v>138529</v>
      </c>
      <c r="C268">
        <v>0.287589567055796</v>
      </c>
    </row>
    <row r="269" spans="1:3">
      <c r="A269">
        <v>3292</v>
      </c>
      <c r="B269">
        <v>142019</v>
      </c>
      <c r="C269">
        <v>0.144836943130305</v>
      </c>
    </row>
    <row r="270" spans="1:3">
      <c r="A270">
        <v>3292</v>
      </c>
      <c r="B270">
        <v>147360</v>
      </c>
      <c r="C270">
        <v>-0.0658554904733644</v>
      </c>
    </row>
    <row r="271" spans="1:3">
      <c r="A271">
        <v>3292</v>
      </c>
      <c r="B271">
        <v>153336</v>
      </c>
      <c r="C271">
        <v>0.215733341655815</v>
      </c>
    </row>
    <row r="272" spans="1:3">
      <c r="A272">
        <v>3292</v>
      </c>
      <c r="B272">
        <v>156392</v>
      </c>
      <c r="C272">
        <v>0.216678417974557</v>
      </c>
    </row>
    <row r="273" spans="1:3">
      <c r="A273">
        <v>3292</v>
      </c>
      <c r="B273">
        <v>157354</v>
      </c>
      <c r="C273">
        <v>0.212518424725211</v>
      </c>
    </row>
    <row r="274" spans="1:3">
      <c r="A274">
        <v>3292</v>
      </c>
      <c r="B274">
        <v>157367</v>
      </c>
      <c r="C274">
        <v>0.0520278349143542</v>
      </c>
    </row>
    <row r="275" spans="1:3">
      <c r="A275">
        <v>3292</v>
      </c>
      <c r="B275">
        <v>158088</v>
      </c>
      <c r="C275">
        <v>0.376940210074386</v>
      </c>
    </row>
    <row r="276" spans="1:3">
      <c r="A276">
        <v>3292</v>
      </c>
      <c r="B276">
        <v>158135</v>
      </c>
      <c r="C276">
        <v>0.161162941677841</v>
      </c>
    </row>
    <row r="277" spans="1:3">
      <c r="A277">
        <v>3292</v>
      </c>
      <c r="B277">
        <v>158471</v>
      </c>
      <c r="C277">
        <v>-0.0506651499719505</v>
      </c>
    </row>
    <row r="278" spans="1:3">
      <c r="A278">
        <v>3292</v>
      </c>
      <c r="B278">
        <v>158940</v>
      </c>
      <c r="C278">
        <v>0.249336844819537</v>
      </c>
    </row>
    <row r="279" spans="1:3">
      <c r="A279">
        <v>3292</v>
      </c>
      <c r="B279">
        <v>162231</v>
      </c>
      <c r="C279">
        <v>0.0765967914639968</v>
      </c>
    </row>
    <row r="280" spans="1:3">
      <c r="A280">
        <v>3292</v>
      </c>
      <c r="B280">
        <v>165743</v>
      </c>
      <c r="C280">
        <v>0.111747355107405</v>
      </c>
    </row>
    <row r="281" spans="1:3">
      <c r="A281">
        <v>3292</v>
      </c>
      <c r="B281">
        <v>166013</v>
      </c>
      <c r="C281">
        <v>0.417701431691167</v>
      </c>
    </row>
    <row r="282" spans="1:3">
      <c r="A282">
        <v>3292</v>
      </c>
      <c r="B282">
        <v>167893</v>
      </c>
      <c r="C282">
        <v>0.195182481770743</v>
      </c>
    </row>
    <row r="283" spans="1:3">
      <c r="A283">
        <v>3292</v>
      </c>
      <c r="B283">
        <v>172292</v>
      </c>
      <c r="C283">
        <v>0.195167348330246</v>
      </c>
    </row>
    <row r="284" spans="1:3">
      <c r="A284">
        <v>3292</v>
      </c>
      <c r="B284">
        <v>173411</v>
      </c>
      <c r="C284">
        <v>0.05283785941724</v>
      </c>
    </row>
    <row r="285" spans="1:3">
      <c r="A285">
        <v>3292</v>
      </c>
      <c r="B285">
        <v>174207</v>
      </c>
      <c r="C285">
        <v>0.168540630614698</v>
      </c>
    </row>
    <row r="286" spans="1:3">
      <c r="A286">
        <v>3292</v>
      </c>
      <c r="B286">
        <v>180491</v>
      </c>
      <c r="C286">
        <v>0.168866168973706</v>
      </c>
    </row>
    <row r="287" spans="1:3">
      <c r="A287">
        <v>3292</v>
      </c>
      <c r="B287">
        <v>185918</v>
      </c>
      <c r="C287">
        <v>0.1281971115891</v>
      </c>
    </row>
    <row r="288" spans="1:3">
      <c r="A288">
        <v>3292</v>
      </c>
      <c r="B288">
        <v>185984</v>
      </c>
      <c r="C288">
        <v>0.124752389621843</v>
      </c>
    </row>
    <row r="289" spans="1:3">
      <c r="A289">
        <v>3292</v>
      </c>
      <c r="B289">
        <v>189232</v>
      </c>
      <c r="C289">
        <v>0.239213474187878</v>
      </c>
    </row>
    <row r="290" spans="1:3">
      <c r="A290">
        <v>3292</v>
      </c>
      <c r="B290">
        <v>189855</v>
      </c>
      <c r="C290">
        <v>0.262650680216935</v>
      </c>
    </row>
    <row r="291" spans="1:3">
      <c r="A291">
        <v>3292</v>
      </c>
      <c r="B291">
        <v>190047</v>
      </c>
      <c r="C291">
        <v>0.0536239941210403</v>
      </c>
    </row>
    <row r="292" spans="1:3">
      <c r="A292">
        <v>3292</v>
      </c>
      <c r="B292">
        <v>191876</v>
      </c>
      <c r="C292">
        <v>0.0480775695578027</v>
      </c>
    </row>
    <row r="293" spans="1:3">
      <c r="A293">
        <v>3292</v>
      </c>
      <c r="B293">
        <v>195046</v>
      </c>
      <c r="C293">
        <v>0.175554138172072</v>
      </c>
    </row>
    <row r="294" spans="1:3">
      <c r="A294">
        <v>3292</v>
      </c>
      <c r="B294">
        <v>195610</v>
      </c>
      <c r="C294">
        <v>0.247685588506918</v>
      </c>
    </row>
    <row r="295" spans="1:3">
      <c r="A295">
        <v>3292</v>
      </c>
      <c r="B295">
        <v>196408</v>
      </c>
      <c r="C295">
        <v>0.115203559573199</v>
      </c>
    </row>
    <row r="296" spans="1:3">
      <c r="A296">
        <v>3292</v>
      </c>
      <c r="B296">
        <v>200581</v>
      </c>
      <c r="C296">
        <v>-0.0460548572918128</v>
      </c>
    </row>
    <row r="297" spans="1:3">
      <c r="A297">
        <v>3292</v>
      </c>
      <c r="B297">
        <v>202642</v>
      </c>
      <c r="C297">
        <v>0.184697661000082</v>
      </c>
    </row>
    <row r="298" spans="1:3">
      <c r="A298">
        <v>3292</v>
      </c>
      <c r="B298">
        <v>204693</v>
      </c>
      <c r="C298">
        <v>0.280626974005479</v>
      </c>
    </row>
    <row r="299" spans="1:3">
      <c r="A299">
        <v>4251</v>
      </c>
      <c r="B299">
        <v>5931</v>
      </c>
      <c r="C299">
        <v>0.356194364867066</v>
      </c>
    </row>
    <row r="300" spans="1:3">
      <c r="A300">
        <v>4251</v>
      </c>
      <c r="B300">
        <v>7126</v>
      </c>
      <c r="C300">
        <v>0.151219338591205</v>
      </c>
    </row>
    <row r="301" spans="1:3">
      <c r="A301">
        <v>4251</v>
      </c>
      <c r="B301">
        <v>7562</v>
      </c>
      <c r="C301">
        <v>0.139339973209287</v>
      </c>
    </row>
    <row r="302" spans="1:3">
      <c r="A302">
        <v>4251</v>
      </c>
      <c r="B302">
        <v>7799</v>
      </c>
      <c r="C302">
        <v>0.316339476335379</v>
      </c>
    </row>
    <row r="303" spans="1:3">
      <c r="A303">
        <v>4251</v>
      </c>
      <c r="B303">
        <v>11193</v>
      </c>
      <c r="C303">
        <v>0.31442239075926</v>
      </c>
    </row>
    <row r="304" spans="1:3">
      <c r="A304">
        <v>4251</v>
      </c>
      <c r="B304">
        <v>11299</v>
      </c>
      <c r="C304">
        <v>0.226264732206483</v>
      </c>
    </row>
    <row r="305" spans="1:3">
      <c r="A305">
        <v>4251</v>
      </c>
      <c r="B305">
        <v>13956</v>
      </c>
      <c r="C305">
        <v>0.231616277321807</v>
      </c>
    </row>
    <row r="306" spans="1:3">
      <c r="A306">
        <v>4251</v>
      </c>
      <c r="B306">
        <v>14535</v>
      </c>
      <c r="C306">
        <v>0.180921653450149</v>
      </c>
    </row>
    <row r="307" spans="1:3">
      <c r="A307">
        <v>4251</v>
      </c>
      <c r="B307">
        <v>14877</v>
      </c>
      <c r="C307">
        <v>0.20947249585238</v>
      </c>
    </row>
    <row r="308" spans="1:3">
      <c r="A308">
        <v>4251</v>
      </c>
      <c r="B308">
        <v>24336</v>
      </c>
      <c r="C308">
        <v>0.439881565900491</v>
      </c>
    </row>
    <row r="309" spans="1:3">
      <c r="A309">
        <v>4251</v>
      </c>
      <c r="B309">
        <v>24922</v>
      </c>
      <c r="C309">
        <v>0.169328880813942</v>
      </c>
    </row>
    <row r="310" spans="1:3">
      <c r="A310">
        <v>4251</v>
      </c>
      <c r="B310">
        <v>30200</v>
      </c>
      <c r="C310">
        <v>0.396145383983683</v>
      </c>
    </row>
    <row r="311" spans="1:3">
      <c r="A311">
        <v>4251</v>
      </c>
      <c r="B311">
        <v>30317</v>
      </c>
      <c r="C311">
        <v>0.19092776131522</v>
      </c>
    </row>
    <row r="312" spans="1:3">
      <c r="A312">
        <v>4251</v>
      </c>
      <c r="B312">
        <v>31934</v>
      </c>
      <c r="C312">
        <v>0.107953792403549</v>
      </c>
    </row>
    <row r="313" spans="1:3">
      <c r="A313">
        <v>4251</v>
      </c>
      <c r="B313">
        <v>34274</v>
      </c>
      <c r="C313">
        <v>0.203032966060598</v>
      </c>
    </row>
    <row r="314" spans="1:3">
      <c r="A314">
        <v>4251</v>
      </c>
      <c r="B314">
        <v>36155</v>
      </c>
      <c r="C314">
        <v>0.402634933234126</v>
      </c>
    </row>
    <row r="315" spans="1:3">
      <c r="A315">
        <v>4251</v>
      </c>
      <c r="B315">
        <v>38145</v>
      </c>
      <c r="C315">
        <v>0.276713137978738</v>
      </c>
    </row>
    <row r="316" spans="1:3">
      <c r="A316">
        <v>4251</v>
      </c>
      <c r="B316">
        <v>39445</v>
      </c>
      <c r="C316">
        <v>0.399804644417351</v>
      </c>
    </row>
    <row r="317" spans="1:3">
      <c r="A317">
        <v>4251</v>
      </c>
      <c r="B317">
        <v>39990</v>
      </c>
      <c r="C317">
        <v>0.230417654943455</v>
      </c>
    </row>
    <row r="318" spans="1:3">
      <c r="A318">
        <v>4251</v>
      </c>
      <c r="B318">
        <v>40156</v>
      </c>
      <c r="C318">
        <v>0.265468536848925</v>
      </c>
    </row>
    <row r="319" spans="1:3">
      <c r="A319">
        <v>4251</v>
      </c>
      <c r="B319">
        <v>41772</v>
      </c>
      <c r="C319">
        <v>0.36286553431624</v>
      </c>
    </row>
    <row r="320" spans="1:3">
      <c r="A320">
        <v>4251</v>
      </c>
      <c r="B320">
        <v>43714</v>
      </c>
      <c r="C320">
        <v>0.347284535714394</v>
      </c>
    </row>
    <row r="321" spans="1:3">
      <c r="A321">
        <v>4251</v>
      </c>
      <c r="B321">
        <v>46370</v>
      </c>
      <c r="C321">
        <v>0.278391794774079</v>
      </c>
    </row>
    <row r="322" spans="1:3">
      <c r="A322">
        <v>4251</v>
      </c>
      <c r="B322">
        <v>47590</v>
      </c>
      <c r="C322">
        <v>0.349886497505475</v>
      </c>
    </row>
    <row r="323" spans="1:3">
      <c r="A323">
        <v>4251</v>
      </c>
      <c r="B323">
        <v>47828</v>
      </c>
      <c r="C323">
        <v>0.0351219565342026</v>
      </c>
    </row>
    <row r="324" spans="1:3">
      <c r="A324">
        <v>4251</v>
      </c>
      <c r="B324">
        <v>47854</v>
      </c>
      <c r="C324">
        <v>0.239786635694705</v>
      </c>
    </row>
    <row r="325" spans="1:3">
      <c r="A325">
        <v>4251</v>
      </c>
      <c r="B325">
        <v>48270</v>
      </c>
      <c r="C325">
        <v>0.457602799779306</v>
      </c>
    </row>
    <row r="326" spans="1:3">
      <c r="A326">
        <v>4251</v>
      </c>
      <c r="B326">
        <v>53264</v>
      </c>
      <c r="C326">
        <v>0.513332016769758</v>
      </c>
    </row>
    <row r="327" spans="1:3">
      <c r="A327">
        <v>4251</v>
      </c>
      <c r="B327">
        <v>53399</v>
      </c>
      <c r="C327">
        <v>0.235899350034819</v>
      </c>
    </row>
    <row r="328" spans="1:3">
      <c r="A328">
        <v>4251</v>
      </c>
      <c r="B328">
        <v>54419</v>
      </c>
      <c r="C328">
        <v>0.277366273184138</v>
      </c>
    </row>
    <row r="329" spans="1:3">
      <c r="A329">
        <v>4251</v>
      </c>
      <c r="B329">
        <v>57645</v>
      </c>
      <c r="C329">
        <v>0.308056288987047</v>
      </c>
    </row>
    <row r="330" spans="1:3">
      <c r="A330">
        <v>4251</v>
      </c>
      <c r="B330">
        <v>57922</v>
      </c>
      <c r="C330">
        <v>0.106506550146105</v>
      </c>
    </row>
    <row r="331" spans="1:3">
      <c r="A331">
        <v>4251</v>
      </c>
      <c r="B331">
        <v>61238</v>
      </c>
      <c r="C331">
        <v>0.314360597850109</v>
      </c>
    </row>
    <row r="332" spans="1:3">
      <c r="A332">
        <v>4251</v>
      </c>
      <c r="B332">
        <v>64216</v>
      </c>
      <c r="C332">
        <v>0.220910300650272</v>
      </c>
    </row>
    <row r="333" spans="1:3">
      <c r="A333">
        <v>4251</v>
      </c>
      <c r="B333">
        <v>66781</v>
      </c>
      <c r="C333">
        <v>0.541091509150826</v>
      </c>
    </row>
    <row r="334" spans="1:3">
      <c r="A334">
        <v>4251</v>
      </c>
      <c r="B334">
        <v>67012</v>
      </c>
      <c r="C334">
        <v>0.410522531753678</v>
      </c>
    </row>
    <row r="335" spans="1:3">
      <c r="A335">
        <v>4251</v>
      </c>
      <c r="B335">
        <v>71551</v>
      </c>
      <c r="C335">
        <v>0.170677313001619</v>
      </c>
    </row>
    <row r="336" spans="1:3">
      <c r="A336">
        <v>4251</v>
      </c>
      <c r="B336">
        <v>76957</v>
      </c>
      <c r="C336">
        <v>0.420198170656013</v>
      </c>
    </row>
    <row r="337" spans="1:3">
      <c r="A337">
        <v>4251</v>
      </c>
      <c r="B337">
        <v>78340</v>
      </c>
      <c r="C337">
        <v>0.264863107468831</v>
      </c>
    </row>
    <row r="338" spans="1:3">
      <c r="A338">
        <v>4251</v>
      </c>
      <c r="B338">
        <v>81246</v>
      </c>
      <c r="C338">
        <v>0.141442730372695</v>
      </c>
    </row>
    <row r="339" spans="1:3">
      <c r="A339">
        <v>4251</v>
      </c>
      <c r="B339">
        <v>85760</v>
      </c>
      <c r="C339">
        <v>0.221121995312088</v>
      </c>
    </row>
    <row r="340" spans="1:3">
      <c r="A340">
        <v>4251</v>
      </c>
      <c r="B340">
        <v>85787</v>
      </c>
      <c r="C340">
        <v>0.346919444158617</v>
      </c>
    </row>
    <row r="341" spans="1:3">
      <c r="A341">
        <v>4251</v>
      </c>
      <c r="B341">
        <v>89913</v>
      </c>
      <c r="C341">
        <v>0.261065630473465</v>
      </c>
    </row>
    <row r="342" spans="1:3">
      <c r="A342">
        <v>4251</v>
      </c>
      <c r="B342">
        <v>92052</v>
      </c>
      <c r="C342">
        <v>0.513288522694382</v>
      </c>
    </row>
    <row r="343" spans="1:3">
      <c r="A343">
        <v>4251</v>
      </c>
      <c r="B343">
        <v>98397</v>
      </c>
      <c r="C343">
        <v>0.376776734854414</v>
      </c>
    </row>
    <row r="344" spans="1:3">
      <c r="A344">
        <v>4251</v>
      </c>
      <c r="B344">
        <v>99771</v>
      </c>
      <c r="C344">
        <v>0.315982269640501</v>
      </c>
    </row>
    <row r="345" spans="1:3">
      <c r="A345">
        <v>4251</v>
      </c>
      <c r="B345">
        <v>104602</v>
      </c>
      <c r="C345">
        <v>0.308566777030605</v>
      </c>
    </row>
    <row r="346" spans="1:3">
      <c r="A346">
        <v>4251</v>
      </c>
      <c r="B346">
        <v>106789</v>
      </c>
      <c r="C346">
        <v>0.255665355039807</v>
      </c>
    </row>
    <row r="347" spans="1:3">
      <c r="A347">
        <v>4251</v>
      </c>
      <c r="B347">
        <v>107866</v>
      </c>
      <c r="C347">
        <v>0.0526507199582122</v>
      </c>
    </row>
    <row r="348" spans="1:3">
      <c r="A348">
        <v>4251</v>
      </c>
      <c r="B348">
        <v>109221</v>
      </c>
      <c r="C348">
        <v>0.262752931675591</v>
      </c>
    </row>
    <row r="349" spans="1:3">
      <c r="A349">
        <v>4251</v>
      </c>
      <c r="B349">
        <v>110166</v>
      </c>
      <c r="C349">
        <v>0.341215238596112</v>
      </c>
    </row>
    <row r="350" spans="1:3">
      <c r="A350">
        <v>4251</v>
      </c>
      <c r="B350">
        <v>111799</v>
      </c>
      <c r="C350">
        <v>0.156403288458461</v>
      </c>
    </row>
    <row r="351" spans="1:3">
      <c r="A351">
        <v>4251</v>
      </c>
      <c r="B351">
        <v>112105</v>
      </c>
      <c r="C351">
        <v>0.253854023397053</v>
      </c>
    </row>
    <row r="352" spans="1:3">
      <c r="A352">
        <v>4251</v>
      </c>
      <c r="B352">
        <v>113758</v>
      </c>
      <c r="C352">
        <v>0.322032845643871</v>
      </c>
    </row>
    <row r="353" spans="1:3">
      <c r="A353">
        <v>4251</v>
      </c>
      <c r="B353">
        <v>113761</v>
      </c>
      <c r="C353">
        <v>0.319458222664342</v>
      </c>
    </row>
    <row r="354" spans="1:3">
      <c r="A354">
        <v>4251</v>
      </c>
      <c r="B354">
        <v>117705</v>
      </c>
      <c r="C354">
        <v>0.28883066291234</v>
      </c>
    </row>
    <row r="355" spans="1:3">
      <c r="A355">
        <v>4251</v>
      </c>
      <c r="B355">
        <v>118314</v>
      </c>
      <c r="C355">
        <v>0.124814044106463</v>
      </c>
    </row>
    <row r="356" spans="1:3">
      <c r="A356">
        <v>4251</v>
      </c>
      <c r="B356">
        <v>122019</v>
      </c>
      <c r="C356">
        <v>0.162265590411468</v>
      </c>
    </row>
    <row r="357" spans="1:3">
      <c r="A357">
        <v>4251</v>
      </c>
      <c r="B357">
        <v>124550</v>
      </c>
      <c r="C357">
        <v>0.196239328415789</v>
      </c>
    </row>
    <row r="358" spans="1:3">
      <c r="A358">
        <v>4251</v>
      </c>
      <c r="B358">
        <v>125189</v>
      </c>
      <c r="C358">
        <v>0.178176047308153</v>
      </c>
    </row>
    <row r="359" spans="1:3">
      <c r="A359">
        <v>4251</v>
      </c>
      <c r="B359">
        <v>127162</v>
      </c>
      <c r="C359">
        <v>0.282156114763689</v>
      </c>
    </row>
    <row r="360" spans="1:3">
      <c r="A360">
        <v>4251</v>
      </c>
      <c r="B360">
        <v>127686</v>
      </c>
      <c r="C360">
        <v>0.367536538676163</v>
      </c>
    </row>
    <row r="361" spans="1:3">
      <c r="A361">
        <v>4251</v>
      </c>
      <c r="B361">
        <v>128401</v>
      </c>
      <c r="C361">
        <v>0.22466571872918</v>
      </c>
    </row>
    <row r="362" spans="1:3">
      <c r="A362">
        <v>4251</v>
      </c>
      <c r="B362">
        <v>131180</v>
      </c>
      <c r="C362">
        <v>0.26994936539309</v>
      </c>
    </row>
    <row r="363" spans="1:3">
      <c r="A363">
        <v>4251</v>
      </c>
      <c r="B363">
        <v>132791</v>
      </c>
      <c r="C363">
        <v>0.322793776004529</v>
      </c>
    </row>
    <row r="364" spans="1:3">
      <c r="A364">
        <v>4251</v>
      </c>
      <c r="B364">
        <v>133156</v>
      </c>
      <c r="C364">
        <v>0.217822301326232</v>
      </c>
    </row>
    <row r="365" spans="1:3">
      <c r="A365">
        <v>4251</v>
      </c>
      <c r="B365">
        <v>138529</v>
      </c>
      <c r="C365">
        <v>0.349189853677611</v>
      </c>
    </row>
    <row r="366" spans="1:3">
      <c r="A366">
        <v>4251</v>
      </c>
      <c r="B366">
        <v>142019</v>
      </c>
      <c r="C366">
        <v>0.236523145330421</v>
      </c>
    </row>
    <row r="367" spans="1:3">
      <c r="A367">
        <v>4251</v>
      </c>
      <c r="B367">
        <v>147360</v>
      </c>
      <c r="C367">
        <v>0.0956287078657162</v>
      </c>
    </row>
    <row r="368" spans="1:3">
      <c r="A368">
        <v>4251</v>
      </c>
      <c r="B368">
        <v>153336</v>
      </c>
      <c r="C368">
        <v>0.207361464244003</v>
      </c>
    </row>
    <row r="369" spans="1:3">
      <c r="A369">
        <v>4251</v>
      </c>
      <c r="B369">
        <v>156392</v>
      </c>
      <c r="C369">
        <v>0.151777624133616</v>
      </c>
    </row>
    <row r="370" spans="1:3">
      <c r="A370">
        <v>4251</v>
      </c>
      <c r="B370">
        <v>157354</v>
      </c>
      <c r="C370">
        <v>0.296130670174242</v>
      </c>
    </row>
    <row r="371" spans="1:3">
      <c r="A371">
        <v>4251</v>
      </c>
      <c r="B371">
        <v>157367</v>
      </c>
      <c r="C371">
        <v>0.142259323197697</v>
      </c>
    </row>
    <row r="372" spans="1:3">
      <c r="A372">
        <v>4251</v>
      </c>
      <c r="B372">
        <v>158088</v>
      </c>
      <c r="C372">
        <v>0.628614557168888</v>
      </c>
    </row>
    <row r="373" spans="1:3">
      <c r="A373">
        <v>4251</v>
      </c>
      <c r="B373">
        <v>158135</v>
      </c>
      <c r="C373">
        <v>0.255224609820315</v>
      </c>
    </row>
    <row r="374" spans="1:3">
      <c r="A374">
        <v>4251</v>
      </c>
      <c r="B374">
        <v>158471</v>
      </c>
      <c r="C374">
        <v>-0.0692181345425902</v>
      </c>
    </row>
    <row r="375" spans="1:3">
      <c r="A375">
        <v>4251</v>
      </c>
      <c r="B375">
        <v>158940</v>
      </c>
      <c r="C375">
        <v>0.205509506484277</v>
      </c>
    </row>
    <row r="376" spans="1:3">
      <c r="A376">
        <v>4251</v>
      </c>
      <c r="B376">
        <v>162231</v>
      </c>
      <c r="C376">
        <v>0.159068263904263</v>
      </c>
    </row>
    <row r="377" spans="1:3">
      <c r="A377">
        <v>4251</v>
      </c>
      <c r="B377">
        <v>165743</v>
      </c>
      <c r="C377">
        <v>0.306984763439684</v>
      </c>
    </row>
    <row r="378" spans="1:3">
      <c r="A378">
        <v>4251</v>
      </c>
      <c r="B378">
        <v>166013</v>
      </c>
      <c r="C378">
        <v>0.293504788665474</v>
      </c>
    </row>
    <row r="379" spans="1:3">
      <c r="A379">
        <v>4251</v>
      </c>
      <c r="B379">
        <v>167893</v>
      </c>
      <c r="C379">
        <v>0.267055540863038</v>
      </c>
    </row>
    <row r="380" spans="1:3">
      <c r="A380">
        <v>4251</v>
      </c>
      <c r="B380">
        <v>172292</v>
      </c>
      <c r="C380">
        <v>0.322805749979487</v>
      </c>
    </row>
    <row r="381" spans="1:3">
      <c r="A381">
        <v>4251</v>
      </c>
      <c r="B381">
        <v>173411</v>
      </c>
      <c r="C381">
        <v>0.0436500109863305</v>
      </c>
    </row>
    <row r="382" spans="1:3">
      <c r="A382">
        <v>4251</v>
      </c>
      <c r="B382">
        <v>174207</v>
      </c>
      <c r="C382">
        <v>0.198941409456859</v>
      </c>
    </row>
    <row r="383" spans="1:3">
      <c r="A383">
        <v>4251</v>
      </c>
      <c r="B383">
        <v>180491</v>
      </c>
      <c r="C383">
        <v>0.258234410194176</v>
      </c>
    </row>
    <row r="384" spans="1:3">
      <c r="A384">
        <v>4251</v>
      </c>
      <c r="B384">
        <v>185918</v>
      </c>
      <c r="C384">
        <v>0.214364730588281</v>
      </c>
    </row>
    <row r="385" spans="1:3">
      <c r="A385">
        <v>4251</v>
      </c>
      <c r="B385">
        <v>185984</v>
      </c>
      <c r="C385">
        <v>0.263583548694333</v>
      </c>
    </row>
    <row r="386" spans="1:3">
      <c r="A386">
        <v>4251</v>
      </c>
      <c r="B386">
        <v>189232</v>
      </c>
      <c r="C386">
        <v>0.520730220820573</v>
      </c>
    </row>
    <row r="387" spans="1:3">
      <c r="A387">
        <v>4251</v>
      </c>
      <c r="B387">
        <v>189855</v>
      </c>
      <c r="C387">
        <v>0.267451465273828</v>
      </c>
    </row>
    <row r="388" spans="1:3">
      <c r="A388">
        <v>4251</v>
      </c>
      <c r="B388">
        <v>190047</v>
      </c>
      <c r="C388">
        <v>0.179124581365397</v>
      </c>
    </row>
    <row r="389" spans="1:3">
      <c r="A389">
        <v>4251</v>
      </c>
      <c r="B389">
        <v>191876</v>
      </c>
      <c r="C389">
        <v>0.223316362385725</v>
      </c>
    </row>
    <row r="390" spans="1:3">
      <c r="A390">
        <v>4251</v>
      </c>
      <c r="B390">
        <v>195046</v>
      </c>
      <c r="C390">
        <v>0.274426682490526</v>
      </c>
    </row>
    <row r="391" spans="1:3">
      <c r="A391">
        <v>4251</v>
      </c>
      <c r="B391">
        <v>195610</v>
      </c>
      <c r="C391">
        <v>0.219049462387497</v>
      </c>
    </row>
    <row r="392" spans="1:3">
      <c r="A392">
        <v>4251</v>
      </c>
      <c r="B392">
        <v>196408</v>
      </c>
      <c r="C392">
        <v>0.0599190816980047</v>
      </c>
    </row>
    <row r="393" spans="1:3">
      <c r="A393">
        <v>4251</v>
      </c>
      <c r="B393">
        <v>200581</v>
      </c>
      <c r="C393">
        <v>0.248317971815392</v>
      </c>
    </row>
    <row r="394" spans="1:3">
      <c r="A394">
        <v>4251</v>
      </c>
      <c r="B394">
        <v>202642</v>
      </c>
      <c r="C394">
        <v>0.382410667859695</v>
      </c>
    </row>
    <row r="395" spans="1:3">
      <c r="A395">
        <v>4251</v>
      </c>
      <c r="B395">
        <v>204693</v>
      </c>
      <c r="C395">
        <v>0.389753094554052</v>
      </c>
    </row>
    <row r="396" spans="1:3">
      <c r="A396">
        <v>5931</v>
      </c>
      <c r="B396">
        <v>7126</v>
      </c>
      <c r="C396">
        <v>0.00110701421521414</v>
      </c>
    </row>
    <row r="397" spans="1:3">
      <c r="A397">
        <v>5931</v>
      </c>
      <c r="B397">
        <v>7562</v>
      </c>
      <c r="C397">
        <v>0.112631223668842</v>
      </c>
    </row>
    <row r="398" spans="1:3">
      <c r="A398">
        <v>5931</v>
      </c>
      <c r="B398">
        <v>7799</v>
      </c>
      <c r="C398">
        <v>0.363437837803663</v>
      </c>
    </row>
    <row r="399" spans="1:3">
      <c r="A399">
        <v>5931</v>
      </c>
      <c r="B399">
        <v>11193</v>
      </c>
      <c r="C399">
        <v>0.241969872080766</v>
      </c>
    </row>
    <row r="400" spans="1:3">
      <c r="A400">
        <v>5931</v>
      </c>
      <c r="B400">
        <v>11299</v>
      </c>
      <c r="C400">
        <v>0.23855359260376</v>
      </c>
    </row>
    <row r="401" spans="1:3">
      <c r="A401">
        <v>5931</v>
      </c>
      <c r="B401">
        <v>13956</v>
      </c>
      <c r="C401">
        <v>0.124833321012052</v>
      </c>
    </row>
    <row r="402" spans="1:3">
      <c r="A402">
        <v>5931</v>
      </c>
      <c r="B402">
        <v>14535</v>
      </c>
      <c r="C402">
        <v>0.00373023516372557</v>
      </c>
    </row>
    <row r="403" spans="1:3">
      <c r="A403">
        <v>5931</v>
      </c>
      <c r="B403">
        <v>14877</v>
      </c>
      <c r="C403">
        <v>0.0660238220952036</v>
      </c>
    </row>
    <row r="404" spans="1:3">
      <c r="A404">
        <v>5931</v>
      </c>
      <c r="B404">
        <v>24336</v>
      </c>
      <c r="C404">
        <v>0.284200524840436</v>
      </c>
    </row>
    <row r="405" spans="1:3">
      <c r="A405">
        <v>5931</v>
      </c>
      <c r="B405">
        <v>24922</v>
      </c>
      <c r="C405">
        <v>-0.00529240727595353</v>
      </c>
    </row>
    <row r="406" spans="1:3">
      <c r="A406">
        <v>5931</v>
      </c>
      <c r="B406">
        <v>30200</v>
      </c>
      <c r="C406">
        <v>0.164485403344256</v>
      </c>
    </row>
    <row r="407" spans="1:3">
      <c r="A407">
        <v>5931</v>
      </c>
      <c r="B407">
        <v>30317</v>
      </c>
      <c r="C407">
        <v>0.15997714708915</v>
      </c>
    </row>
    <row r="408" spans="1:3">
      <c r="A408">
        <v>5931</v>
      </c>
      <c r="B408">
        <v>31934</v>
      </c>
      <c r="C408">
        <v>0.00619351249053206</v>
      </c>
    </row>
    <row r="409" spans="1:3">
      <c r="A409">
        <v>5931</v>
      </c>
      <c r="B409">
        <v>34274</v>
      </c>
      <c r="C409">
        <v>0.230721005531802</v>
      </c>
    </row>
    <row r="410" spans="1:3">
      <c r="A410">
        <v>5931</v>
      </c>
      <c r="B410">
        <v>36155</v>
      </c>
      <c r="C410">
        <v>0.268530551385584</v>
      </c>
    </row>
    <row r="411" spans="1:3">
      <c r="A411">
        <v>5931</v>
      </c>
      <c r="B411">
        <v>38145</v>
      </c>
      <c r="C411">
        <v>0.0227228937118829</v>
      </c>
    </row>
    <row r="412" spans="1:3">
      <c r="A412">
        <v>5931</v>
      </c>
      <c r="B412">
        <v>39445</v>
      </c>
      <c r="C412">
        <v>0.614980640792693</v>
      </c>
    </row>
    <row r="413" spans="1:3">
      <c r="A413">
        <v>5931</v>
      </c>
      <c r="B413">
        <v>39990</v>
      </c>
      <c r="C413">
        <v>0.0515145231104322</v>
      </c>
    </row>
    <row r="414" spans="1:3">
      <c r="A414">
        <v>5931</v>
      </c>
      <c r="B414">
        <v>40156</v>
      </c>
      <c r="C414">
        <v>0.10971648434591</v>
      </c>
    </row>
    <row r="415" spans="1:3">
      <c r="A415">
        <v>5931</v>
      </c>
      <c r="B415">
        <v>41772</v>
      </c>
      <c r="C415">
        <v>0.192880257980339</v>
      </c>
    </row>
    <row r="416" spans="1:3">
      <c r="A416">
        <v>5931</v>
      </c>
      <c r="B416">
        <v>43714</v>
      </c>
      <c r="C416">
        <v>0.123582804383744</v>
      </c>
    </row>
    <row r="417" spans="1:3">
      <c r="A417">
        <v>5931</v>
      </c>
      <c r="B417">
        <v>46370</v>
      </c>
      <c r="C417">
        <v>0.210163730343198</v>
      </c>
    </row>
    <row r="418" spans="1:3">
      <c r="A418">
        <v>5931</v>
      </c>
      <c r="B418">
        <v>47590</v>
      </c>
      <c r="C418">
        <v>0.12818611100829</v>
      </c>
    </row>
    <row r="419" spans="1:3">
      <c r="A419">
        <v>5931</v>
      </c>
      <c r="B419">
        <v>47828</v>
      </c>
      <c r="C419">
        <v>0.0864853271374077</v>
      </c>
    </row>
    <row r="420" spans="1:3">
      <c r="A420">
        <v>5931</v>
      </c>
      <c r="B420">
        <v>47854</v>
      </c>
      <c r="C420">
        <v>0.060601924530142</v>
      </c>
    </row>
    <row r="421" spans="1:3">
      <c r="A421">
        <v>5931</v>
      </c>
      <c r="B421">
        <v>48270</v>
      </c>
      <c r="C421">
        <v>0.202719945449325</v>
      </c>
    </row>
    <row r="422" spans="1:3">
      <c r="A422">
        <v>5931</v>
      </c>
      <c r="B422">
        <v>53264</v>
      </c>
      <c r="C422">
        <v>0.182998244631209</v>
      </c>
    </row>
    <row r="423" spans="1:3">
      <c r="A423">
        <v>5931</v>
      </c>
      <c r="B423">
        <v>53399</v>
      </c>
      <c r="C423">
        <v>0.1368775608895</v>
      </c>
    </row>
    <row r="424" spans="1:3">
      <c r="A424">
        <v>5931</v>
      </c>
      <c r="B424">
        <v>54419</v>
      </c>
      <c r="C424">
        <v>0.10239247674119</v>
      </c>
    </row>
    <row r="425" spans="1:3">
      <c r="A425">
        <v>5931</v>
      </c>
      <c r="B425">
        <v>57645</v>
      </c>
      <c r="C425">
        <v>0.238009967314241</v>
      </c>
    </row>
    <row r="426" spans="1:3">
      <c r="A426">
        <v>5931</v>
      </c>
      <c r="B426">
        <v>57922</v>
      </c>
      <c r="C426">
        <v>0.16149448912255</v>
      </c>
    </row>
    <row r="427" spans="1:3">
      <c r="A427">
        <v>5931</v>
      </c>
      <c r="B427">
        <v>61238</v>
      </c>
      <c r="C427">
        <v>0.220513286662498</v>
      </c>
    </row>
    <row r="428" spans="1:3">
      <c r="A428">
        <v>5931</v>
      </c>
      <c r="B428">
        <v>64216</v>
      </c>
      <c r="C428">
        <v>0.108347210423647</v>
      </c>
    </row>
    <row r="429" spans="1:3">
      <c r="A429">
        <v>5931</v>
      </c>
      <c r="B429">
        <v>66781</v>
      </c>
      <c r="C429">
        <v>0.305367075503151</v>
      </c>
    </row>
    <row r="430" spans="1:3">
      <c r="A430">
        <v>5931</v>
      </c>
      <c r="B430">
        <v>67012</v>
      </c>
      <c r="C430">
        <v>0.224834930948552</v>
      </c>
    </row>
    <row r="431" spans="1:3">
      <c r="A431">
        <v>5931</v>
      </c>
      <c r="B431">
        <v>71551</v>
      </c>
      <c r="C431">
        <v>0.202562054822816</v>
      </c>
    </row>
    <row r="432" spans="1:3">
      <c r="A432">
        <v>5931</v>
      </c>
      <c r="B432">
        <v>76957</v>
      </c>
      <c r="C432">
        <v>0.161855876498209</v>
      </c>
    </row>
    <row r="433" spans="1:3">
      <c r="A433">
        <v>5931</v>
      </c>
      <c r="B433">
        <v>78340</v>
      </c>
      <c r="C433">
        <v>0.19260870919375</v>
      </c>
    </row>
    <row r="434" spans="1:3">
      <c r="A434">
        <v>5931</v>
      </c>
      <c r="B434">
        <v>81246</v>
      </c>
      <c r="C434">
        <v>0.0846106760613848</v>
      </c>
    </row>
    <row r="435" spans="1:3">
      <c r="A435">
        <v>5931</v>
      </c>
      <c r="B435">
        <v>85760</v>
      </c>
      <c r="C435">
        <v>0.186654092891254</v>
      </c>
    </row>
    <row r="436" spans="1:3">
      <c r="A436">
        <v>5931</v>
      </c>
      <c r="B436">
        <v>85787</v>
      </c>
      <c r="C436">
        <v>0.538510679235227</v>
      </c>
    </row>
    <row r="437" spans="1:3">
      <c r="A437">
        <v>5931</v>
      </c>
      <c r="B437">
        <v>89913</v>
      </c>
      <c r="C437">
        <v>0.0955776689626685</v>
      </c>
    </row>
    <row r="438" spans="1:3">
      <c r="A438">
        <v>5931</v>
      </c>
      <c r="B438">
        <v>92052</v>
      </c>
      <c r="C438">
        <v>0.202511387335425</v>
      </c>
    </row>
    <row r="439" spans="1:3">
      <c r="A439">
        <v>5931</v>
      </c>
      <c r="B439">
        <v>98397</v>
      </c>
      <c r="C439">
        <v>0.24571725188809</v>
      </c>
    </row>
    <row r="440" spans="1:3">
      <c r="A440">
        <v>5931</v>
      </c>
      <c r="B440">
        <v>99771</v>
      </c>
      <c r="C440">
        <v>0.19364192710798</v>
      </c>
    </row>
    <row r="441" spans="1:3">
      <c r="A441">
        <v>5931</v>
      </c>
      <c r="B441">
        <v>104602</v>
      </c>
      <c r="C441">
        <v>0.117158126483746</v>
      </c>
    </row>
    <row r="442" spans="1:3">
      <c r="A442">
        <v>5931</v>
      </c>
      <c r="B442">
        <v>106789</v>
      </c>
      <c r="C442">
        <v>0.144238300800949</v>
      </c>
    </row>
    <row r="443" spans="1:3">
      <c r="A443">
        <v>5931</v>
      </c>
      <c r="B443">
        <v>107866</v>
      </c>
      <c r="C443">
        <v>-0.0373935937310091</v>
      </c>
    </row>
    <row r="444" spans="1:3">
      <c r="A444">
        <v>5931</v>
      </c>
      <c r="B444">
        <v>109221</v>
      </c>
      <c r="C444">
        <v>0.209199822480265</v>
      </c>
    </row>
    <row r="445" spans="1:3">
      <c r="A445">
        <v>5931</v>
      </c>
      <c r="B445">
        <v>110166</v>
      </c>
      <c r="C445">
        <v>0.174830388031211</v>
      </c>
    </row>
    <row r="446" spans="1:3">
      <c r="A446">
        <v>5931</v>
      </c>
      <c r="B446">
        <v>111799</v>
      </c>
      <c r="C446">
        <v>0.0150080120834099</v>
      </c>
    </row>
    <row r="447" spans="1:3">
      <c r="A447">
        <v>5931</v>
      </c>
      <c r="B447">
        <v>112105</v>
      </c>
      <c r="C447">
        <v>0.14734248486134</v>
      </c>
    </row>
    <row r="448" spans="1:3">
      <c r="A448">
        <v>5931</v>
      </c>
      <c r="B448">
        <v>113758</v>
      </c>
      <c r="C448">
        <v>-0.0159527134903623</v>
      </c>
    </row>
    <row r="449" spans="1:3">
      <c r="A449">
        <v>5931</v>
      </c>
      <c r="B449">
        <v>113761</v>
      </c>
      <c r="C449">
        <v>-0.0168689616506699</v>
      </c>
    </row>
    <row r="450" spans="1:3">
      <c r="A450">
        <v>5931</v>
      </c>
      <c r="B450">
        <v>117705</v>
      </c>
      <c r="C450">
        <v>0.063231218295774</v>
      </c>
    </row>
    <row r="451" spans="1:3">
      <c r="A451">
        <v>5931</v>
      </c>
      <c r="B451">
        <v>118314</v>
      </c>
      <c r="C451">
        <v>0.0412713860888232</v>
      </c>
    </row>
    <row r="452" spans="1:3">
      <c r="A452">
        <v>5931</v>
      </c>
      <c r="B452">
        <v>122019</v>
      </c>
      <c r="C452">
        <v>0.100712310672171</v>
      </c>
    </row>
    <row r="453" spans="1:3">
      <c r="A453">
        <v>5931</v>
      </c>
      <c r="B453">
        <v>124550</v>
      </c>
      <c r="C453">
        <v>0.0923348678012033</v>
      </c>
    </row>
    <row r="454" spans="1:3">
      <c r="A454">
        <v>5931</v>
      </c>
      <c r="B454">
        <v>125189</v>
      </c>
      <c r="C454">
        <v>0.00447609337071754</v>
      </c>
    </row>
    <row r="455" spans="1:3">
      <c r="A455">
        <v>5931</v>
      </c>
      <c r="B455">
        <v>127162</v>
      </c>
      <c r="C455">
        <v>0.0743894731475749</v>
      </c>
    </row>
    <row r="456" spans="1:3">
      <c r="A456">
        <v>5931</v>
      </c>
      <c r="B456">
        <v>127686</v>
      </c>
      <c r="C456">
        <v>0.180795861593341</v>
      </c>
    </row>
    <row r="457" spans="1:3">
      <c r="A457">
        <v>5931</v>
      </c>
      <c r="B457">
        <v>128401</v>
      </c>
      <c r="C457">
        <v>0.00787586838668649</v>
      </c>
    </row>
    <row r="458" spans="1:3">
      <c r="A458">
        <v>5931</v>
      </c>
      <c r="B458">
        <v>131180</v>
      </c>
      <c r="C458">
        <v>0.299309442337221</v>
      </c>
    </row>
    <row r="459" spans="1:3">
      <c r="A459">
        <v>5931</v>
      </c>
      <c r="B459">
        <v>132791</v>
      </c>
      <c r="C459">
        <v>0.113927051195627</v>
      </c>
    </row>
    <row r="460" spans="1:3">
      <c r="A460">
        <v>5931</v>
      </c>
      <c r="B460">
        <v>133156</v>
      </c>
      <c r="C460">
        <v>0.12334803415088</v>
      </c>
    </row>
    <row r="461" spans="1:3">
      <c r="A461">
        <v>5931</v>
      </c>
      <c r="B461">
        <v>138529</v>
      </c>
      <c r="C461">
        <v>0.206887236849331</v>
      </c>
    </row>
    <row r="462" spans="1:3">
      <c r="A462">
        <v>5931</v>
      </c>
      <c r="B462">
        <v>142019</v>
      </c>
      <c r="C462">
        <v>0.0856030506273594</v>
      </c>
    </row>
    <row r="463" spans="1:3">
      <c r="A463">
        <v>5931</v>
      </c>
      <c r="B463">
        <v>147360</v>
      </c>
      <c r="C463">
        <v>0.0853355451414633</v>
      </c>
    </row>
    <row r="464" spans="1:3">
      <c r="A464">
        <v>5931</v>
      </c>
      <c r="B464">
        <v>153336</v>
      </c>
      <c r="C464">
        <v>0.108148841048149</v>
      </c>
    </row>
    <row r="465" spans="1:3">
      <c r="A465">
        <v>5931</v>
      </c>
      <c r="B465">
        <v>156392</v>
      </c>
      <c r="C465">
        <v>-0.0109051006396234</v>
      </c>
    </row>
    <row r="466" spans="1:3">
      <c r="A466">
        <v>5931</v>
      </c>
      <c r="B466">
        <v>157354</v>
      </c>
      <c r="C466">
        <v>0.166625812515937</v>
      </c>
    </row>
    <row r="467" spans="1:3">
      <c r="A467">
        <v>5931</v>
      </c>
      <c r="B467">
        <v>157367</v>
      </c>
      <c r="C467">
        <v>0.0191206402713659</v>
      </c>
    </row>
    <row r="468" spans="1:3">
      <c r="A468">
        <v>5931</v>
      </c>
      <c r="B468">
        <v>158088</v>
      </c>
      <c r="C468">
        <v>0.351411452481941</v>
      </c>
    </row>
    <row r="469" spans="1:3">
      <c r="A469">
        <v>5931</v>
      </c>
      <c r="B469">
        <v>158135</v>
      </c>
      <c r="C469">
        <v>-0.010273880553802</v>
      </c>
    </row>
    <row r="470" spans="1:3">
      <c r="A470">
        <v>5931</v>
      </c>
      <c r="B470">
        <v>158471</v>
      </c>
      <c r="C470">
        <v>0.00247769003874242</v>
      </c>
    </row>
    <row r="471" spans="1:3">
      <c r="A471">
        <v>5931</v>
      </c>
      <c r="B471">
        <v>158940</v>
      </c>
      <c r="C471">
        <v>0.125688688270923</v>
      </c>
    </row>
    <row r="472" spans="1:3">
      <c r="A472">
        <v>5931</v>
      </c>
      <c r="B472">
        <v>162231</v>
      </c>
      <c r="C472">
        <v>-0.0495545922431362</v>
      </c>
    </row>
    <row r="473" spans="1:3">
      <c r="A473">
        <v>5931</v>
      </c>
      <c r="B473">
        <v>165743</v>
      </c>
      <c r="C473">
        <v>0.10759529354362</v>
      </c>
    </row>
    <row r="474" spans="1:3">
      <c r="A474">
        <v>5931</v>
      </c>
      <c r="B474">
        <v>166013</v>
      </c>
      <c r="C474">
        <v>0.188316780117326</v>
      </c>
    </row>
    <row r="475" spans="1:3">
      <c r="A475">
        <v>5931</v>
      </c>
      <c r="B475">
        <v>167893</v>
      </c>
      <c r="C475">
        <v>0.203792524246994</v>
      </c>
    </row>
    <row r="476" spans="1:3">
      <c r="A476">
        <v>5931</v>
      </c>
      <c r="B476">
        <v>172292</v>
      </c>
      <c r="C476">
        <v>0.0908588855195946</v>
      </c>
    </row>
    <row r="477" spans="1:3">
      <c r="A477">
        <v>5931</v>
      </c>
      <c r="B477">
        <v>173411</v>
      </c>
      <c r="C477">
        <v>-0.0382473605238575</v>
      </c>
    </row>
    <row r="478" spans="1:3">
      <c r="A478">
        <v>5931</v>
      </c>
      <c r="B478">
        <v>174207</v>
      </c>
      <c r="C478">
        <v>0.0614485000452015</v>
      </c>
    </row>
    <row r="479" spans="1:3">
      <c r="A479">
        <v>5931</v>
      </c>
      <c r="B479">
        <v>180491</v>
      </c>
      <c r="C479">
        <v>0.110706039049116</v>
      </c>
    </row>
    <row r="480" spans="1:3">
      <c r="A480">
        <v>5931</v>
      </c>
      <c r="B480">
        <v>185918</v>
      </c>
      <c r="C480">
        <v>-0.0073760148280582</v>
      </c>
    </row>
    <row r="481" spans="1:3">
      <c r="A481">
        <v>5931</v>
      </c>
      <c r="B481">
        <v>185984</v>
      </c>
      <c r="C481">
        <v>-0.00105359188083591</v>
      </c>
    </row>
    <row r="482" spans="1:3">
      <c r="A482">
        <v>5931</v>
      </c>
      <c r="B482">
        <v>189232</v>
      </c>
      <c r="C482">
        <v>0.158868162763311</v>
      </c>
    </row>
    <row r="483" spans="1:3">
      <c r="A483">
        <v>5931</v>
      </c>
      <c r="B483">
        <v>189855</v>
      </c>
      <c r="C483">
        <v>0.106979131791509</v>
      </c>
    </row>
    <row r="484" spans="1:3">
      <c r="A484">
        <v>5931</v>
      </c>
      <c r="B484">
        <v>190047</v>
      </c>
      <c r="C484">
        <v>0.109652048294434</v>
      </c>
    </row>
    <row r="485" spans="1:3">
      <c r="A485">
        <v>5931</v>
      </c>
      <c r="B485">
        <v>191876</v>
      </c>
      <c r="C485">
        <v>0.235615797834948</v>
      </c>
    </row>
    <row r="486" spans="1:3">
      <c r="A486">
        <v>5931</v>
      </c>
      <c r="B486">
        <v>195046</v>
      </c>
      <c r="C486">
        <v>0.212908225085669</v>
      </c>
    </row>
    <row r="487" spans="1:3">
      <c r="A487">
        <v>5931</v>
      </c>
      <c r="B487">
        <v>195610</v>
      </c>
      <c r="C487">
        <v>0.0623785446352697</v>
      </c>
    </row>
    <row r="488" spans="1:3">
      <c r="A488">
        <v>5931</v>
      </c>
      <c r="B488">
        <v>196408</v>
      </c>
      <c r="C488">
        <v>0.0305186620414204</v>
      </c>
    </row>
    <row r="489" spans="1:3">
      <c r="A489">
        <v>5931</v>
      </c>
      <c r="B489">
        <v>200581</v>
      </c>
      <c r="C489">
        <v>0.0442230849159917</v>
      </c>
    </row>
    <row r="490" spans="1:3">
      <c r="A490">
        <v>5931</v>
      </c>
      <c r="B490">
        <v>202642</v>
      </c>
      <c r="C490">
        <v>0.0103217647533812</v>
      </c>
    </row>
    <row r="491" spans="1:3">
      <c r="A491">
        <v>5931</v>
      </c>
      <c r="B491">
        <v>204693</v>
      </c>
      <c r="C491">
        <v>0.232670706697349</v>
      </c>
    </row>
    <row r="492" spans="1:3">
      <c r="A492">
        <v>7126</v>
      </c>
      <c r="B492">
        <v>7562</v>
      </c>
      <c r="C492">
        <v>0.175128394830905</v>
      </c>
    </row>
    <row r="493" spans="1:3">
      <c r="A493">
        <v>7126</v>
      </c>
      <c r="B493">
        <v>7799</v>
      </c>
      <c r="C493">
        <v>0.153447455174903</v>
      </c>
    </row>
    <row r="494" spans="1:3">
      <c r="A494">
        <v>7126</v>
      </c>
      <c r="B494">
        <v>11193</v>
      </c>
      <c r="C494">
        <v>0.19123015971608</v>
      </c>
    </row>
    <row r="495" spans="1:3">
      <c r="A495">
        <v>7126</v>
      </c>
      <c r="B495">
        <v>11299</v>
      </c>
      <c r="C495">
        <v>0.218001668536401</v>
      </c>
    </row>
    <row r="496" spans="1:3">
      <c r="A496">
        <v>7126</v>
      </c>
      <c r="B496">
        <v>13956</v>
      </c>
      <c r="C496">
        <v>0.147557639715448</v>
      </c>
    </row>
    <row r="497" spans="1:3">
      <c r="A497">
        <v>7126</v>
      </c>
      <c r="B497">
        <v>14535</v>
      </c>
      <c r="C497">
        <v>0.229130485801106</v>
      </c>
    </row>
    <row r="498" spans="1:3">
      <c r="A498">
        <v>7126</v>
      </c>
      <c r="B498">
        <v>14877</v>
      </c>
      <c r="C498">
        <v>0.145008572224869</v>
      </c>
    </row>
    <row r="499" spans="1:3">
      <c r="A499">
        <v>7126</v>
      </c>
      <c r="B499">
        <v>24336</v>
      </c>
      <c r="C499">
        <v>0.148497452995212</v>
      </c>
    </row>
    <row r="500" spans="1:3">
      <c r="A500">
        <v>7126</v>
      </c>
      <c r="B500">
        <v>24922</v>
      </c>
      <c r="C500">
        <v>0.235147778676347</v>
      </c>
    </row>
    <row r="501" spans="1:3">
      <c r="A501">
        <v>7126</v>
      </c>
      <c r="B501">
        <v>30200</v>
      </c>
      <c r="C501">
        <v>0.230599669360773</v>
      </c>
    </row>
    <row r="502" spans="1:3">
      <c r="A502">
        <v>7126</v>
      </c>
      <c r="B502">
        <v>30317</v>
      </c>
      <c r="C502">
        <v>0.0651992225007823</v>
      </c>
    </row>
    <row r="503" spans="1:3">
      <c r="A503">
        <v>7126</v>
      </c>
      <c r="B503">
        <v>31934</v>
      </c>
      <c r="C503">
        <v>0.0805176918856155</v>
      </c>
    </row>
    <row r="504" spans="1:3">
      <c r="A504">
        <v>7126</v>
      </c>
      <c r="B504">
        <v>34274</v>
      </c>
      <c r="C504">
        <v>0.160019639094451</v>
      </c>
    </row>
    <row r="505" spans="1:3">
      <c r="A505">
        <v>7126</v>
      </c>
      <c r="B505">
        <v>36155</v>
      </c>
      <c r="C505">
        <v>0.150528869110948</v>
      </c>
    </row>
    <row r="506" spans="1:3">
      <c r="A506">
        <v>7126</v>
      </c>
      <c r="B506">
        <v>38145</v>
      </c>
      <c r="C506">
        <v>0.0994973881832953</v>
      </c>
    </row>
    <row r="507" spans="1:3">
      <c r="A507">
        <v>7126</v>
      </c>
      <c r="B507">
        <v>39445</v>
      </c>
      <c r="C507">
        <v>0.0576437126977021</v>
      </c>
    </row>
    <row r="508" spans="1:3">
      <c r="A508">
        <v>7126</v>
      </c>
      <c r="B508">
        <v>39990</v>
      </c>
      <c r="C508">
        <v>0.254891902867627</v>
      </c>
    </row>
    <row r="509" spans="1:3">
      <c r="A509">
        <v>7126</v>
      </c>
      <c r="B509">
        <v>40156</v>
      </c>
      <c r="C509">
        <v>0.143183212073895</v>
      </c>
    </row>
    <row r="510" spans="1:3">
      <c r="A510">
        <v>7126</v>
      </c>
      <c r="B510">
        <v>41772</v>
      </c>
      <c r="C510">
        <v>0.0682445755024263</v>
      </c>
    </row>
    <row r="511" spans="1:3">
      <c r="A511">
        <v>7126</v>
      </c>
      <c r="B511">
        <v>43714</v>
      </c>
      <c r="C511">
        <v>0.222113848206987</v>
      </c>
    </row>
    <row r="512" spans="1:3">
      <c r="A512">
        <v>7126</v>
      </c>
      <c r="B512">
        <v>46370</v>
      </c>
      <c r="C512">
        <v>0.161838347013729</v>
      </c>
    </row>
    <row r="513" spans="1:3">
      <c r="A513">
        <v>7126</v>
      </c>
      <c r="B513">
        <v>47590</v>
      </c>
      <c r="C513">
        <v>0.262629078459172</v>
      </c>
    </row>
    <row r="514" spans="1:3">
      <c r="A514">
        <v>7126</v>
      </c>
      <c r="B514">
        <v>47828</v>
      </c>
      <c r="C514">
        <v>0.0962963148262429</v>
      </c>
    </row>
    <row r="515" spans="1:3">
      <c r="A515">
        <v>7126</v>
      </c>
      <c r="B515">
        <v>47854</v>
      </c>
      <c r="C515">
        <v>0.626365104178613</v>
      </c>
    </row>
    <row r="516" spans="1:3">
      <c r="A516">
        <v>7126</v>
      </c>
      <c r="B516">
        <v>48270</v>
      </c>
      <c r="C516">
        <v>0.0759316625675403</v>
      </c>
    </row>
    <row r="517" spans="1:3">
      <c r="A517">
        <v>7126</v>
      </c>
      <c r="B517">
        <v>53264</v>
      </c>
      <c r="C517">
        <v>0.187015294038108</v>
      </c>
    </row>
    <row r="518" spans="1:3">
      <c r="A518">
        <v>7126</v>
      </c>
      <c r="B518">
        <v>53399</v>
      </c>
      <c r="C518">
        <v>0.10210723259684</v>
      </c>
    </row>
    <row r="519" spans="1:3">
      <c r="A519">
        <v>7126</v>
      </c>
      <c r="B519">
        <v>54419</v>
      </c>
      <c r="C519">
        <v>0.144455140921733</v>
      </c>
    </row>
    <row r="520" spans="1:3">
      <c r="A520">
        <v>7126</v>
      </c>
      <c r="B520">
        <v>57645</v>
      </c>
      <c r="C520">
        <v>0.11364917296683</v>
      </c>
    </row>
    <row r="521" spans="1:3">
      <c r="A521">
        <v>7126</v>
      </c>
      <c r="B521">
        <v>57922</v>
      </c>
      <c r="C521">
        <v>0.14863070916355</v>
      </c>
    </row>
    <row r="522" spans="1:3">
      <c r="A522">
        <v>7126</v>
      </c>
      <c r="B522">
        <v>61238</v>
      </c>
      <c r="C522">
        <v>0.203321858546924</v>
      </c>
    </row>
    <row r="523" spans="1:3">
      <c r="A523">
        <v>7126</v>
      </c>
      <c r="B523">
        <v>64216</v>
      </c>
      <c r="C523">
        <v>0.0871237260727701</v>
      </c>
    </row>
    <row r="524" spans="1:3">
      <c r="A524">
        <v>7126</v>
      </c>
      <c r="B524">
        <v>66781</v>
      </c>
      <c r="C524">
        <v>0.138488158794413</v>
      </c>
    </row>
    <row r="525" spans="1:3">
      <c r="A525">
        <v>7126</v>
      </c>
      <c r="B525">
        <v>67012</v>
      </c>
      <c r="C525">
        <v>0.160253351152356</v>
      </c>
    </row>
    <row r="526" spans="1:3">
      <c r="A526">
        <v>7126</v>
      </c>
      <c r="B526">
        <v>71551</v>
      </c>
      <c r="C526">
        <v>0.244242656669914</v>
      </c>
    </row>
    <row r="527" spans="1:3">
      <c r="A527">
        <v>7126</v>
      </c>
      <c r="B527">
        <v>76957</v>
      </c>
      <c r="C527">
        <v>0.230466810314709</v>
      </c>
    </row>
    <row r="528" spans="1:3">
      <c r="A528">
        <v>7126</v>
      </c>
      <c r="B528">
        <v>78340</v>
      </c>
      <c r="C528">
        <v>0.1838776260612</v>
      </c>
    </row>
    <row r="529" spans="1:3">
      <c r="A529">
        <v>7126</v>
      </c>
      <c r="B529">
        <v>81246</v>
      </c>
      <c r="C529">
        <v>0.13940975288558</v>
      </c>
    </row>
    <row r="530" spans="1:3">
      <c r="A530">
        <v>7126</v>
      </c>
      <c r="B530">
        <v>85760</v>
      </c>
      <c r="C530">
        <v>0.202481513814335</v>
      </c>
    </row>
    <row r="531" spans="1:3">
      <c r="A531">
        <v>7126</v>
      </c>
      <c r="B531">
        <v>85787</v>
      </c>
      <c r="C531">
        <v>0.0620639894420202</v>
      </c>
    </row>
    <row r="532" spans="1:3">
      <c r="A532">
        <v>7126</v>
      </c>
      <c r="B532">
        <v>89913</v>
      </c>
      <c r="C532">
        <v>0.230156541713582</v>
      </c>
    </row>
    <row r="533" spans="1:3">
      <c r="A533">
        <v>7126</v>
      </c>
      <c r="B533">
        <v>92052</v>
      </c>
      <c r="C533">
        <v>0.146624417884906</v>
      </c>
    </row>
    <row r="534" spans="1:3">
      <c r="A534">
        <v>7126</v>
      </c>
      <c r="B534">
        <v>98397</v>
      </c>
      <c r="C534">
        <v>0.0843139243568387</v>
      </c>
    </row>
    <row r="535" spans="1:3">
      <c r="A535">
        <v>7126</v>
      </c>
      <c r="B535">
        <v>99771</v>
      </c>
      <c r="C535">
        <v>0.2066439659066</v>
      </c>
    </row>
    <row r="536" spans="1:3">
      <c r="A536">
        <v>7126</v>
      </c>
      <c r="B536">
        <v>104602</v>
      </c>
      <c r="C536">
        <v>0.313241070335537</v>
      </c>
    </row>
    <row r="537" spans="1:3">
      <c r="A537">
        <v>7126</v>
      </c>
      <c r="B537">
        <v>106789</v>
      </c>
      <c r="C537">
        <v>0.264143777825334</v>
      </c>
    </row>
    <row r="538" spans="1:3">
      <c r="A538">
        <v>7126</v>
      </c>
      <c r="B538">
        <v>107866</v>
      </c>
      <c r="C538">
        <v>-0.0150691141316207</v>
      </c>
    </row>
    <row r="539" spans="1:3">
      <c r="A539">
        <v>7126</v>
      </c>
      <c r="B539">
        <v>109221</v>
      </c>
      <c r="C539">
        <v>0.148654181101176</v>
      </c>
    </row>
    <row r="540" spans="1:3">
      <c r="A540">
        <v>7126</v>
      </c>
      <c r="B540">
        <v>110166</v>
      </c>
      <c r="C540">
        <v>0.314742334543022</v>
      </c>
    </row>
    <row r="541" spans="1:3">
      <c r="A541">
        <v>7126</v>
      </c>
      <c r="B541">
        <v>111799</v>
      </c>
      <c r="C541">
        <v>0.186882275499846</v>
      </c>
    </row>
    <row r="542" spans="1:3">
      <c r="A542">
        <v>7126</v>
      </c>
      <c r="B542">
        <v>112105</v>
      </c>
      <c r="C542">
        <v>0.355015947165816</v>
      </c>
    </row>
    <row r="543" spans="1:3">
      <c r="A543">
        <v>7126</v>
      </c>
      <c r="B543">
        <v>113758</v>
      </c>
      <c r="C543">
        <v>0.30015803607053</v>
      </c>
    </row>
    <row r="544" spans="1:3">
      <c r="A544">
        <v>7126</v>
      </c>
      <c r="B544">
        <v>113761</v>
      </c>
      <c r="C544">
        <v>0.300398878745437</v>
      </c>
    </row>
    <row r="545" spans="1:3">
      <c r="A545">
        <v>7126</v>
      </c>
      <c r="B545">
        <v>117705</v>
      </c>
      <c r="C545">
        <v>0.114200410786663</v>
      </c>
    </row>
    <row r="546" spans="1:3">
      <c r="A546">
        <v>7126</v>
      </c>
      <c r="B546">
        <v>118314</v>
      </c>
      <c r="C546">
        <v>0.12553162501728</v>
      </c>
    </row>
    <row r="547" spans="1:3">
      <c r="A547">
        <v>7126</v>
      </c>
      <c r="B547">
        <v>122019</v>
      </c>
      <c r="C547">
        <v>0.00502677613791157</v>
      </c>
    </row>
    <row r="548" spans="1:3">
      <c r="A548">
        <v>7126</v>
      </c>
      <c r="B548">
        <v>124550</v>
      </c>
      <c r="C548">
        <v>0.241353524274939</v>
      </c>
    </row>
    <row r="549" spans="1:3">
      <c r="A549">
        <v>7126</v>
      </c>
      <c r="B549">
        <v>125189</v>
      </c>
      <c r="C549">
        <v>0.163739521054115</v>
      </c>
    </row>
    <row r="550" spans="1:3">
      <c r="A550">
        <v>7126</v>
      </c>
      <c r="B550">
        <v>127162</v>
      </c>
      <c r="C550">
        <v>0.0230740801358988</v>
      </c>
    </row>
    <row r="551" spans="1:3">
      <c r="A551">
        <v>7126</v>
      </c>
      <c r="B551">
        <v>127686</v>
      </c>
      <c r="C551">
        <v>0.134701428624882</v>
      </c>
    </row>
    <row r="552" spans="1:3">
      <c r="A552">
        <v>7126</v>
      </c>
      <c r="B552">
        <v>128401</v>
      </c>
      <c r="C552">
        <v>0.260174607263284</v>
      </c>
    </row>
    <row r="553" spans="1:3">
      <c r="A553">
        <v>7126</v>
      </c>
      <c r="B553">
        <v>131180</v>
      </c>
      <c r="C553">
        <v>0.157692644811135</v>
      </c>
    </row>
    <row r="554" spans="1:3">
      <c r="A554">
        <v>7126</v>
      </c>
      <c r="B554">
        <v>132791</v>
      </c>
      <c r="C554">
        <v>0.0106090034855477</v>
      </c>
    </row>
    <row r="555" spans="1:3">
      <c r="A555">
        <v>7126</v>
      </c>
      <c r="B555">
        <v>133156</v>
      </c>
      <c r="C555">
        <v>0.275126601563009</v>
      </c>
    </row>
    <row r="556" spans="1:3">
      <c r="A556">
        <v>7126</v>
      </c>
      <c r="B556">
        <v>138529</v>
      </c>
      <c r="C556">
        <v>0.135972843357347</v>
      </c>
    </row>
    <row r="557" spans="1:3">
      <c r="A557">
        <v>7126</v>
      </c>
      <c r="B557">
        <v>142019</v>
      </c>
      <c r="C557">
        <v>0.226071566928391</v>
      </c>
    </row>
    <row r="558" spans="1:3">
      <c r="A558">
        <v>7126</v>
      </c>
      <c r="B558">
        <v>147360</v>
      </c>
      <c r="C558">
        <v>0.0660104361616989</v>
      </c>
    </row>
    <row r="559" spans="1:3">
      <c r="A559">
        <v>7126</v>
      </c>
      <c r="B559">
        <v>153336</v>
      </c>
      <c r="C559">
        <v>0.299757677713856</v>
      </c>
    </row>
    <row r="560" spans="1:3">
      <c r="A560">
        <v>7126</v>
      </c>
      <c r="B560">
        <v>156392</v>
      </c>
      <c r="C560">
        <v>0.356366646297963</v>
      </c>
    </row>
    <row r="561" spans="1:3">
      <c r="A561">
        <v>7126</v>
      </c>
      <c r="B561">
        <v>157354</v>
      </c>
      <c r="C561">
        <v>0.199586957533502</v>
      </c>
    </row>
    <row r="562" spans="1:3">
      <c r="A562">
        <v>7126</v>
      </c>
      <c r="B562">
        <v>157367</v>
      </c>
      <c r="C562">
        <v>0.129523049321412</v>
      </c>
    </row>
    <row r="563" spans="1:3">
      <c r="A563">
        <v>7126</v>
      </c>
      <c r="B563">
        <v>158088</v>
      </c>
      <c r="C563">
        <v>0.0626580651890107</v>
      </c>
    </row>
    <row r="564" spans="1:3">
      <c r="A564">
        <v>7126</v>
      </c>
      <c r="B564">
        <v>158135</v>
      </c>
      <c r="C564">
        <v>0.164094567838566</v>
      </c>
    </row>
    <row r="565" spans="1:3">
      <c r="A565">
        <v>7126</v>
      </c>
      <c r="B565">
        <v>158471</v>
      </c>
      <c r="C565">
        <v>-0.0547657889858906</v>
      </c>
    </row>
    <row r="566" spans="1:3">
      <c r="A566">
        <v>7126</v>
      </c>
      <c r="B566">
        <v>158940</v>
      </c>
      <c r="C566">
        <v>0.153084794914788</v>
      </c>
    </row>
    <row r="567" spans="1:3">
      <c r="A567">
        <v>7126</v>
      </c>
      <c r="B567">
        <v>162231</v>
      </c>
      <c r="C567">
        <v>0.0478201792286238</v>
      </c>
    </row>
    <row r="568" spans="1:3">
      <c r="A568">
        <v>7126</v>
      </c>
      <c r="B568">
        <v>165743</v>
      </c>
      <c r="C568">
        <v>0.162587046406735</v>
      </c>
    </row>
    <row r="569" spans="1:3">
      <c r="A569">
        <v>7126</v>
      </c>
      <c r="B569">
        <v>166013</v>
      </c>
      <c r="C569">
        <v>0.191950374373901</v>
      </c>
    </row>
    <row r="570" spans="1:3">
      <c r="A570">
        <v>7126</v>
      </c>
      <c r="B570">
        <v>167893</v>
      </c>
      <c r="C570">
        <v>0.248711867709788</v>
      </c>
    </row>
    <row r="571" spans="1:3">
      <c r="A571">
        <v>7126</v>
      </c>
      <c r="B571">
        <v>172292</v>
      </c>
      <c r="C571">
        <v>0.283505997139472</v>
      </c>
    </row>
    <row r="572" spans="1:3">
      <c r="A572">
        <v>7126</v>
      </c>
      <c r="B572">
        <v>173411</v>
      </c>
      <c r="C572">
        <v>0.0073808926808565</v>
      </c>
    </row>
    <row r="573" spans="1:3">
      <c r="A573">
        <v>7126</v>
      </c>
      <c r="B573">
        <v>174207</v>
      </c>
      <c r="C573">
        <v>0.145513391844397</v>
      </c>
    </row>
    <row r="574" spans="1:3">
      <c r="A574">
        <v>7126</v>
      </c>
      <c r="B574">
        <v>180491</v>
      </c>
      <c r="C574">
        <v>0.234400977623633</v>
      </c>
    </row>
    <row r="575" spans="1:3">
      <c r="A575">
        <v>7126</v>
      </c>
      <c r="B575">
        <v>185918</v>
      </c>
      <c r="C575">
        <v>0.107853421358175</v>
      </c>
    </row>
    <row r="576" spans="1:3">
      <c r="A576">
        <v>7126</v>
      </c>
      <c r="B576">
        <v>185984</v>
      </c>
      <c r="C576">
        <v>0.214706615768342</v>
      </c>
    </row>
    <row r="577" spans="1:3">
      <c r="A577">
        <v>7126</v>
      </c>
      <c r="B577">
        <v>189232</v>
      </c>
      <c r="C577">
        <v>0.143410786331923</v>
      </c>
    </row>
    <row r="578" spans="1:3">
      <c r="A578">
        <v>7126</v>
      </c>
      <c r="B578">
        <v>189855</v>
      </c>
      <c r="C578">
        <v>0.173105122948351</v>
      </c>
    </row>
    <row r="579" spans="1:3">
      <c r="A579">
        <v>7126</v>
      </c>
      <c r="B579">
        <v>190047</v>
      </c>
      <c r="C579">
        <v>0.130608245201257</v>
      </c>
    </row>
    <row r="580" spans="1:3">
      <c r="A580">
        <v>7126</v>
      </c>
      <c r="B580">
        <v>191876</v>
      </c>
      <c r="C580">
        <v>0.0829432762817094</v>
      </c>
    </row>
    <row r="581" spans="1:3">
      <c r="A581">
        <v>7126</v>
      </c>
      <c r="B581">
        <v>195046</v>
      </c>
      <c r="C581">
        <v>0.21835401404475</v>
      </c>
    </row>
    <row r="582" spans="1:3">
      <c r="A582">
        <v>7126</v>
      </c>
      <c r="B582">
        <v>195610</v>
      </c>
      <c r="C582">
        <v>0.220019286094695</v>
      </c>
    </row>
    <row r="583" spans="1:3">
      <c r="A583">
        <v>7126</v>
      </c>
      <c r="B583">
        <v>196408</v>
      </c>
      <c r="C583">
        <v>0.00976373930263081</v>
      </c>
    </row>
    <row r="584" spans="1:3">
      <c r="A584">
        <v>7126</v>
      </c>
      <c r="B584">
        <v>200581</v>
      </c>
      <c r="C584">
        <v>0.137541859797806</v>
      </c>
    </row>
    <row r="585" spans="1:3">
      <c r="A585">
        <v>7126</v>
      </c>
      <c r="B585">
        <v>202642</v>
      </c>
      <c r="C585">
        <v>0.0558710206185568</v>
      </c>
    </row>
    <row r="586" spans="1:3">
      <c r="A586">
        <v>7126</v>
      </c>
      <c r="B586">
        <v>204693</v>
      </c>
      <c r="C586">
        <v>0.0907475630722982</v>
      </c>
    </row>
    <row r="587" spans="1:3">
      <c r="A587">
        <v>7562</v>
      </c>
      <c r="B587">
        <v>7799</v>
      </c>
      <c r="C587">
        <v>0.0168032586787305</v>
      </c>
    </row>
    <row r="588" spans="1:3">
      <c r="A588">
        <v>7562</v>
      </c>
      <c r="B588">
        <v>11193</v>
      </c>
      <c r="C588">
        <v>0.198948580688604</v>
      </c>
    </row>
    <row r="589" spans="1:3">
      <c r="A589">
        <v>7562</v>
      </c>
      <c r="B589">
        <v>11299</v>
      </c>
      <c r="C589">
        <v>0.280630289887469</v>
      </c>
    </row>
    <row r="590" spans="1:3">
      <c r="A590">
        <v>7562</v>
      </c>
      <c r="B590">
        <v>13956</v>
      </c>
      <c r="C590">
        <v>0.29893114711395</v>
      </c>
    </row>
    <row r="591" spans="1:3">
      <c r="A591">
        <v>7562</v>
      </c>
      <c r="B591">
        <v>14535</v>
      </c>
      <c r="C591">
        <v>0.195583055960334</v>
      </c>
    </row>
    <row r="592" spans="1:3">
      <c r="A592">
        <v>7562</v>
      </c>
      <c r="B592">
        <v>14877</v>
      </c>
      <c r="C592">
        <v>0.16176743010552</v>
      </c>
    </row>
    <row r="593" spans="1:3">
      <c r="A593">
        <v>7562</v>
      </c>
      <c r="B593">
        <v>24336</v>
      </c>
      <c r="C593">
        <v>0.208226367851846</v>
      </c>
    </row>
    <row r="594" spans="1:3">
      <c r="A594">
        <v>7562</v>
      </c>
      <c r="B594">
        <v>24922</v>
      </c>
      <c r="C594">
        <v>0.304071969775401</v>
      </c>
    </row>
    <row r="595" spans="1:3">
      <c r="A595">
        <v>7562</v>
      </c>
      <c r="B595">
        <v>30200</v>
      </c>
      <c r="C595">
        <v>0.231396485292907</v>
      </c>
    </row>
    <row r="596" spans="1:3">
      <c r="A596">
        <v>7562</v>
      </c>
      <c r="B596">
        <v>30317</v>
      </c>
      <c r="C596">
        <v>0.196074708240413</v>
      </c>
    </row>
    <row r="597" spans="1:3">
      <c r="A597">
        <v>7562</v>
      </c>
      <c r="B597">
        <v>31934</v>
      </c>
      <c r="C597">
        <v>0.0360324591529005</v>
      </c>
    </row>
    <row r="598" spans="1:3">
      <c r="A598">
        <v>7562</v>
      </c>
      <c r="B598">
        <v>34274</v>
      </c>
      <c r="C598">
        <v>0.106348210609648</v>
      </c>
    </row>
    <row r="599" spans="1:3">
      <c r="A599">
        <v>7562</v>
      </c>
      <c r="B599">
        <v>36155</v>
      </c>
      <c r="C599">
        <v>0.253775546709749</v>
      </c>
    </row>
    <row r="600" spans="1:3">
      <c r="A600">
        <v>7562</v>
      </c>
      <c r="B600">
        <v>38145</v>
      </c>
      <c r="C600">
        <v>0.0984017188937902</v>
      </c>
    </row>
    <row r="601" spans="1:3">
      <c r="A601">
        <v>7562</v>
      </c>
      <c r="B601">
        <v>39445</v>
      </c>
      <c r="C601">
        <v>0.0804751561639999</v>
      </c>
    </row>
    <row r="602" spans="1:3">
      <c r="A602">
        <v>7562</v>
      </c>
      <c r="B602">
        <v>39990</v>
      </c>
      <c r="C602">
        <v>0.186729063112294</v>
      </c>
    </row>
    <row r="603" spans="1:3">
      <c r="A603">
        <v>7562</v>
      </c>
      <c r="B603">
        <v>40156</v>
      </c>
      <c r="C603">
        <v>0.133220291272749</v>
      </c>
    </row>
    <row r="604" spans="1:3">
      <c r="A604">
        <v>7562</v>
      </c>
      <c r="B604">
        <v>41772</v>
      </c>
      <c r="C604">
        <v>0.0770353270726075</v>
      </c>
    </row>
    <row r="605" spans="1:3">
      <c r="A605">
        <v>7562</v>
      </c>
      <c r="B605">
        <v>43714</v>
      </c>
      <c r="C605">
        <v>0.156584482398054</v>
      </c>
    </row>
    <row r="606" spans="1:3">
      <c r="A606">
        <v>7562</v>
      </c>
      <c r="B606">
        <v>46370</v>
      </c>
      <c r="C606">
        <v>0.228051965168745</v>
      </c>
    </row>
    <row r="607" spans="1:3">
      <c r="A607">
        <v>7562</v>
      </c>
      <c r="B607">
        <v>47590</v>
      </c>
      <c r="C607">
        <v>0.266161910905233</v>
      </c>
    </row>
    <row r="608" spans="1:3">
      <c r="A608">
        <v>7562</v>
      </c>
      <c r="B608">
        <v>47828</v>
      </c>
      <c r="C608">
        <v>-0.0315155829327754</v>
      </c>
    </row>
    <row r="609" spans="1:3">
      <c r="A609">
        <v>7562</v>
      </c>
      <c r="B609">
        <v>47854</v>
      </c>
      <c r="C609">
        <v>0.221531785813774</v>
      </c>
    </row>
    <row r="610" spans="1:3">
      <c r="A610">
        <v>7562</v>
      </c>
      <c r="B610">
        <v>48270</v>
      </c>
      <c r="C610">
        <v>0.115749812067496</v>
      </c>
    </row>
    <row r="611" spans="1:3">
      <c r="A611">
        <v>7562</v>
      </c>
      <c r="B611">
        <v>53264</v>
      </c>
      <c r="C611">
        <v>0.242127403018994</v>
      </c>
    </row>
    <row r="612" spans="1:3">
      <c r="A612">
        <v>7562</v>
      </c>
      <c r="B612">
        <v>53399</v>
      </c>
      <c r="C612">
        <v>0.144372483541715</v>
      </c>
    </row>
    <row r="613" spans="1:3">
      <c r="A613">
        <v>7562</v>
      </c>
      <c r="B613">
        <v>54419</v>
      </c>
      <c r="C613">
        <v>0.208358541624607</v>
      </c>
    </row>
    <row r="614" spans="1:3">
      <c r="A614">
        <v>7562</v>
      </c>
      <c r="B614">
        <v>57645</v>
      </c>
      <c r="C614">
        <v>0.0537232774288021</v>
      </c>
    </row>
    <row r="615" spans="1:3">
      <c r="A615">
        <v>7562</v>
      </c>
      <c r="B615">
        <v>57922</v>
      </c>
      <c r="C615">
        <v>0.0243943309414889</v>
      </c>
    </row>
    <row r="616" spans="1:3">
      <c r="A616">
        <v>7562</v>
      </c>
      <c r="B616">
        <v>61238</v>
      </c>
      <c r="C616">
        <v>0.156594751918188</v>
      </c>
    </row>
    <row r="617" spans="1:3">
      <c r="A617">
        <v>7562</v>
      </c>
      <c r="B617">
        <v>64216</v>
      </c>
      <c r="C617">
        <v>0.138720497504635</v>
      </c>
    </row>
    <row r="618" spans="1:3">
      <c r="A618">
        <v>7562</v>
      </c>
      <c r="B618">
        <v>66781</v>
      </c>
      <c r="C618">
        <v>0.211698349209057</v>
      </c>
    </row>
    <row r="619" spans="1:3">
      <c r="A619">
        <v>7562</v>
      </c>
      <c r="B619">
        <v>67012</v>
      </c>
      <c r="C619">
        <v>0.250385836043537</v>
      </c>
    </row>
    <row r="620" spans="1:3">
      <c r="A620">
        <v>7562</v>
      </c>
      <c r="B620">
        <v>71551</v>
      </c>
      <c r="C620">
        <v>0.261443851751603</v>
      </c>
    </row>
    <row r="621" spans="1:3">
      <c r="A621">
        <v>7562</v>
      </c>
      <c r="B621">
        <v>76957</v>
      </c>
      <c r="C621">
        <v>0.194658127063092</v>
      </c>
    </row>
    <row r="622" spans="1:3">
      <c r="A622">
        <v>7562</v>
      </c>
      <c r="B622">
        <v>78340</v>
      </c>
      <c r="C622">
        <v>0.396349431707789</v>
      </c>
    </row>
    <row r="623" spans="1:3">
      <c r="A623">
        <v>7562</v>
      </c>
      <c r="B623">
        <v>81246</v>
      </c>
      <c r="C623">
        <v>0.223214441777485</v>
      </c>
    </row>
    <row r="624" spans="1:3">
      <c r="A624">
        <v>7562</v>
      </c>
      <c r="B624">
        <v>85760</v>
      </c>
      <c r="C624">
        <v>0.228657603894956</v>
      </c>
    </row>
    <row r="625" spans="1:3">
      <c r="A625">
        <v>7562</v>
      </c>
      <c r="B625">
        <v>85787</v>
      </c>
      <c r="C625">
        <v>0.217712557829511</v>
      </c>
    </row>
    <row r="626" spans="1:3">
      <c r="A626">
        <v>7562</v>
      </c>
      <c r="B626">
        <v>89913</v>
      </c>
      <c r="C626">
        <v>0.257182823991746</v>
      </c>
    </row>
    <row r="627" spans="1:3">
      <c r="A627">
        <v>7562</v>
      </c>
      <c r="B627">
        <v>92052</v>
      </c>
      <c r="C627">
        <v>0.259570598152715</v>
      </c>
    </row>
    <row r="628" spans="1:3">
      <c r="A628">
        <v>7562</v>
      </c>
      <c r="B628">
        <v>98397</v>
      </c>
      <c r="C628">
        <v>0.164721872238441</v>
      </c>
    </row>
    <row r="629" spans="1:3">
      <c r="A629">
        <v>7562</v>
      </c>
      <c r="B629">
        <v>99771</v>
      </c>
      <c r="C629">
        <v>0.314496526175693</v>
      </c>
    </row>
    <row r="630" spans="1:3">
      <c r="A630">
        <v>7562</v>
      </c>
      <c r="B630">
        <v>104602</v>
      </c>
      <c r="C630">
        <v>0.254366639779989</v>
      </c>
    </row>
    <row r="631" spans="1:3">
      <c r="A631">
        <v>7562</v>
      </c>
      <c r="B631">
        <v>106789</v>
      </c>
      <c r="C631">
        <v>0.177402792761916</v>
      </c>
    </row>
    <row r="632" spans="1:3">
      <c r="A632">
        <v>7562</v>
      </c>
      <c r="B632">
        <v>107866</v>
      </c>
      <c r="C632">
        <v>0.0504406457587577</v>
      </c>
    </row>
    <row r="633" spans="1:3">
      <c r="A633">
        <v>7562</v>
      </c>
      <c r="B633">
        <v>109221</v>
      </c>
      <c r="C633">
        <v>0.244797501092706</v>
      </c>
    </row>
    <row r="634" spans="1:3">
      <c r="A634">
        <v>7562</v>
      </c>
      <c r="B634">
        <v>110166</v>
      </c>
      <c r="C634">
        <v>0.245781676504104</v>
      </c>
    </row>
    <row r="635" spans="1:3">
      <c r="A635">
        <v>7562</v>
      </c>
      <c r="B635">
        <v>111799</v>
      </c>
      <c r="C635">
        <v>0.121307128191596</v>
      </c>
    </row>
    <row r="636" spans="1:3">
      <c r="A636">
        <v>7562</v>
      </c>
      <c r="B636">
        <v>112105</v>
      </c>
      <c r="C636">
        <v>0.170500427583292</v>
      </c>
    </row>
    <row r="637" spans="1:3">
      <c r="A637">
        <v>7562</v>
      </c>
      <c r="B637">
        <v>113758</v>
      </c>
      <c r="C637">
        <v>0.218155483241321</v>
      </c>
    </row>
    <row r="638" spans="1:3">
      <c r="A638">
        <v>7562</v>
      </c>
      <c r="B638">
        <v>113761</v>
      </c>
      <c r="C638">
        <v>0.221486475104236</v>
      </c>
    </row>
    <row r="639" spans="1:3">
      <c r="A639">
        <v>7562</v>
      </c>
      <c r="B639">
        <v>117705</v>
      </c>
      <c r="C639">
        <v>0.142330562598619</v>
      </c>
    </row>
    <row r="640" spans="1:3">
      <c r="A640">
        <v>7562</v>
      </c>
      <c r="B640">
        <v>118314</v>
      </c>
      <c r="C640">
        <v>0.118468433509931</v>
      </c>
    </row>
    <row r="641" spans="1:3">
      <c r="A641">
        <v>7562</v>
      </c>
      <c r="B641">
        <v>122019</v>
      </c>
      <c r="C641">
        <v>0.147533597396602</v>
      </c>
    </row>
    <row r="642" spans="1:3">
      <c r="A642">
        <v>7562</v>
      </c>
      <c r="B642">
        <v>124550</v>
      </c>
      <c r="C642">
        <v>0.261619119820117</v>
      </c>
    </row>
    <row r="643" spans="1:3">
      <c r="A643">
        <v>7562</v>
      </c>
      <c r="B643">
        <v>125189</v>
      </c>
      <c r="C643">
        <v>0.187822419823452</v>
      </c>
    </row>
    <row r="644" spans="1:3">
      <c r="A644">
        <v>7562</v>
      </c>
      <c r="B644">
        <v>127162</v>
      </c>
      <c r="C644">
        <v>0.128687454511339</v>
      </c>
    </row>
    <row r="645" spans="1:3">
      <c r="A645">
        <v>7562</v>
      </c>
      <c r="B645">
        <v>127686</v>
      </c>
      <c r="C645">
        <v>0.26727140491689</v>
      </c>
    </row>
    <row r="646" spans="1:3">
      <c r="A646">
        <v>7562</v>
      </c>
      <c r="B646">
        <v>128401</v>
      </c>
      <c r="C646">
        <v>0.306841906180546</v>
      </c>
    </row>
    <row r="647" spans="1:3">
      <c r="A647">
        <v>7562</v>
      </c>
      <c r="B647">
        <v>131180</v>
      </c>
      <c r="C647">
        <v>0.106290504050892</v>
      </c>
    </row>
    <row r="648" spans="1:3">
      <c r="A648">
        <v>7562</v>
      </c>
      <c r="B648">
        <v>132791</v>
      </c>
      <c r="C648">
        <v>0.208652472668568</v>
      </c>
    </row>
    <row r="649" spans="1:3">
      <c r="A649">
        <v>7562</v>
      </c>
      <c r="B649">
        <v>133156</v>
      </c>
      <c r="C649">
        <v>0.187666490678523</v>
      </c>
    </row>
    <row r="650" spans="1:3">
      <c r="A650">
        <v>7562</v>
      </c>
      <c r="B650">
        <v>138529</v>
      </c>
      <c r="C650">
        <v>0.29778623950494</v>
      </c>
    </row>
    <row r="651" spans="1:3">
      <c r="A651">
        <v>7562</v>
      </c>
      <c r="B651">
        <v>142019</v>
      </c>
      <c r="C651">
        <v>0.0938372812886566</v>
      </c>
    </row>
    <row r="652" spans="1:3">
      <c r="A652">
        <v>7562</v>
      </c>
      <c r="B652">
        <v>147360</v>
      </c>
      <c r="C652">
        <v>0.306327951962773</v>
      </c>
    </row>
    <row r="653" spans="1:3">
      <c r="A653">
        <v>7562</v>
      </c>
      <c r="B653">
        <v>153336</v>
      </c>
      <c r="C653">
        <v>0.29198551872674</v>
      </c>
    </row>
    <row r="654" spans="1:3">
      <c r="A654">
        <v>7562</v>
      </c>
      <c r="B654">
        <v>156392</v>
      </c>
      <c r="C654">
        <v>0.159128133659799</v>
      </c>
    </row>
    <row r="655" spans="1:3">
      <c r="A655">
        <v>7562</v>
      </c>
      <c r="B655">
        <v>157354</v>
      </c>
      <c r="C655">
        <v>0.170895223911876</v>
      </c>
    </row>
    <row r="656" spans="1:3">
      <c r="A656">
        <v>7562</v>
      </c>
      <c r="B656">
        <v>157367</v>
      </c>
      <c r="C656">
        <v>0.289160418762191</v>
      </c>
    </row>
    <row r="657" spans="1:3">
      <c r="A657">
        <v>7562</v>
      </c>
      <c r="B657">
        <v>158088</v>
      </c>
      <c r="C657">
        <v>0.116938874453652</v>
      </c>
    </row>
    <row r="658" spans="1:3">
      <c r="A658">
        <v>7562</v>
      </c>
      <c r="B658">
        <v>158135</v>
      </c>
      <c r="C658">
        <v>0.209433970644262</v>
      </c>
    </row>
    <row r="659" spans="1:3">
      <c r="A659">
        <v>7562</v>
      </c>
      <c r="B659">
        <v>158471</v>
      </c>
      <c r="C659">
        <v>-0.0485390644316412</v>
      </c>
    </row>
    <row r="660" spans="1:3">
      <c r="A660">
        <v>7562</v>
      </c>
      <c r="B660">
        <v>158940</v>
      </c>
      <c r="C660">
        <v>0.171651527401447</v>
      </c>
    </row>
    <row r="661" spans="1:3">
      <c r="A661">
        <v>7562</v>
      </c>
      <c r="B661">
        <v>162231</v>
      </c>
      <c r="C661">
        <v>0.188288342642414</v>
      </c>
    </row>
    <row r="662" spans="1:3">
      <c r="A662">
        <v>7562</v>
      </c>
      <c r="B662">
        <v>165743</v>
      </c>
      <c r="C662">
        <v>0.0998850481419293</v>
      </c>
    </row>
    <row r="663" spans="1:3">
      <c r="A663">
        <v>7562</v>
      </c>
      <c r="B663">
        <v>166013</v>
      </c>
      <c r="C663">
        <v>0.195258210488439</v>
      </c>
    </row>
    <row r="664" spans="1:3">
      <c r="A664">
        <v>7562</v>
      </c>
      <c r="B664">
        <v>167893</v>
      </c>
      <c r="C664">
        <v>0.183966390001873</v>
      </c>
    </row>
    <row r="665" spans="1:3">
      <c r="A665">
        <v>7562</v>
      </c>
      <c r="B665">
        <v>172292</v>
      </c>
      <c r="C665">
        <v>0.248832720403754</v>
      </c>
    </row>
    <row r="666" spans="1:3">
      <c r="A666">
        <v>7562</v>
      </c>
      <c r="B666">
        <v>173411</v>
      </c>
      <c r="C666">
        <v>0.077077245487369</v>
      </c>
    </row>
    <row r="667" spans="1:3">
      <c r="A667">
        <v>7562</v>
      </c>
      <c r="B667">
        <v>174207</v>
      </c>
      <c r="C667">
        <v>0.131489203111769</v>
      </c>
    </row>
    <row r="668" spans="1:3">
      <c r="A668">
        <v>7562</v>
      </c>
      <c r="B668">
        <v>180491</v>
      </c>
      <c r="C668">
        <v>0.372562638266989</v>
      </c>
    </row>
    <row r="669" spans="1:3">
      <c r="A669">
        <v>7562</v>
      </c>
      <c r="B669">
        <v>185918</v>
      </c>
      <c r="C669">
        <v>0.103140742971803</v>
      </c>
    </row>
    <row r="670" spans="1:3">
      <c r="A670">
        <v>7562</v>
      </c>
      <c r="B670">
        <v>185984</v>
      </c>
      <c r="C670">
        <v>0.302441359386366</v>
      </c>
    </row>
    <row r="671" spans="1:3">
      <c r="A671">
        <v>7562</v>
      </c>
      <c r="B671">
        <v>189232</v>
      </c>
      <c r="C671">
        <v>0.103626233383792</v>
      </c>
    </row>
    <row r="672" spans="1:3">
      <c r="A672">
        <v>7562</v>
      </c>
      <c r="B672">
        <v>189855</v>
      </c>
      <c r="C672">
        <v>0.162555277444195</v>
      </c>
    </row>
    <row r="673" spans="1:3">
      <c r="A673">
        <v>7562</v>
      </c>
      <c r="B673">
        <v>190047</v>
      </c>
      <c r="C673">
        <v>0.540694535451674</v>
      </c>
    </row>
    <row r="674" spans="1:3">
      <c r="A674">
        <v>7562</v>
      </c>
      <c r="B674">
        <v>191876</v>
      </c>
      <c r="C674">
        <v>0.286573922328182</v>
      </c>
    </row>
    <row r="675" spans="1:3">
      <c r="A675">
        <v>7562</v>
      </c>
      <c r="B675">
        <v>195046</v>
      </c>
      <c r="C675">
        <v>0.229500019872973</v>
      </c>
    </row>
    <row r="676" spans="1:3">
      <c r="A676">
        <v>7562</v>
      </c>
      <c r="B676">
        <v>195610</v>
      </c>
      <c r="C676">
        <v>0.18383327545067</v>
      </c>
    </row>
    <row r="677" spans="1:3">
      <c r="A677">
        <v>7562</v>
      </c>
      <c r="B677">
        <v>196408</v>
      </c>
      <c r="C677">
        <v>0.108191293386802</v>
      </c>
    </row>
    <row r="678" spans="1:3">
      <c r="A678">
        <v>7562</v>
      </c>
      <c r="B678">
        <v>200581</v>
      </c>
      <c r="C678">
        <v>0.540556365102307</v>
      </c>
    </row>
    <row r="679" spans="1:3">
      <c r="A679">
        <v>7562</v>
      </c>
      <c r="B679">
        <v>202642</v>
      </c>
      <c r="C679">
        <v>0.119402530792664</v>
      </c>
    </row>
    <row r="680" spans="1:3">
      <c r="A680">
        <v>7562</v>
      </c>
      <c r="B680">
        <v>204693</v>
      </c>
      <c r="C680">
        <v>0.252458082468978</v>
      </c>
    </row>
    <row r="681" spans="1:3">
      <c r="A681">
        <v>7799</v>
      </c>
      <c r="B681">
        <v>11193</v>
      </c>
      <c r="C681">
        <v>0.0381993515313867</v>
      </c>
    </row>
    <row r="682" spans="1:3">
      <c r="A682">
        <v>7799</v>
      </c>
      <c r="B682">
        <v>11299</v>
      </c>
      <c r="C682">
        <v>0.179305009399325</v>
      </c>
    </row>
    <row r="683" spans="1:3">
      <c r="A683">
        <v>7799</v>
      </c>
      <c r="B683">
        <v>13956</v>
      </c>
      <c r="C683">
        <v>0.109744801571234</v>
      </c>
    </row>
    <row r="684" spans="1:3">
      <c r="A684">
        <v>7799</v>
      </c>
      <c r="B684">
        <v>14535</v>
      </c>
      <c r="C684">
        <v>0.0246780929796075</v>
      </c>
    </row>
    <row r="685" spans="1:3">
      <c r="A685">
        <v>7799</v>
      </c>
      <c r="B685">
        <v>14877</v>
      </c>
      <c r="C685">
        <v>0.0951407668735816</v>
      </c>
    </row>
    <row r="686" spans="1:3">
      <c r="A686">
        <v>7799</v>
      </c>
      <c r="B686">
        <v>24336</v>
      </c>
      <c r="C686">
        <v>0.151995496372195</v>
      </c>
    </row>
    <row r="687" spans="1:3">
      <c r="A687">
        <v>7799</v>
      </c>
      <c r="B687">
        <v>24922</v>
      </c>
      <c r="C687">
        <v>0.0979943783221487</v>
      </c>
    </row>
    <row r="688" spans="1:3">
      <c r="A688">
        <v>7799</v>
      </c>
      <c r="B688">
        <v>30200</v>
      </c>
      <c r="C688">
        <v>0.225272071662774</v>
      </c>
    </row>
    <row r="689" spans="1:3">
      <c r="A689">
        <v>7799</v>
      </c>
      <c r="B689">
        <v>30317</v>
      </c>
      <c r="C689">
        <v>0.148528193455403</v>
      </c>
    </row>
    <row r="690" spans="1:3">
      <c r="A690">
        <v>7799</v>
      </c>
      <c r="B690">
        <v>31934</v>
      </c>
      <c r="C690">
        <v>0.0396821547094107</v>
      </c>
    </row>
    <row r="691" spans="1:3">
      <c r="A691">
        <v>7799</v>
      </c>
      <c r="B691">
        <v>34274</v>
      </c>
      <c r="C691">
        <v>0.347779306273277</v>
      </c>
    </row>
    <row r="692" spans="1:3">
      <c r="A692">
        <v>7799</v>
      </c>
      <c r="B692">
        <v>36155</v>
      </c>
      <c r="C692">
        <v>0.21323146371814</v>
      </c>
    </row>
    <row r="693" spans="1:3">
      <c r="A693">
        <v>7799</v>
      </c>
      <c r="B693">
        <v>38145</v>
      </c>
      <c r="C693">
        <v>0.124510455589059</v>
      </c>
    </row>
    <row r="694" spans="1:3">
      <c r="A694">
        <v>7799</v>
      </c>
      <c r="B694">
        <v>39445</v>
      </c>
      <c r="C694">
        <v>0.468560574152817</v>
      </c>
    </row>
    <row r="695" spans="1:3">
      <c r="A695">
        <v>7799</v>
      </c>
      <c r="B695">
        <v>39990</v>
      </c>
      <c r="C695">
        <v>0.106151650635786</v>
      </c>
    </row>
    <row r="696" spans="1:3">
      <c r="A696">
        <v>7799</v>
      </c>
      <c r="B696">
        <v>40156</v>
      </c>
      <c r="C696">
        <v>0.203569587966066</v>
      </c>
    </row>
    <row r="697" spans="1:3">
      <c r="A697">
        <v>7799</v>
      </c>
      <c r="B697">
        <v>41772</v>
      </c>
      <c r="C697">
        <v>0.221708448163482</v>
      </c>
    </row>
    <row r="698" spans="1:3">
      <c r="A698">
        <v>7799</v>
      </c>
      <c r="B698">
        <v>43714</v>
      </c>
      <c r="C698">
        <v>0.153678225163109</v>
      </c>
    </row>
    <row r="699" spans="1:3">
      <c r="A699">
        <v>7799</v>
      </c>
      <c r="B699">
        <v>46370</v>
      </c>
      <c r="C699">
        <v>0.155655518524908</v>
      </c>
    </row>
    <row r="700" spans="1:3">
      <c r="A700">
        <v>7799</v>
      </c>
      <c r="B700">
        <v>47590</v>
      </c>
      <c r="C700">
        <v>0.145032481555696</v>
      </c>
    </row>
    <row r="701" spans="1:3">
      <c r="A701">
        <v>7799</v>
      </c>
      <c r="B701">
        <v>47828</v>
      </c>
      <c r="C701">
        <v>0.120393707229383</v>
      </c>
    </row>
    <row r="702" spans="1:3">
      <c r="A702">
        <v>7799</v>
      </c>
      <c r="B702">
        <v>47854</v>
      </c>
      <c r="C702">
        <v>0.168169254730967</v>
      </c>
    </row>
    <row r="703" spans="1:3">
      <c r="A703">
        <v>7799</v>
      </c>
      <c r="B703">
        <v>48270</v>
      </c>
      <c r="C703">
        <v>0.135376572540009</v>
      </c>
    </row>
    <row r="704" spans="1:3">
      <c r="A704">
        <v>7799</v>
      </c>
      <c r="B704">
        <v>53264</v>
      </c>
      <c r="C704">
        <v>0.259370632943791</v>
      </c>
    </row>
    <row r="705" spans="1:3">
      <c r="A705">
        <v>7799</v>
      </c>
      <c r="B705">
        <v>53399</v>
      </c>
      <c r="C705">
        <v>0.109589590376448</v>
      </c>
    </row>
    <row r="706" spans="1:3">
      <c r="A706">
        <v>7799</v>
      </c>
      <c r="B706">
        <v>54419</v>
      </c>
      <c r="C706">
        <v>0.21600531206815</v>
      </c>
    </row>
    <row r="707" spans="1:3">
      <c r="A707">
        <v>7799</v>
      </c>
      <c r="B707">
        <v>57645</v>
      </c>
      <c r="C707">
        <v>0.146319877088925</v>
      </c>
    </row>
    <row r="708" spans="1:3">
      <c r="A708">
        <v>7799</v>
      </c>
      <c r="B708">
        <v>57922</v>
      </c>
      <c r="C708">
        <v>0.125791219144293</v>
      </c>
    </row>
    <row r="709" spans="1:3">
      <c r="A709">
        <v>7799</v>
      </c>
      <c r="B709">
        <v>61238</v>
      </c>
      <c r="C709">
        <v>0.0708797262779022</v>
      </c>
    </row>
    <row r="710" spans="1:3">
      <c r="A710">
        <v>7799</v>
      </c>
      <c r="B710">
        <v>64216</v>
      </c>
      <c r="C710">
        <v>0.025529470088166</v>
      </c>
    </row>
    <row r="711" spans="1:3">
      <c r="A711">
        <v>7799</v>
      </c>
      <c r="B711">
        <v>66781</v>
      </c>
      <c r="C711">
        <v>0.121592886294263</v>
      </c>
    </row>
    <row r="712" spans="1:3">
      <c r="A712">
        <v>7799</v>
      </c>
      <c r="B712">
        <v>67012</v>
      </c>
      <c r="C712">
        <v>0.228152658450001</v>
      </c>
    </row>
    <row r="713" spans="1:3">
      <c r="A713">
        <v>7799</v>
      </c>
      <c r="B713">
        <v>71551</v>
      </c>
      <c r="C713">
        <v>0.219306979757015</v>
      </c>
    </row>
    <row r="714" spans="1:3">
      <c r="A714">
        <v>7799</v>
      </c>
      <c r="B714">
        <v>76957</v>
      </c>
      <c r="C714">
        <v>0.254636500702264</v>
      </c>
    </row>
    <row r="715" spans="1:3">
      <c r="A715">
        <v>7799</v>
      </c>
      <c r="B715">
        <v>78340</v>
      </c>
      <c r="C715">
        <v>0.0552908009106956</v>
      </c>
    </row>
    <row r="716" spans="1:3">
      <c r="A716">
        <v>7799</v>
      </c>
      <c r="B716">
        <v>81246</v>
      </c>
      <c r="C716">
        <v>0.0925294178073418</v>
      </c>
    </row>
    <row r="717" spans="1:3">
      <c r="A717">
        <v>7799</v>
      </c>
      <c r="B717">
        <v>85760</v>
      </c>
      <c r="C717">
        <v>0.18711285604187</v>
      </c>
    </row>
    <row r="718" spans="1:3">
      <c r="A718">
        <v>7799</v>
      </c>
      <c r="B718">
        <v>85787</v>
      </c>
      <c r="C718">
        <v>0.232479307660208</v>
      </c>
    </row>
    <row r="719" spans="1:3">
      <c r="A719">
        <v>7799</v>
      </c>
      <c r="B719">
        <v>89913</v>
      </c>
      <c r="C719">
        <v>0.0419540457715387</v>
      </c>
    </row>
    <row r="720" spans="1:3">
      <c r="A720">
        <v>7799</v>
      </c>
      <c r="B720">
        <v>92052</v>
      </c>
      <c r="C720">
        <v>0.229389566014943</v>
      </c>
    </row>
    <row r="721" spans="1:3">
      <c r="A721">
        <v>7799</v>
      </c>
      <c r="B721">
        <v>98397</v>
      </c>
      <c r="C721">
        <v>0.132429719082751</v>
      </c>
    </row>
    <row r="722" spans="1:3">
      <c r="A722">
        <v>7799</v>
      </c>
      <c r="B722">
        <v>99771</v>
      </c>
      <c r="C722">
        <v>0.0618375566307978</v>
      </c>
    </row>
    <row r="723" spans="1:3">
      <c r="A723">
        <v>7799</v>
      </c>
      <c r="B723">
        <v>104602</v>
      </c>
      <c r="C723">
        <v>0.176010384266622</v>
      </c>
    </row>
    <row r="724" spans="1:3">
      <c r="A724">
        <v>7799</v>
      </c>
      <c r="B724">
        <v>106789</v>
      </c>
      <c r="C724">
        <v>0.347096746828981</v>
      </c>
    </row>
    <row r="725" spans="1:3">
      <c r="A725">
        <v>7799</v>
      </c>
      <c r="B725">
        <v>107866</v>
      </c>
      <c r="C725">
        <v>0.00544441317138857</v>
      </c>
    </row>
    <row r="726" spans="1:3">
      <c r="A726">
        <v>7799</v>
      </c>
      <c r="B726">
        <v>109221</v>
      </c>
      <c r="C726">
        <v>0.0858033302772672</v>
      </c>
    </row>
    <row r="727" spans="1:3">
      <c r="A727">
        <v>7799</v>
      </c>
      <c r="B727">
        <v>110166</v>
      </c>
      <c r="C727">
        <v>0.138258673673071</v>
      </c>
    </row>
    <row r="728" spans="1:3">
      <c r="A728">
        <v>7799</v>
      </c>
      <c r="B728">
        <v>111799</v>
      </c>
      <c r="C728">
        <v>0.0294692667594991</v>
      </c>
    </row>
    <row r="729" spans="1:3">
      <c r="A729">
        <v>7799</v>
      </c>
      <c r="B729">
        <v>112105</v>
      </c>
      <c r="C729">
        <v>0.172765692578334</v>
      </c>
    </row>
    <row r="730" spans="1:3">
      <c r="A730">
        <v>7799</v>
      </c>
      <c r="B730">
        <v>113758</v>
      </c>
      <c r="C730">
        <v>0.0848754304539762</v>
      </c>
    </row>
    <row r="731" spans="1:3">
      <c r="A731">
        <v>7799</v>
      </c>
      <c r="B731">
        <v>113761</v>
      </c>
      <c r="C731">
        <v>0.084683292335643</v>
      </c>
    </row>
    <row r="732" spans="1:3">
      <c r="A732">
        <v>7799</v>
      </c>
      <c r="B732">
        <v>117705</v>
      </c>
      <c r="C732">
        <v>0.0888790271771684</v>
      </c>
    </row>
    <row r="733" spans="1:3">
      <c r="A733">
        <v>7799</v>
      </c>
      <c r="B733">
        <v>118314</v>
      </c>
      <c r="C733">
        <v>-0.00321969757524168</v>
      </c>
    </row>
    <row r="734" spans="1:3">
      <c r="A734">
        <v>7799</v>
      </c>
      <c r="B734">
        <v>122019</v>
      </c>
      <c r="C734">
        <v>0.205887449334346</v>
      </c>
    </row>
    <row r="735" spans="1:3">
      <c r="A735">
        <v>7799</v>
      </c>
      <c r="B735">
        <v>124550</v>
      </c>
      <c r="C735">
        <v>0.0448768018507484</v>
      </c>
    </row>
    <row r="736" spans="1:3">
      <c r="A736">
        <v>7799</v>
      </c>
      <c r="B736">
        <v>125189</v>
      </c>
      <c r="C736">
        <v>0.059162387239896</v>
      </c>
    </row>
    <row r="737" spans="1:3">
      <c r="A737">
        <v>7799</v>
      </c>
      <c r="B737">
        <v>127162</v>
      </c>
      <c r="C737">
        <v>0.18869461989224</v>
      </c>
    </row>
    <row r="738" spans="1:3">
      <c r="A738">
        <v>7799</v>
      </c>
      <c r="B738">
        <v>127686</v>
      </c>
      <c r="C738">
        <v>0.14025328520013</v>
      </c>
    </row>
    <row r="739" spans="1:3">
      <c r="A739">
        <v>7799</v>
      </c>
      <c r="B739">
        <v>128401</v>
      </c>
      <c r="C739">
        <v>0.0892200218524015</v>
      </c>
    </row>
    <row r="740" spans="1:3">
      <c r="A740">
        <v>7799</v>
      </c>
      <c r="B740">
        <v>131180</v>
      </c>
      <c r="C740">
        <v>0.361679249627613</v>
      </c>
    </row>
    <row r="741" spans="1:3">
      <c r="A741">
        <v>7799</v>
      </c>
      <c r="B741">
        <v>132791</v>
      </c>
      <c r="C741">
        <v>0.132202849481955</v>
      </c>
    </row>
    <row r="742" spans="1:3">
      <c r="A742">
        <v>7799</v>
      </c>
      <c r="B742">
        <v>133156</v>
      </c>
      <c r="C742">
        <v>0.0748813083532177</v>
      </c>
    </row>
    <row r="743" spans="1:3">
      <c r="A743">
        <v>7799</v>
      </c>
      <c r="B743">
        <v>138529</v>
      </c>
      <c r="C743">
        <v>0.240990771131773</v>
      </c>
    </row>
    <row r="744" spans="1:3">
      <c r="A744">
        <v>7799</v>
      </c>
      <c r="B744">
        <v>142019</v>
      </c>
      <c r="C744">
        <v>0.215674615616369</v>
      </c>
    </row>
    <row r="745" spans="1:3">
      <c r="A745">
        <v>7799</v>
      </c>
      <c r="B745">
        <v>147360</v>
      </c>
      <c r="C745">
        <v>0.0720701800409255</v>
      </c>
    </row>
    <row r="746" spans="1:3">
      <c r="A746">
        <v>7799</v>
      </c>
      <c r="B746">
        <v>153336</v>
      </c>
      <c r="C746">
        <v>0.0895907441236263</v>
      </c>
    </row>
    <row r="747" spans="1:3">
      <c r="A747">
        <v>7799</v>
      </c>
      <c r="B747">
        <v>156392</v>
      </c>
      <c r="C747">
        <v>0.116071134823068</v>
      </c>
    </row>
    <row r="748" spans="1:3">
      <c r="A748">
        <v>7799</v>
      </c>
      <c r="B748">
        <v>157354</v>
      </c>
      <c r="C748">
        <v>0.121925802015287</v>
      </c>
    </row>
    <row r="749" spans="1:3">
      <c r="A749">
        <v>7799</v>
      </c>
      <c r="B749">
        <v>157367</v>
      </c>
      <c r="C749">
        <v>0.0155959262939075</v>
      </c>
    </row>
    <row r="750" spans="1:3">
      <c r="A750">
        <v>7799</v>
      </c>
      <c r="B750">
        <v>158088</v>
      </c>
      <c r="C750">
        <v>0.285691968129842</v>
      </c>
    </row>
    <row r="751" spans="1:3">
      <c r="A751">
        <v>7799</v>
      </c>
      <c r="B751">
        <v>158135</v>
      </c>
      <c r="C751">
        <v>0.0823758301694647</v>
      </c>
    </row>
    <row r="752" spans="1:3">
      <c r="A752">
        <v>7799</v>
      </c>
      <c r="B752">
        <v>158471</v>
      </c>
      <c r="C752">
        <v>-0.0278708317999602</v>
      </c>
    </row>
    <row r="753" spans="1:3">
      <c r="A753">
        <v>7799</v>
      </c>
      <c r="B753">
        <v>158940</v>
      </c>
      <c r="C753">
        <v>0.173986992435104</v>
      </c>
    </row>
    <row r="754" spans="1:3">
      <c r="A754">
        <v>7799</v>
      </c>
      <c r="B754">
        <v>162231</v>
      </c>
      <c r="C754">
        <v>-0.0360941025984915</v>
      </c>
    </row>
    <row r="755" spans="1:3">
      <c r="A755">
        <v>7799</v>
      </c>
      <c r="B755">
        <v>165743</v>
      </c>
      <c r="C755">
        <v>0.0842978350938469</v>
      </c>
    </row>
    <row r="756" spans="1:3">
      <c r="A756">
        <v>7799</v>
      </c>
      <c r="B756">
        <v>166013</v>
      </c>
      <c r="C756">
        <v>0.202713489197896</v>
      </c>
    </row>
    <row r="757" spans="1:3">
      <c r="A757">
        <v>7799</v>
      </c>
      <c r="B757">
        <v>167893</v>
      </c>
      <c r="C757">
        <v>0.417138623578966</v>
      </c>
    </row>
    <row r="758" spans="1:3">
      <c r="A758">
        <v>7799</v>
      </c>
      <c r="B758">
        <v>172292</v>
      </c>
      <c r="C758">
        <v>0.074103752237332</v>
      </c>
    </row>
    <row r="759" spans="1:3">
      <c r="A759">
        <v>7799</v>
      </c>
      <c r="B759">
        <v>173411</v>
      </c>
      <c r="C759">
        <v>-0.010330077845501</v>
      </c>
    </row>
    <row r="760" spans="1:3">
      <c r="A760">
        <v>7799</v>
      </c>
      <c r="B760">
        <v>174207</v>
      </c>
      <c r="C760">
        <v>0.06539125669101</v>
      </c>
    </row>
    <row r="761" spans="1:3">
      <c r="A761">
        <v>7799</v>
      </c>
      <c r="B761">
        <v>180491</v>
      </c>
      <c r="C761">
        <v>0.16496418839495</v>
      </c>
    </row>
    <row r="762" spans="1:3">
      <c r="A762">
        <v>7799</v>
      </c>
      <c r="B762">
        <v>185918</v>
      </c>
      <c r="C762">
        <v>0.0185884704622431</v>
      </c>
    </row>
    <row r="763" spans="1:3">
      <c r="A763">
        <v>7799</v>
      </c>
      <c r="B763">
        <v>185984</v>
      </c>
      <c r="C763">
        <v>0.0907214695711286</v>
      </c>
    </row>
    <row r="764" spans="1:3">
      <c r="A764">
        <v>7799</v>
      </c>
      <c r="B764">
        <v>189232</v>
      </c>
      <c r="C764">
        <v>0.157647163769253</v>
      </c>
    </row>
    <row r="765" spans="1:3">
      <c r="A765">
        <v>7799</v>
      </c>
      <c r="B765">
        <v>189855</v>
      </c>
      <c r="C765">
        <v>0.139993507170067</v>
      </c>
    </row>
    <row r="766" spans="1:3">
      <c r="A766">
        <v>7799</v>
      </c>
      <c r="B766">
        <v>190047</v>
      </c>
      <c r="C766">
        <v>0.0153123895828539</v>
      </c>
    </row>
    <row r="767" spans="1:3">
      <c r="A767">
        <v>7799</v>
      </c>
      <c r="B767">
        <v>191876</v>
      </c>
      <c r="C767">
        <v>0.101868094206238</v>
      </c>
    </row>
    <row r="768" spans="1:3">
      <c r="A768">
        <v>7799</v>
      </c>
      <c r="B768">
        <v>195046</v>
      </c>
      <c r="C768">
        <v>0.204143605431947</v>
      </c>
    </row>
    <row r="769" spans="1:3">
      <c r="A769">
        <v>7799</v>
      </c>
      <c r="B769">
        <v>195610</v>
      </c>
      <c r="C769">
        <v>0.164282401436569</v>
      </c>
    </row>
    <row r="770" spans="1:3">
      <c r="A770">
        <v>7799</v>
      </c>
      <c r="B770">
        <v>196408</v>
      </c>
      <c r="C770">
        <v>0.0275488084761209</v>
      </c>
    </row>
    <row r="771" spans="1:3">
      <c r="A771">
        <v>7799</v>
      </c>
      <c r="B771">
        <v>200581</v>
      </c>
      <c r="C771">
        <v>-0.018015308543855</v>
      </c>
    </row>
    <row r="772" spans="1:3">
      <c r="A772">
        <v>7799</v>
      </c>
      <c r="B772">
        <v>202642</v>
      </c>
      <c r="C772">
        <v>0.0869527335433712</v>
      </c>
    </row>
    <row r="773" spans="1:3">
      <c r="A773">
        <v>7799</v>
      </c>
      <c r="B773">
        <v>204693</v>
      </c>
      <c r="C773">
        <v>0.100251948818392</v>
      </c>
    </row>
    <row r="774" spans="1:3">
      <c r="A774">
        <v>11193</v>
      </c>
      <c r="B774">
        <v>11299</v>
      </c>
      <c r="C774">
        <v>0.26253278189866</v>
      </c>
    </row>
    <row r="775" spans="1:3">
      <c r="A775">
        <v>11193</v>
      </c>
      <c r="B775">
        <v>13956</v>
      </c>
      <c r="C775">
        <v>0.215385082662258</v>
      </c>
    </row>
    <row r="776" spans="1:3">
      <c r="A776">
        <v>11193</v>
      </c>
      <c r="B776">
        <v>14535</v>
      </c>
      <c r="C776">
        <v>0.0438722842305127</v>
      </c>
    </row>
    <row r="777" spans="1:3">
      <c r="A777">
        <v>11193</v>
      </c>
      <c r="B777">
        <v>14877</v>
      </c>
      <c r="C777">
        <v>0.279521491098756</v>
      </c>
    </row>
    <row r="778" spans="1:3">
      <c r="A778">
        <v>11193</v>
      </c>
      <c r="B778">
        <v>24336</v>
      </c>
      <c r="C778">
        <v>0.309004709243886</v>
      </c>
    </row>
    <row r="779" spans="1:3">
      <c r="A779">
        <v>11193</v>
      </c>
      <c r="B779">
        <v>24922</v>
      </c>
      <c r="C779">
        <v>0.194157651047884</v>
      </c>
    </row>
    <row r="780" spans="1:3">
      <c r="A780">
        <v>11193</v>
      </c>
      <c r="B780">
        <v>30200</v>
      </c>
      <c r="C780">
        <v>0.329349569665314</v>
      </c>
    </row>
    <row r="781" spans="1:3">
      <c r="A781">
        <v>11193</v>
      </c>
      <c r="B781">
        <v>30317</v>
      </c>
      <c r="C781">
        <v>0.266008814258689</v>
      </c>
    </row>
    <row r="782" spans="1:3">
      <c r="A782">
        <v>11193</v>
      </c>
      <c r="B782">
        <v>31934</v>
      </c>
      <c r="C782">
        <v>0.162281274994872</v>
      </c>
    </row>
    <row r="783" spans="1:3">
      <c r="A783">
        <v>11193</v>
      </c>
      <c r="B783">
        <v>34274</v>
      </c>
      <c r="C783">
        <v>0.147982724274297</v>
      </c>
    </row>
    <row r="784" spans="1:3">
      <c r="A784">
        <v>11193</v>
      </c>
      <c r="B784">
        <v>36155</v>
      </c>
      <c r="C784">
        <v>0.265417792717615</v>
      </c>
    </row>
    <row r="785" spans="1:3">
      <c r="A785">
        <v>11193</v>
      </c>
      <c r="B785">
        <v>38145</v>
      </c>
      <c r="C785">
        <v>0.121907656001006</v>
      </c>
    </row>
    <row r="786" spans="1:3">
      <c r="A786">
        <v>11193</v>
      </c>
      <c r="B786">
        <v>39445</v>
      </c>
      <c r="C786">
        <v>0.148853457076466</v>
      </c>
    </row>
    <row r="787" spans="1:3">
      <c r="A787">
        <v>11193</v>
      </c>
      <c r="B787">
        <v>39990</v>
      </c>
      <c r="C787">
        <v>0.144969557822051</v>
      </c>
    </row>
    <row r="788" spans="1:3">
      <c r="A788">
        <v>11193</v>
      </c>
      <c r="B788">
        <v>40156</v>
      </c>
      <c r="C788">
        <v>0.166532168570633</v>
      </c>
    </row>
    <row r="789" spans="1:3">
      <c r="A789">
        <v>11193</v>
      </c>
      <c r="B789">
        <v>41772</v>
      </c>
      <c r="C789">
        <v>0.115629650972072</v>
      </c>
    </row>
    <row r="790" spans="1:3">
      <c r="A790">
        <v>11193</v>
      </c>
      <c r="B790">
        <v>43714</v>
      </c>
      <c r="C790">
        <v>0.123088972895383</v>
      </c>
    </row>
    <row r="791" spans="1:3">
      <c r="A791">
        <v>11193</v>
      </c>
      <c r="B791">
        <v>46370</v>
      </c>
      <c r="C791">
        <v>0.263973938009108</v>
      </c>
    </row>
    <row r="792" spans="1:3">
      <c r="A792">
        <v>11193</v>
      </c>
      <c r="B792">
        <v>47590</v>
      </c>
      <c r="C792">
        <v>0.213022135768036</v>
      </c>
    </row>
    <row r="793" spans="1:3">
      <c r="A793">
        <v>11193</v>
      </c>
      <c r="B793">
        <v>47828</v>
      </c>
      <c r="C793">
        <v>0.0543474353832374</v>
      </c>
    </row>
    <row r="794" spans="1:3">
      <c r="A794">
        <v>11193</v>
      </c>
      <c r="B794">
        <v>47854</v>
      </c>
      <c r="C794">
        <v>0.2997367378822</v>
      </c>
    </row>
    <row r="795" spans="1:3">
      <c r="A795">
        <v>11193</v>
      </c>
      <c r="B795">
        <v>48270</v>
      </c>
      <c r="C795">
        <v>0.146544667695769</v>
      </c>
    </row>
    <row r="796" spans="1:3">
      <c r="A796">
        <v>11193</v>
      </c>
      <c r="B796">
        <v>53264</v>
      </c>
      <c r="C796">
        <v>0.179160485404851</v>
      </c>
    </row>
    <row r="797" spans="1:3">
      <c r="A797">
        <v>11193</v>
      </c>
      <c r="B797">
        <v>53399</v>
      </c>
      <c r="C797">
        <v>0.234504789805866</v>
      </c>
    </row>
    <row r="798" spans="1:3">
      <c r="A798">
        <v>11193</v>
      </c>
      <c r="B798">
        <v>54419</v>
      </c>
      <c r="C798">
        <v>0.213424699419159</v>
      </c>
    </row>
    <row r="799" spans="1:3">
      <c r="A799">
        <v>11193</v>
      </c>
      <c r="B799">
        <v>57645</v>
      </c>
      <c r="C799">
        <v>0.213672381519485</v>
      </c>
    </row>
    <row r="800" spans="1:3">
      <c r="A800">
        <v>11193</v>
      </c>
      <c r="B800">
        <v>57922</v>
      </c>
      <c r="C800">
        <v>0.135539948960866</v>
      </c>
    </row>
    <row r="801" spans="1:3">
      <c r="A801">
        <v>11193</v>
      </c>
      <c r="B801">
        <v>61238</v>
      </c>
      <c r="C801">
        <v>0.241731563583683</v>
      </c>
    </row>
    <row r="802" spans="1:3">
      <c r="A802">
        <v>11193</v>
      </c>
      <c r="B802">
        <v>64216</v>
      </c>
      <c r="C802">
        <v>0.486883673149848</v>
      </c>
    </row>
    <row r="803" spans="1:3">
      <c r="A803">
        <v>11193</v>
      </c>
      <c r="B803">
        <v>66781</v>
      </c>
      <c r="C803">
        <v>0.260146436143082</v>
      </c>
    </row>
    <row r="804" spans="1:3">
      <c r="A804">
        <v>11193</v>
      </c>
      <c r="B804">
        <v>67012</v>
      </c>
      <c r="C804">
        <v>0.0802912387715643</v>
      </c>
    </row>
    <row r="805" spans="1:3">
      <c r="A805">
        <v>11193</v>
      </c>
      <c r="B805">
        <v>71551</v>
      </c>
      <c r="C805">
        <v>0.181492675215217</v>
      </c>
    </row>
    <row r="806" spans="1:3">
      <c r="A806">
        <v>11193</v>
      </c>
      <c r="B806">
        <v>76957</v>
      </c>
      <c r="C806">
        <v>0.284022731493906</v>
      </c>
    </row>
    <row r="807" spans="1:3">
      <c r="A807">
        <v>11193</v>
      </c>
      <c r="B807">
        <v>78340</v>
      </c>
      <c r="C807">
        <v>0.307253793136395</v>
      </c>
    </row>
    <row r="808" spans="1:3">
      <c r="A808">
        <v>11193</v>
      </c>
      <c r="B808">
        <v>81246</v>
      </c>
      <c r="C808">
        <v>0.16668998711584</v>
      </c>
    </row>
    <row r="809" spans="1:3">
      <c r="A809">
        <v>11193</v>
      </c>
      <c r="B809">
        <v>85760</v>
      </c>
      <c r="C809">
        <v>0.133123065461346</v>
      </c>
    </row>
    <row r="810" spans="1:3">
      <c r="A810">
        <v>11193</v>
      </c>
      <c r="B810">
        <v>85787</v>
      </c>
      <c r="C810">
        <v>0.275407413552351</v>
      </c>
    </row>
    <row r="811" spans="1:3">
      <c r="A811">
        <v>11193</v>
      </c>
      <c r="B811">
        <v>89913</v>
      </c>
      <c r="C811">
        <v>0.255097494454881</v>
      </c>
    </row>
    <row r="812" spans="1:3">
      <c r="A812">
        <v>11193</v>
      </c>
      <c r="B812">
        <v>92052</v>
      </c>
      <c r="C812">
        <v>0.395561315490602</v>
      </c>
    </row>
    <row r="813" spans="1:3">
      <c r="A813">
        <v>11193</v>
      </c>
      <c r="B813">
        <v>98397</v>
      </c>
      <c r="C813">
        <v>0.178502482022282</v>
      </c>
    </row>
    <row r="814" spans="1:3">
      <c r="A814">
        <v>11193</v>
      </c>
      <c r="B814">
        <v>99771</v>
      </c>
      <c r="C814">
        <v>0.258471120988893</v>
      </c>
    </row>
    <row r="815" spans="1:3">
      <c r="A815">
        <v>11193</v>
      </c>
      <c r="B815">
        <v>104602</v>
      </c>
      <c r="C815">
        <v>0.132322387090792</v>
      </c>
    </row>
    <row r="816" spans="1:3">
      <c r="A816">
        <v>11193</v>
      </c>
      <c r="B816">
        <v>106789</v>
      </c>
      <c r="C816">
        <v>0.138350089151227</v>
      </c>
    </row>
    <row r="817" spans="1:3">
      <c r="A817">
        <v>11193</v>
      </c>
      <c r="B817">
        <v>107866</v>
      </c>
      <c r="C817">
        <v>0.0295878977777873</v>
      </c>
    </row>
    <row r="818" spans="1:3">
      <c r="A818">
        <v>11193</v>
      </c>
      <c r="B818">
        <v>109221</v>
      </c>
      <c r="C818">
        <v>0.391746349730929</v>
      </c>
    </row>
    <row r="819" spans="1:3">
      <c r="A819">
        <v>11193</v>
      </c>
      <c r="B819">
        <v>110166</v>
      </c>
      <c r="C819">
        <v>0.272298186070788</v>
      </c>
    </row>
    <row r="820" spans="1:3">
      <c r="A820">
        <v>11193</v>
      </c>
      <c r="B820">
        <v>111799</v>
      </c>
      <c r="C820">
        <v>0.0742478707726789</v>
      </c>
    </row>
    <row r="821" spans="1:3">
      <c r="A821">
        <v>11193</v>
      </c>
      <c r="B821">
        <v>112105</v>
      </c>
      <c r="C821">
        <v>0.164895980480827</v>
      </c>
    </row>
    <row r="822" spans="1:3">
      <c r="A822">
        <v>11193</v>
      </c>
      <c r="B822">
        <v>113758</v>
      </c>
      <c r="C822">
        <v>0.210415747840336</v>
      </c>
    </row>
    <row r="823" spans="1:3">
      <c r="A823">
        <v>11193</v>
      </c>
      <c r="B823">
        <v>113761</v>
      </c>
      <c r="C823">
        <v>0.212582289727549</v>
      </c>
    </row>
    <row r="824" spans="1:3">
      <c r="A824">
        <v>11193</v>
      </c>
      <c r="B824">
        <v>117705</v>
      </c>
      <c r="C824">
        <v>0.152725309891407</v>
      </c>
    </row>
    <row r="825" spans="1:3">
      <c r="A825">
        <v>11193</v>
      </c>
      <c r="B825">
        <v>118314</v>
      </c>
      <c r="C825">
        <v>0.167461043275772</v>
      </c>
    </row>
    <row r="826" spans="1:3">
      <c r="A826">
        <v>11193</v>
      </c>
      <c r="B826">
        <v>122019</v>
      </c>
      <c r="C826">
        <v>0.161305323791772</v>
      </c>
    </row>
    <row r="827" spans="1:3">
      <c r="A827">
        <v>11193</v>
      </c>
      <c r="B827">
        <v>124550</v>
      </c>
      <c r="C827">
        <v>0.199913213181538</v>
      </c>
    </row>
    <row r="828" spans="1:3">
      <c r="A828">
        <v>11193</v>
      </c>
      <c r="B828">
        <v>125189</v>
      </c>
      <c r="C828">
        <v>0.0843228990859728</v>
      </c>
    </row>
    <row r="829" spans="1:3">
      <c r="A829">
        <v>11193</v>
      </c>
      <c r="B829">
        <v>127162</v>
      </c>
      <c r="C829">
        <v>-0.049518043340494</v>
      </c>
    </row>
    <row r="830" spans="1:3">
      <c r="A830">
        <v>11193</v>
      </c>
      <c r="B830">
        <v>127686</v>
      </c>
      <c r="C830">
        <v>0.244145853935573</v>
      </c>
    </row>
    <row r="831" spans="1:3">
      <c r="A831">
        <v>11193</v>
      </c>
      <c r="B831">
        <v>128401</v>
      </c>
      <c r="C831">
        <v>0.217801486154232</v>
      </c>
    </row>
    <row r="832" spans="1:3">
      <c r="A832">
        <v>11193</v>
      </c>
      <c r="B832">
        <v>131180</v>
      </c>
      <c r="C832">
        <v>0.105025894369438</v>
      </c>
    </row>
    <row r="833" spans="1:3">
      <c r="A833">
        <v>11193</v>
      </c>
      <c r="B833">
        <v>132791</v>
      </c>
      <c r="C833">
        <v>0.0138438069918518</v>
      </c>
    </row>
    <row r="834" spans="1:3">
      <c r="A834">
        <v>11193</v>
      </c>
      <c r="B834">
        <v>133156</v>
      </c>
      <c r="C834">
        <v>0.213914643703461</v>
      </c>
    </row>
    <row r="835" spans="1:3">
      <c r="A835">
        <v>11193</v>
      </c>
      <c r="B835">
        <v>138529</v>
      </c>
      <c r="C835">
        <v>0.0859975205238209</v>
      </c>
    </row>
    <row r="836" spans="1:3">
      <c r="A836">
        <v>11193</v>
      </c>
      <c r="B836">
        <v>142019</v>
      </c>
      <c r="C836">
        <v>0.121465630756553</v>
      </c>
    </row>
    <row r="837" spans="1:3">
      <c r="A837">
        <v>11193</v>
      </c>
      <c r="B837">
        <v>147360</v>
      </c>
      <c r="C837">
        <v>0.182611366113926</v>
      </c>
    </row>
    <row r="838" spans="1:3">
      <c r="A838">
        <v>11193</v>
      </c>
      <c r="B838">
        <v>153336</v>
      </c>
      <c r="C838">
        <v>0.245700129817019</v>
      </c>
    </row>
    <row r="839" spans="1:3">
      <c r="A839">
        <v>11193</v>
      </c>
      <c r="B839">
        <v>156392</v>
      </c>
      <c r="C839">
        <v>0.0900003463640052</v>
      </c>
    </row>
    <row r="840" spans="1:3">
      <c r="A840">
        <v>11193</v>
      </c>
      <c r="B840">
        <v>157354</v>
      </c>
      <c r="C840">
        <v>0.223888294976174</v>
      </c>
    </row>
    <row r="841" spans="1:3">
      <c r="A841">
        <v>11193</v>
      </c>
      <c r="B841">
        <v>157367</v>
      </c>
      <c r="C841">
        <v>0.234795062753332</v>
      </c>
    </row>
    <row r="842" spans="1:3">
      <c r="A842">
        <v>11193</v>
      </c>
      <c r="B842">
        <v>158088</v>
      </c>
      <c r="C842">
        <v>0.219577349213225</v>
      </c>
    </row>
    <row r="843" spans="1:3">
      <c r="A843">
        <v>11193</v>
      </c>
      <c r="B843">
        <v>158135</v>
      </c>
      <c r="C843">
        <v>0.231111834510071</v>
      </c>
    </row>
    <row r="844" spans="1:3">
      <c r="A844">
        <v>11193</v>
      </c>
      <c r="B844">
        <v>158471</v>
      </c>
      <c r="C844">
        <v>-0.0103263559334074</v>
      </c>
    </row>
    <row r="845" spans="1:3">
      <c r="A845">
        <v>11193</v>
      </c>
      <c r="B845">
        <v>158940</v>
      </c>
      <c r="C845">
        <v>0.114062528723215</v>
      </c>
    </row>
    <row r="846" spans="1:3">
      <c r="A846">
        <v>11193</v>
      </c>
      <c r="B846">
        <v>162231</v>
      </c>
      <c r="C846">
        <v>0.0191693615673939</v>
      </c>
    </row>
    <row r="847" spans="1:3">
      <c r="A847">
        <v>11193</v>
      </c>
      <c r="B847">
        <v>165743</v>
      </c>
      <c r="C847">
        <v>0.339298813922309</v>
      </c>
    </row>
    <row r="848" spans="1:3">
      <c r="A848">
        <v>11193</v>
      </c>
      <c r="B848">
        <v>166013</v>
      </c>
      <c r="C848">
        <v>0.220558470588702</v>
      </c>
    </row>
    <row r="849" spans="1:3">
      <c r="A849">
        <v>11193</v>
      </c>
      <c r="B849">
        <v>167893</v>
      </c>
      <c r="C849">
        <v>0.190091564576466</v>
      </c>
    </row>
    <row r="850" spans="1:3">
      <c r="A850">
        <v>11193</v>
      </c>
      <c r="B850">
        <v>172292</v>
      </c>
      <c r="C850">
        <v>0.28723119035619</v>
      </c>
    </row>
    <row r="851" spans="1:3">
      <c r="A851">
        <v>11193</v>
      </c>
      <c r="B851">
        <v>173411</v>
      </c>
      <c r="C851">
        <v>0.0313035499943849</v>
      </c>
    </row>
    <row r="852" spans="1:3">
      <c r="A852">
        <v>11193</v>
      </c>
      <c r="B852">
        <v>174207</v>
      </c>
      <c r="C852">
        <v>0.138881172797681</v>
      </c>
    </row>
    <row r="853" spans="1:3">
      <c r="A853">
        <v>11193</v>
      </c>
      <c r="B853">
        <v>180491</v>
      </c>
      <c r="C853">
        <v>0.192500342800568</v>
      </c>
    </row>
    <row r="854" spans="1:3">
      <c r="A854">
        <v>11193</v>
      </c>
      <c r="B854">
        <v>185918</v>
      </c>
      <c r="C854">
        <v>0.0426050377563007</v>
      </c>
    </row>
    <row r="855" spans="1:3">
      <c r="A855">
        <v>11193</v>
      </c>
      <c r="B855">
        <v>185984</v>
      </c>
      <c r="C855">
        <v>0.249458012587744</v>
      </c>
    </row>
    <row r="856" spans="1:3">
      <c r="A856">
        <v>11193</v>
      </c>
      <c r="B856">
        <v>189232</v>
      </c>
      <c r="C856">
        <v>0.365496091059619</v>
      </c>
    </row>
    <row r="857" spans="1:3">
      <c r="A857">
        <v>11193</v>
      </c>
      <c r="B857">
        <v>189855</v>
      </c>
      <c r="C857">
        <v>0.0884947500131914</v>
      </c>
    </row>
    <row r="858" spans="1:3">
      <c r="A858">
        <v>11193</v>
      </c>
      <c r="B858">
        <v>190047</v>
      </c>
      <c r="C858">
        <v>0.154958811279434</v>
      </c>
    </row>
    <row r="859" spans="1:3">
      <c r="A859">
        <v>11193</v>
      </c>
      <c r="B859">
        <v>191876</v>
      </c>
      <c r="C859">
        <v>0.26036491811704</v>
      </c>
    </row>
    <row r="860" spans="1:3">
      <c r="A860">
        <v>11193</v>
      </c>
      <c r="B860">
        <v>195046</v>
      </c>
      <c r="C860">
        <v>0.355869847460567</v>
      </c>
    </row>
    <row r="861" spans="1:3">
      <c r="A861">
        <v>11193</v>
      </c>
      <c r="B861">
        <v>195610</v>
      </c>
      <c r="C861">
        <v>0.147672494802561</v>
      </c>
    </row>
    <row r="862" spans="1:3">
      <c r="A862">
        <v>11193</v>
      </c>
      <c r="B862">
        <v>196408</v>
      </c>
      <c r="C862">
        <v>0.0410568798028277</v>
      </c>
    </row>
    <row r="863" spans="1:3">
      <c r="A863">
        <v>11193</v>
      </c>
      <c r="B863">
        <v>200581</v>
      </c>
      <c r="C863">
        <v>0.114956750588883</v>
      </c>
    </row>
    <row r="864" spans="1:3">
      <c r="A864">
        <v>11193</v>
      </c>
      <c r="B864">
        <v>202642</v>
      </c>
      <c r="C864">
        <v>0.0776645879001536</v>
      </c>
    </row>
    <row r="865" spans="1:3">
      <c r="A865">
        <v>11193</v>
      </c>
      <c r="B865">
        <v>204693</v>
      </c>
      <c r="C865">
        <v>0.172016998615469</v>
      </c>
    </row>
    <row r="866" spans="1:3">
      <c r="A866">
        <v>11299</v>
      </c>
      <c r="B866">
        <v>13956</v>
      </c>
      <c r="C866">
        <v>0.16836978928074</v>
      </c>
    </row>
    <row r="867" spans="1:3">
      <c r="A867">
        <v>11299</v>
      </c>
      <c r="B867">
        <v>14535</v>
      </c>
      <c r="C867">
        <v>0.131489161557514</v>
      </c>
    </row>
    <row r="868" spans="1:3">
      <c r="A868">
        <v>11299</v>
      </c>
      <c r="B868">
        <v>14877</v>
      </c>
      <c r="C868">
        <v>0.140869320303323</v>
      </c>
    </row>
    <row r="869" spans="1:3">
      <c r="A869">
        <v>11299</v>
      </c>
      <c r="B869">
        <v>24336</v>
      </c>
      <c r="C869">
        <v>0.225883731786462</v>
      </c>
    </row>
    <row r="870" spans="1:3">
      <c r="A870">
        <v>11299</v>
      </c>
      <c r="B870">
        <v>24922</v>
      </c>
      <c r="C870">
        <v>0.272473418606451</v>
      </c>
    </row>
    <row r="871" spans="1:3">
      <c r="A871">
        <v>11299</v>
      </c>
      <c r="B871">
        <v>30200</v>
      </c>
      <c r="C871">
        <v>0.226447263443445</v>
      </c>
    </row>
    <row r="872" spans="1:3">
      <c r="A872">
        <v>11299</v>
      </c>
      <c r="B872">
        <v>30317</v>
      </c>
      <c r="C872">
        <v>0.184057996371074</v>
      </c>
    </row>
    <row r="873" spans="1:3">
      <c r="A873">
        <v>11299</v>
      </c>
      <c r="B873">
        <v>31934</v>
      </c>
      <c r="C873">
        <v>0.0567748544432836</v>
      </c>
    </row>
    <row r="874" spans="1:3">
      <c r="A874">
        <v>11299</v>
      </c>
      <c r="B874">
        <v>34274</v>
      </c>
      <c r="C874">
        <v>0.213691114163177</v>
      </c>
    </row>
    <row r="875" spans="1:3">
      <c r="A875">
        <v>11299</v>
      </c>
      <c r="B875">
        <v>36155</v>
      </c>
      <c r="C875">
        <v>0.326705749472287</v>
      </c>
    </row>
    <row r="876" spans="1:3">
      <c r="A876">
        <v>11299</v>
      </c>
      <c r="B876">
        <v>38145</v>
      </c>
      <c r="C876">
        <v>0.0136503135000073</v>
      </c>
    </row>
    <row r="877" spans="1:3">
      <c r="A877">
        <v>11299</v>
      </c>
      <c r="B877">
        <v>39445</v>
      </c>
      <c r="C877">
        <v>0.334991178153499</v>
      </c>
    </row>
    <row r="878" spans="1:3">
      <c r="A878">
        <v>11299</v>
      </c>
      <c r="B878">
        <v>39990</v>
      </c>
      <c r="C878">
        <v>0.385017260570765</v>
      </c>
    </row>
    <row r="879" spans="1:3">
      <c r="A879">
        <v>11299</v>
      </c>
      <c r="B879">
        <v>40156</v>
      </c>
      <c r="C879">
        <v>0.328490313868187</v>
      </c>
    </row>
    <row r="880" spans="1:3">
      <c r="A880">
        <v>11299</v>
      </c>
      <c r="B880">
        <v>41772</v>
      </c>
      <c r="C880">
        <v>0.208527357275483</v>
      </c>
    </row>
    <row r="881" spans="1:3">
      <c r="A881">
        <v>11299</v>
      </c>
      <c r="B881">
        <v>43714</v>
      </c>
      <c r="C881">
        <v>0.222166501863783</v>
      </c>
    </row>
    <row r="882" spans="1:3">
      <c r="A882">
        <v>11299</v>
      </c>
      <c r="B882">
        <v>46370</v>
      </c>
      <c r="C882">
        <v>0.326616642255785</v>
      </c>
    </row>
    <row r="883" spans="1:3">
      <c r="A883">
        <v>11299</v>
      </c>
      <c r="B883">
        <v>47590</v>
      </c>
      <c r="C883">
        <v>0.2778949173904</v>
      </c>
    </row>
    <row r="884" spans="1:3">
      <c r="A884">
        <v>11299</v>
      </c>
      <c r="B884">
        <v>47828</v>
      </c>
      <c r="C884">
        <v>0.0883395207871108</v>
      </c>
    </row>
    <row r="885" spans="1:3">
      <c r="A885">
        <v>11299</v>
      </c>
      <c r="B885">
        <v>47854</v>
      </c>
      <c r="C885">
        <v>0.269465538449423</v>
      </c>
    </row>
    <row r="886" spans="1:3">
      <c r="A886">
        <v>11299</v>
      </c>
      <c r="B886">
        <v>48270</v>
      </c>
      <c r="C886">
        <v>0.0713224398434183</v>
      </c>
    </row>
    <row r="887" spans="1:3">
      <c r="A887">
        <v>11299</v>
      </c>
      <c r="B887">
        <v>53264</v>
      </c>
      <c r="C887">
        <v>0.292641449528719</v>
      </c>
    </row>
    <row r="888" spans="1:3">
      <c r="A888">
        <v>11299</v>
      </c>
      <c r="B888">
        <v>53399</v>
      </c>
      <c r="C888">
        <v>0.190920437361765</v>
      </c>
    </row>
    <row r="889" spans="1:3">
      <c r="A889">
        <v>11299</v>
      </c>
      <c r="B889">
        <v>54419</v>
      </c>
      <c r="C889">
        <v>0.131137750533332</v>
      </c>
    </row>
    <row r="890" spans="1:3">
      <c r="A890">
        <v>11299</v>
      </c>
      <c r="B890">
        <v>57645</v>
      </c>
      <c r="C890">
        <v>0.156613452566679</v>
      </c>
    </row>
    <row r="891" spans="1:3">
      <c r="A891">
        <v>11299</v>
      </c>
      <c r="B891">
        <v>57922</v>
      </c>
      <c r="C891">
        <v>0.116464941417621</v>
      </c>
    </row>
    <row r="892" spans="1:3">
      <c r="A892">
        <v>11299</v>
      </c>
      <c r="B892">
        <v>61238</v>
      </c>
      <c r="C892">
        <v>0.24933356503353</v>
      </c>
    </row>
    <row r="893" spans="1:3">
      <c r="A893">
        <v>11299</v>
      </c>
      <c r="B893">
        <v>64216</v>
      </c>
      <c r="C893">
        <v>0.153989437974056</v>
      </c>
    </row>
    <row r="894" spans="1:3">
      <c r="A894">
        <v>11299</v>
      </c>
      <c r="B894">
        <v>66781</v>
      </c>
      <c r="C894">
        <v>0.180292252466812</v>
      </c>
    </row>
    <row r="895" spans="1:3">
      <c r="A895">
        <v>11299</v>
      </c>
      <c r="B895">
        <v>67012</v>
      </c>
      <c r="C895">
        <v>0.192943350695373</v>
      </c>
    </row>
    <row r="896" spans="1:3">
      <c r="A896">
        <v>11299</v>
      </c>
      <c r="B896">
        <v>71551</v>
      </c>
      <c r="C896">
        <v>0.432181440629549</v>
      </c>
    </row>
    <row r="897" spans="1:3">
      <c r="A897">
        <v>11299</v>
      </c>
      <c r="B897">
        <v>76957</v>
      </c>
      <c r="C897">
        <v>0.261711614624473</v>
      </c>
    </row>
    <row r="898" spans="1:3">
      <c r="A898">
        <v>11299</v>
      </c>
      <c r="B898">
        <v>78340</v>
      </c>
      <c r="C898">
        <v>0.318985716296401</v>
      </c>
    </row>
    <row r="899" spans="1:3">
      <c r="A899">
        <v>11299</v>
      </c>
      <c r="B899">
        <v>81246</v>
      </c>
      <c r="C899">
        <v>0.202251523994488</v>
      </c>
    </row>
    <row r="900" spans="1:3">
      <c r="A900">
        <v>11299</v>
      </c>
      <c r="B900">
        <v>85760</v>
      </c>
      <c r="C900">
        <v>0.395645849054414</v>
      </c>
    </row>
    <row r="901" spans="1:3">
      <c r="A901">
        <v>11299</v>
      </c>
      <c r="B901">
        <v>85787</v>
      </c>
      <c r="C901">
        <v>0.270839750245164</v>
      </c>
    </row>
    <row r="902" spans="1:3">
      <c r="A902">
        <v>11299</v>
      </c>
      <c r="B902">
        <v>89913</v>
      </c>
      <c r="C902">
        <v>0.302236151560506</v>
      </c>
    </row>
    <row r="903" spans="1:3">
      <c r="A903">
        <v>11299</v>
      </c>
      <c r="B903">
        <v>92052</v>
      </c>
      <c r="C903">
        <v>0.333451407861043</v>
      </c>
    </row>
    <row r="904" spans="1:3">
      <c r="A904">
        <v>11299</v>
      </c>
      <c r="B904">
        <v>98397</v>
      </c>
      <c r="C904">
        <v>0.167724740211941</v>
      </c>
    </row>
    <row r="905" spans="1:3">
      <c r="A905">
        <v>11299</v>
      </c>
      <c r="B905">
        <v>99771</v>
      </c>
      <c r="C905">
        <v>0.401184739540228</v>
      </c>
    </row>
    <row r="906" spans="1:3">
      <c r="A906">
        <v>11299</v>
      </c>
      <c r="B906">
        <v>104602</v>
      </c>
      <c r="C906">
        <v>0.368431429684384</v>
      </c>
    </row>
    <row r="907" spans="1:3">
      <c r="A907">
        <v>11299</v>
      </c>
      <c r="B907">
        <v>106789</v>
      </c>
      <c r="C907">
        <v>0.230864061104749</v>
      </c>
    </row>
    <row r="908" spans="1:3">
      <c r="A908">
        <v>11299</v>
      </c>
      <c r="B908">
        <v>107866</v>
      </c>
      <c r="C908">
        <v>-0.0633636264782164</v>
      </c>
    </row>
    <row r="909" spans="1:3">
      <c r="A909">
        <v>11299</v>
      </c>
      <c r="B909">
        <v>109221</v>
      </c>
      <c r="C909">
        <v>0.303659477614538</v>
      </c>
    </row>
    <row r="910" spans="1:3">
      <c r="A910">
        <v>11299</v>
      </c>
      <c r="B910">
        <v>110166</v>
      </c>
      <c r="C910">
        <v>0.353072921445448</v>
      </c>
    </row>
    <row r="911" spans="1:3">
      <c r="A911">
        <v>11299</v>
      </c>
      <c r="B911">
        <v>111799</v>
      </c>
      <c r="C911">
        <v>0.0763077064016551</v>
      </c>
    </row>
    <row r="912" spans="1:3">
      <c r="A912">
        <v>11299</v>
      </c>
      <c r="B912">
        <v>112105</v>
      </c>
      <c r="C912">
        <v>0.266165972211788</v>
      </c>
    </row>
    <row r="913" spans="1:3">
      <c r="A913">
        <v>11299</v>
      </c>
      <c r="B913">
        <v>113758</v>
      </c>
      <c r="C913">
        <v>0.278262890483069</v>
      </c>
    </row>
    <row r="914" spans="1:3">
      <c r="A914">
        <v>11299</v>
      </c>
      <c r="B914">
        <v>113761</v>
      </c>
      <c r="C914">
        <v>0.279165542869921</v>
      </c>
    </row>
    <row r="915" spans="1:3">
      <c r="A915">
        <v>11299</v>
      </c>
      <c r="B915">
        <v>117705</v>
      </c>
      <c r="C915">
        <v>0.0487721655822365</v>
      </c>
    </row>
    <row r="916" spans="1:3">
      <c r="A916">
        <v>11299</v>
      </c>
      <c r="B916">
        <v>118314</v>
      </c>
      <c r="C916">
        <v>0.211350757080653</v>
      </c>
    </row>
    <row r="917" spans="1:3">
      <c r="A917">
        <v>11299</v>
      </c>
      <c r="B917">
        <v>122019</v>
      </c>
      <c r="C917">
        <v>0.166942671544427</v>
      </c>
    </row>
    <row r="918" spans="1:3">
      <c r="A918">
        <v>11299</v>
      </c>
      <c r="B918">
        <v>124550</v>
      </c>
      <c r="C918">
        <v>0.263625433263813</v>
      </c>
    </row>
    <row r="919" spans="1:3">
      <c r="A919">
        <v>11299</v>
      </c>
      <c r="B919">
        <v>125189</v>
      </c>
      <c r="C919">
        <v>0.329618618169951</v>
      </c>
    </row>
    <row r="920" spans="1:3">
      <c r="A920">
        <v>11299</v>
      </c>
      <c r="B920">
        <v>127162</v>
      </c>
      <c r="C920">
        <v>0.0291095886949014</v>
      </c>
    </row>
    <row r="921" spans="1:3">
      <c r="A921">
        <v>11299</v>
      </c>
      <c r="B921">
        <v>127686</v>
      </c>
      <c r="C921">
        <v>0.250775642335815</v>
      </c>
    </row>
    <row r="922" spans="1:3">
      <c r="A922">
        <v>11299</v>
      </c>
      <c r="B922">
        <v>128401</v>
      </c>
      <c r="C922">
        <v>0.353227107943159</v>
      </c>
    </row>
    <row r="923" spans="1:3">
      <c r="A923">
        <v>11299</v>
      </c>
      <c r="B923">
        <v>131180</v>
      </c>
      <c r="C923">
        <v>0.144865823328576</v>
      </c>
    </row>
    <row r="924" spans="1:3">
      <c r="A924">
        <v>11299</v>
      </c>
      <c r="B924">
        <v>132791</v>
      </c>
      <c r="C924">
        <v>0.0855560282883524</v>
      </c>
    </row>
    <row r="925" spans="1:3">
      <c r="A925">
        <v>11299</v>
      </c>
      <c r="B925">
        <v>133156</v>
      </c>
      <c r="C925">
        <v>0.159081545103234</v>
      </c>
    </row>
    <row r="926" spans="1:3">
      <c r="A926">
        <v>11299</v>
      </c>
      <c r="B926">
        <v>138529</v>
      </c>
      <c r="C926">
        <v>0.179030651077837</v>
      </c>
    </row>
    <row r="927" spans="1:3">
      <c r="A927">
        <v>11299</v>
      </c>
      <c r="B927">
        <v>142019</v>
      </c>
      <c r="C927">
        <v>0.198652844244669</v>
      </c>
    </row>
    <row r="928" spans="1:3">
      <c r="A928">
        <v>11299</v>
      </c>
      <c r="B928">
        <v>147360</v>
      </c>
      <c r="C928">
        <v>0.264816028797365</v>
      </c>
    </row>
    <row r="929" spans="1:3">
      <c r="A929">
        <v>11299</v>
      </c>
      <c r="B929">
        <v>153336</v>
      </c>
      <c r="C929">
        <v>0.254923509244948</v>
      </c>
    </row>
    <row r="930" spans="1:3">
      <c r="A930">
        <v>11299</v>
      </c>
      <c r="B930">
        <v>156392</v>
      </c>
      <c r="C930">
        <v>0.138390905064394</v>
      </c>
    </row>
    <row r="931" spans="1:3">
      <c r="A931">
        <v>11299</v>
      </c>
      <c r="B931">
        <v>157354</v>
      </c>
      <c r="C931">
        <v>0.131060865948893</v>
      </c>
    </row>
    <row r="932" spans="1:3">
      <c r="A932">
        <v>11299</v>
      </c>
      <c r="B932">
        <v>157367</v>
      </c>
      <c r="C932">
        <v>0.230510113425609</v>
      </c>
    </row>
    <row r="933" spans="1:3">
      <c r="A933">
        <v>11299</v>
      </c>
      <c r="B933">
        <v>158088</v>
      </c>
      <c r="C933">
        <v>0.117531035816574</v>
      </c>
    </row>
    <row r="934" spans="1:3">
      <c r="A934">
        <v>11299</v>
      </c>
      <c r="B934">
        <v>158135</v>
      </c>
      <c r="C934">
        <v>0.223776213722423</v>
      </c>
    </row>
    <row r="935" spans="1:3">
      <c r="A935">
        <v>11299</v>
      </c>
      <c r="B935">
        <v>158471</v>
      </c>
      <c r="C935">
        <v>-0.031730381604774</v>
      </c>
    </row>
    <row r="936" spans="1:3">
      <c r="A936">
        <v>11299</v>
      </c>
      <c r="B936">
        <v>158940</v>
      </c>
      <c r="C936">
        <v>0.206307967747374</v>
      </c>
    </row>
    <row r="937" spans="1:3">
      <c r="A937">
        <v>11299</v>
      </c>
      <c r="B937">
        <v>162231</v>
      </c>
      <c r="C937">
        <v>0.139852601143451</v>
      </c>
    </row>
    <row r="938" spans="1:3">
      <c r="A938">
        <v>11299</v>
      </c>
      <c r="B938">
        <v>165743</v>
      </c>
      <c r="C938">
        <v>0.224073235331097</v>
      </c>
    </row>
    <row r="939" spans="1:3">
      <c r="A939">
        <v>11299</v>
      </c>
      <c r="B939">
        <v>166013</v>
      </c>
      <c r="C939">
        <v>0.143296667285323</v>
      </c>
    </row>
    <row r="940" spans="1:3">
      <c r="A940">
        <v>11299</v>
      </c>
      <c r="B940">
        <v>167893</v>
      </c>
      <c r="C940">
        <v>0.243025030089633</v>
      </c>
    </row>
    <row r="941" spans="1:3">
      <c r="A941">
        <v>11299</v>
      </c>
      <c r="B941">
        <v>172292</v>
      </c>
      <c r="C941">
        <v>0.266995392567704</v>
      </c>
    </row>
    <row r="942" spans="1:3">
      <c r="A942">
        <v>11299</v>
      </c>
      <c r="B942">
        <v>173411</v>
      </c>
      <c r="C942">
        <v>-0.0674777643894387</v>
      </c>
    </row>
    <row r="943" spans="1:3">
      <c r="A943">
        <v>11299</v>
      </c>
      <c r="B943">
        <v>174207</v>
      </c>
      <c r="C943">
        <v>0.178324766423222</v>
      </c>
    </row>
    <row r="944" spans="1:3">
      <c r="A944">
        <v>11299</v>
      </c>
      <c r="B944">
        <v>180491</v>
      </c>
      <c r="C944">
        <v>0.231627780936986</v>
      </c>
    </row>
    <row r="945" spans="1:3">
      <c r="A945">
        <v>11299</v>
      </c>
      <c r="B945">
        <v>185918</v>
      </c>
      <c r="C945">
        <v>0.214785195675979</v>
      </c>
    </row>
    <row r="946" spans="1:3">
      <c r="A946">
        <v>11299</v>
      </c>
      <c r="B946">
        <v>185984</v>
      </c>
      <c r="C946">
        <v>0.234224072056208</v>
      </c>
    </row>
    <row r="947" spans="1:3">
      <c r="A947">
        <v>11299</v>
      </c>
      <c r="B947">
        <v>189232</v>
      </c>
      <c r="C947">
        <v>0.102159889800588</v>
      </c>
    </row>
    <row r="948" spans="1:3">
      <c r="A948">
        <v>11299</v>
      </c>
      <c r="B948">
        <v>189855</v>
      </c>
      <c r="C948">
        <v>0.394570095110023</v>
      </c>
    </row>
    <row r="949" spans="1:3">
      <c r="A949">
        <v>11299</v>
      </c>
      <c r="B949">
        <v>190047</v>
      </c>
      <c r="C949">
        <v>0.29998358291792</v>
      </c>
    </row>
    <row r="950" spans="1:3">
      <c r="A950">
        <v>11299</v>
      </c>
      <c r="B950">
        <v>191876</v>
      </c>
      <c r="C950">
        <v>0.258783634233059</v>
      </c>
    </row>
    <row r="951" spans="1:3">
      <c r="A951">
        <v>11299</v>
      </c>
      <c r="B951">
        <v>195046</v>
      </c>
      <c r="C951">
        <v>0.217225215795507</v>
      </c>
    </row>
    <row r="952" spans="1:3">
      <c r="A952">
        <v>11299</v>
      </c>
      <c r="B952">
        <v>195610</v>
      </c>
      <c r="C952">
        <v>0.252024385104097</v>
      </c>
    </row>
    <row r="953" spans="1:3">
      <c r="A953">
        <v>11299</v>
      </c>
      <c r="B953">
        <v>196408</v>
      </c>
      <c r="C953">
        <v>0.0996060661965981</v>
      </c>
    </row>
    <row r="954" spans="1:3">
      <c r="A954">
        <v>11299</v>
      </c>
      <c r="B954">
        <v>200581</v>
      </c>
      <c r="C954">
        <v>0.265601662456011</v>
      </c>
    </row>
    <row r="955" spans="1:3">
      <c r="A955">
        <v>11299</v>
      </c>
      <c r="B955">
        <v>202642</v>
      </c>
      <c r="C955">
        <v>0.0894889629506145</v>
      </c>
    </row>
    <row r="956" spans="1:3">
      <c r="A956">
        <v>11299</v>
      </c>
      <c r="B956">
        <v>204693</v>
      </c>
      <c r="C956">
        <v>0.194465987385501</v>
      </c>
    </row>
    <row r="957" spans="1:3">
      <c r="A957">
        <v>13956</v>
      </c>
      <c r="B957">
        <v>14535</v>
      </c>
      <c r="C957">
        <v>0.205716598373377</v>
      </c>
    </row>
    <row r="958" spans="1:3">
      <c r="A958">
        <v>13956</v>
      </c>
      <c r="B958">
        <v>14877</v>
      </c>
      <c r="C958">
        <v>0.434289023548603</v>
      </c>
    </row>
    <row r="959" spans="1:3">
      <c r="A959">
        <v>13956</v>
      </c>
      <c r="B959">
        <v>24336</v>
      </c>
      <c r="C959">
        <v>0.347464837937714</v>
      </c>
    </row>
    <row r="960" spans="1:3">
      <c r="A960">
        <v>13956</v>
      </c>
      <c r="B960">
        <v>24922</v>
      </c>
      <c r="C960">
        <v>0.286536547579473</v>
      </c>
    </row>
    <row r="961" spans="1:3">
      <c r="A961">
        <v>13956</v>
      </c>
      <c r="B961">
        <v>30200</v>
      </c>
      <c r="C961">
        <v>0.396471697381381</v>
      </c>
    </row>
    <row r="962" spans="1:3">
      <c r="A962">
        <v>13956</v>
      </c>
      <c r="B962">
        <v>30317</v>
      </c>
      <c r="C962">
        <v>0.524807665071548</v>
      </c>
    </row>
    <row r="963" spans="1:3">
      <c r="A963">
        <v>13956</v>
      </c>
      <c r="B963">
        <v>31934</v>
      </c>
      <c r="C963">
        <v>0.231043206733971</v>
      </c>
    </row>
    <row r="964" spans="1:3">
      <c r="A964">
        <v>13956</v>
      </c>
      <c r="B964">
        <v>34274</v>
      </c>
      <c r="C964">
        <v>0.0833841675342474</v>
      </c>
    </row>
    <row r="965" spans="1:3">
      <c r="A965">
        <v>13956</v>
      </c>
      <c r="B965">
        <v>36155</v>
      </c>
      <c r="C965">
        <v>0.239676233984373</v>
      </c>
    </row>
    <row r="966" spans="1:3">
      <c r="A966">
        <v>13956</v>
      </c>
      <c r="B966">
        <v>38145</v>
      </c>
      <c r="C966">
        <v>0.20373990285794</v>
      </c>
    </row>
    <row r="967" spans="1:3">
      <c r="A967">
        <v>13956</v>
      </c>
      <c r="B967">
        <v>39445</v>
      </c>
      <c r="C967">
        <v>0.134855562223821</v>
      </c>
    </row>
    <row r="968" spans="1:3">
      <c r="A968">
        <v>13956</v>
      </c>
      <c r="B968">
        <v>39990</v>
      </c>
      <c r="C968">
        <v>0.222892204508616</v>
      </c>
    </row>
    <row r="969" spans="1:3">
      <c r="A969">
        <v>13956</v>
      </c>
      <c r="B969">
        <v>40156</v>
      </c>
      <c r="C969">
        <v>0.104660274547494</v>
      </c>
    </row>
    <row r="970" spans="1:3">
      <c r="A970">
        <v>13956</v>
      </c>
      <c r="B970">
        <v>41772</v>
      </c>
      <c r="C970">
        <v>0.200001495154841</v>
      </c>
    </row>
    <row r="971" spans="1:3">
      <c r="A971">
        <v>13956</v>
      </c>
      <c r="B971">
        <v>43714</v>
      </c>
      <c r="C971">
        <v>0.303773829713474</v>
      </c>
    </row>
    <row r="972" spans="1:3">
      <c r="A972">
        <v>13956</v>
      </c>
      <c r="B972">
        <v>46370</v>
      </c>
      <c r="C972">
        <v>0.152585320833844</v>
      </c>
    </row>
    <row r="973" spans="1:3">
      <c r="A973">
        <v>13956</v>
      </c>
      <c r="B973">
        <v>47590</v>
      </c>
      <c r="C973">
        <v>0.313252302515008</v>
      </c>
    </row>
    <row r="974" spans="1:3">
      <c r="A974">
        <v>13956</v>
      </c>
      <c r="B974">
        <v>47828</v>
      </c>
      <c r="C974">
        <v>0.153532209140446</v>
      </c>
    </row>
    <row r="975" spans="1:3">
      <c r="A975">
        <v>13956</v>
      </c>
      <c r="B975">
        <v>47854</v>
      </c>
      <c r="C975">
        <v>0.217797066774625</v>
      </c>
    </row>
    <row r="976" spans="1:3">
      <c r="A976">
        <v>13956</v>
      </c>
      <c r="B976">
        <v>48270</v>
      </c>
      <c r="C976">
        <v>0.22020788849213</v>
      </c>
    </row>
    <row r="977" spans="1:3">
      <c r="A977">
        <v>13956</v>
      </c>
      <c r="B977">
        <v>53264</v>
      </c>
      <c r="C977">
        <v>0.283716873594565</v>
      </c>
    </row>
    <row r="978" spans="1:3">
      <c r="A978">
        <v>13956</v>
      </c>
      <c r="B978">
        <v>53399</v>
      </c>
      <c r="C978">
        <v>0.411443684800011</v>
      </c>
    </row>
    <row r="979" spans="1:3">
      <c r="A979">
        <v>13956</v>
      </c>
      <c r="B979">
        <v>54419</v>
      </c>
      <c r="C979">
        <v>0.358926610747303</v>
      </c>
    </row>
    <row r="980" spans="1:3">
      <c r="A980">
        <v>13956</v>
      </c>
      <c r="B980">
        <v>57645</v>
      </c>
      <c r="C980">
        <v>0.0483436972907967</v>
      </c>
    </row>
    <row r="981" spans="1:3">
      <c r="A981">
        <v>13956</v>
      </c>
      <c r="B981">
        <v>57922</v>
      </c>
      <c r="C981">
        <v>0.113396533689361</v>
      </c>
    </row>
    <row r="982" spans="1:3">
      <c r="A982">
        <v>13956</v>
      </c>
      <c r="B982">
        <v>61238</v>
      </c>
      <c r="C982">
        <v>0.193323978446375</v>
      </c>
    </row>
    <row r="983" spans="1:3">
      <c r="A983">
        <v>13956</v>
      </c>
      <c r="B983">
        <v>64216</v>
      </c>
      <c r="C983">
        <v>0.158892359350934</v>
      </c>
    </row>
    <row r="984" spans="1:3">
      <c r="A984">
        <v>13956</v>
      </c>
      <c r="B984">
        <v>66781</v>
      </c>
      <c r="C984">
        <v>0.26023932058403</v>
      </c>
    </row>
    <row r="985" spans="1:3">
      <c r="A985">
        <v>13956</v>
      </c>
      <c r="B985">
        <v>67012</v>
      </c>
      <c r="C985">
        <v>0.287226245128374</v>
      </c>
    </row>
    <row r="986" spans="1:3">
      <c r="A986">
        <v>13956</v>
      </c>
      <c r="B986">
        <v>71551</v>
      </c>
      <c r="C986">
        <v>0.20881896340006</v>
      </c>
    </row>
    <row r="987" spans="1:3">
      <c r="A987">
        <v>13956</v>
      </c>
      <c r="B987">
        <v>76957</v>
      </c>
      <c r="C987">
        <v>0.23089692744984</v>
      </c>
    </row>
    <row r="988" spans="1:3">
      <c r="A988">
        <v>13956</v>
      </c>
      <c r="B988">
        <v>78340</v>
      </c>
      <c r="C988">
        <v>0.283909091020885</v>
      </c>
    </row>
    <row r="989" spans="1:3">
      <c r="A989">
        <v>13956</v>
      </c>
      <c r="B989">
        <v>81246</v>
      </c>
      <c r="C989">
        <v>0.279309107181048</v>
      </c>
    </row>
    <row r="990" spans="1:3">
      <c r="A990">
        <v>13956</v>
      </c>
      <c r="B990">
        <v>85760</v>
      </c>
      <c r="C990">
        <v>0.230351529158771</v>
      </c>
    </row>
    <row r="991" spans="1:3">
      <c r="A991">
        <v>13956</v>
      </c>
      <c r="B991">
        <v>85787</v>
      </c>
      <c r="C991">
        <v>0.175904715095896</v>
      </c>
    </row>
    <row r="992" spans="1:3">
      <c r="A992">
        <v>13956</v>
      </c>
      <c r="B992">
        <v>89913</v>
      </c>
      <c r="C992">
        <v>0.249870809135014</v>
      </c>
    </row>
    <row r="993" spans="1:3">
      <c r="A993">
        <v>13956</v>
      </c>
      <c r="B993">
        <v>92052</v>
      </c>
      <c r="C993">
        <v>0.289072521504449</v>
      </c>
    </row>
    <row r="994" spans="1:3">
      <c r="A994">
        <v>13956</v>
      </c>
      <c r="B994">
        <v>98397</v>
      </c>
      <c r="C994">
        <v>0.285296869254237</v>
      </c>
    </row>
    <row r="995" spans="1:3">
      <c r="A995">
        <v>13956</v>
      </c>
      <c r="B995">
        <v>99771</v>
      </c>
      <c r="C995">
        <v>0.186447320627331</v>
      </c>
    </row>
    <row r="996" spans="1:3">
      <c r="A996">
        <v>13956</v>
      </c>
      <c r="B996">
        <v>104602</v>
      </c>
      <c r="C996">
        <v>0.196654050616233</v>
      </c>
    </row>
    <row r="997" spans="1:3">
      <c r="A997">
        <v>13956</v>
      </c>
      <c r="B997">
        <v>106789</v>
      </c>
      <c r="C997">
        <v>0.241932294978611</v>
      </c>
    </row>
    <row r="998" spans="1:3">
      <c r="A998">
        <v>13956</v>
      </c>
      <c r="B998">
        <v>107866</v>
      </c>
      <c r="C998">
        <v>0.230915102779116</v>
      </c>
    </row>
    <row r="999" spans="1:3">
      <c r="A999">
        <v>13956</v>
      </c>
      <c r="B999">
        <v>109221</v>
      </c>
      <c r="C999">
        <v>0.357427786437408</v>
      </c>
    </row>
    <row r="1000" spans="1:3">
      <c r="A1000">
        <v>13956</v>
      </c>
      <c r="B1000">
        <v>110166</v>
      </c>
      <c r="C1000">
        <v>0.249237585324419</v>
      </c>
    </row>
    <row r="1001" spans="1:3">
      <c r="A1001">
        <v>13956</v>
      </c>
      <c r="B1001">
        <v>111799</v>
      </c>
      <c r="C1001">
        <v>0.0902446435054268</v>
      </c>
    </row>
    <row r="1002" spans="1:3">
      <c r="A1002">
        <v>13956</v>
      </c>
      <c r="B1002">
        <v>112105</v>
      </c>
      <c r="C1002">
        <v>0.180926867510433</v>
      </c>
    </row>
    <row r="1003" spans="1:3">
      <c r="A1003">
        <v>13956</v>
      </c>
      <c r="B1003">
        <v>113758</v>
      </c>
      <c r="C1003">
        <v>0.288576337408496</v>
      </c>
    </row>
    <row r="1004" spans="1:3">
      <c r="A1004">
        <v>13956</v>
      </c>
      <c r="B1004">
        <v>113761</v>
      </c>
      <c r="C1004">
        <v>0.286005015233392</v>
      </c>
    </row>
    <row r="1005" spans="1:3">
      <c r="A1005">
        <v>13956</v>
      </c>
      <c r="B1005">
        <v>117705</v>
      </c>
      <c r="C1005">
        <v>0.328777490169539</v>
      </c>
    </row>
    <row r="1006" spans="1:3">
      <c r="A1006">
        <v>13956</v>
      </c>
      <c r="B1006">
        <v>118314</v>
      </c>
      <c r="C1006">
        <v>0.220789555864429</v>
      </c>
    </row>
    <row r="1007" spans="1:3">
      <c r="A1007">
        <v>13956</v>
      </c>
      <c r="B1007">
        <v>122019</v>
      </c>
      <c r="C1007">
        <v>0.2976587445011</v>
      </c>
    </row>
    <row r="1008" spans="1:3">
      <c r="A1008">
        <v>13956</v>
      </c>
      <c r="B1008">
        <v>124550</v>
      </c>
      <c r="C1008">
        <v>0.281224571230377</v>
      </c>
    </row>
    <row r="1009" spans="1:3">
      <c r="A1009">
        <v>13956</v>
      </c>
      <c r="B1009">
        <v>125189</v>
      </c>
      <c r="C1009">
        <v>0.199198599471006</v>
      </c>
    </row>
    <row r="1010" spans="1:3">
      <c r="A1010">
        <v>13956</v>
      </c>
      <c r="B1010">
        <v>127162</v>
      </c>
      <c r="C1010">
        <v>0.201274258020589</v>
      </c>
    </row>
    <row r="1011" spans="1:3">
      <c r="A1011">
        <v>13956</v>
      </c>
      <c r="B1011">
        <v>127686</v>
      </c>
      <c r="C1011">
        <v>0.207392002082543</v>
      </c>
    </row>
    <row r="1012" spans="1:3">
      <c r="A1012">
        <v>13956</v>
      </c>
      <c r="B1012">
        <v>128401</v>
      </c>
      <c r="C1012">
        <v>0.205306713292309</v>
      </c>
    </row>
    <row r="1013" spans="1:3">
      <c r="A1013">
        <v>13956</v>
      </c>
      <c r="B1013">
        <v>131180</v>
      </c>
      <c r="C1013">
        <v>0.107886688573984</v>
      </c>
    </row>
    <row r="1014" spans="1:3">
      <c r="A1014">
        <v>13956</v>
      </c>
      <c r="B1014">
        <v>132791</v>
      </c>
      <c r="C1014">
        <v>0.302420534796596</v>
      </c>
    </row>
    <row r="1015" spans="1:3">
      <c r="A1015">
        <v>13956</v>
      </c>
      <c r="B1015">
        <v>133156</v>
      </c>
      <c r="C1015">
        <v>0.369623772635322</v>
      </c>
    </row>
    <row r="1016" spans="1:3">
      <c r="A1016">
        <v>13956</v>
      </c>
      <c r="B1016">
        <v>138529</v>
      </c>
      <c r="C1016">
        <v>0.332573159371086</v>
      </c>
    </row>
    <row r="1017" spans="1:3">
      <c r="A1017">
        <v>13956</v>
      </c>
      <c r="B1017">
        <v>142019</v>
      </c>
      <c r="C1017">
        <v>0.24641554420399</v>
      </c>
    </row>
    <row r="1018" spans="1:3">
      <c r="A1018">
        <v>13956</v>
      </c>
      <c r="B1018">
        <v>147360</v>
      </c>
      <c r="C1018">
        <v>0.232834400309583</v>
      </c>
    </row>
    <row r="1019" spans="1:3">
      <c r="A1019">
        <v>13956</v>
      </c>
      <c r="B1019">
        <v>153336</v>
      </c>
      <c r="C1019">
        <v>0.177341123043957</v>
      </c>
    </row>
    <row r="1020" spans="1:3">
      <c r="A1020">
        <v>13956</v>
      </c>
      <c r="B1020">
        <v>156392</v>
      </c>
      <c r="C1020">
        <v>0.0965681148207544</v>
      </c>
    </row>
    <row r="1021" spans="1:3">
      <c r="A1021">
        <v>13956</v>
      </c>
      <c r="B1021">
        <v>157354</v>
      </c>
      <c r="C1021">
        <v>0.243862939975751</v>
      </c>
    </row>
    <row r="1022" spans="1:3">
      <c r="A1022">
        <v>13956</v>
      </c>
      <c r="B1022">
        <v>157367</v>
      </c>
      <c r="C1022">
        <v>0.304407400765364</v>
      </c>
    </row>
    <row r="1023" spans="1:3">
      <c r="A1023">
        <v>13956</v>
      </c>
      <c r="B1023">
        <v>158088</v>
      </c>
      <c r="C1023">
        <v>0.279051398602818</v>
      </c>
    </row>
    <row r="1024" spans="1:3">
      <c r="A1024">
        <v>13956</v>
      </c>
      <c r="B1024">
        <v>158135</v>
      </c>
      <c r="C1024">
        <v>0.359808758194405</v>
      </c>
    </row>
    <row r="1025" spans="1:3">
      <c r="A1025">
        <v>13956</v>
      </c>
      <c r="B1025">
        <v>158471</v>
      </c>
      <c r="C1025">
        <v>-0.00401981772341387</v>
      </c>
    </row>
    <row r="1026" spans="1:3">
      <c r="A1026">
        <v>13956</v>
      </c>
      <c r="B1026">
        <v>158940</v>
      </c>
      <c r="C1026">
        <v>0.239686998652341</v>
      </c>
    </row>
    <row r="1027" spans="1:3">
      <c r="A1027">
        <v>13956</v>
      </c>
      <c r="B1027">
        <v>162231</v>
      </c>
      <c r="C1027">
        <v>0.0576983654889733</v>
      </c>
    </row>
    <row r="1028" spans="1:3">
      <c r="A1028">
        <v>13956</v>
      </c>
      <c r="B1028">
        <v>165743</v>
      </c>
      <c r="C1028">
        <v>0.243764408913351</v>
      </c>
    </row>
    <row r="1029" spans="1:3">
      <c r="A1029">
        <v>13956</v>
      </c>
      <c r="B1029">
        <v>166013</v>
      </c>
      <c r="C1029">
        <v>0.509763499861957</v>
      </c>
    </row>
    <row r="1030" spans="1:3">
      <c r="A1030">
        <v>13956</v>
      </c>
      <c r="B1030">
        <v>167893</v>
      </c>
      <c r="C1030">
        <v>0.230291573923645</v>
      </c>
    </row>
    <row r="1031" spans="1:3">
      <c r="A1031">
        <v>13956</v>
      </c>
      <c r="B1031">
        <v>172292</v>
      </c>
      <c r="C1031">
        <v>0.367128050209887</v>
      </c>
    </row>
    <row r="1032" spans="1:3">
      <c r="A1032">
        <v>13956</v>
      </c>
      <c r="B1032">
        <v>173411</v>
      </c>
      <c r="C1032">
        <v>0.267890025931803</v>
      </c>
    </row>
    <row r="1033" spans="1:3">
      <c r="A1033">
        <v>13956</v>
      </c>
      <c r="B1033">
        <v>174207</v>
      </c>
      <c r="C1033">
        <v>0.24952280158179</v>
      </c>
    </row>
    <row r="1034" spans="1:3">
      <c r="A1034">
        <v>13956</v>
      </c>
      <c r="B1034">
        <v>180491</v>
      </c>
      <c r="C1034">
        <v>0.576875846203026</v>
      </c>
    </row>
    <row r="1035" spans="1:3">
      <c r="A1035">
        <v>13956</v>
      </c>
      <c r="B1035">
        <v>185918</v>
      </c>
      <c r="C1035">
        <v>0.206927939787288</v>
      </c>
    </row>
    <row r="1036" spans="1:3">
      <c r="A1036">
        <v>13956</v>
      </c>
      <c r="B1036">
        <v>185984</v>
      </c>
      <c r="C1036">
        <v>0.269094447326874</v>
      </c>
    </row>
    <row r="1037" spans="1:3">
      <c r="A1037">
        <v>13956</v>
      </c>
      <c r="B1037">
        <v>189232</v>
      </c>
      <c r="C1037">
        <v>0.255311259042416</v>
      </c>
    </row>
    <row r="1038" spans="1:3">
      <c r="A1038">
        <v>13956</v>
      </c>
      <c r="B1038">
        <v>189855</v>
      </c>
      <c r="C1038">
        <v>0.215976648238386</v>
      </c>
    </row>
    <row r="1039" spans="1:3">
      <c r="A1039">
        <v>13956</v>
      </c>
      <c r="B1039">
        <v>190047</v>
      </c>
      <c r="C1039">
        <v>0.240276628423373</v>
      </c>
    </row>
    <row r="1040" spans="1:3">
      <c r="A1040">
        <v>13956</v>
      </c>
      <c r="B1040">
        <v>191876</v>
      </c>
      <c r="C1040">
        <v>0.246683994593429</v>
      </c>
    </row>
    <row r="1041" spans="1:3">
      <c r="A1041">
        <v>13956</v>
      </c>
      <c r="B1041">
        <v>195046</v>
      </c>
      <c r="C1041">
        <v>0.174746810308815</v>
      </c>
    </row>
    <row r="1042" spans="1:3">
      <c r="A1042">
        <v>13956</v>
      </c>
      <c r="B1042">
        <v>195610</v>
      </c>
      <c r="C1042">
        <v>0.250805305371072</v>
      </c>
    </row>
    <row r="1043" spans="1:3">
      <c r="A1043">
        <v>13956</v>
      </c>
      <c r="B1043">
        <v>196408</v>
      </c>
      <c r="C1043">
        <v>0.111748791861397</v>
      </c>
    </row>
    <row r="1044" spans="1:3">
      <c r="A1044">
        <v>13956</v>
      </c>
      <c r="B1044">
        <v>200581</v>
      </c>
      <c r="C1044">
        <v>0.258486909720078</v>
      </c>
    </row>
    <row r="1045" spans="1:3">
      <c r="A1045">
        <v>13956</v>
      </c>
      <c r="B1045">
        <v>202642</v>
      </c>
      <c r="C1045">
        <v>0.194781283767127</v>
      </c>
    </row>
    <row r="1046" spans="1:3">
      <c r="A1046">
        <v>13956</v>
      </c>
      <c r="B1046">
        <v>204693</v>
      </c>
      <c r="C1046">
        <v>0.375862248236924</v>
      </c>
    </row>
    <row r="1047" spans="1:3">
      <c r="A1047">
        <v>14535</v>
      </c>
      <c r="B1047">
        <v>14877</v>
      </c>
      <c r="C1047">
        <v>0.134358536906765</v>
      </c>
    </row>
    <row r="1048" spans="1:3">
      <c r="A1048">
        <v>14535</v>
      </c>
      <c r="B1048">
        <v>24336</v>
      </c>
      <c r="C1048">
        <v>0.290647589098295</v>
      </c>
    </row>
    <row r="1049" spans="1:3">
      <c r="A1049">
        <v>14535</v>
      </c>
      <c r="B1049">
        <v>24922</v>
      </c>
      <c r="C1049">
        <v>0.392124608561672</v>
      </c>
    </row>
    <row r="1050" spans="1:3">
      <c r="A1050">
        <v>14535</v>
      </c>
      <c r="B1050">
        <v>30200</v>
      </c>
      <c r="C1050">
        <v>0.268536626365256</v>
      </c>
    </row>
    <row r="1051" spans="1:3">
      <c r="A1051">
        <v>14535</v>
      </c>
      <c r="B1051">
        <v>30317</v>
      </c>
      <c r="C1051">
        <v>0.128961122928836</v>
      </c>
    </row>
    <row r="1052" spans="1:3">
      <c r="A1052">
        <v>14535</v>
      </c>
      <c r="B1052">
        <v>31934</v>
      </c>
      <c r="C1052">
        <v>0.314336140366995</v>
      </c>
    </row>
    <row r="1053" spans="1:3">
      <c r="A1053">
        <v>14535</v>
      </c>
      <c r="B1053">
        <v>34274</v>
      </c>
      <c r="C1053">
        <v>-0.0373687848095323</v>
      </c>
    </row>
    <row r="1054" spans="1:3">
      <c r="A1054">
        <v>14535</v>
      </c>
      <c r="B1054">
        <v>36155</v>
      </c>
      <c r="C1054">
        <v>0.0586805579086551</v>
      </c>
    </row>
    <row r="1055" spans="1:3">
      <c r="A1055">
        <v>14535</v>
      </c>
      <c r="B1055">
        <v>38145</v>
      </c>
      <c r="C1055">
        <v>0.238880749769847</v>
      </c>
    </row>
    <row r="1056" spans="1:3">
      <c r="A1056">
        <v>14535</v>
      </c>
      <c r="B1056">
        <v>39445</v>
      </c>
      <c r="C1056">
        <v>-0.0125046002077288</v>
      </c>
    </row>
    <row r="1057" spans="1:3">
      <c r="A1057">
        <v>14535</v>
      </c>
      <c r="B1057">
        <v>39990</v>
      </c>
      <c r="C1057">
        <v>0.193235242850016</v>
      </c>
    </row>
    <row r="1058" spans="1:3">
      <c r="A1058">
        <v>14535</v>
      </c>
      <c r="B1058">
        <v>40156</v>
      </c>
      <c r="C1058">
        <v>0.156227263439217</v>
      </c>
    </row>
    <row r="1059" spans="1:3">
      <c r="A1059">
        <v>14535</v>
      </c>
      <c r="B1059">
        <v>41772</v>
      </c>
      <c r="C1059">
        <v>0.13237263403713</v>
      </c>
    </row>
    <row r="1060" spans="1:3">
      <c r="A1060">
        <v>14535</v>
      </c>
      <c r="B1060">
        <v>43714</v>
      </c>
      <c r="C1060">
        <v>0.316972469636087</v>
      </c>
    </row>
    <row r="1061" spans="1:3">
      <c r="A1061">
        <v>14535</v>
      </c>
      <c r="B1061">
        <v>46370</v>
      </c>
      <c r="C1061">
        <v>0.263034322986313</v>
      </c>
    </row>
    <row r="1062" spans="1:3">
      <c r="A1062">
        <v>14535</v>
      </c>
      <c r="B1062">
        <v>47590</v>
      </c>
      <c r="C1062">
        <v>0.287628877585519</v>
      </c>
    </row>
    <row r="1063" spans="1:3">
      <c r="A1063">
        <v>14535</v>
      </c>
      <c r="B1063">
        <v>47828</v>
      </c>
      <c r="C1063">
        <v>0.0297230116576447</v>
      </c>
    </row>
    <row r="1064" spans="1:3">
      <c r="A1064">
        <v>14535</v>
      </c>
      <c r="B1064">
        <v>47854</v>
      </c>
      <c r="C1064">
        <v>0.198884511949759</v>
      </c>
    </row>
    <row r="1065" spans="1:3">
      <c r="A1065">
        <v>14535</v>
      </c>
      <c r="B1065">
        <v>48270</v>
      </c>
      <c r="C1065">
        <v>0.308115622453661</v>
      </c>
    </row>
    <row r="1066" spans="1:3">
      <c r="A1066">
        <v>14535</v>
      </c>
      <c r="B1066">
        <v>53264</v>
      </c>
      <c r="C1066">
        <v>0.202818291713196</v>
      </c>
    </row>
    <row r="1067" spans="1:3">
      <c r="A1067">
        <v>14535</v>
      </c>
      <c r="B1067">
        <v>53399</v>
      </c>
      <c r="C1067">
        <v>0.176670403691065</v>
      </c>
    </row>
    <row r="1068" spans="1:3">
      <c r="A1068">
        <v>14535</v>
      </c>
      <c r="B1068">
        <v>54419</v>
      </c>
      <c r="C1068">
        <v>0.234394520462756</v>
      </c>
    </row>
    <row r="1069" spans="1:3">
      <c r="A1069">
        <v>14535</v>
      </c>
      <c r="B1069">
        <v>57645</v>
      </c>
      <c r="C1069">
        <v>0.0585693681504041</v>
      </c>
    </row>
    <row r="1070" spans="1:3">
      <c r="A1070">
        <v>14535</v>
      </c>
      <c r="B1070">
        <v>57922</v>
      </c>
      <c r="C1070">
        <v>0.26110848607468</v>
      </c>
    </row>
    <row r="1071" spans="1:3">
      <c r="A1071">
        <v>14535</v>
      </c>
      <c r="B1071">
        <v>61238</v>
      </c>
      <c r="C1071">
        <v>0.266119538248943</v>
      </c>
    </row>
    <row r="1072" spans="1:3">
      <c r="A1072">
        <v>14535</v>
      </c>
      <c r="B1072">
        <v>64216</v>
      </c>
      <c r="C1072">
        <v>0.106397766322399</v>
      </c>
    </row>
    <row r="1073" spans="1:3">
      <c r="A1073">
        <v>14535</v>
      </c>
      <c r="B1073">
        <v>66781</v>
      </c>
      <c r="C1073">
        <v>0.284629013137156</v>
      </c>
    </row>
    <row r="1074" spans="1:3">
      <c r="A1074">
        <v>14535</v>
      </c>
      <c r="B1074">
        <v>67012</v>
      </c>
      <c r="C1074">
        <v>0.276127113657034</v>
      </c>
    </row>
    <row r="1075" spans="1:3">
      <c r="A1075">
        <v>14535</v>
      </c>
      <c r="B1075">
        <v>71551</v>
      </c>
      <c r="C1075">
        <v>0.242480640442522</v>
      </c>
    </row>
    <row r="1076" spans="1:3">
      <c r="A1076">
        <v>14535</v>
      </c>
      <c r="B1076">
        <v>76957</v>
      </c>
      <c r="C1076">
        <v>0.139209619564779</v>
      </c>
    </row>
    <row r="1077" spans="1:3">
      <c r="A1077">
        <v>14535</v>
      </c>
      <c r="B1077">
        <v>78340</v>
      </c>
      <c r="C1077">
        <v>0.214175880954423</v>
      </c>
    </row>
    <row r="1078" spans="1:3">
      <c r="A1078">
        <v>14535</v>
      </c>
      <c r="B1078">
        <v>81246</v>
      </c>
      <c r="C1078">
        <v>0.453309157264071</v>
      </c>
    </row>
    <row r="1079" spans="1:3">
      <c r="A1079">
        <v>14535</v>
      </c>
      <c r="B1079">
        <v>85760</v>
      </c>
      <c r="C1079">
        <v>0.34832247532351</v>
      </c>
    </row>
    <row r="1080" spans="1:3">
      <c r="A1080">
        <v>14535</v>
      </c>
      <c r="B1080">
        <v>85787</v>
      </c>
      <c r="C1080">
        <v>-0.0178722204717044</v>
      </c>
    </row>
    <row r="1081" spans="1:3">
      <c r="A1081">
        <v>14535</v>
      </c>
      <c r="B1081">
        <v>89913</v>
      </c>
      <c r="C1081">
        <v>0.310700003396301</v>
      </c>
    </row>
    <row r="1082" spans="1:3">
      <c r="A1082">
        <v>14535</v>
      </c>
      <c r="B1082">
        <v>92052</v>
      </c>
      <c r="C1082">
        <v>0.238247563872639</v>
      </c>
    </row>
    <row r="1083" spans="1:3">
      <c r="A1083">
        <v>14535</v>
      </c>
      <c r="B1083">
        <v>98397</v>
      </c>
      <c r="C1083">
        <v>0.276692258122013</v>
      </c>
    </row>
    <row r="1084" spans="1:3">
      <c r="A1084">
        <v>14535</v>
      </c>
      <c r="B1084">
        <v>99771</v>
      </c>
      <c r="C1084">
        <v>0.234395637006533</v>
      </c>
    </row>
    <row r="1085" spans="1:3">
      <c r="A1085">
        <v>14535</v>
      </c>
      <c r="B1085">
        <v>104602</v>
      </c>
      <c r="C1085">
        <v>0.437147649045904</v>
      </c>
    </row>
    <row r="1086" spans="1:3">
      <c r="A1086">
        <v>14535</v>
      </c>
      <c r="B1086">
        <v>106789</v>
      </c>
      <c r="C1086">
        <v>0.131085154573348</v>
      </c>
    </row>
    <row r="1087" spans="1:3">
      <c r="A1087">
        <v>14535</v>
      </c>
      <c r="B1087">
        <v>107866</v>
      </c>
      <c r="C1087">
        <v>0.0233534262511206</v>
      </c>
    </row>
    <row r="1088" spans="1:3">
      <c r="A1088">
        <v>14535</v>
      </c>
      <c r="B1088">
        <v>109221</v>
      </c>
      <c r="C1088">
        <v>0.335692156919769</v>
      </c>
    </row>
    <row r="1089" spans="1:3">
      <c r="A1089">
        <v>14535</v>
      </c>
      <c r="B1089">
        <v>110166</v>
      </c>
      <c r="C1089">
        <v>0.283790190868473</v>
      </c>
    </row>
    <row r="1090" spans="1:3">
      <c r="A1090">
        <v>14535</v>
      </c>
      <c r="B1090">
        <v>111799</v>
      </c>
      <c r="C1090">
        <v>0.524384207100891</v>
      </c>
    </row>
    <row r="1091" spans="1:3">
      <c r="A1091">
        <v>14535</v>
      </c>
      <c r="B1091">
        <v>112105</v>
      </c>
      <c r="C1091">
        <v>0.152158058406316</v>
      </c>
    </row>
    <row r="1092" spans="1:3">
      <c r="A1092">
        <v>14535</v>
      </c>
      <c r="B1092">
        <v>113758</v>
      </c>
      <c r="C1092">
        <v>0.345222209814092</v>
      </c>
    </row>
    <row r="1093" spans="1:3">
      <c r="A1093">
        <v>14535</v>
      </c>
      <c r="B1093">
        <v>113761</v>
      </c>
      <c r="C1093">
        <v>0.347511443144102</v>
      </c>
    </row>
    <row r="1094" spans="1:3">
      <c r="A1094">
        <v>14535</v>
      </c>
      <c r="B1094">
        <v>117705</v>
      </c>
      <c r="C1094">
        <v>0.263474293613348</v>
      </c>
    </row>
    <row r="1095" spans="1:3">
      <c r="A1095">
        <v>14535</v>
      </c>
      <c r="B1095">
        <v>118314</v>
      </c>
      <c r="C1095">
        <v>0.354097600512236</v>
      </c>
    </row>
    <row r="1096" spans="1:3">
      <c r="A1096">
        <v>14535</v>
      </c>
      <c r="B1096">
        <v>122019</v>
      </c>
      <c r="C1096">
        <v>0.0845524229346135</v>
      </c>
    </row>
    <row r="1097" spans="1:3">
      <c r="A1097">
        <v>14535</v>
      </c>
      <c r="B1097">
        <v>124550</v>
      </c>
      <c r="C1097">
        <v>0.528257333495126</v>
      </c>
    </row>
    <row r="1098" spans="1:3">
      <c r="A1098">
        <v>14535</v>
      </c>
      <c r="B1098">
        <v>125189</v>
      </c>
      <c r="C1098">
        <v>0.461175795519925</v>
      </c>
    </row>
    <row r="1099" spans="1:3">
      <c r="A1099">
        <v>14535</v>
      </c>
      <c r="B1099">
        <v>127162</v>
      </c>
      <c r="C1099">
        <v>0.266677714691612</v>
      </c>
    </row>
    <row r="1100" spans="1:3">
      <c r="A1100">
        <v>14535</v>
      </c>
      <c r="B1100">
        <v>127686</v>
      </c>
      <c r="C1100">
        <v>0.291331510469538</v>
      </c>
    </row>
    <row r="1101" spans="1:3">
      <c r="A1101">
        <v>14535</v>
      </c>
      <c r="B1101">
        <v>128401</v>
      </c>
      <c r="C1101">
        <v>0.367591679495816</v>
      </c>
    </row>
    <row r="1102" spans="1:3">
      <c r="A1102">
        <v>14535</v>
      </c>
      <c r="B1102">
        <v>131180</v>
      </c>
      <c r="C1102">
        <v>0.0636208191166752</v>
      </c>
    </row>
    <row r="1103" spans="1:3">
      <c r="A1103">
        <v>14535</v>
      </c>
      <c r="B1103">
        <v>132791</v>
      </c>
      <c r="C1103">
        <v>0.311140148395949</v>
      </c>
    </row>
    <row r="1104" spans="1:3">
      <c r="A1104">
        <v>14535</v>
      </c>
      <c r="B1104">
        <v>133156</v>
      </c>
      <c r="C1104">
        <v>0.333899652768607</v>
      </c>
    </row>
    <row r="1105" spans="1:3">
      <c r="A1105">
        <v>14535</v>
      </c>
      <c r="B1105">
        <v>138529</v>
      </c>
      <c r="C1105">
        <v>0.253340253453691</v>
      </c>
    </row>
    <row r="1106" spans="1:3">
      <c r="A1106">
        <v>14535</v>
      </c>
      <c r="B1106">
        <v>142019</v>
      </c>
      <c r="C1106">
        <v>0.215222099675048</v>
      </c>
    </row>
    <row r="1107" spans="1:3">
      <c r="A1107">
        <v>14535</v>
      </c>
      <c r="B1107">
        <v>147360</v>
      </c>
      <c r="C1107">
        <v>0.121906474385911</v>
      </c>
    </row>
    <row r="1108" spans="1:3">
      <c r="A1108">
        <v>14535</v>
      </c>
      <c r="B1108">
        <v>153336</v>
      </c>
      <c r="C1108">
        <v>0.0819736974570575</v>
      </c>
    </row>
    <row r="1109" spans="1:3">
      <c r="A1109">
        <v>14535</v>
      </c>
      <c r="B1109">
        <v>156392</v>
      </c>
      <c r="C1109">
        <v>0.138344292785265</v>
      </c>
    </row>
    <row r="1110" spans="1:3">
      <c r="A1110">
        <v>14535</v>
      </c>
      <c r="B1110">
        <v>157354</v>
      </c>
      <c r="C1110">
        <v>0.233684747300686</v>
      </c>
    </row>
    <row r="1111" spans="1:3">
      <c r="A1111">
        <v>14535</v>
      </c>
      <c r="B1111">
        <v>157367</v>
      </c>
      <c r="C1111">
        <v>0.249290666486977</v>
      </c>
    </row>
    <row r="1112" spans="1:3">
      <c r="A1112">
        <v>14535</v>
      </c>
      <c r="B1112">
        <v>158088</v>
      </c>
      <c r="C1112">
        <v>0.245867249935075</v>
      </c>
    </row>
    <row r="1113" spans="1:3">
      <c r="A1113">
        <v>14535</v>
      </c>
      <c r="B1113">
        <v>158135</v>
      </c>
      <c r="C1113">
        <v>0.220785647681519</v>
      </c>
    </row>
    <row r="1114" spans="1:3">
      <c r="A1114">
        <v>14535</v>
      </c>
      <c r="B1114">
        <v>158471</v>
      </c>
      <c r="C1114">
        <v>-0.0765822990472869</v>
      </c>
    </row>
    <row r="1115" spans="1:3">
      <c r="A1115">
        <v>14535</v>
      </c>
      <c r="B1115">
        <v>158940</v>
      </c>
      <c r="C1115">
        <v>0.51391492471448</v>
      </c>
    </row>
    <row r="1116" spans="1:3">
      <c r="A1116">
        <v>14535</v>
      </c>
      <c r="B1116">
        <v>162231</v>
      </c>
      <c r="C1116">
        <v>0.130872933849486</v>
      </c>
    </row>
    <row r="1117" spans="1:3">
      <c r="A1117">
        <v>14535</v>
      </c>
      <c r="B1117">
        <v>165743</v>
      </c>
      <c r="C1117">
        <v>0.317653220631154</v>
      </c>
    </row>
    <row r="1118" spans="1:3">
      <c r="A1118">
        <v>14535</v>
      </c>
      <c r="B1118">
        <v>166013</v>
      </c>
      <c r="C1118">
        <v>0.213759830120736</v>
      </c>
    </row>
    <row r="1119" spans="1:3">
      <c r="A1119">
        <v>14535</v>
      </c>
      <c r="B1119">
        <v>167893</v>
      </c>
      <c r="C1119">
        <v>0.062117451228879</v>
      </c>
    </row>
    <row r="1120" spans="1:3">
      <c r="A1120">
        <v>14535</v>
      </c>
      <c r="B1120">
        <v>172292</v>
      </c>
      <c r="C1120">
        <v>0.288272615949956</v>
      </c>
    </row>
    <row r="1121" spans="1:3">
      <c r="A1121">
        <v>14535</v>
      </c>
      <c r="B1121">
        <v>173411</v>
      </c>
      <c r="C1121">
        <v>0.0364179346834393</v>
      </c>
    </row>
    <row r="1122" spans="1:3">
      <c r="A1122">
        <v>14535</v>
      </c>
      <c r="B1122">
        <v>174207</v>
      </c>
      <c r="C1122">
        <v>0.541812013261206</v>
      </c>
    </row>
    <row r="1123" spans="1:3">
      <c r="A1123">
        <v>14535</v>
      </c>
      <c r="B1123">
        <v>180491</v>
      </c>
      <c r="C1123">
        <v>0.227080149998255</v>
      </c>
    </row>
    <row r="1124" spans="1:3">
      <c r="A1124">
        <v>14535</v>
      </c>
      <c r="B1124">
        <v>185918</v>
      </c>
      <c r="C1124">
        <v>0.147638685366487</v>
      </c>
    </row>
    <row r="1125" spans="1:3">
      <c r="A1125">
        <v>14535</v>
      </c>
      <c r="B1125">
        <v>185984</v>
      </c>
      <c r="C1125">
        <v>0.378852319916367</v>
      </c>
    </row>
    <row r="1126" spans="1:3">
      <c r="A1126">
        <v>14535</v>
      </c>
      <c r="B1126">
        <v>189232</v>
      </c>
      <c r="C1126">
        <v>0.292900309401056</v>
      </c>
    </row>
    <row r="1127" spans="1:3">
      <c r="A1127">
        <v>14535</v>
      </c>
      <c r="B1127">
        <v>189855</v>
      </c>
      <c r="C1127">
        <v>0.470400187467122</v>
      </c>
    </row>
    <row r="1128" spans="1:3">
      <c r="A1128">
        <v>14535</v>
      </c>
      <c r="B1128">
        <v>190047</v>
      </c>
      <c r="C1128">
        <v>0.177720975364791</v>
      </c>
    </row>
    <row r="1129" spans="1:3">
      <c r="A1129">
        <v>14535</v>
      </c>
      <c r="B1129">
        <v>191876</v>
      </c>
      <c r="C1129">
        <v>0.170742077718932</v>
      </c>
    </row>
    <row r="1130" spans="1:3">
      <c r="A1130">
        <v>14535</v>
      </c>
      <c r="B1130">
        <v>195046</v>
      </c>
      <c r="C1130">
        <v>0.174736406284059</v>
      </c>
    </row>
    <row r="1131" spans="1:3">
      <c r="A1131">
        <v>14535</v>
      </c>
      <c r="B1131">
        <v>195610</v>
      </c>
      <c r="C1131">
        <v>0.466976846866279</v>
      </c>
    </row>
    <row r="1132" spans="1:3">
      <c r="A1132">
        <v>14535</v>
      </c>
      <c r="B1132">
        <v>196408</v>
      </c>
      <c r="C1132">
        <v>0.285953017268594</v>
      </c>
    </row>
    <row r="1133" spans="1:3">
      <c r="A1133">
        <v>14535</v>
      </c>
      <c r="B1133">
        <v>200581</v>
      </c>
      <c r="C1133">
        <v>0.256317639122653</v>
      </c>
    </row>
    <row r="1134" spans="1:3">
      <c r="A1134">
        <v>14535</v>
      </c>
      <c r="B1134">
        <v>202642</v>
      </c>
      <c r="C1134">
        <v>0.282892379394114</v>
      </c>
    </row>
    <row r="1135" spans="1:3">
      <c r="A1135">
        <v>14535</v>
      </c>
      <c r="B1135">
        <v>204693</v>
      </c>
      <c r="C1135">
        <v>0.259112474584868</v>
      </c>
    </row>
    <row r="1136" spans="1:3">
      <c r="A1136">
        <v>14877</v>
      </c>
      <c r="B1136">
        <v>24336</v>
      </c>
      <c r="C1136">
        <v>0.268996816506126</v>
      </c>
    </row>
    <row r="1137" spans="1:3">
      <c r="A1137">
        <v>14877</v>
      </c>
      <c r="B1137">
        <v>24922</v>
      </c>
      <c r="C1137">
        <v>0.162414066159446</v>
      </c>
    </row>
    <row r="1138" spans="1:3">
      <c r="A1138">
        <v>14877</v>
      </c>
      <c r="B1138">
        <v>30200</v>
      </c>
      <c r="C1138">
        <v>0.34465242139542</v>
      </c>
    </row>
    <row r="1139" spans="1:3">
      <c r="A1139">
        <v>14877</v>
      </c>
      <c r="B1139">
        <v>30317</v>
      </c>
      <c r="C1139">
        <v>0.295387515724893</v>
      </c>
    </row>
    <row r="1140" spans="1:3">
      <c r="A1140">
        <v>14877</v>
      </c>
      <c r="B1140">
        <v>31934</v>
      </c>
      <c r="C1140">
        <v>0.126232694325301</v>
      </c>
    </row>
    <row r="1141" spans="1:3">
      <c r="A1141">
        <v>14877</v>
      </c>
      <c r="B1141">
        <v>34274</v>
      </c>
      <c r="C1141">
        <v>0.152009288988965</v>
      </c>
    </row>
    <row r="1142" spans="1:3">
      <c r="A1142">
        <v>14877</v>
      </c>
      <c r="B1142">
        <v>36155</v>
      </c>
      <c r="C1142">
        <v>0.0367516335342112</v>
      </c>
    </row>
    <row r="1143" spans="1:3">
      <c r="A1143">
        <v>14877</v>
      </c>
      <c r="B1143">
        <v>38145</v>
      </c>
      <c r="C1143">
        <v>0.0978251249891899</v>
      </c>
    </row>
    <row r="1144" spans="1:3">
      <c r="A1144">
        <v>14877</v>
      </c>
      <c r="B1144">
        <v>39445</v>
      </c>
      <c r="C1144">
        <v>0.0725029247792797</v>
      </c>
    </row>
    <row r="1145" spans="1:3">
      <c r="A1145">
        <v>14877</v>
      </c>
      <c r="B1145">
        <v>39990</v>
      </c>
      <c r="C1145">
        <v>0.328297509814003</v>
      </c>
    </row>
    <row r="1146" spans="1:3">
      <c r="A1146">
        <v>14877</v>
      </c>
      <c r="B1146">
        <v>40156</v>
      </c>
      <c r="C1146">
        <v>0.0994120892160791</v>
      </c>
    </row>
    <row r="1147" spans="1:3">
      <c r="A1147">
        <v>14877</v>
      </c>
      <c r="B1147">
        <v>41772</v>
      </c>
      <c r="C1147">
        <v>0.0779318902790874</v>
      </c>
    </row>
    <row r="1148" spans="1:3">
      <c r="A1148">
        <v>14877</v>
      </c>
      <c r="B1148">
        <v>43714</v>
      </c>
      <c r="C1148">
        <v>0.135108976891195</v>
      </c>
    </row>
    <row r="1149" spans="1:3">
      <c r="A1149">
        <v>14877</v>
      </c>
      <c r="B1149">
        <v>46370</v>
      </c>
      <c r="C1149">
        <v>0.122882461044496</v>
      </c>
    </row>
    <row r="1150" spans="1:3">
      <c r="A1150">
        <v>14877</v>
      </c>
      <c r="B1150">
        <v>47590</v>
      </c>
      <c r="C1150">
        <v>0.169541204856669</v>
      </c>
    </row>
    <row r="1151" spans="1:3">
      <c r="A1151">
        <v>14877</v>
      </c>
      <c r="B1151">
        <v>47828</v>
      </c>
      <c r="C1151">
        <v>0.0813662154769779</v>
      </c>
    </row>
    <row r="1152" spans="1:3">
      <c r="A1152">
        <v>14877</v>
      </c>
      <c r="B1152">
        <v>47854</v>
      </c>
      <c r="C1152">
        <v>0.176424287455186</v>
      </c>
    </row>
    <row r="1153" spans="1:3">
      <c r="A1153">
        <v>14877</v>
      </c>
      <c r="B1153">
        <v>48270</v>
      </c>
      <c r="C1153">
        <v>0.0253340651019428</v>
      </c>
    </row>
    <row r="1154" spans="1:3">
      <c r="A1154">
        <v>14877</v>
      </c>
      <c r="B1154">
        <v>53264</v>
      </c>
      <c r="C1154">
        <v>0.085174731812017</v>
      </c>
    </row>
    <row r="1155" spans="1:3">
      <c r="A1155">
        <v>14877</v>
      </c>
      <c r="B1155">
        <v>53399</v>
      </c>
      <c r="C1155">
        <v>0.595915135463156</v>
      </c>
    </row>
    <row r="1156" spans="1:3">
      <c r="A1156">
        <v>14877</v>
      </c>
      <c r="B1156">
        <v>54419</v>
      </c>
      <c r="C1156">
        <v>0.168879681894776</v>
      </c>
    </row>
    <row r="1157" spans="1:3">
      <c r="A1157">
        <v>14877</v>
      </c>
      <c r="B1157">
        <v>57645</v>
      </c>
      <c r="C1157">
        <v>0.160510853414598</v>
      </c>
    </row>
    <row r="1158" spans="1:3">
      <c r="A1158">
        <v>14877</v>
      </c>
      <c r="B1158">
        <v>57922</v>
      </c>
      <c r="C1158">
        <v>0.196295015415736</v>
      </c>
    </row>
    <row r="1159" spans="1:3">
      <c r="A1159">
        <v>14877</v>
      </c>
      <c r="B1159">
        <v>61238</v>
      </c>
      <c r="C1159">
        <v>0.155435982946471</v>
      </c>
    </row>
    <row r="1160" spans="1:3">
      <c r="A1160">
        <v>14877</v>
      </c>
      <c r="B1160">
        <v>64216</v>
      </c>
      <c r="C1160">
        <v>0.104474550446212</v>
      </c>
    </row>
    <row r="1161" spans="1:3">
      <c r="A1161">
        <v>14877</v>
      </c>
      <c r="B1161">
        <v>66781</v>
      </c>
      <c r="C1161">
        <v>0.20990873735061</v>
      </c>
    </row>
    <row r="1162" spans="1:3">
      <c r="A1162">
        <v>14877</v>
      </c>
      <c r="B1162">
        <v>67012</v>
      </c>
      <c r="C1162">
        <v>0.0986666244322448</v>
      </c>
    </row>
    <row r="1163" spans="1:3">
      <c r="A1163">
        <v>14877</v>
      </c>
      <c r="B1163">
        <v>71551</v>
      </c>
      <c r="C1163">
        <v>0.13860558227395</v>
      </c>
    </row>
    <row r="1164" spans="1:3">
      <c r="A1164">
        <v>14877</v>
      </c>
      <c r="B1164">
        <v>76957</v>
      </c>
      <c r="C1164">
        <v>0.225762513358637</v>
      </c>
    </row>
    <row r="1165" spans="1:3">
      <c r="A1165">
        <v>14877</v>
      </c>
      <c r="B1165">
        <v>78340</v>
      </c>
      <c r="C1165">
        <v>0.212657081140451</v>
      </c>
    </row>
    <row r="1166" spans="1:3">
      <c r="A1166">
        <v>14877</v>
      </c>
      <c r="B1166">
        <v>81246</v>
      </c>
      <c r="C1166">
        <v>0.217992323174758</v>
      </c>
    </row>
    <row r="1167" spans="1:3">
      <c r="A1167">
        <v>14877</v>
      </c>
      <c r="B1167">
        <v>85760</v>
      </c>
      <c r="C1167">
        <v>0.164081894271131</v>
      </c>
    </row>
    <row r="1168" spans="1:3">
      <c r="A1168">
        <v>14877</v>
      </c>
      <c r="B1168">
        <v>85787</v>
      </c>
      <c r="C1168">
        <v>0.14880463747146</v>
      </c>
    </row>
    <row r="1169" spans="1:3">
      <c r="A1169">
        <v>14877</v>
      </c>
      <c r="B1169">
        <v>89913</v>
      </c>
      <c r="C1169">
        <v>0.16838905798871</v>
      </c>
    </row>
    <row r="1170" spans="1:3">
      <c r="A1170">
        <v>14877</v>
      </c>
      <c r="B1170">
        <v>92052</v>
      </c>
      <c r="C1170">
        <v>0.15904328767457</v>
      </c>
    </row>
    <row r="1171" spans="1:3">
      <c r="A1171">
        <v>14877</v>
      </c>
      <c r="B1171">
        <v>98397</v>
      </c>
      <c r="C1171">
        <v>0.107816609515918</v>
      </c>
    </row>
    <row r="1172" spans="1:3">
      <c r="A1172">
        <v>14877</v>
      </c>
      <c r="B1172">
        <v>99771</v>
      </c>
      <c r="C1172">
        <v>0.101677652892282</v>
      </c>
    </row>
    <row r="1173" spans="1:3">
      <c r="A1173">
        <v>14877</v>
      </c>
      <c r="B1173">
        <v>104602</v>
      </c>
      <c r="C1173">
        <v>0.121379629762958</v>
      </c>
    </row>
    <row r="1174" spans="1:3">
      <c r="A1174">
        <v>14877</v>
      </c>
      <c r="B1174">
        <v>106789</v>
      </c>
      <c r="C1174">
        <v>0.294524736378858</v>
      </c>
    </row>
    <row r="1175" spans="1:3">
      <c r="A1175">
        <v>14877</v>
      </c>
      <c r="B1175">
        <v>107866</v>
      </c>
      <c r="C1175">
        <v>0.421782644209355</v>
      </c>
    </row>
    <row r="1176" spans="1:3">
      <c r="A1176">
        <v>14877</v>
      </c>
      <c r="B1176">
        <v>109221</v>
      </c>
      <c r="C1176">
        <v>0.285685716345424</v>
      </c>
    </row>
    <row r="1177" spans="1:3">
      <c r="A1177">
        <v>14877</v>
      </c>
      <c r="B1177">
        <v>110166</v>
      </c>
      <c r="C1177">
        <v>0.147027448385597</v>
      </c>
    </row>
    <row r="1178" spans="1:3">
      <c r="A1178">
        <v>14877</v>
      </c>
      <c r="B1178">
        <v>111799</v>
      </c>
      <c r="C1178">
        <v>0.0413658575893254</v>
      </c>
    </row>
    <row r="1179" spans="1:3">
      <c r="A1179">
        <v>14877</v>
      </c>
      <c r="B1179">
        <v>112105</v>
      </c>
      <c r="C1179">
        <v>0.156240914425097</v>
      </c>
    </row>
    <row r="1180" spans="1:3">
      <c r="A1180">
        <v>14877</v>
      </c>
      <c r="B1180">
        <v>113758</v>
      </c>
      <c r="C1180">
        <v>0.0850081167688796</v>
      </c>
    </row>
    <row r="1181" spans="1:3">
      <c r="A1181">
        <v>14877</v>
      </c>
      <c r="B1181">
        <v>113761</v>
      </c>
      <c r="C1181">
        <v>0.0853086139056718</v>
      </c>
    </row>
    <row r="1182" spans="1:3">
      <c r="A1182">
        <v>14877</v>
      </c>
      <c r="B1182">
        <v>117705</v>
      </c>
      <c r="C1182">
        <v>0.161020398235894</v>
      </c>
    </row>
    <row r="1183" spans="1:3">
      <c r="A1183">
        <v>14877</v>
      </c>
      <c r="B1183">
        <v>118314</v>
      </c>
      <c r="C1183">
        <v>0.225205092308688</v>
      </c>
    </row>
    <row r="1184" spans="1:3">
      <c r="A1184">
        <v>14877</v>
      </c>
      <c r="B1184">
        <v>122019</v>
      </c>
      <c r="C1184">
        <v>0.171380083689382</v>
      </c>
    </row>
    <row r="1185" spans="1:3">
      <c r="A1185">
        <v>14877</v>
      </c>
      <c r="B1185">
        <v>124550</v>
      </c>
      <c r="C1185">
        <v>0.34180445333524</v>
      </c>
    </row>
    <row r="1186" spans="1:3">
      <c r="A1186">
        <v>14877</v>
      </c>
      <c r="B1186">
        <v>125189</v>
      </c>
      <c r="C1186">
        <v>0.247159018250428</v>
      </c>
    </row>
    <row r="1187" spans="1:3">
      <c r="A1187">
        <v>14877</v>
      </c>
      <c r="B1187">
        <v>127162</v>
      </c>
      <c r="C1187" s="1">
        <v>-0.000250217945615606</v>
      </c>
    </row>
    <row r="1188" spans="1:3">
      <c r="A1188">
        <v>14877</v>
      </c>
      <c r="B1188">
        <v>127686</v>
      </c>
      <c r="C1188">
        <v>0.12236234349871</v>
      </c>
    </row>
    <row r="1189" spans="1:3">
      <c r="A1189">
        <v>14877</v>
      </c>
      <c r="B1189">
        <v>128401</v>
      </c>
      <c r="C1189">
        <v>0.218312157437454</v>
      </c>
    </row>
    <row r="1190" spans="1:3">
      <c r="A1190">
        <v>14877</v>
      </c>
      <c r="B1190">
        <v>131180</v>
      </c>
      <c r="C1190">
        <v>0.0341607363564405</v>
      </c>
    </row>
    <row r="1191" spans="1:3">
      <c r="A1191">
        <v>14877</v>
      </c>
      <c r="B1191">
        <v>132791</v>
      </c>
      <c r="C1191">
        <v>0.0496427568711896</v>
      </c>
    </row>
    <row r="1192" spans="1:3">
      <c r="A1192">
        <v>14877</v>
      </c>
      <c r="B1192">
        <v>133156</v>
      </c>
      <c r="C1192">
        <v>0.205546343888812</v>
      </c>
    </row>
    <row r="1193" spans="1:3">
      <c r="A1193">
        <v>14877</v>
      </c>
      <c r="B1193">
        <v>138529</v>
      </c>
      <c r="C1193">
        <v>0.139136528317071</v>
      </c>
    </row>
    <row r="1194" spans="1:3">
      <c r="A1194">
        <v>14877</v>
      </c>
      <c r="B1194">
        <v>142019</v>
      </c>
      <c r="C1194">
        <v>0.166620716296451</v>
      </c>
    </row>
    <row r="1195" spans="1:3">
      <c r="A1195">
        <v>14877</v>
      </c>
      <c r="B1195">
        <v>147360</v>
      </c>
      <c r="C1195">
        <v>0.0301153984585856</v>
      </c>
    </row>
    <row r="1196" spans="1:3">
      <c r="A1196">
        <v>14877</v>
      </c>
      <c r="B1196">
        <v>153336</v>
      </c>
      <c r="C1196">
        <v>0.257625739307067</v>
      </c>
    </row>
    <row r="1197" spans="1:3">
      <c r="A1197">
        <v>14877</v>
      </c>
      <c r="B1197">
        <v>156392</v>
      </c>
      <c r="C1197">
        <v>0.191942451590163</v>
      </c>
    </row>
    <row r="1198" spans="1:3">
      <c r="A1198">
        <v>14877</v>
      </c>
      <c r="B1198">
        <v>157354</v>
      </c>
      <c r="C1198">
        <v>0.0676680644136249</v>
      </c>
    </row>
    <row r="1199" spans="1:3">
      <c r="A1199">
        <v>14877</v>
      </c>
      <c r="B1199">
        <v>157367</v>
      </c>
      <c r="C1199">
        <v>0.234512254722653</v>
      </c>
    </row>
    <row r="1200" spans="1:3">
      <c r="A1200">
        <v>14877</v>
      </c>
      <c r="B1200">
        <v>158088</v>
      </c>
      <c r="C1200">
        <v>0.156506532760228</v>
      </c>
    </row>
    <row r="1201" spans="1:3">
      <c r="A1201">
        <v>14877</v>
      </c>
      <c r="B1201">
        <v>158135</v>
      </c>
      <c r="C1201">
        <v>0.174881524702553</v>
      </c>
    </row>
    <row r="1202" spans="1:3">
      <c r="A1202">
        <v>14877</v>
      </c>
      <c r="B1202">
        <v>158471</v>
      </c>
      <c r="C1202">
        <v>-0.0478172773892752</v>
      </c>
    </row>
    <row r="1203" spans="1:3">
      <c r="A1203">
        <v>14877</v>
      </c>
      <c r="B1203">
        <v>158940</v>
      </c>
      <c r="C1203">
        <v>0.114036383627562</v>
      </c>
    </row>
    <row r="1204" spans="1:3">
      <c r="A1204">
        <v>14877</v>
      </c>
      <c r="B1204">
        <v>162231</v>
      </c>
      <c r="C1204">
        <v>-0.0644998009719652</v>
      </c>
    </row>
    <row r="1205" spans="1:3">
      <c r="A1205">
        <v>14877</v>
      </c>
      <c r="B1205">
        <v>165743</v>
      </c>
      <c r="C1205">
        <v>0.176118017273101</v>
      </c>
    </row>
    <row r="1206" spans="1:3">
      <c r="A1206">
        <v>14877</v>
      </c>
      <c r="B1206">
        <v>166013</v>
      </c>
      <c r="C1206">
        <v>0.24021621017221</v>
      </c>
    </row>
    <row r="1207" spans="1:3">
      <c r="A1207">
        <v>14877</v>
      </c>
      <c r="B1207">
        <v>167893</v>
      </c>
      <c r="C1207">
        <v>0.0613282952180861</v>
      </c>
    </row>
    <row r="1208" spans="1:3">
      <c r="A1208">
        <v>14877</v>
      </c>
      <c r="B1208">
        <v>172292</v>
      </c>
      <c r="C1208">
        <v>0.272265403316503</v>
      </c>
    </row>
    <row r="1209" spans="1:3">
      <c r="A1209">
        <v>14877</v>
      </c>
      <c r="B1209">
        <v>173411</v>
      </c>
      <c r="C1209">
        <v>0.394632591217515</v>
      </c>
    </row>
    <row r="1210" spans="1:3">
      <c r="A1210">
        <v>14877</v>
      </c>
      <c r="B1210">
        <v>174207</v>
      </c>
      <c r="C1210">
        <v>0.301150289725804</v>
      </c>
    </row>
    <row r="1211" spans="1:3">
      <c r="A1211">
        <v>14877</v>
      </c>
      <c r="B1211">
        <v>180491</v>
      </c>
      <c r="C1211">
        <v>0.247405951668662</v>
      </c>
    </row>
    <row r="1212" spans="1:3">
      <c r="A1212">
        <v>14877</v>
      </c>
      <c r="B1212">
        <v>185918</v>
      </c>
      <c r="C1212">
        <v>-0.0194047940232303</v>
      </c>
    </row>
    <row r="1213" spans="1:3">
      <c r="A1213">
        <v>14877</v>
      </c>
      <c r="B1213">
        <v>185984</v>
      </c>
      <c r="C1213">
        <v>0.180241466341935</v>
      </c>
    </row>
    <row r="1214" spans="1:3">
      <c r="A1214">
        <v>14877</v>
      </c>
      <c r="B1214">
        <v>189232</v>
      </c>
      <c r="C1214">
        <v>0.140245416179526</v>
      </c>
    </row>
    <row r="1215" spans="1:3">
      <c r="A1215">
        <v>14877</v>
      </c>
      <c r="B1215">
        <v>189855</v>
      </c>
      <c r="C1215">
        <v>0.0661443034876574</v>
      </c>
    </row>
    <row r="1216" spans="1:3">
      <c r="A1216">
        <v>14877</v>
      </c>
      <c r="B1216">
        <v>190047</v>
      </c>
      <c r="C1216">
        <v>0.101992079623009</v>
      </c>
    </row>
    <row r="1217" spans="1:3">
      <c r="A1217">
        <v>14877</v>
      </c>
      <c r="B1217">
        <v>191876</v>
      </c>
      <c r="C1217">
        <v>0.133082861115196</v>
      </c>
    </row>
    <row r="1218" spans="1:3">
      <c r="A1218">
        <v>14877</v>
      </c>
      <c r="B1218">
        <v>195046</v>
      </c>
      <c r="C1218">
        <v>0.149894620905563</v>
      </c>
    </row>
    <row r="1219" spans="1:3">
      <c r="A1219">
        <v>14877</v>
      </c>
      <c r="B1219">
        <v>195610</v>
      </c>
      <c r="C1219">
        <v>0.204548838677758</v>
      </c>
    </row>
    <row r="1220" spans="1:3">
      <c r="A1220">
        <v>14877</v>
      </c>
      <c r="B1220">
        <v>196408</v>
      </c>
      <c r="C1220">
        <v>0.183866887750202</v>
      </c>
    </row>
    <row r="1221" spans="1:3">
      <c r="A1221">
        <v>14877</v>
      </c>
      <c r="B1221">
        <v>200581</v>
      </c>
      <c r="C1221">
        <v>0.100330525373908</v>
      </c>
    </row>
    <row r="1222" spans="1:3">
      <c r="A1222">
        <v>14877</v>
      </c>
      <c r="B1222">
        <v>202642</v>
      </c>
      <c r="C1222">
        <v>0.0833345591459263</v>
      </c>
    </row>
    <row r="1223" spans="1:3">
      <c r="A1223">
        <v>14877</v>
      </c>
      <c r="B1223">
        <v>204693</v>
      </c>
      <c r="C1223">
        <v>0.227742376375064</v>
      </c>
    </row>
    <row r="1224" spans="1:3">
      <c r="A1224">
        <v>24336</v>
      </c>
      <c r="B1224">
        <v>24922</v>
      </c>
      <c r="C1224">
        <v>0.295811918342476</v>
      </c>
    </row>
    <row r="1225" spans="1:3">
      <c r="A1225">
        <v>24336</v>
      </c>
      <c r="B1225">
        <v>30200</v>
      </c>
      <c r="C1225">
        <v>0.487249812501639</v>
      </c>
    </row>
    <row r="1226" spans="1:3">
      <c r="A1226">
        <v>24336</v>
      </c>
      <c r="B1226">
        <v>30317</v>
      </c>
      <c r="C1226">
        <v>0.304870272029206</v>
      </c>
    </row>
    <row r="1227" spans="1:3">
      <c r="A1227">
        <v>24336</v>
      </c>
      <c r="B1227">
        <v>31934</v>
      </c>
      <c r="C1227">
        <v>0.228858996181743</v>
      </c>
    </row>
    <row r="1228" spans="1:3">
      <c r="A1228">
        <v>24336</v>
      </c>
      <c r="B1228">
        <v>34274</v>
      </c>
      <c r="C1228">
        <v>0.0664329523658949</v>
      </c>
    </row>
    <row r="1229" spans="1:3">
      <c r="A1229">
        <v>24336</v>
      </c>
      <c r="B1229">
        <v>36155</v>
      </c>
      <c r="C1229">
        <v>0.269418563187202</v>
      </c>
    </row>
    <row r="1230" spans="1:3">
      <c r="A1230">
        <v>24336</v>
      </c>
      <c r="B1230">
        <v>38145</v>
      </c>
      <c r="C1230">
        <v>0.238732308599521</v>
      </c>
    </row>
    <row r="1231" spans="1:3">
      <c r="A1231">
        <v>24336</v>
      </c>
      <c r="B1231">
        <v>39445</v>
      </c>
      <c r="C1231">
        <v>0.153367132331309</v>
      </c>
    </row>
    <row r="1232" spans="1:3">
      <c r="A1232">
        <v>24336</v>
      </c>
      <c r="B1232">
        <v>39990</v>
      </c>
      <c r="C1232">
        <v>0.252697390246799</v>
      </c>
    </row>
    <row r="1233" spans="1:3">
      <c r="A1233">
        <v>24336</v>
      </c>
      <c r="B1233">
        <v>40156</v>
      </c>
      <c r="C1233">
        <v>0.218522053783153</v>
      </c>
    </row>
    <row r="1234" spans="1:3">
      <c r="A1234">
        <v>24336</v>
      </c>
      <c r="B1234">
        <v>41772</v>
      </c>
      <c r="C1234">
        <v>0.378083018287888</v>
      </c>
    </row>
    <row r="1235" spans="1:3">
      <c r="A1235">
        <v>24336</v>
      </c>
      <c r="B1235">
        <v>43714</v>
      </c>
      <c r="C1235">
        <v>0.369726262925093</v>
      </c>
    </row>
    <row r="1236" spans="1:3">
      <c r="A1236">
        <v>24336</v>
      </c>
      <c r="B1236">
        <v>46370</v>
      </c>
      <c r="C1236">
        <v>0.271801053358852</v>
      </c>
    </row>
    <row r="1237" spans="1:3">
      <c r="A1237">
        <v>24336</v>
      </c>
      <c r="B1237">
        <v>47590</v>
      </c>
      <c r="C1237">
        <v>0.416205488203801</v>
      </c>
    </row>
    <row r="1238" spans="1:3">
      <c r="A1238">
        <v>24336</v>
      </c>
      <c r="B1238">
        <v>47828</v>
      </c>
      <c r="C1238">
        <v>0.114886191113199</v>
      </c>
    </row>
    <row r="1239" spans="1:3">
      <c r="A1239">
        <v>24336</v>
      </c>
      <c r="B1239">
        <v>47854</v>
      </c>
      <c r="C1239">
        <v>0.249269894216894</v>
      </c>
    </row>
    <row r="1240" spans="1:3">
      <c r="A1240">
        <v>24336</v>
      </c>
      <c r="B1240">
        <v>48270</v>
      </c>
      <c r="C1240">
        <v>0.514271600993883</v>
      </c>
    </row>
    <row r="1241" spans="1:3">
      <c r="A1241">
        <v>24336</v>
      </c>
      <c r="B1241">
        <v>53264</v>
      </c>
      <c r="C1241">
        <v>0.381619622367076</v>
      </c>
    </row>
    <row r="1242" spans="1:3">
      <c r="A1242">
        <v>24336</v>
      </c>
      <c r="B1242">
        <v>53399</v>
      </c>
      <c r="C1242">
        <v>0.303693984364585</v>
      </c>
    </row>
    <row r="1243" spans="1:3">
      <c r="A1243">
        <v>24336</v>
      </c>
      <c r="B1243">
        <v>54419</v>
      </c>
      <c r="C1243">
        <v>0.189943459044643</v>
      </c>
    </row>
    <row r="1244" spans="1:3">
      <c r="A1244">
        <v>24336</v>
      </c>
      <c r="B1244">
        <v>57645</v>
      </c>
      <c r="C1244">
        <v>0.183666846254703</v>
      </c>
    </row>
    <row r="1245" spans="1:3">
      <c r="A1245">
        <v>24336</v>
      </c>
      <c r="B1245">
        <v>57922</v>
      </c>
      <c r="C1245">
        <v>0.182960166092416</v>
      </c>
    </row>
    <row r="1246" spans="1:3">
      <c r="A1246">
        <v>24336</v>
      </c>
      <c r="B1246">
        <v>61238</v>
      </c>
      <c r="C1246">
        <v>0.332286229168324</v>
      </c>
    </row>
    <row r="1247" spans="1:3">
      <c r="A1247">
        <v>24336</v>
      </c>
      <c r="B1247">
        <v>64216</v>
      </c>
      <c r="C1247">
        <v>0.0980789648942963</v>
      </c>
    </row>
    <row r="1248" spans="1:3">
      <c r="A1248">
        <v>24336</v>
      </c>
      <c r="B1248">
        <v>66781</v>
      </c>
      <c r="C1248">
        <v>0.589800282191349</v>
      </c>
    </row>
    <row r="1249" spans="1:3">
      <c r="A1249">
        <v>24336</v>
      </c>
      <c r="B1249">
        <v>67012</v>
      </c>
      <c r="C1249">
        <v>0.463374506032383</v>
      </c>
    </row>
    <row r="1250" spans="1:3">
      <c r="A1250">
        <v>24336</v>
      </c>
      <c r="B1250">
        <v>71551</v>
      </c>
      <c r="C1250">
        <v>0.219667673545225</v>
      </c>
    </row>
    <row r="1251" spans="1:3">
      <c r="A1251">
        <v>24336</v>
      </c>
      <c r="B1251">
        <v>76957</v>
      </c>
      <c r="C1251">
        <v>0.446630433588283</v>
      </c>
    </row>
    <row r="1252" spans="1:3">
      <c r="A1252">
        <v>24336</v>
      </c>
      <c r="B1252">
        <v>78340</v>
      </c>
      <c r="C1252">
        <v>0.386873728768889</v>
      </c>
    </row>
    <row r="1253" spans="1:3">
      <c r="A1253">
        <v>24336</v>
      </c>
      <c r="B1253">
        <v>81246</v>
      </c>
      <c r="C1253">
        <v>0.300519630472588</v>
      </c>
    </row>
    <row r="1254" spans="1:3">
      <c r="A1254">
        <v>24336</v>
      </c>
      <c r="B1254">
        <v>85760</v>
      </c>
      <c r="C1254">
        <v>0.315776462078488</v>
      </c>
    </row>
    <row r="1255" spans="1:3">
      <c r="A1255">
        <v>24336</v>
      </c>
      <c r="B1255">
        <v>85787</v>
      </c>
      <c r="C1255">
        <v>0.158269140867846</v>
      </c>
    </row>
    <row r="1256" spans="1:3">
      <c r="A1256">
        <v>24336</v>
      </c>
      <c r="B1256">
        <v>89913</v>
      </c>
      <c r="C1256">
        <v>0.32763403032032</v>
      </c>
    </row>
    <row r="1257" spans="1:3">
      <c r="A1257">
        <v>24336</v>
      </c>
      <c r="B1257">
        <v>92052</v>
      </c>
      <c r="C1257">
        <v>0.44534236543709</v>
      </c>
    </row>
    <row r="1258" spans="1:3">
      <c r="A1258">
        <v>24336</v>
      </c>
      <c r="B1258">
        <v>98397</v>
      </c>
      <c r="C1258">
        <v>0.600605316765899</v>
      </c>
    </row>
    <row r="1259" spans="1:3">
      <c r="A1259">
        <v>24336</v>
      </c>
      <c r="B1259">
        <v>99771</v>
      </c>
      <c r="C1259">
        <v>0.278075492878059</v>
      </c>
    </row>
    <row r="1260" spans="1:3">
      <c r="A1260">
        <v>24336</v>
      </c>
      <c r="B1260">
        <v>104602</v>
      </c>
      <c r="C1260">
        <v>0.291797440750532</v>
      </c>
    </row>
    <row r="1261" spans="1:3">
      <c r="A1261">
        <v>24336</v>
      </c>
      <c r="B1261">
        <v>106789</v>
      </c>
      <c r="C1261">
        <v>0.163063748007874</v>
      </c>
    </row>
    <row r="1262" spans="1:3">
      <c r="A1262">
        <v>24336</v>
      </c>
      <c r="B1262">
        <v>107866</v>
      </c>
      <c r="C1262">
        <v>0.12865025957684</v>
      </c>
    </row>
    <row r="1263" spans="1:3">
      <c r="A1263">
        <v>24336</v>
      </c>
      <c r="B1263">
        <v>109221</v>
      </c>
      <c r="C1263">
        <v>0.510546684955155</v>
      </c>
    </row>
    <row r="1264" spans="1:3">
      <c r="A1264">
        <v>24336</v>
      </c>
      <c r="B1264">
        <v>110166</v>
      </c>
      <c r="C1264">
        <v>0.394481458751008</v>
      </c>
    </row>
    <row r="1265" spans="1:3">
      <c r="A1265">
        <v>24336</v>
      </c>
      <c r="B1265">
        <v>111799</v>
      </c>
      <c r="C1265">
        <v>0.167005635163065</v>
      </c>
    </row>
    <row r="1266" spans="1:3">
      <c r="A1266">
        <v>24336</v>
      </c>
      <c r="B1266">
        <v>112105</v>
      </c>
      <c r="C1266">
        <v>0.310548497556352</v>
      </c>
    </row>
    <row r="1267" spans="1:3">
      <c r="A1267">
        <v>24336</v>
      </c>
      <c r="B1267">
        <v>113758</v>
      </c>
      <c r="C1267">
        <v>0.34107281670961</v>
      </c>
    </row>
    <row r="1268" spans="1:3">
      <c r="A1268">
        <v>24336</v>
      </c>
      <c r="B1268">
        <v>113761</v>
      </c>
      <c r="C1268">
        <v>0.338544494769861</v>
      </c>
    </row>
    <row r="1269" spans="1:3">
      <c r="A1269">
        <v>24336</v>
      </c>
      <c r="B1269">
        <v>117705</v>
      </c>
      <c r="C1269">
        <v>0.317974331191815</v>
      </c>
    </row>
    <row r="1270" spans="1:3">
      <c r="A1270">
        <v>24336</v>
      </c>
      <c r="B1270">
        <v>118314</v>
      </c>
      <c r="C1270">
        <v>0.328609951409587</v>
      </c>
    </row>
    <row r="1271" spans="1:3">
      <c r="A1271">
        <v>24336</v>
      </c>
      <c r="B1271">
        <v>122019</v>
      </c>
      <c r="C1271">
        <v>0.214597159643483</v>
      </c>
    </row>
    <row r="1272" spans="1:3">
      <c r="A1272">
        <v>24336</v>
      </c>
      <c r="B1272">
        <v>124550</v>
      </c>
      <c r="C1272">
        <v>0.328156160384504</v>
      </c>
    </row>
    <row r="1273" spans="1:3">
      <c r="A1273">
        <v>24336</v>
      </c>
      <c r="B1273">
        <v>125189</v>
      </c>
      <c r="C1273">
        <v>0.245660255646921</v>
      </c>
    </row>
    <row r="1274" spans="1:3">
      <c r="A1274">
        <v>24336</v>
      </c>
      <c r="B1274">
        <v>127162</v>
      </c>
      <c r="C1274">
        <v>0.349908779424136</v>
      </c>
    </row>
    <row r="1275" spans="1:3">
      <c r="A1275">
        <v>24336</v>
      </c>
      <c r="B1275">
        <v>127686</v>
      </c>
      <c r="C1275">
        <v>0.493610427742203</v>
      </c>
    </row>
    <row r="1276" spans="1:3">
      <c r="A1276">
        <v>24336</v>
      </c>
      <c r="B1276">
        <v>128401</v>
      </c>
      <c r="C1276">
        <v>0.223690956933692</v>
      </c>
    </row>
    <row r="1277" spans="1:3">
      <c r="A1277">
        <v>24336</v>
      </c>
      <c r="B1277">
        <v>131180</v>
      </c>
      <c r="C1277">
        <v>0.0402174543612544</v>
      </c>
    </row>
    <row r="1278" spans="1:3">
      <c r="A1278">
        <v>24336</v>
      </c>
      <c r="B1278">
        <v>132791</v>
      </c>
      <c r="C1278">
        <v>0.440001858167557</v>
      </c>
    </row>
    <row r="1279" spans="1:3">
      <c r="A1279">
        <v>24336</v>
      </c>
      <c r="B1279">
        <v>133156</v>
      </c>
      <c r="C1279">
        <v>0.327967344380894</v>
      </c>
    </row>
    <row r="1280" spans="1:3">
      <c r="A1280">
        <v>24336</v>
      </c>
      <c r="B1280">
        <v>138529</v>
      </c>
      <c r="C1280">
        <v>0.477645840660785</v>
      </c>
    </row>
    <row r="1281" spans="1:3">
      <c r="A1281">
        <v>24336</v>
      </c>
      <c r="B1281">
        <v>142019</v>
      </c>
      <c r="C1281">
        <v>0.170334439755583</v>
      </c>
    </row>
    <row r="1282" spans="1:3">
      <c r="A1282">
        <v>24336</v>
      </c>
      <c r="B1282">
        <v>147360</v>
      </c>
      <c r="C1282">
        <v>0.122163438052471</v>
      </c>
    </row>
    <row r="1283" spans="1:3">
      <c r="A1283">
        <v>24336</v>
      </c>
      <c r="B1283">
        <v>153336</v>
      </c>
      <c r="C1283">
        <v>0.218267804312918</v>
      </c>
    </row>
    <row r="1284" spans="1:3">
      <c r="A1284">
        <v>24336</v>
      </c>
      <c r="B1284">
        <v>156392</v>
      </c>
      <c r="C1284">
        <v>0.157855114588203</v>
      </c>
    </row>
    <row r="1285" spans="1:3">
      <c r="A1285">
        <v>24336</v>
      </c>
      <c r="B1285">
        <v>157354</v>
      </c>
      <c r="C1285">
        <v>0.390801443073345</v>
      </c>
    </row>
    <row r="1286" spans="1:3">
      <c r="A1286">
        <v>24336</v>
      </c>
      <c r="B1286">
        <v>157367</v>
      </c>
      <c r="C1286">
        <v>0.302306095880961</v>
      </c>
    </row>
    <row r="1287" spans="1:3">
      <c r="A1287">
        <v>24336</v>
      </c>
      <c r="B1287">
        <v>158088</v>
      </c>
      <c r="C1287">
        <v>0.543732898311681</v>
      </c>
    </row>
    <row r="1288" spans="1:3">
      <c r="A1288">
        <v>24336</v>
      </c>
      <c r="B1288">
        <v>158135</v>
      </c>
      <c r="C1288">
        <v>0.375959172921688</v>
      </c>
    </row>
    <row r="1289" spans="1:3">
      <c r="A1289">
        <v>24336</v>
      </c>
      <c r="B1289">
        <v>158471</v>
      </c>
      <c r="C1289">
        <v>-0.114813278700947</v>
      </c>
    </row>
    <row r="1290" spans="1:3">
      <c r="A1290">
        <v>24336</v>
      </c>
      <c r="B1290">
        <v>158940</v>
      </c>
      <c r="C1290">
        <v>0.364817116339867</v>
      </c>
    </row>
    <row r="1291" spans="1:3">
      <c r="A1291">
        <v>24336</v>
      </c>
      <c r="B1291">
        <v>162231</v>
      </c>
      <c r="C1291">
        <v>0.124731238428911</v>
      </c>
    </row>
    <row r="1292" spans="1:3">
      <c r="A1292">
        <v>24336</v>
      </c>
      <c r="B1292">
        <v>165743</v>
      </c>
      <c r="C1292">
        <v>0.330202089936781</v>
      </c>
    </row>
    <row r="1293" spans="1:3">
      <c r="A1293">
        <v>24336</v>
      </c>
      <c r="B1293">
        <v>166013</v>
      </c>
      <c r="C1293">
        <v>0.417321305287351</v>
      </c>
    </row>
    <row r="1294" spans="1:3">
      <c r="A1294">
        <v>24336</v>
      </c>
      <c r="B1294">
        <v>167893</v>
      </c>
      <c r="C1294">
        <v>0.177275128894604</v>
      </c>
    </row>
    <row r="1295" spans="1:3">
      <c r="A1295">
        <v>24336</v>
      </c>
      <c r="B1295">
        <v>172292</v>
      </c>
      <c r="C1295">
        <v>0.41994273188537</v>
      </c>
    </row>
    <row r="1296" spans="1:3">
      <c r="A1296">
        <v>24336</v>
      </c>
      <c r="B1296">
        <v>173411</v>
      </c>
      <c r="C1296">
        <v>0.110186301564361</v>
      </c>
    </row>
    <row r="1297" spans="1:3">
      <c r="A1297">
        <v>24336</v>
      </c>
      <c r="B1297">
        <v>174207</v>
      </c>
      <c r="C1297">
        <v>0.289125525606107</v>
      </c>
    </row>
    <row r="1298" spans="1:3">
      <c r="A1298">
        <v>24336</v>
      </c>
      <c r="B1298">
        <v>180491</v>
      </c>
      <c r="C1298">
        <v>0.325397369656366</v>
      </c>
    </row>
    <row r="1299" spans="1:3">
      <c r="A1299">
        <v>24336</v>
      </c>
      <c r="B1299">
        <v>185918</v>
      </c>
      <c r="C1299">
        <v>0.225283203738439</v>
      </c>
    </row>
    <row r="1300" spans="1:3">
      <c r="A1300">
        <v>24336</v>
      </c>
      <c r="B1300">
        <v>185984</v>
      </c>
      <c r="C1300">
        <v>0.289176534067993</v>
      </c>
    </row>
    <row r="1301" spans="1:3">
      <c r="A1301">
        <v>24336</v>
      </c>
      <c r="B1301">
        <v>189232</v>
      </c>
      <c r="C1301">
        <v>0.493941926443132</v>
      </c>
    </row>
    <row r="1302" spans="1:3">
      <c r="A1302">
        <v>24336</v>
      </c>
      <c r="B1302">
        <v>189855</v>
      </c>
      <c r="C1302">
        <v>0.324760841822669</v>
      </c>
    </row>
    <row r="1303" spans="1:3">
      <c r="A1303">
        <v>24336</v>
      </c>
      <c r="B1303">
        <v>190047</v>
      </c>
      <c r="C1303">
        <v>0.238884762399701</v>
      </c>
    </row>
    <row r="1304" spans="1:3">
      <c r="A1304">
        <v>24336</v>
      </c>
      <c r="B1304">
        <v>191876</v>
      </c>
      <c r="C1304">
        <v>0.306543576285859</v>
      </c>
    </row>
    <row r="1305" spans="1:3">
      <c r="A1305">
        <v>24336</v>
      </c>
      <c r="B1305">
        <v>195046</v>
      </c>
      <c r="C1305">
        <v>0.118474719983363</v>
      </c>
    </row>
    <row r="1306" spans="1:3">
      <c r="A1306">
        <v>24336</v>
      </c>
      <c r="B1306">
        <v>195610</v>
      </c>
      <c r="C1306">
        <v>0.293723569643541</v>
      </c>
    </row>
    <row r="1307" spans="1:3">
      <c r="A1307">
        <v>24336</v>
      </c>
      <c r="B1307">
        <v>196408</v>
      </c>
      <c r="C1307">
        <v>0.141290487888795</v>
      </c>
    </row>
    <row r="1308" spans="1:3">
      <c r="A1308">
        <v>24336</v>
      </c>
      <c r="B1308">
        <v>200581</v>
      </c>
      <c r="C1308">
        <v>0.18492586480132</v>
      </c>
    </row>
    <row r="1309" spans="1:3">
      <c r="A1309">
        <v>24336</v>
      </c>
      <c r="B1309">
        <v>202642</v>
      </c>
      <c r="C1309">
        <v>0.425946935414813</v>
      </c>
    </row>
    <row r="1310" spans="1:3">
      <c r="A1310">
        <v>24336</v>
      </c>
      <c r="B1310">
        <v>204693</v>
      </c>
      <c r="C1310">
        <v>0.528558052664671</v>
      </c>
    </row>
    <row r="1311" spans="1:3">
      <c r="A1311">
        <v>24922</v>
      </c>
      <c r="B1311">
        <v>30200</v>
      </c>
      <c r="C1311">
        <v>0.293854383447664</v>
      </c>
    </row>
    <row r="1312" spans="1:3">
      <c r="A1312">
        <v>24922</v>
      </c>
      <c r="B1312">
        <v>30317</v>
      </c>
      <c r="C1312">
        <v>0.254195208237036</v>
      </c>
    </row>
    <row r="1313" spans="1:3">
      <c r="A1313">
        <v>24922</v>
      </c>
      <c r="B1313">
        <v>31934</v>
      </c>
      <c r="C1313">
        <v>0.247780826937653</v>
      </c>
    </row>
    <row r="1314" spans="1:3">
      <c r="A1314">
        <v>24922</v>
      </c>
      <c r="B1314">
        <v>34274</v>
      </c>
      <c r="C1314">
        <v>0.117136224723715</v>
      </c>
    </row>
    <row r="1315" spans="1:3">
      <c r="A1315">
        <v>24922</v>
      </c>
      <c r="B1315">
        <v>36155</v>
      </c>
      <c r="C1315">
        <v>0.21564148684109</v>
      </c>
    </row>
    <row r="1316" spans="1:3">
      <c r="A1316">
        <v>24922</v>
      </c>
      <c r="B1316">
        <v>38145</v>
      </c>
      <c r="C1316">
        <v>0.121104380656548</v>
      </c>
    </row>
    <row r="1317" spans="1:3">
      <c r="A1317">
        <v>24922</v>
      </c>
      <c r="B1317">
        <v>39445</v>
      </c>
      <c r="C1317">
        <v>0.0667527219383513</v>
      </c>
    </row>
    <row r="1318" spans="1:3">
      <c r="A1318">
        <v>24922</v>
      </c>
      <c r="B1318">
        <v>39990</v>
      </c>
      <c r="C1318">
        <v>0.2361612258096</v>
      </c>
    </row>
    <row r="1319" spans="1:3">
      <c r="A1319">
        <v>24922</v>
      </c>
      <c r="B1319">
        <v>40156</v>
      </c>
      <c r="C1319">
        <v>0.241537416435223</v>
      </c>
    </row>
    <row r="1320" spans="1:3">
      <c r="A1320">
        <v>24922</v>
      </c>
      <c r="B1320">
        <v>41772</v>
      </c>
      <c r="C1320">
        <v>0.129969006029975</v>
      </c>
    </row>
    <row r="1321" spans="1:3">
      <c r="A1321">
        <v>24922</v>
      </c>
      <c r="B1321">
        <v>43714</v>
      </c>
      <c r="C1321">
        <v>0.245586099367176</v>
      </c>
    </row>
    <row r="1322" spans="1:3">
      <c r="A1322">
        <v>24922</v>
      </c>
      <c r="B1322">
        <v>46370</v>
      </c>
      <c r="C1322">
        <v>0.371151248291733</v>
      </c>
    </row>
    <row r="1323" spans="1:3">
      <c r="A1323">
        <v>24922</v>
      </c>
      <c r="B1323">
        <v>47590</v>
      </c>
      <c r="C1323">
        <v>0.35604497527343</v>
      </c>
    </row>
    <row r="1324" spans="1:3">
      <c r="A1324">
        <v>24922</v>
      </c>
      <c r="B1324">
        <v>47828</v>
      </c>
      <c r="C1324">
        <v>0.030447144883696</v>
      </c>
    </row>
    <row r="1325" spans="1:3">
      <c r="A1325">
        <v>24922</v>
      </c>
      <c r="B1325">
        <v>47854</v>
      </c>
      <c r="C1325">
        <v>0.334773660945218</v>
      </c>
    </row>
    <row r="1326" spans="1:3">
      <c r="A1326">
        <v>24922</v>
      </c>
      <c r="B1326">
        <v>48270</v>
      </c>
      <c r="C1326">
        <v>0.184575846872223</v>
      </c>
    </row>
    <row r="1327" spans="1:3">
      <c r="A1327">
        <v>24922</v>
      </c>
      <c r="B1327">
        <v>53264</v>
      </c>
      <c r="C1327">
        <v>0.282190949576874</v>
      </c>
    </row>
    <row r="1328" spans="1:3">
      <c r="A1328">
        <v>24922</v>
      </c>
      <c r="B1328">
        <v>53399</v>
      </c>
      <c r="C1328">
        <v>0.225001200007178</v>
      </c>
    </row>
    <row r="1329" spans="1:3">
      <c r="A1329">
        <v>24922</v>
      </c>
      <c r="B1329">
        <v>54419</v>
      </c>
      <c r="C1329">
        <v>0.176163796787713</v>
      </c>
    </row>
    <row r="1330" spans="1:3">
      <c r="A1330">
        <v>24922</v>
      </c>
      <c r="B1330">
        <v>57645</v>
      </c>
      <c r="C1330">
        <v>0.169580294144062</v>
      </c>
    </row>
    <row r="1331" spans="1:3">
      <c r="A1331">
        <v>24922</v>
      </c>
      <c r="B1331">
        <v>57922</v>
      </c>
      <c r="C1331">
        <v>0.177937688912102</v>
      </c>
    </row>
    <row r="1332" spans="1:3">
      <c r="A1332">
        <v>24922</v>
      </c>
      <c r="B1332">
        <v>61238</v>
      </c>
      <c r="C1332">
        <v>0.284540932420407</v>
      </c>
    </row>
    <row r="1333" spans="1:3">
      <c r="A1333">
        <v>24922</v>
      </c>
      <c r="B1333">
        <v>64216</v>
      </c>
      <c r="C1333">
        <v>0.209921056396229</v>
      </c>
    </row>
    <row r="1334" spans="1:3">
      <c r="A1334">
        <v>24922</v>
      </c>
      <c r="B1334">
        <v>66781</v>
      </c>
      <c r="C1334">
        <v>0.284703266375891</v>
      </c>
    </row>
    <row r="1335" spans="1:3">
      <c r="A1335">
        <v>24922</v>
      </c>
      <c r="B1335">
        <v>67012</v>
      </c>
      <c r="C1335">
        <v>0.234601429816884</v>
      </c>
    </row>
    <row r="1336" spans="1:3">
      <c r="A1336">
        <v>24922</v>
      </c>
      <c r="B1336">
        <v>71551</v>
      </c>
      <c r="C1336">
        <v>0.511501222840896</v>
      </c>
    </row>
    <row r="1337" spans="1:3">
      <c r="A1337">
        <v>24922</v>
      </c>
      <c r="B1337">
        <v>76957</v>
      </c>
      <c r="C1337">
        <v>0.226594917762541</v>
      </c>
    </row>
    <row r="1338" spans="1:3">
      <c r="A1338">
        <v>24922</v>
      </c>
      <c r="B1338">
        <v>78340</v>
      </c>
      <c r="C1338">
        <v>0.397107021826619</v>
      </c>
    </row>
    <row r="1339" spans="1:3">
      <c r="A1339">
        <v>24922</v>
      </c>
      <c r="B1339">
        <v>81246</v>
      </c>
      <c r="C1339">
        <v>0.395657225224372</v>
      </c>
    </row>
    <row r="1340" spans="1:3">
      <c r="A1340">
        <v>24922</v>
      </c>
      <c r="B1340">
        <v>85760</v>
      </c>
      <c r="C1340">
        <v>0.366326037657094</v>
      </c>
    </row>
    <row r="1341" spans="1:3">
      <c r="A1341">
        <v>24922</v>
      </c>
      <c r="B1341">
        <v>85787</v>
      </c>
      <c r="C1341">
        <v>0.114286376856909</v>
      </c>
    </row>
    <row r="1342" spans="1:3">
      <c r="A1342">
        <v>24922</v>
      </c>
      <c r="B1342">
        <v>89913</v>
      </c>
      <c r="C1342">
        <v>0.308061461989392</v>
      </c>
    </row>
    <row r="1343" spans="1:3">
      <c r="A1343">
        <v>24922</v>
      </c>
      <c r="B1343">
        <v>92052</v>
      </c>
      <c r="C1343">
        <v>0.346333351432519</v>
      </c>
    </row>
    <row r="1344" spans="1:3">
      <c r="A1344">
        <v>24922</v>
      </c>
      <c r="B1344">
        <v>98397</v>
      </c>
      <c r="C1344">
        <v>0.236058944107353</v>
      </c>
    </row>
    <row r="1345" spans="1:3">
      <c r="A1345">
        <v>24922</v>
      </c>
      <c r="B1345">
        <v>99771</v>
      </c>
      <c r="C1345">
        <v>0.351725357458096</v>
      </c>
    </row>
    <row r="1346" spans="1:3">
      <c r="A1346">
        <v>24922</v>
      </c>
      <c r="B1346">
        <v>104602</v>
      </c>
      <c r="C1346">
        <v>0.364193532035284</v>
      </c>
    </row>
    <row r="1347" spans="1:3">
      <c r="A1347">
        <v>24922</v>
      </c>
      <c r="B1347">
        <v>106789</v>
      </c>
      <c r="C1347">
        <v>0.247539249857078</v>
      </c>
    </row>
    <row r="1348" spans="1:3">
      <c r="A1348">
        <v>24922</v>
      </c>
      <c r="B1348">
        <v>107866</v>
      </c>
      <c r="C1348">
        <v>-0.0170717878769591</v>
      </c>
    </row>
    <row r="1349" spans="1:3">
      <c r="A1349">
        <v>24922</v>
      </c>
      <c r="B1349">
        <v>109221</v>
      </c>
      <c r="C1349">
        <v>0.366786070612505</v>
      </c>
    </row>
    <row r="1350" spans="1:3">
      <c r="A1350">
        <v>24922</v>
      </c>
      <c r="B1350">
        <v>110166</v>
      </c>
      <c r="C1350">
        <v>0.372561878370685</v>
      </c>
    </row>
    <row r="1351" spans="1:3">
      <c r="A1351">
        <v>24922</v>
      </c>
      <c r="B1351">
        <v>111799</v>
      </c>
      <c r="C1351">
        <v>0.291600869339036</v>
      </c>
    </row>
    <row r="1352" spans="1:3">
      <c r="A1352">
        <v>24922</v>
      </c>
      <c r="B1352">
        <v>112105</v>
      </c>
      <c r="C1352">
        <v>0.179877935801157</v>
      </c>
    </row>
    <row r="1353" spans="1:3">
      <c r="A1353">
        <v>24922</v>
      </c>
      <c r="B1353">
        <v>113758</v>
      </c>
      <c r="C1353">
        <v>0.387644696418459</v>
      </c>
    </row>
    <row r="1354" spans="1:3">
      <c r="A1354">
        <v>24922</v>
      </c>
      <c r="B1354">
        <v>113761</v>
      </c>
      <c r="C1354">
        <v>0.389038516041151</v>
      </c>
    </row>
    <row r="1355" spans="1:3">
      <c r="A1355">
        <v>24922</v>
      </c>
      <c r="B1355">
        <v>117705</v>
      </c>
      <c r="C1355">
        <v>0.140926931003749</v>
      </c>
    </row>
    <row r="1356" spans="1:3">
      <c r="A1356">
        <v>24922</v>
      </c>
      <c r="B1356">
        <v>118314</v>
      </c>
      <c r="C1356">
        <v>0.25862540629504</v>
      </c>
    </row>
    <row r="1357" spans="1:3">
      <c r="A1357">
        <v>24922</v>
      </c>
      <c r="B1357">
        <v>122019</v>
      </c>
      <c r="C1357">
        <v>0.195362005156982</v>
      </c>
    </row>
    <row r="1358" spans="1:3">
      <c r="A1358">
        <v>24922</v>
      </c>
      <c r="B1358">
        <v>124550</v>
      </c>
      <c r="C1358">
        <v>0.571453254349356</v>
      </c>
    </row>
    <row r="1359" spans="1:3">
      <c r="A1359">
        <v>24922</v>
      </c>
      <c r="B1359">
        <v>125189</v>
      </c>
      <c r="C1359">
        <v>0.489416657995401</v>
      </c>
    </row>
    <row r="1360" spans="1:3">
      <c r="A1360">
        <v>24922</v>
      </c>
      <c r="B1360">
        <v>127162</v>
      </c>
      <c r="C1360">
        <v>0.201447484835566</v>
      </c>
    </row>
    <row r="1361" spans="1:3">
      <c r="A1361">
        <v>24922</v>
      </c>
      <c r="B1361">
        <v>127686</v>
      </c>
      <c r="C1361">
        <v>0.355487266869649</v>
      </c>
    </row>
    <row r="1362" spans="1:3">
      <c r="A1362">
        <v>24922</v>
      </c>
      <c r="B1362">
        <v>128401</v>
      </c>
      <c r="C1362">
        <v>0.620023299410406</v>
      </c>
    </row>
    <row r="1363" spans="1:3">
      <c r="A1363">
        <v>24922</v>
      </c>
      <c r="B1363">
        <v>131180</v>
      </c>
      <c r="C1363">
        <v>0.149788539917822</v>
      </c>
    </row>
    <row r="1364" spans="1:3">
      <c r="A1364">
        <v>24922</v>
      </c>
      <c r="B1364">
        <v>132791</v>
      </c>
      <c r="C1364">
        <v>0.286400287810069</v>
      </c>
    </row>
    <row r="1365" spans="1:3">
      <c r="A1365">
        <v>24922</v>
      </c>
      <c r="B1365">
        <v>133156</v>
      </c>
      <c r="C1365">
        <v>0.25216760409327</v>
      </c>
    </row>
    <row r="1366" spans="1:3">
      <c r="A1366">
        <v>24922</v>
      </c>
      <c r="B1366">
        <v>138529</v>
      </c>
      <c r="C1366">
        <v>0.25577503921909</v>
      </c>
    </row>
    <row r="1367" spans="1:3">
      <c r="A1367">
        <v>24922</v>
      </c>
      <c r="B1367">
        <v>142019</v>
      </c>
      <c r="C1367">
        <v>0.220022392365662</v>
      </c>
    </row>
    <row r="1368" spans="1:3">
      <c r="A1368">
        <v>24922</v>
      </c>
      <c r="B1368">
        <v>147360</v>
      </c>
      <c r="C1368">
        <v>0.205060611653816</v>
      </c>
    </row>
    <row r="1369" spans="1:3">
      <c r="A1369">
        <v>24922</v>
      </c>
      <c r="B1369">
        <v>153336</v>
      </c>
      <c r="C1369">
        <v>0.255723876329317</v>
      </c>
    </row>
    <row r="1370" spans="1:3">
      <c r="A1370">
        <v>24922</v>
      </c>
      <c r="B1370">
        <v>156392</v>
      </c>
      <c r="C1370">
        <v>0.0465263845540637</v>
      </c>
    </row>
    <row r="1371" spans="1:3">
      <c r="A1371">
        <v>24922</v>
      </c>
      <c r="B1371">
        <v>157354</v>
      </c>
      <c r="C1371">
        <v>0.243532613048909</v>
      </c>
    </row>
    <row r="1372" spans="1:3">
      <c r="A1372">
        <v>24922</v>
      </c>
      <c r="B1372">
        <v>157367</v>
      </c>
      <c r="C1372">
        <v>0.369760587140546</v>
      </c>
    </row>
    <row r="1373" spans="1:3">
      <c r="A1373">
        <v>24922</v>
      </c>
      <c r="B1373">
        <v>158088</v>
      </c>
      <c r="C1373">
        <v>0.277401708984325</v>
      </c>
    </row>
    <row r="1374" spans="1:3">
      <c r="A1374">
        <v>24922</v>
      </c>
      <c r="B1374">
        <v>158135</v>
      </c>
      <c r="C1374">
        <v>0.30981770102772</v>
      </c>
    </row>
    <row r="1375" spans="1:3">
      <c r="A1375">
        <v>24922</v>
      </c>
      <c r="B1375">
        <v>158471</v>
      </c>
      <c r="C1375">
        <v>0.0113814898532271</v>
      </c>
    </row>
    <row r="1376" spans="1:3">
      <c r="A1376">
        <v>24922</v>
      </c>
      <c r="B1376">
        <v>158940</v>
      </c>
      <c r="C1376">
        <v>0.310355648581277</v>
      </c>
    </row>
    <row r="1377" spans="1:3">
      <c r="A1377">
        <v>24922</v>
      </c>
      <c r="B1377">
        <v>162231</v>
      </c>
      <c r="C1377">
        <v>0.132695334358037</v>
      </c>
    </row>
    <row r="1378" spans="1:3">
      <c r="A1378">
        <v>24922</v>
      </c>
      <c r="B1378">
        <v>165743</v>
      </c>
      <c r="C1378">
        <v>0.350135153907426</v>
      </c>
    </row>
    <row r="1379" spans="1:3">
      <c r="A1379">
        <v>24922</v>
      </c>
      <c r="B1379">
        <v>166013</v>
      </c>
      <c r="C1379">
        <v>0.278948506137825</v>
      </c>
    </row>
    <row r="1380" spans="1:3">
      <c r="A1380">
        <v>24922</v>
      </c>
      <c r="B1380">
        <v>167893</v>
      </c>
      <c r="C1380">
        <v>0.0152893573785099</v>
      </c>
    </row>
    <row r="1381" spans="1:3">
      <c r="A1381">
        <v>24922</v>
      </c>
      <c r="B1381">
        <v>172292</v>
      </c>
      <c r="C1381">
        <v>0.345047926009794</v>
      </c>
    </row>
    <row r="1382" spans="1:3">
      <c r="A1382">
        <v>24922</v>
      </c>
      <c r="B1382">
        <v>173411</v>
      </c>
      <c r="C1382">
        <v>0.00342396788771817</v>
      </c>
    </row>
    <row r="1383" spans="1:3">
      <c r="A1383">
        <v>24922</v>
      </c>
      <c r="B1383">
        <v>174207</v>
      </c>
      <c r="C1383">
        <v>0.407962952152745</v>
      </c>
    </row>
    <row r="1384" spans="1:3">
      <c r="A1384">
        <v>24922</v>
      </c>
      <c r="B1384">
        <v>180491</v>
      </c>
      <c r="C1384">
        <v>0.242974092817094</v>
      </c>
    </row>
    <row r="1385" spans="1:3">
      <c r="A1385">
        <v>24922</v>
      </c>
      <c r="B1385">
        <v>185918</v>
      </c>
      <c r="C1385">
        <v>0.262067708162463</v>
      </c>
    </row>
    <row r="1386" spans="1:3">
      <c r="A1386">
        <v>24922</v>
      </c>
      <c r="B1386">
        <v>185984</v>
      </c>
      <c r="C1386">
        <v>0.380440185036928</v>
      </c>
    </row>
    <row r="1387" spans="1:3">
      <c r="A1387">
        <v>24922</v>
      </c>
      <c r="B1387">
        <v>189232</v>
      </c>
      <c r="C1387">
        <v>0.259445940081051</v>
      </c>
    </row>
    <row r="1388" spans="1:3">
      <c r="A1388">
        <v>24922</v>
      </c>
      <c r="B1388">
        <v>189855</v>
      </c>
      <c r="C1388">
        <v>0.344251412838885</v>
      </c>
    </row>
    <row r="1389" spans="1:3">
      <c r="A1389">
        <v>24922</v>
      </c>
      <c r="B1389">
        <v>190047</v>
      </c>
      <c r="C1389">
        <v>0.301696638342067</v>
      </c>
    </row>
    <row r="1390" spans="1:3">
      <c r="A1390">
        <v>24922</v>
      </c>
      <c r="B1390">
        <v>191876</v>
      </c>
      <c r="C1390">
        <v>0.161034932388003</v>
      </c>
    </row>
    <row r="1391" spans="1:3">
      <c r="A1391">
        <v>24922</v>
      </c>
      <c r="B1391">
        <v>195046</v>
      </c>
      <c r="C1391">
        <v>0.147424040007932</v>
      </c>
    </row>
    <row r="1392" spans="1:3">
      <c r="A1392">
        <v>24922</v>
      </c>
      <c r="B1392">
        <v>195610</v>
      </c>
      <c r="C1392">
        <v>0.501616036762037</v>
      </c>
    </row>
    <row r="1393" spans="1:3">
      <c r="A1393">
        <v>24922</v>
      </c>
      <c r="B1393">
        <v>196408</v>
      </c>
      <c r="C1393">
        <v>0.160639396649857</v>
      </c>
    </row>
    <row r="1394" spans="1:3">
      <c r="A1394">
        <v>24922</v>
      </c>
      <c r="B1394">
        <v>200581</v>
      </c>
      <c r="C1394">
        <v>0.288152142212485</v>
      </c>
    </row>
    <row r="1395" spans="1:3">
      <c r="A1395">
        <v>24922</v>
      </c>
      <c r="B1395">
        <v>202642</v>
      </c>
      <c r="C1395">
        <v>0.256042551680354</v>
      </c>
    </row>
    <row r="1396" spans="1:3">
      <c r="A1396">
        <v>24922</v>
      </c>
      <c r="B1396">
        <v>204693</v>
      </c>
      <c r="C1396">
        <v>0.278895459583416</v>
      </c>
    </row>
    <row r="1397" spans="1:3">
      <c r="A1397">
        <v>30200</v>
      </c>
      <c r="B1397">
        <v>30317</v>
      </c>
      <c r="C1397">
        <v>0.451936576934044</v>
      </c>
    </row>
    <row r="1398" spans="1:3">
      <c r="A1398">
        <v>30200</v>
      </c>
      <c r="B1398">
        <v>31934</v>
      </c>
      <c r="C1398">
        <v>0.36939959436123</v>
      </c>
    </row>
    <row r="1399" spans="1:3">
      <c r="A1399">
        <v>30200</v>
      </c>
      <c r="B1399">
        <v>34274</v>
      </c>
      <c r="C1399">
        <v>0.135537587452006</v>
      </c>
    </row>
    <row r="1400" spans="1:3">
      <c r="A1400">
        <v>30200</v>
      </c>
      <c r="B1400">
        <v>36155</v>
      </c>
      <c r="C1400">
        <v>0.245878542865224</v>
      </c>
    </row>
    <row r="1401" spans="1:3">
      <c r="A1401">
        <v>30200</v>
      </c>
      <c r="B1401">
        <v>38145</v>
      </c>
      <c r="C1401">
        <v>0.260683962744131</v>
      </c>
    </row>
    <row r="1402" spans="1:3">
      <c r="A1402">
        <v>30200</v>
      </c>
      <c r="B1402">
        <v>39445</v>
      </c>
      <c r="C1402">
        <v>0.23447184490313</v>
      </c>
    </row>
    <row r="1403" spans="1:3">
      <c r="A1403">
        <v>30200</v>
      </c>
      <c r="B1403">
        <v>39990</v>
      </c>
      <c r="C1403">
        <v>0.337665169879084</v>
      </c>
    </row>
    <row r="1404" spans="1:3">
      <c r="A1404">
        <v>30200</v>
      </c>
      <c r="B1404">
        <v>40156</v>
      </c>
      <c r="C1404">
        <v>0.12804549926067</v>
      </c>
    </row>
    <row r="1405" spans="1:3">
      <c r="A1405">
        <v>30200</v>
      </c>
      <c r="B1405">
        <v>41772</v>
      </c>
      <c r="C1405">
        <v>0.278439132591047</v>
      </c>
    </row>
    <row r="1406" spans="1:3">
      <c r="A1406">
        <v>30200</v>
      </c>
      <c r="B1406">
        <v>43714</v>
      </c>
      <c r="C1406">
        <v>0.200113684974587</v>
      </c>
    </row>
    <row r="1407" spans="1:3">
      <c r="A1407">
        <v>30200</v>
      </c>
      <c r="B1407">
        <v>46370</v>
      </c>
      <c r="C1407">
        <v>0.170522797680025</v>
      </c>
    </row>
    <row r="1408" spans="1:3">
      <c r="A1408">
        <v>30200</v>
      </c>
      <c r="B1408">
        <v>47590</v>
      </c>
      <c r="C1408">
        <v>0.292901505258176</v>
      </c>
    </row>
    <row r="1409" spans="1:3">
      <c r="A1409">
        <v>30200</v>
      </c>
      <c r="B1409">
        <v>47828</v>
      </c>
      <c r="C1409">
        <v>0.117429897641239</v>
      </c>
    </row>
    <row r="1410" spans="1:3">
      <c r="A1410">
        <v>30200</v>
      </c>
      <c r="B1410">
        <v>47854</v>
      </c>
      <c r="C1410">
        <v>0.256694727736532</v>
      </c>
    </row>
    <row r="1411" spans="1:3">
      <c r="A1411">
        <v>30200</v>
      </c>
      <c r="B1411">
        <v>48270</v>
      </c>
      <c r="C1411">
        <v>0.334802145254616</v>
      </c>
    </row>
    <row r="1412" spans="1:3">
      <c r="A1412">
        <v>30200</v>
      </c>
      <c r="B1412">
        <v>53264</v>
      </c>
      <c r="C1412">
        <v>0.347444281873484</v>
      </c>
    </row>
    <row r="1413" spans="1:3">
      <c r="A1413">
        <v>30200</v>
      </c>
      <c r="B1413">
        <v>53399</v>
      </c>
      <c r="C1413">
        <v>0.191894367981082</v>
      </c>
    </row>
    <row r="1414" spans="1:3">
      <c r="A1414">
        <v>30200</v>
      </c>
      <c r="B1414">
        <v>54419</v>
      </c>
      <c r="C1414">
        <v>0.311664470999461</v>
      </c>
    </row>
    <row r="1415" spans="1:3">
      <c r="A1415">
        <v>30200</v>
      </c>
      <c r="B1415">
        <v>57645</v>
      </c>
      <c r="C1415">
        <v>0.167617784025285</v>
      </c>
    </row>
    <row r="1416" spans="1:3">
      <c r="A1416">
        <v>30200</v>
      </c>
      <c r="B1416">
        <v>57922</v>
      </c>
      <c r="C1416">
        <v>0.0965488663369631</v>
      </c>
    </row>
    <row r="1417" spans="1:3">
      <c r="A1417">
        <v>30200</v>
      </c>
      <c r="B1417">
        <v>61238</v>
      </c>
      <c r="C1417">
        <v>0.25104858520397</v>
      </c>
    </row>
    <row r="1418" spans="1:3">
      <c r="A1418">
        <v>30200</v>
      </c>
      <c r="B1418">
        <v>64216</v>
      </c>
      <c r="C1418">
        <v>0.0476943511081246</v>
      </c>
    </row>
    <row r="1419" spans="1:3">
      <c r="A1419">
        <v>30200</v>
      </c>
      <c r="B1419">
        <v>66781</v>
      </c>
      <c r="C1419">
        <v>0.402011265989852</v>
      </c>
    </row>
    <row r="1420" spans="1:3">
      <c r="A1420">
        <v>30200</v>
      </c>
      <c r="B1420">
        <v>67012</v>
      </c>
      <c r="C1420">
        <v>0.268102313641119</v>
      </c>
    </row>
    <row r="1421" spans="1:3">
      <c r="A1421">
        <v>30200</v>
      </c>
      <c r="B1421">
        <v>71551</v>
      </c>
      <c r="C1421">
        <v>0.186922640383501</v>
      </c>
    </row>
    <row r="1422" spans="1:3">
      <c r="A1422">
        <v>30200</v>
      </c>
      <c r="B1422">
        <v>76957</v>
      </c>
      <c r="C1422">
        <v>0.495234884190961</v>
      </c>
    </row>
    <row r="1423" spans="1:3">
      <c r="A1423">
        <v>30200</v>
      </c>
      <c r="B1423">
        <v>78340</v>
      </c>
      <c r="C1423">
        <v>0.255157330039791</v>
      </c>
    </row>
    <row r="1424" spans="1:3">
      <c r="A1424">
        <v>30200</v>
      </c>
      <c r="B1424">
        <v>81246</v>
      </c>
      <c r="C1424">
        <v>0.298035009130076</v>
      </c>
    </row>
    <row r="1425" spans="1:3">
      <c r="A1425">
        <v>30200</v>
      </c>
      <c r="B1425">
        <v>85760</v>
      </c>
      <c r="C1425">
        <v>0.214218094794004</v>
      </c>
    </row>
    <row r="1426" spans="1:3">
      <c r="A1426">
        <v>30200</v>
      </c>
      <c r="B1426">
        <v>85787</v>
      </c>
      <c r="C1426">
        <v>0.152712038457543</v>
      </c>
    </row>
    <row r="1427" spans="1:3">
      <c r="A1427">
        <v>30200</v>
      </c>
      <c r="B1427">
        <v>89913</v>
      </c>
      <c r="C1427">
        <v>0.198324629049176</v>
      </c>
    </row>
    <row r="1428" spans="1:3">
      <c r="A1428">
        <v>30200</v>
      </c>
      <c r="B1428">
        <v>92052</v>
      </c>
      <c r="C1428">
        <v>0.403690849938346</v>
      </c>
    </row>
    <row r="1429" spans="1:3">
      <c r="A1429">
        <v>30200</v>
      </c>
      <c r="B1429">
        <v>98397</v>
      </c>
      <c r="C1429">
        <v>0.366568869189064</v>
      </c>
    </row>
    <row r="1430" spans="1:3">
      <c r="A1430">
        <v>30200</v>
      </c>
      <c r="B1430">
        <v>99771</v>
      </c>
      <c r="C1430">
        <v>0.140312777718161</v>
      </c>
    </row>
    <row r="1431" spans="1:3">
      <c r="A1431">
        <v>30200</v>
      </c>
      <c r="B1431">
        <v>104602</v>
      </c>
      <c r="C1431">
        <v>0.293906968968771</v>
      </c>
    </row>
    <row r="1432" spans="1:3">
      <c r="A1432">
        <v>30200</v>
      </c>
      <c r="B1432">
        <v>106789</v>
      </c>
      <c r="C1432">
        <v>0.321766153954692</v>
      </c>
    </row>
    <row r="1433" spans="1:3">
      <c r="A1433">
        <v>30200</v>
      </c>
      <c r="B1433">
        <v>107866</v>
      </c>
      <c r="C1433">
        <v>0.00505651719934428</v>
      </c>
    </row>
    <row r="1434" spans="1:3">
      <c r="A1434">
        <v>30200</v>
      </c>
      <c r="B1434">
        <v>109221</v>
      </c>
      <c r="C1434">
        <v>0.451390404926697</v>
      </c>
    </row>
    <row r="1435" spans="1:3">
      <c r="A1435">
        <v>30200</v>
      </c>
      <c r="B1435">
        <v>110166</v>
      </c>
      <c r="C1435">
        <v>0.240892090893069</v>
      </c>
    </row>
    <row r="1436" spans="1:3">
      <c r="A1436">
        <v>30200</v>
      </c>
      <c r="B1436">
        <v>111799</v>
      </c>
      <c r="C1436">
        <v>0.144912631463766</v>
      </c>
    </row>
    <row r="1437" spans="1:3">
      <c r="A1437">
        <v>30200</v>
      </c>
      <c r="B1437">
        <v>112105</v>
      </c>
      <c r="C1437">
        <v>0.268986890665339</v>
      </c>
    </row>
    <row r="1438" spans="1:3">
      <c r="A1438">
        <v>30200</v>
      </c>
      <c r="B1438">
        <v>113758</v>
      </c>
      <c r="C1438">
        <v>0.187835349890949</v>
      </c>
    </row>
    <row r="1439" spans="1:3">
      <c r="A1439">
        <v>30200</v>
      </c>
      <c r="B1439">
        <v>113761</v>
      </c>
      <c r="C1439">
        <v>0.186968305368952</v>
      </c>
    </row>
    <row r="1440" spans="1:3">
      <c r="A1440">
        <v>30200</v>
      </c>
      <c r="B1440">
        <v>117705</v>
      </c>
      <c r="C1440">
        <v>0.338063401819422</v>
      </c>
    </row>
    <row r="1441" spans="1:3">
      <c r="A1441">
        <v>30200</v>
      </c>
      <c r="B1441">
        <v>118314</v>
      </c>
      <c r="C1441">
        <v>0.219562682439945</v>
      </c>
    </row>
    <row r="1442" spans="1:3">
      <c r="A1442">
        <v>30200</v>
      </c>
      <c r="B1442">
        <v>122019</v>
      </c>
      <c r="C1442">
        <v>0.233411592792718</v>
      </c>
    </row>
    <row r="1443" spans="1:3">
      <c r="A1443">
        <v>30200</v>
      </c>
      <c r="B1443">
        <v>124550</v>
      </c>
      <c r="C1443">
        <v>0.278079306559652</v>
      </c>
    </row>
    <row r="1444" spans="1:3">
      <c r="A1444">
        <v>30200</v>
      </c>
      <c r="B1444">
        <v>125189</v>
      </c>
      <c r="C1444">
        <v>0.219736292116373</v>
      </c>
    </row>
    <row r="1445" spans="1:3">
      <c r="A1445">
        <v>30200</v>
      </c>
      <c r="B1445">
        <v>127162</v>
      </c>
      <c r="C1445">
        <v>0.183984841991224</v>
      </c>
    </row>
    <row r="1446" spans="1:3">
      <c r="A1446">
        <v>30200</v>
      </c>
      <c r="B1446">
        <v>127686</v>
      </c>
      <c r="C1446">
        <v>0.430791160897925</v>
      </c>
    </row>
    <row r="1447" spans="1:3">
      <c r="A1447">
        <v>30200</v>
      </c>
      <c r="B1447">
        <v>128401</v>
      </c>
      <c r="C1447">
        <v>0.239263842205878</v>
      </c>
    </row>
    <row r="1448" spans="1:3">
      <c r="A1448">
        <v>30200</v>
      </c>
      <c r="B1448">
        <v>131180</v>
      </c>
      <c r="C1448">
        <v>0.171813167543816</v>
      </c>
    </row>
    <row r="1449" spans="1:3">
      <c r="A1449">
        <v>30200</v>
      </c>
      <c r="B1449">
        <v>132791</v>
      </c>
      <c r="C1449">
        <v>0.330172038350672</v>
      </c>
    </row>
    <row r="1450" spans="1:3">
      <c r="A1450">
        <v>30200</v>
      </c>
      <c r="B1450">
        <v>133156</v>
      </c>
      <c r="C1450">
        <v>0.402908762831257</v>
      </c>
    </row>
    <row r="1451" spans="1:3">
      <c r="A1451">
        <v>30200</v>
      </c>
      <c r="B1451">
        <v>138529</v>
      </c>
      <c r="C1451">
        <v>0.307893485974633</v>
      </c>
    </row>
    <row r="1452" spans="1:3">
      <c r="A1452">
        <v>30200</v>
      </c>
      <c r="B1452">
        <v>142019</v>
      </c>
      <c r="C1452">
        <v>0.149209535862515</v>
      </c>
    </row>
    <row r="1453" spans="1:3">
      <c r="A1453">
        <v>30200</v>
      </c>
      <c r="B1453">
        <v>147360</v>
      </c>
      <c r="C1453">
        <v>0.206266474808136</v>
      </c>
    </row>
    <row r="1454" spans="1:3">
      <c r="A1454">
        <v>30200</v>
      </c>
      <c r="B1454">
        <v>153336</v>
      </c>
      <c r="C1454">
        <v>0.258193814822051</v>
      </c>
    </row>
    <row r="1455" spans="1:3">
      <c r="A1455">
        <v>30200</v>
      </c>
      <c r="B1455">
        <v>156392</v>
      </c>
      <c r="C1455">
        <v>0.228788929503285</v>
      </c>
    </row>
    <row r="1456" spans="1:3">
      <c r="A1456">
        <v>30200</v>
      </c>
      <c r="B1456">
        <v>157354</v>
      </c>
      <c r="C1456">
        <v>0.332657819510374</v>
      </c>
    </row>
    <row r="1457" spans="1:3">
      <c r="A1457">
        <v>30200</v>
      </c>
      <c r="B1457">
        <v>157367</v>
      </c>
      <c r="C1457">
        <v>0.224450470887779</v>
      </c>
    </row>
    <row r="1458" spans="1:3">
      <c r="A1458">
        <v>30200</v>
      </c>
      <c r="B1458">
        <v>158088</v>
      </c>
      <c r="C1458">
        <v>0.413679336836268</v>
      </c>
    </row>
    <row r="1459" spans="1:3">
      <c r="A1459">
        <v>30200</v>
      </c>
      <c r="B1459">
        <v>158135</v>
      </c>
      <c r="C1459">
        <v>0.302089125653877</v>
      </c>
    </row>
    <row r="1460" spans="1:3">
      <c r="A1460">
        <v>30200</v>
      </c>
      <c r="B1460">
        <v>158471</v>
      </c>
      <c r="C1460">
        <v>0.030889468683147</v>
      </c>
    </row>
    <row r="1461" spans="1:3">
      <c r="A1461">
        <v>30200</v>
      </c>
      <c r="B1461">
        <v>158940</v>
      </c>
      <c r="C1461">
        <v>0.268333531064623</v>
      </c>
    </row>
    <row r="1462" spans="1:3">
      <c r="A1462">
        <v>30200</v>
      </c>
      <c r="B1462">
        <v>162231</v>
      </c>
      <c r="C1462">
        <v>0.03144362524222</v>
      </c>
    </row>
    <row r="1463" spans="1:3">
      <c r="A1463">
        <v>30200</v>
      </c>
      <c r="B1463">
        <v>165743</v>
      </c>
      <c r="C1463">
        <v>0.228797472349293</v>
      </c>
    </row>
    <row r="1464" spans="1:3">
      <c r="A1464">
        <v>30200</v>
      </c>
      <c r="B1464">
        <v>166013</v>
      </c>
      <c r="C1464">
        <v>0.346333027746224</v>
      </c>
    </row>
    <row r="1465" spans="1:3">
      <c r="A1465">
        <v>30200</v>
      </c>
      <c r="B1465">
        <v>167893</v>
      </c>
      <c r="C1465">
        <v>0.151350217088704</v>
      </c>
    </row>
    <row r="1466" spans="1:3">
      <c r="A1466">
        <v>30200</v>
      </c>
      <c r="B1466">
        <v>172292</v>
      </c>
      <c r="C1466">
        <v>0.352572059320087</v>
      </c>
    </row>
    <row r="1467" spans="1:3">
      <c r="A1467">
        <v>30200</v>
      </c>
      <c r="B1467">
        <v>173411</v>
      </c>
      <c r="C1467">
        <v>0.00470270242665886</v>
      </c>
    </row>
    <row r="1468" spans="1:3">
      <c r="A1468">
        <v>30200</v>
      </c>
      <c r="B1468">
        <v>174207</v>
      </c>
      <c r="C1468">
        <v>0.302783616848838</v>
      </c>
    </row>
    <row r="1469" spans="1:3">
      <c r="A1469">
        <v>30200</v>
      </c>
      <c r="B1469">
        <v>180491</v>
      </c>
      <c r="C1469">
        <v>0.4329954506808</v>
      </c>
    </row>
    <row r="1470" spans="1:3">
      <c r="A1470">
        <v>30200</v>
      </c>
      <c r="B1470">
        <v>185918</v>
      </c>
      <c r="C1470">
        <v>0.0476458839740607</v>
      </c>
    </row>
    <row r="1471" spans="1:3">
      <c r="A1471">
        <v>30200</v>
      </c>
      <c r="B1471">
        <v>185984</v>
      </c>
      <c r="C1471">
        <v>0.1988770783906</v>
      </c>
    </row>
    <row r="1472" spans="1:3">
      <c r="A1472">
        <v>30200</v>
      </c>
      <c r="B1472">
        <v>189232</v>
      </c>
      <c r="C1472">
        <v>0.565381161172233</v>
      </c>
    </row>
    <row r="1473" spans="1:3">
      <c r="A1473">
        <v>30200</v>
      </c>
      <c r="B1473">
        <v>189855</v>
      </c>
      <c r="C1473">
        <v>0.321834751223428</v>
      </c>
    </row>
    <row r="1474" spans="1:3">
      <c r="A1474">
        <v>30200</v>
      </c>
      <c r="B1474">
        <v>190047</v>
      </c>
      <c r="C1474">
        <v>0.186061167931219</v>
      </c>
    </row>
    <row r="1475" spans="1:3">
      <c r="A1475">
        <v>30200</v>
      </c>
      <c r="B1475">
        <v>191876</v>
      </c>
      <c r="C1475">
        <v>0.253286297080473</v>
      </c>
    </row>
    <row r="1476" spans="1:3">
      <c r="A1476">
        <v>30200</v>
      </c>
      <c r="B1476">
        <v>195046</v>
      </c>
      <c r="C1476">
        <v>0.209982623321992</v>
      </c>
    </row>
    <row r="1477" spans="1:3">
      <c r="A1477">
        <v>30200</v>
      </c>
      <c r="B1477">
        <v>195610</v>
      </c>
      <c r="C1477">
        <v>0.30759289763563</v>
      </c>
    </row>
    <row r="1478" spans="1:3">
      <c r="A1478">
        <v>30200</v>
      </c>
      <c r="B1478">
        <v>196408</v>
      </c>
      <c r="C1478">
        <v>0.168399408405635</v>
      </c>
    </row>
    <row r="1479" spans="1:3">
      <c r="A1479">
        <v>30200</v>
      </c>
      <c r="B1479">
        <v>200581</v>
      </c>
      <c r="C1479">
        <v>0.209908160201505</v>
      </c>
    </row>
    <row r="1480" spans="1:3">
      <c r="A1480">
        <v>30200</v>
      </c>
      <c r="B1480">
        <v>202642</v>
      </c>
      <c r="C1480">
        <v>0.230468433139477</v>
      </c>
    </row>
    <row r="1481" spans="1:3">
      <c r="A1481">
        <v>30200</v>
      </c>
      <c r="B1481">
        <v>204693</v>
      </c>
      <c r="C1481">
        <v>0.423605996735955</v>
      </c>
    </row>
    <row r="1482" spans="1:3">
      <c r="A1482">
        <v>30317</v>
      </c>
      <c r="B1482">
        <v>31934</v>
      </c>
      <c r="C1482">
        <v>0.279426993624889</v>
      </c>
    </row>
    <row r="1483" spans="1:3">
      <c r="A1483">
        <v>30317</v>
      </c>
      <c r="B1483">
        <v>34274</v>
      </c>
      <c r="C1483">
        <v>0.0964848730806769</v>
      </c>
    </row>
    <row r="1484" spans="1:3">
      <c r="A1484">
        <v>30317</v>
      </c>
      <c r="B1484">
        <v>36155</v>
      </c>
      <c r="C1484">
        <v>0.24031345126932</v>
      </c>
    </row>
    <row r="1485" spans="1:3">
      <c r="A1485">
        <v>30317</v>
      </c>
      <c r="B1485">
        <v>38145</v>
      </c>
      <c r="C1485">
        <v>0.27446963570374</v>
      </c>
    </row>
    <row r="1486" spans="1:3">
      <c r="A1486">
        <v>30317</v>
      </c>
      <c r="B1486">
        <v>39445</v>
      </c>
      <c r="C1486">
        <v>0.170565574792165</v>
      </c>
    </row>
    <row r="1487" spans="1:3">
      <c r="A1487">
        <v>30317</v>
      </c>
      <c r="B1487">
        <v>39990</v>
      </c>
      <c r="C1487">
        <v>0.147769433250238</v>
      </c>
    </row>
    <row r="1488" spans="1:3">
      <c r="A1488">
        <v>30317</v>
      </c>
      <c r="B1488">
        <v>40156</v>
      </c>
      <c r="C1488">
        <v>0.147777679723822</v>
      </c>
    </row>
    <row r="1489" spans="1:3">
      <c r="A1489">
        <v>30317</v>
      </c>
      <c r="B1489">
        <v>41772</v>
      </c>
      <c r="C1489">
        <v>0.243732570256335</v>
      </c>
    </row>
    <row r="1490" spans="1:3">
      <c r="A1490">
        <v>30317</v>
      </c>
      <c r="B1490">
        <v>43714</v>
      </c>
      <c r="C1490">
        <v>0.231425769562495</v>
      </c>
    </row>
    <row r="1491" spans="1:3">
      <c r="A1491">
        <v>30317</v>
      </c>
      <c r="B1491">
        <v>46370</v>
      </c>
      <c r="C1491">
        <v>0.175643646533518</v>
      </c>
    </row>
    <row r="1492" spans="1:3">
      <c r="A1492">
        <v>30317</v>
      </c>
      <c r="B1492">
        <v>47590</v>
      </c>
      <c r="C1492">
        <v>0.223372176414613</v>
      </c>
    </row>
    <row r="1493" spans="1:3">
      <c r="A1493">
        <v>30317</v>
      </c>
      <c r="B1493">
        <v>47828</v>
      </c>
      <c r="C1493">
        <v>0.09616945051201</v>
      </c>
    </row>
    <row r="1494" spans="1:3">
      <c r="A1494">
        <v>30317</v>
      </c>
      <c r="B1494">
        <v>47854</v>
      </c>
      <c r="C1494">
        <v>0.114120235422089</v>
      </c>
    </row>
    <row r="1495" spans="1:3">
      <c r="A1495">
        <v>30317</v>
      </c>
      <c r="B1495">
        <v>48270</v>
      </c>
      <c r="C1495">
        <v>0.167360001335339</v>
      </c>
    </row>
    <row r="1496" spans="1:3">
      <c r="A1496">
        <v>30317</v>
      </c>
      <c r="B1496">
        <v>53264</v>
      </c>
      <c r="C1496">
        <v>0.251634865642573</v>
      </c>
    </row>
    <row r="1497" spans="1:3">
      <c r="A1497">
        <v>30317</v>
      </c>
      <c r="B1497">
        <v>53399</v>
      </c>
      <c r="C1497">
        <v>0.213918756660904</v>
      </c>
    </row>
    <row r="1498" spans="1:3">
      <c r="A1498">
        <v>30317</v>
      </c>
      <c r="B1498">
        <v>54419</v>
      </c>
      <c r="C1498">
        <v>0.226802129927306</v>
      </c>
    </row>
    <row r="1499" spans="1:3">
      <c r="A1499">
        <v>30317</v>
      </c>
      <c r="B1499">
        <v>57645</v>
      </c>
      <c r="C1499">
        <v>0.0754344365527761</v>
      </c>
    </row>
    <row r="1500" spans="1:3">
      <c r="A1500">
        <v>30317</v>
      </c>
      <c r="B1500">
        <v>57922</v>
      </c>
      <c r="C1500">
        <v>0.121361226603456</v>
      </c>
    </row>
    <row r="1501" spans="1:3">
      <c r="A1501">
        <v>30317</v>
      </c>
      <c r="B1501">
        <v>61238</v>
      </c>
      <c r="C1501">
        <v>0.120846129238435</v>
      </c>
    </row>
    <row r="1502" spans="1:3">
      <c r="A1502">
        <v>30317</v>
      </c>
      <c r="B1502">
        <v>64216</v>
      </c>
      <c r="C1502">
        <v>0.127230275808566</v>
      </c>
    </row>
    <row r="1503" spans="1:3">
      <c r="A1503">
        <v>30317</v>
      </c>
      <c r="B1503">
        <v>66781</v>
      </c>
      <c r="C1503">
        <v>0.165595000237453</v>
      </c>
    </row>
    <row r="1504" spans="1:3">
      <c r="A1504">
        <v>30317</v>
      </c>
      <c r="B1504">
        <v>67012</v>
      </c>
      <c r="C1504">
        <v>0.245240647397912</v>
      </c>
    </row>
    <row r="1505" spans="1:3">
      <c r="A1505">
        <v>30317</v>
      </c>
      <c r="B1505">
        <v>71551</v>
      </c>
      <c r="C1505">
        <v>0.122333137306373</v>
      </c>
    </row>
    <row r="1506" spans="1:3">
      <c r="A1506">
        <v>30317</v>
      </c>
      <c r="B1506">
        <v>76957</v>
      </c>
      <c r="C1506">
        <v>0.334385974290911</v>
      </c>
    </row>
    <row r="1507" spans="1:3">
      <c r="A1507">
        <v>30317</v>
      </c>
      <c r="B1507">
        <v>78340</v>
      </c>
      <c r="C1507">
        <v>0.254916007872384</v>
      </c>
    </row>
    <row r="1508" spans="1:3">
      <c r="A1508">
        <v>30317</v>
      </c>
      <c r="B1508">
        <v>81246</v>
      </c>
      <c r="C1508">
        <v>0.309610908946887</v>
      </c>
    </row>
    <row r="1509" spans="1:3">
      <c r="A1509">
        <v>30317</v>
      </c>
      <c r="B1509">
        <v>85760</v>
      </c>
      <c r="C1509">
        <v>0.192422208986457</v>
      </c>
    </row>
    <row r="1510" spans="1:3">
      <c r="A1510">
        <v>30317</v>
      </c>
      <c r="B1510">
        <v>85787</v>
      </c>
      <c r="C1510">
        <v>0.189460940952153</v>
      </c>
    </row>
    <row r="1511" spans="1:3">
      <c r="A1511">
        <v>30317</v>
      </c>
      <c r="B1511">
        <v>89913</v>
      </c>
      <c r="C1511">
        <v>0.221939258960225</v>
      </c>
    </row>
    <row r="1512" spans="1:3">
      <c r="A1512">
        <v>30317</v>
      </c>
      <c r="B1512">
        <v>92052</v>
      </c>
      <c r="C1512">
        <v>0.264353659613126</v>
      </c>
    </row>
    <row r="1513" spans="1:3">
      <c r="A1513">
        <v>30317</v>
      </c>
      <c r="B1513">
        <v>98397</v>
      </c>
      <c r="C1513">
        <v>0.206146743507693</v>
      </c>
    </row>
    <row r="1514" spans="1:3">
      <c r="A1514">
        <v>30317</v>
      </c>
      <c r="B1514">
        <v>99771</v>
      </c>
      <c r="C1514">
        <v>0.169334593463319</v>
      </c>
    </row>
    <row r="1515" spans="1:3">
      <c r="A1515">
        <v>30317</v>
      </c>
      <c r="B1515">
        <v>104602</v>
      </c>
      <c r="C1515">
        <v>0.130591890111066</v>
      </c>
    </row>
    <row r="1516" spans="1:3">
      <c r="A1516">
        <v>30317</v>
      </c>
      <c r="B1516">
        <v>106789</v>
      </c>
      <c r="C1516">
        <v>0.15766266415239</v>
      </c>
    </row>
    <row r="1517" spans="1:3">
      <c r="A1517">
        <v>30317</v>
      </c>
      <c r="B1517">
        <v>107866</v>
      </c>
      <c r="C1517">
        <v>0.118517468735826</v>
      </c>
    </row>
    <row r="1518" spans="1:3">
      <c r="A1518">
        <v>30317</v>
      </c>
      <c r="B1518">
        <v>109221</v>
      </c>
      <c r="C1518">
        <v>0.374494834403607</v>
      </c>
    </row>
    <row r="1519" spans="1:3">
      <c r="A1519">
        <v>30317</v>
      </c>
      <c r="B1519">
        <v>110166</v>
      </c>
      <c r="C1519">
        <v>0.211983458427731</v>
      </c>
    </row>
    <row r="1520" spans="1:3">
      <c r="A1520">
        <v>30317</v>
      </c>
      <c r="B1520">
        <v>111799</v>
      </c>
      <c r="C1520">
        <v>0.159704195294719</v>
      </c>
    </row>
    <row r="1521" spans="1:3">
      <c r="A1521">
        <v>30317</v>
      </c>
      <c r="B1521">
        <v>112105</v>
      </c>
      <c r="C1521">
        <v>0.20220835182091</v>
      </c>
    </row>
    <row r="1522" spans="1:3">
      <c r="A1522">
        <v>30317</v>
      </c>
      <c r="B1522">
        <v>113758</v>
      </c>
      <c r="C1522">
        <v>0.221656466488637</v>
      </c>
    </row>
    <row r="1523" spans="1:3">
      <c r="A1523">
        <v>30317</v>
      </c>
      <c r="B1523">
        <v>113761</v>
      </c>
      <c r="C1523">
        <v>0.219449383577558</v>
      </c>
    </row>
    <row r="1524" spans="1:3">
      <c r="A1524">
        <v>30317</v>
      </c>
      <c r="B1524">
        <v>117705</v>
      </c>
      <c r="C1524">
        <v>0.337275297124908</v>
      </c>
    </row>
    <row r="1525" spans="1:3">
      <c r="A1525">
        <v>30317</v>
      </c>
      <c r="B1525">
        <v>118314</v>
      </c>
      <c r="C1525">
        <v>0.273128321781753</v>
      </c>
    </row>
    <row r="1526" spans="1:3">
      <c r="A1526">
        <v>30317</v>
      </c>
      <c r="B1526">
        <v>122019</v>
      </c>
      <c r="C1526">
        <v>0.159137345306495</v>
      </c>
    </row>
    <row r="1527" spans="1:3">
      <c r="A1527">
        <v>30317</v>
      </c>
      <c r="B1527">
        <v>124550</v>
      </c>
      <c r="C1527">
        <v>0.223059934473471</v>
      </c>
    </row>
    <row r="1528" spans="1:3">
      <c r="A1528">
        <v>30317</v>
      </c>
      <c r="B1528">
        <v>125189</v>
      </c>
      <c r="C1528">
        <v>0.153452068439473</v>
      </c>
    </row>
    <row r="1529" spans="1:3">
      <c r="A1529">
        <v>30317</v>
      </c>
      <c r="B1529">
        <v>127162</v>
      </c>
      <c r="C1529">
        <v>0.198431587650618</v>
      </c>
    </row>
    <row r="1530" spans="1:3">
      <c r="A1530">
        <v>30317</v>
      </c>
      <c r="B1530">
        <v>127686</v>
      </c>
      <c r="C1530">
        <v>0.246456022861208</v>
      </c>
    </row>
    <row r="1531" spans="1:3">
      <c r="A1531">
        <v>30317</v>
      </c>
      <c r="B1531">
        <v>128401</v>
      </c>
      <c r="C1531">
        <v>0.185629038154058</v>
      </c>
    </row>
    <row r="1532" spans="1:3">
      <c r="A1532">
        <v>30317</v>
      </c>
      <c r="B1532">
        <v>131180</v>
      </c>
      <c r="C1532">
        <v>0.17330368250934</v>
      </c>
    </row>
    <row r="1533" spans="1:3">
      <c r="A1533">
        <v>30317</v>
      </c>
      <c r="B1533">
        <v>132791</v>
      </c>
      <c r="C1533">
        <v>0.306874808515792</v>
      </c>
    </row>
    <row r="1534" spans="1:3">
      <c r="A1534">
        <v>30317</v>
      </c>
      <c r="B1534">
        <v>133156</v>
      </c>
      <c r="C1534">
        <v>0.426690384422728</v>
      </c>
    </row>
    <row r="1535" spans="1:3">
      <c r="A1535">
        <v>30317</v>
      </c>
      <c r="B1535">
        <v>138529</v>
      </c>
      <c r="C1535">
        <v>0.293234680524855</v>
      </c>
    </row>
    <row r="1536" spans="1:3">
      <c r="A1536">
        <v>30317</v>
      </c>
      <c r="B1536">
        <v>142019</v>
      </c>
      <c r="C1536">
        <v>0.122348167700252</v>
      </c>
    </row>
    <row r="1537" spans="1:3">
      <c r="A1537">
        <v>30317</v>
      </c>
      <c r="B1537">
        <v>147360</v>
      </c>
      <c r="C1537">
        <v>0.203220427999227</v>
      </c>
    </row>
    <row r="1538" spans="1:3">
      <c r="A1538">
        <v>30317</v>
      </c>
      <c r="B1538">
        <v>153336</v>
      </c>
      <c r="C1538">
        <v>0.22006337823095</v>
      </c>
    </row>
    <row r="1539" spans="1:3">
      <c r="A1539">
        <v>30317</v>
      </c>
      <c r="B1539">
        <v>156392</v>
      </c>
      <c r="C1539">
        <v>0.173269194523208</v>
      </c>
    </row>
    <row r="1540" spans="1:3">
      <c r="A1540">
        <v>30317</v>
      </c>
      <c r="B1540">
        <v>157354</v>
      </c>
      <c r="C1540">
        <v>0.283672466856412</v>
      </c>
    </row>
    <row r="1541" spans="1:3">
      <c r="A1541">
        <v>30317</v>
      </c>
      <c r="B1541">
        <v>157367</v>
      </c>
      <c r="C1541">
        <v>0.249187410250934</v>
      </c>
    </row>
    <row r="1542" spans="1:3">
      <c r="A1542">
        <v>30317</v>
      </c>
      <c r="B1542">
        <v>158088</v>
      </c>
      <c r="C1542">
        <v>0.229634968405862</v>
      </c>
    </row>
    <row r="1543" spans="1:3">
      <c r="A1543">
        <v>30317</v>
      </c>
      <c r="B1543">
        <v>158135</v>
      </c>
      <c r="C1543">
        <v>0.33696217191958</v>
      </c>
    </row>
    <row r="1544" spans="1:3">
      <c r="A1544">
        <v>30317</v>
      </c>
      <c r="B1544">
        <v>158471</v>
      </c>
      <c r="C1544">
        <v>0.128057006616548</v>
      </c>
    </row>
    <row r="1545" spans="1:3">
      <c r="A1545">
        <v>30317</v>
      </c>
      <c r="B1545">
        <v>158940</v>
      </c>
      <c r="C1545">
        <v>0.164978739202527</v>
      </c>
    </row>
    <row r="1546" spans="1:3">
      <c r="A1546">
        <v>30317</v>
      </c>
      <c r="B1546">
        <v>162231</v>
      </c>
      <c r="C1546">
        <v>0.036879440166013</v>
      </c>
    </row>
    <row r="1547" spans="1:3">
      <c r="A1547">
        <v>30317</v>
      </c>
      <c r="B1547">
        <v>165743</v>
      </c>
      <c r="C1547">
        <v>0.146961590718127</v>
      </c>
    </row>
    <row r="1548" spans="1:3">
      <c r="A1548">
        <v>30317</v>
      </c>
      <c r="B1548">
        <v>166013</v>
      </c>
      <c r="C1548">
        <v>0.378920765404455</v>
      </c>
    </row>
    <row r="1549" spans="1:3">
      <c r="A1549">
        <v>30317</v>
      </c>
      <c r="B1549">
        <v>167893</v>
      </c>
      <c r="C1549">
        <v>0.232330885394506</v>
      </c>
    </row>
    <row r="1550" spans="1:3">
      <c r="A1550">
        <v>30317</v>
      </c>
      <c r="B1550">
        <v>172292</v>
      </c>
      <c r="C1550">
        <v>0.283761691694873</v>
      </c>
    </row>
    <row r="1551" spans="1:3">
      <c r="A1551">
        <v>30317</v>
      </c>
      <c r="B1551">
        <v>173411</v>
      </c>
      <c r="C1551">
        <v>0.133698218286358</v>
      </c>
    </row>
    <row r="1552" spans="1:3">
      <c r="A1552">
        <v>30317</v>
      </c>
      <c r="B1552">
        <v>174207</v>
      </c>
      <c r="C1552">
        <v>0.260034239539806</v>
      </c>
    </row>
    <row r="1553" spans="1:3">
      <c r="A1553">
        <v>30317</v>
      </c>
      <c r="B1553">
        <v>180491</v>
      </c>
      <c r="C1553">
        <v>0.41584980502439</v>
      </c>
    </row>
    <row r="1554" spans="1:3">
      <c r="A1554">
        <v>30317</v>
      </c>
      <c r="B1554">
        <v>185918</v>
      </c>
      <c r="C1554">
        <v>0.187615420871587</v>
      </c>
    </row>
    <row r="1555" spans="1:3">
      <c r="A1555">
        <v>30317</v>
      </c>
      <c r="B1555">
        <v>185984</v>
      </c>
      <c r="C1555">
        <v>0.178612143849265</v>
      </c>
    </row>
    <row r="1556" spans="1:3">
      <c r="A1556">
        <v>30317</v>
      </c>
      <c r="B1556">
        <v>189232</v>
      </c>
      <c r="C1556">
        <v>0.237353496150265</v>
      </c>
    </row>
    <row r="1557" spans="1:3">
      <c r="A1557">
        <v>30317</v>
      </c>
      <c r="B1557">
        <v>189855</v>
      </c>
      <c r="C1557">
        <v>0.131840259245133</v>
      </c>
    </row>
    <row r="1558" spans="1:3">
      <c r="A1558">
        <v>30317</v>
      </c>
      <c r="B1558">
        <v>190047</v>
      </c>
      <c r="C1558">
        <v>0.182733585511162</v>
      </c>
    </row>
    <row r="1559" spans="1:3">
      <c r="A1559">
        <v>30317</v>
      </c>
      <c r="B1559">
        <v>191876</v>
      </c>
      <c r="C1559">
        <v>0.206909612824694</v>
      </c>
    </row>
    <row r="1560" spans="1:3">
      <c r="A1560">
        <v>30317</v>
      </c>
      <c r="B1560">
        <v>195046</v>
      </c>
      <c r="C1560">
        <v>0.174701918388135</v>
      </c>
    </row>
    <row r="1561" spans="1:3">
      <c r="A1561">
        <v>30317</v>
      </c>
      <c r="B1561">
        <v>195610</v>
      </c>
      <c r="C1561">
        <v>0.162131103642939</v>
      </c>
    </row>
    <row r="1562" spans="1:3">
      <c r="A1562">
        <v>30317</v>
      </c>
      <c r="B1562">
        <v>196408</v>
      </c>
      <c r="C1562">
        <v>0.181321039383171</v>
      </c>
    </row>
    <row r="1563" spans="1:3">
      <c r="A1563">
        <v>30317</v>
      </c>
      <c r="B1563">
        <v>200581</v>
      </c>
      <c r="C1563">
        <v>0.115604907426337</v>
      </c>
    </row>
    <row r="1564" spans="1:3">
      <c r="A1564">
        <v>30317</v>
      </c>
      <c r="B1564">
        <v>202642</v>
      </c>
      <c r="C1564">
        <v>0.23093787086516</v>
      </c>
    </row>
    <row r="1565" spans="1:3">
      <c r="A1565">
        <v>30317</v>
      </c>
      <c r="B1565">
        <v>204693</v>
      </c>
      <c r="C1565">
        <v>0.257297590675838</v>
      </c>
    </row>
    <row r="1566" spans="1:3">
      <c r="A1566">
        <v>31934</v>
      </c>
      <c r="B1566">
        <v>34274</v>
      </c>
      <c r="C1566">
        <v>0.098200239375437</v>
      </c>
    </row>
    <row r="1567" spans="1:3">
      <c r="A1567">
        <v>31934</v>
      </c>
      <c r="B1567">
        <v>36155</v>
      </c>
      <c r="C1567">
        <v>0.00438621004516376</v>
      </c>
    </row>
    <row r="1568" spans="1:3">
      <c r="A1568">
        <v>31934</v>
      </c>
      <c r="B1568">
        <v>38145</v>
      </c>
      <c r="C1568">
        <v>0.249550469395383</v>
      </c>
    </row>
    <row r="1569" spans="1:3">
      <c r="A1569">
        <v>31934</v>
      </c>
      <c r="B1569">
        <v>39445</v>
      </c>
      <c r="C1569">
        <v>-0.0141675070559605</v>
      </c>
    </row>
    <row r="1570" spans="1:3">
      <c r="A1570">
        <v>31934</v>
      </c>
      <c r="B1570">
        <v>39990</v>
      </c>
      <c r="C1570">
        <v>0.060138641438048</v>
      </c>
    </row>
    <row r="1571" spans="1:3">
      <c r="A1571">
        <v>31934</v>
      </c>
      <c r="B1571">
        <v>40156</v>
      </c>
      <c r="C1571">
        <v>0.159579217458557</v>
      </c>
    </row>
    <row r="1572" spans="1:3">
      <c r="A1572">
        <v>31934</v>
      </c>
      <c r="B1572">
        <v>41772</v>
      </c>
      <c r="C1572">
        <v>0.156153093079863</v>
      </c>
    </row>
    <row r="1573" spans="1:3">
      <c r="A1573">
        <v>31934</v>
      </c>
      <c r="B1573">
        <v>43714</v>
      </c>
      <c r="C1573">
        <v>0.136925210402353</v>
      </c>
    </row>
    <row r="1574" spans="1:3">
      <c r="A1574">
        <v>31934</v>
      </c>
      <c r="B1574">
        <v>46370</v>
      </c>
      <c r="C1574">
        <v>0.0497846166676721</v>
      </c>
    </row>
    <row r="1575" spans="1:3">
      <c r="A1575">
        <v>31934</v>
      </c>
      <c r="B1575">
        <v>47590</v>
      </c>
      <c r="C1575">
        <v>0.129992244769348</v>
      </c>
    </row>
    <row r="1576" spans="1:3">
      <c r="A1576">
        <v>31934</v>
      </c>
      <c r="B1576">
        <v>47828</v>
      </c>
      <c r="C1576">
        <v>0.0988111630992568</v>
      </c>
    </row>
    <row r="1577" spans="1:3">
      <c r="A1577">
        <v>31934</v>
      </c>
      <c r="B1577">
        <v>47854</v>
      </c>
      <c r="C1577">
        <v>0.0962092555317728</v>
      </c>
    </row>
    <row r="1578" spans="1:3">
      <c r="A1578">
        <v>31934</v>
      </c>
      <c r="B1578">
        <v>48270</v>
      </c>
      <c r="C1578">
        <v>0.222116072682459</v>
      </c>
    </row>
    <row r="1579" spans="1:3">
      <c r="A1579">
        <v>31934</v>
      </c>
      <c r="B1579">
        <v>53264</v>
      </c>
      <c r="C1579">
        <v>0.202540280638444</v>
      </c>
    </row>
    <row r="1580" spans="1:3">
      <c r="A1580">
        <v>31934</v>
      </c>
      <c r="B1580">
        <v>53399</v>
      </c>
      <c r="C1580">
        <v>0.118602810276853</v>
      </c>
    </row>
    <row r="1581" spans="1:3">
      <c r="A1581">
        <v>31934</v>
      </c>
      <c r="B1581">
        <v>54419</v>
      </c>
      <c r="C1581">
        <v>0.228308063156745</v>
      </c>
    </row>
    <row r="1582" spans="1:3">
      <c r="A1582">
        <v>31934</v>
      </c>
      <c r="B1582">
        <v>57645</v>
      </c>
      <c r="C1582">
        <v>-0.0404067177869058</v>
      </c>
    </row>
    <row r="1583" spans="1:3">
      <c r="A1583">
        <v>31934</v>
      </c>
      <c r="B1583">
        <v>57922</v>
      </c>
      <c r="C1583">
        <v>0.0664790126014513</v>
      </c>
    </row>
    <row r="1584" spans="1:3">
      <c r="A1584">
        <v>31934</v>
      </c>
      <c r="B1584">
        <v>61238</v>
      </c>
      <c r="C1584">
        <v>0.186375217985376</v>
      </c>
    </row>
    <row r="1585" spans="1:3">
      <c r="A1585">
        <v>31934</v>
      </c>
      <c r="B1585">
        <v>64216</v>
      </c>
      <c r="C1585">
        <v>0.0959528495942906</v>
      </c>
    </row>
    <row r="1586" spans="1:3">
      <c r="A1586">
        <v>31934</v>
      </c>
      <c r="B1586">
        <v>66781</v>
      </c>
      <c r="C1586">
        <v>0.206645730274239</v>
      </c>
    </row>
    <row r="1587" spans="1:3">
      <c r="A1587">
        <v>31934</v>
      </c>
      <c r="B1587">
        <v>67012</v>
      </c>
      <c r="C1587">
        <v>0.167388599778507</v>
      </c>
    </row>
    <row r="1588" spans="1:3">
      <c r="A1588">
        <v>31934</v>
      </c>
      <c r="B1588">
        <v>71551</v>
      </c>
      <c r="C1588">
        <v>0.0844137186438533</v>
      </c>
    </row>
    <row r="1589" spans="1:3">
      <c r="A1589">
        <v>31934</v>
      </c>
      <c r="B1589">
        <v>76957</v>
      </c>
      <c r="C1589">
        <v>0.213281999397878</v>
      </c>
    </row>
    <row r="1590" spans="1:3">
      <c r="A1590">
        <v>31934</v>
      </c>
      <c r="B1590">
        <v>78340</v>
      </c>
      <c r="C1590">
        <v>0.0741592907904164</v>
      </c>
    </row>
    <row r="1591" spans="1:3">
      <c r="A1591">
        <v>31934</v>
      </c>
      <c r="B1591">
        <v>81246</v>
      </c>
      <c r="C1591">
        <v>0.232909543297989</v>
      </c>
    </row>
    <row r="1592" spans="1:3">
      <c r="A1592">
        <v>31934</v>
      </c>
      <c r="B1592">
        <v>85760</v>
      </c>
      <c r="C1592">
        <v>0.124542215927019</v>
      </c>
    </row>
    <row r="1593" spans="1:3">
      <c r="A1593">
        <v>31934</v>
      </c>
      <c r="B1593">
        <v>85787</v>
      </c>
      <c r="C1593">
        <v>-0.0547372206111044</v>
      </c>
    </row>
    <row r="1594" spans="1:3">
      <c r="A1594">
        <v>31934</v>
      </c>
      <c r="B1594">
        <v>89913</v>
      </c>
      <c r="C1594">
        <v>0.105640072049742</v>
      </c>
    </row>
    <row r="1595" spans="1:3">
      <c r="A1595">
        <v>31934</v>
      </c>
      <c r="B1595">
        <v>92052</v>
      </c>
      <c r="C1595">
        <v>0.278901537045337</v>
      </c>
    </row>
    <row r="1596" spans="1:3">
      <c r="A1596">
        <v>31934</v>
      </c>
      <c r="B1596">
        <v>98397</v>
      </c>
      <c r="C1596">
        <v>0.183197698975275</v>
      </c>
    </row>
    <row r="1597" spans="1:3">
      <c r="A1597">
        <v>31934</v>
      </c>
      <c r="B1597">
        <v>99771</v>
      </c>
      <c r="C1597">
        <v>0.0608194276512565</v>
      </c>
    </row>
    <row r="1598" spans="1:3">
      <c r="A1598">
        <v>31934</v>
      </c>
      <c r="B1598">
        <v>104602</v>
      </c>
      <c r="C1598">
        <v>0.177540924638048</v>
      </c>
    </row>
    <row r="1599" spans="1:3">
      <c r="A1599">
        <v>31934</v>
      </c>
      <c r="B1599">
        <v>106789</v>
      </c>
      <c r="C1599">
        <v>-0.0314802505244885</v>
      </c>
    </row>
    <row r="1600" spans="1:3">
      <c r="A1600">
        <v>31934</v>
      </c>
      <c r="B1600">
        <v>107866</v>
      </c>
      <c r="C1600">
        <v>0.0313623328541741</v>
      </c>
    </row>
    <row r="1601" spans="1:3">
      <c r="A1601">
        <v>31934</v>
      </c>
      <c r="B1601">
        <v>109221</v>
      </c>
      <c r="C1601">
        <v>0.292708155585882</v>
      </c>
    </row>
    <row r="1602" spans="1:3">
      <c r="A1602">
        <v>31934</v>
      </c>
      <c r="B1602">
        <v>110166</v>
      </c>
      <c r="C1602">
        <v>0.187818999260513</v>
      </c>
    </row>
    <row r="1603" spans="1:3">
      <c r="A1603">
        <v>31934</v>
      </c>
      <c r="B1603">
        <v>111799</v>
      </c>
      <c r="C1603">
        <v>0.162055053580509</v>
      </c>
    </row>
    <row r="1604" spans="1:3">
      <c r="A1604">
        <v>31934</v>
      </c>
      <c r="B1604">
        <v>112105</v>
      </c>
      <c r="C1604">
        <v>0.0320908004936556</v>
      </c>
    </row>
    <row r="1605" spans="1:3">
      <c r="A1605">
        <v>31934</v>
      </c>
      <c r="B1605">
        <v>113758</v>
      </c>
      <c r="C1605">
        <v>0.222803423336074</v>
      </c>
    </row>
    <row r="1606" spans="1:3">
      <c r="A1606">
        <v>31934</v>
      </c>
      <c r="B1606">
        <v>113761</v>
      </c>
      <c r="C1606">
        <v>0.224464237360088</v>
      </c>
    </row>
    <row r="1607" spans="1:3">
      <c r="A1607">
        <v>31934</v>
      </c>
      <c r="B1607">
        <v>117705</v>
      </c>
      <c r="C1607">
        <v>0.187055984777734</v>
      </c>
    </row>
    <row r="1608" spans="1:3">
      <c r="A1608">
        <v>31934</v>
      </c>
      <c r="B1608">
        <v>118314</v>
      </c>
      <c r="C1608">
        <v>0.126207988263861</v>
      </c>
    </row>
    <row r="1609" spans="1:3">
      <c r="A1609">
        <v>31934</v>
      </c>
      <c r="B1609">
        <v>122019</v>
      </c>
      <c r="C1609">
        <v>0.196195084700722</v>
      </c>
    </row>
    <row r="1610" spans="1:3">
      <c r="A1610">
        <v>31934</v>
      </c>
      <c r="B1610">
        <v>124550</v>
      </c>
      <c r="C1610">
        <v>0.114003360588274</v>
      </c>
    </row>
    <row r="1611" spans="1:3">
      <c r="A1611">
        <v>31934</v>
      </c>
      <c r="B1611">
        <v>125189</v>
      </c>
      <c r="C1611">
        <v>0.120840464425162</v>
      </c>
    </row>
    <row r="1612" spans="1:3">
      <c r="A1612">
        <v>31934</v>
      </c>
      <c r="B1612">
        <v>127162</v>
      </c>
      <c r="C1612">
        <v>0.243730073915767</v>
      </c>
    </row>
    <row r="1613" spans="1:3">
      <c r="A1613">
        <v>31934</v>
      </c>
      <c r="B1613">
        <v>127686</v>
      </c>
      <c r="C1613">
        <v>0.276316681947724</v>
      </c>
    </row>
    <row r="1614" spans="1:3">
      <c r="A1614">
        <v>31934</v>
      </c>
      <c r="B1614">
        <v>128401</v>
      </c>
      <c r="C1614">
        <v>0.125941593985107</v>
      </c>
    </row>
    <row r="1615" spans="1:3">
      <c r="A1615">
        <v>31934</v>
      </c>
      <c r="B1615">
        <v>131180</v>
      </c>
      <c r="C1615">
        <v>0.00650815906787913</v>
      </c>
    </row>
    <row r="1616" spans="1:3">
      <c r="A1616">
        <v>31934</v>
      </c>
      <c r="B1616">
        <v>132791</v>
      </c>
      <c r="C1616">
        <v>0.378698906916541</v>
      </c>
    </row>
    <row r="1617" spans="1:3">
      <c r="A1617">
        <v>31934</v>
      </c>
      <c r="B1617">
        <v>133156</v>
      </c>
      <c r="C1617">
        <v>0.373673606979628</v>
      </c>
    </row>
    <row r="1618" spans="1:3">
      <c r="A1618">
        <v>31934</v>
      </c>
      <c r="B1618">
        <v>138529</v>
      </c>
      <c r="C1618">
        <v>0.121804188075202</v>
      </c>
    </row>
    <row r="1619" spans="1:3">
      <c r="A1619">
        <v>31934</v>
      </c>
      <c r="B1619">
        <v>142019</v>
      </c>
      <c r="C1619">
        <v>0.0857350745814387</v>
      </c>
    </row>
    <row r="1620" spans="1:3">
      <c r="A1620">
        <v>31934</v>
      </c>
      <c r="B1620">
        <v>147360</v>
      </c>
      <c r="C1620">
        <v>0.0658091144061447</v>
      </c>
    </row>
    <row r="1621" spans="1:3">
      <c r="A1621">
        <v>31934</v>
      </c>
      <c r="B1621">
        <v>153336</v>
      </c>
      <c r="C1621">
        <v>0.0195897775714906</v>
      </c>
    </row>
    <row r="1622" spans="1:3">
      <c r="A1622">
        <v>31934</v>
      </c>
      <c r="B1622">
        <v>156392</v>
      </c>
      <c r="C1622">
        <v>0.102975993928926</v>
      </c>
    </row>
    <row r="1623" spans="1:3">
      <c r="A1623">
        <v>31934</v>
      </c>
      <c r="B1623">
        <v>157354</v>
      </c>
      <c r="C1623">
        <v>0.223429326101382</v>
      </c>
    </row>
    <row r="1624" spans="1:3">
      <c r="A1624">
        <v>31934</v>
      </c>
      <c r="B1624">
        <v>157367</v>
      </c>
      <c r="C1624">
        <v>0.128167662018081</v>
      </c>
    </row>
    <row r="1625" spans="1:3">
      <c r="A1625">
        <v>31934</v>
      </c>
      <c r="B1625">
        <v>158088</v>
      </c>
      <c r="C1625">
        <v>0.226244123010307</v>
      </c>
    </row>
    <row r="1626" spans="1:3">
      <c r="A1626">
        <v>31934</v>
      </c>
      <c r="B1626">
        <v>158135</v>
      </c>
      <c r="C1626">
        <v>0.212895634561633</v>
      </c>
    </row>
    <row r="1627" spans="1:3">
      <c r="A1627">
        <v>31934</v>
      </c>
      <c r="B1627">
        <v>158471</v>
      </c>
      <c r="C1627">
        <v>0.198642562820204</v>
      </c>
    </row>
    <row r="1628" spans="1:3">
      <c r="A1628">
        <v>31934</v>
      </c>
      <c r="B1628">
        <v>158940</v>
      </c>
      <c r="C1628">
        <v>0.225657555323827</v>
      </c>
    </row>
    <row r="1629" spans="1:3">
      <c r="A1629">
        <v>31934</v>
      </c>
      <c r="B1629">
        <v>162231</v>
      </c>
      <c r="C1629">
        <v>0.0536480112777196</v>
      </c>
    </row>
    <row r="1630" spans="1:3">
      <c r="A1630">
        <v>31934</v>
      </c>
      <c r="B1630">
        <v>165743</v>
      </c>
      <c r="C1630">
        <v>0.210998428710856</v>
      </c>
    </row>
    <row r="1631" spans="1:3">
      <c r="A1631">
        <v>31934</v>
      </c>
      <c r="B1631">
        <v>166013</v>
      </c>
      <c r="C1631">
        <v>0.136909575399701</v>
      </c>
    </row>
    <row r="1632" spans="1:3">
      <c r="A1632">
        <v>31934</v>
      </c>
      <c r="B1632">
        <v>167893</v>
      </c>
      <c r="C1632">
        <v>0.116248481776806</v>
      </c>
    </row>
    <row r="1633" spans="1:3">
      <c r="A1633">
        <v>31934</v>
      </c>
      <c r="B1633">
        <v>172292</v>
      </c>
      <c r="C1633">
        <v>0.106410832560334</v>
      </c>
    </row>
    <row r="1634" spans="1:3">
      <c r="A1634">
        <v>31934</v>
      </c>
      <c r="B1634">
        <v>173411</v>
      </c>
      <c r="C1634">
        <v>0.0542127551393557</v>
      </c>
    </row>
    <row r="1635" spans="1:3">
      <c r="A1635">
        <v>31934</v>
      </c>
      <c r="B1635">
        <v>174207</v>
      </c>
      <c r="C1635">
        <v>0.195222483414514</v>
      </c>
    </row>
    <row r="1636" spans="1:3">
      <c r="A1636">
        <v>31934</v>
      </c>
      <c r="B1636">
        <v>180491</v>
      </c>
      <c r="C1636">
        <v>0.258694199446279</v>
      </c>
    </row>
    <row r="1637" spans="1:3">
      <c r="A1637">
        <v>31934</v>
      </c>
      <c r="B1637">
        <v>185918</v>
      </c>
      <c r="C1637">
        <v>0.112004624108221</v>
      </c>
    </row>
    <row r="1638" spans="1:3">
      <c r="A1638">
        <v>31934</v>
      </c>
      <c r="B1638">
        <v>185984</v>
      </c>
      <c r="C1638">
        <v>0.201862261477982</v>
      </c>
    </row>
    <row r="1639" spans="1:3">
      <c r="A1639">
        <v>31934</v>
      </c>
      <c r="B1639">
        <v>189232</v>
      </c>
      <c r="C1639">
        <v>0.334588093311518</v>
      </c>
    </row>
    <row r="1640" spans="1:3">
      <c r="A1640">
        <v>31934</v>
      </c>
      <c r="B1640">
        <v>189855</v>
      </c>
      <c r="C1640">
        <v>0.193680239037943</v>
      </c>
    </row>
    <row r="1641" spans="1:3">
      <c r="A1641">
        <v>31934</v>
      </c>
      <c r="B1641">
        <v>190047</v>
      </c>
      <c r="C1641">
        <v>0.0497107085321525</v>
      </c>
    </row>
    <row r="1642" spans="1:3">
      <c r="A1642">
        <v>31934</v>
      </c>
      <c r="B1642">
        <v>191876</v>
      </c>
      <c r="C1642">
        <v>0.0230330113586347</v>
      </c>
    </row>
    <row r="1643" spans="1:3">
      <c r="A1643">
        <v>31934</v>
      </c>
      <c r="B1643">
        <v>195046</v>
      </c>
      <c r="C1643">
        <v>-0.0198954585591714</v>
      </c>
    </row>
    <row r="1644" spans="1:3">
      <c r="A1644">
        <v>31934</v>
      </c>
      <c r="B1644">
        <v>195610</v>
      </c>
      <c r="C1644">
        <v>0.255409785297143</v>
      </c>
    </row>
    <row r="1645" spans="1:3">
      <c r="A1645">
        <v>31934</v>
      </c>
      <c r="B1645">
        <v>196408</v>
      </c>
      <c r="C1645">
        <v>0.304476775148727</v>
      </c>
    </row>
    <row r="1646" spans="1:3">
      <c r="A1646">
        <v>31934</v>
      </c>
      <c r="B1646">
        <v>200581</v>
      </c>
      <c r="C1646">
        <v>0.0674873325591419</v>
      </c>
    </row>
    <row r="1647" spans="1:3">
      <c r="A1647">
        <v>31934</v>
      </c>
      <c r="B1647">
        <v>202642</v>
      </c>
      <c r="C1647">
        <v>0.143519462552891</v>
      </c>
    </row>
    <row r="1648" spans="1:3">
      <c r="A1648">
        <v>31934</v>
      </c>
      <c r="B1648">
        <v>204693</v>
      </c>
      <c r="C1648">
        <v>0.162159367177472</v>
      </c>
    </row>
    <row r="1649" spans="1:3">
      <c r="A1649">
        <v>34274</v>
      </c>
      <c r="B1649">
        <v>36155</v>
      </c>
      <c r="C1649">
        <v>0.147465576782686</v>
      </c>
    </row>
    <row r="1650" spans="1:3">
      <c r="A1650">
        <v>34274</v>
      </c>
      <c r="B1650">
        <v>38145</v>
      </c>
      <c r="C1650">
        <v>0.0992037223020762</v>
      </c>
    </row>
    <row r="1651" spans="1:3">
      <c r="A1651">
        <v>34274</v>
      </c>
      <c r="B1651">
        <v>39445</v>
      </c>
      <c r="C1651">
        <v>0.248523504722081</v>
      </c>
    </row>
    <row r="1652" spans="1:3">
      <c r="A1652">
        <v>34274</v>
      </c>
      <c r="B1652">
        <v>39990</v>
      </c>
      <c r="C1652">
        <v>0.0984080567888487</v>
      </c>
    </row>
    <row r="1653" spans="1:3">
      <c r="A1653">
        <v>34274</v>
      </c>
      <c r="B1653">
        <v>40156</v>
      </c>
      <c r="C1653">
        <v>0.14300505369543</v>
      </c>
    </row>
    <row r="1654" spans="1:3">
      <c r="A1654">
        <v>34274</v>
      </c>
      <c r="B1654">
        <v>41772</v>
      </c>
      <c r="C1654">
        <v>0.171025756157059</v>
      </c>
    </row>
    <row r="1655" spans="1:3">
      <c r="A1655">
        <v>34274</v>
      </c>
      <c r="B1655">
        <v>43714</v>
      </c>
      <c r="C1655">
        <v>0.131928244211347</v>
      </c>
    </row>
    <row r="1656" spans="1:3">
      <c r="A1656">
        <v>34274</v>
      </c>
      <c r="B1656">
        <v>46370</v>
      </c>
      <c r="C1656">
        <v>0.0699868838037911</v>
      </c>
    </row>
    <row r="1657" spans="1:3">
      <c r="A1657">
        <v>34274</v>
      </c>
      <c r="B1657">
        <v>47590</v>
      </c>
      <c r="C1657">
        <v>0.077534025639814</v>
      </c>
    </row>
    <row r="1658" spans="1:3">
      <c r="A1658">
        <v>34274</v>
      </c>
      <c r="B1658">
        <v>47828</v>
      </c>
      <c r="C1658">
        <v>0.00922367710588394</v>
      </c>
    </row>
    <row r="1659" spans="1:3">
      <c r="A1659">
        <v>34274</v>
      </c>
      <c r="B1659">
        <v>47854</v>
      </c>
      <c r="C1659">
        <v>0.148421627049408</v>
      </c>
    </row>
    <row r="1660" spans="1:3">
      <c r="A1660">
        <v>34274</v>
      </c>
      <c r="B1660">
        <v>48270</v>
      </c>
      <c r="C1660">
        <v>0.0428420543225759</v>
      </c>
    </row>
    <row r="1661" spans="1:3">
      <c r="A1661">
        <v>34274</v>
      </c>
      <c r="B1661">
        <v>53264</v>
      </c>
      <c r="C1661">
        <v>0.148931991360207</v>
      </c>
    </row>
    <row r="1662" spans="1:3">
      <c r="A1662">
        <v>34274</v>
      </c>
      <c r="B1662">
        <v>53399</v>
      </c>
      <c r="C1662">
        <v>0.117811072936669</v>
      </c>
    </row>
    <row r="1663" spans="1:3">
      <c r="A1663">
        <v>34274</v>
      </c>
      <c r="B1663">
        <v>54419</v>
      </c>
      <c r="C1663">
        <v>0.0945569481138295</v>
      </c>
    </row>
    <row r="1664" spans="1:3">
      <c r="A1664">
        <v>34274</v>
      </c>
      <c r="B1664">
        <v>57645</v>
      </c>
      <c r="C1664">
        <v>0.230185847889818</v>
      </c>
    </row>
    <row r="1665" spans="1:3">
      <c r="A1665">
        <v>34274</v>
      </c>
      <c r="B1665">
        <v>57922</v>
      </c>
      <c r="C1665">
        <v>0.0795013742251667</v>
      </c>
    </row>
    <row r="1666" spans="1:3">
      <c r="A1666">
        <v>34274</v>
      </c>
      <c r="B1666">
        <v>61238</v>
      </c>
      <c r="C1666">
        <v>0.0714490879000858</v>
      </c>
    </row>
    <row r="1667" spans="1:3">
      <c r="A1667">
        <v>34274</v>
      </c>
      <c r="B1667">
        <v>64216</v>
      </c>
      <c r="C1667">
        <v>0.0369176650542429</v>
      </c>
    </row>
    <row r="1668" spans="1:3">
      <c r="A1668">
        <v>34274</v>
      </c>
      <c r="B1668">
        <v>66781</v>
      </c>
      <c r="C1668">
        <v>0.107575040176395</v>
      </c>
    </row>
    <row r="1669" spans="1:3">
      <c r="A1669">
        <v>34274</v>
      </c>
      <c r="B1669">
        <v>67012</v>
      </c>
      <c r="C1669">
        <v>0.133806893543883</v>
      </c>
    </row>
    <row r="1670" spans="1:3">
      <c r="A1670">
        <v>34274</v>
      </c>
      <c r="B1670">
        <v>71551</v>
      </c>
      <c r="C1670">
        <v>0.100338951047974</v>
      </c>
    </row>
    <row r="1671" spans="1:3">
      <c r="A1671">
        <v>34274</v>
      </c>
      <c r="B1671">
        <v>76957</v>
      </c>
      <c r="C1671">
        <v>0.194796662105112</v>
      </c>
    </row>
    <row r="1672" spans="1:3">
      <c r="A1672">
        <v>34274</v>
      </c>
      <c r="B1672">
        <v>78340</v>
      </c>
      <c r="C1672">
        <v>0.104115801877108</v>
      </c>
    </row>
    <row r="1673" spans="1:3">
      <c r="A1673">
        <v>34274</v>
      </c>
      <c r="B1673">
        <v>81246</v>
      </c>
      <c r="C1673">
        <v>0.117702859246607</v>
      </c>
    </row>
    <row r="1674" spans="1:3">
      <c r="A1674">
        <v>34274</v>
      </c>
      <c r="B1674">
        <v>85760</v>
      </c>
      <c r="C1674">
        <v>0.0598654789864829</v>
      </c>
    </row>
    <row r="1675" spans="1:3">
      <c r="A1675">
        <v>34274</v>
      </c>
      <c r="B1675">
        <v>85787</v>
      </c>
      <c r="C1675">
        <v>0.229666242463582</v>
      </c>
    </row>
    <row r="1676" spans="1:3">
      <c r="A1676">
        <v>34274</v>
      </c>
      <c r="B1676">
        <v>89913</v>
      </c>
      <c r="C1676">
        <v>-0.0177411667564657</v>
      </c>
    </row>
    <row r="1677" spans="1:3">
      <c r="A1677">
        <v>34274</v>
      </c>
      <c r="B1677">
        <v>92052</v>
      </c>
      <c r="C1677">
        <v>0.106005634036287</v>
      </c>
    </row>
    <row r="1678" spans="1:3">
      <c r="A1678">
        <v>34274</v>
      </c>
      <c r="B1678">
        <v>98397</v>
      </c>
      <c r="C1678">
        <v>-0.0180116372114929</v>
      </c>
    </row>
    <row r="1679" spans="1:3">
      <c r="A1679">
        <v>34274</v>
      </c>
      <c r="B1679">
        <v>99771</v>
      </c>
      <c r="C1679">
        <v>-0.0328465944907253</v>
      </c>
    </row>
    <row r="1680" spans="1:3">
      <c r="A1680">
        <v>34274</v>
      </c>
      <c r="B1680">
        <v>104602</v>
      </c>
      <c r="C1680">
        <v>0.116724247837308</v>
      </c>
    </row>
    <row r="1681" spans="1:3">
      <c r="A1681">
        <v>34274</v>
      </c>
      <c r="B1681">
        <v>106789</v>
      </c>
      <c r="C1681">
        <v>0.310729407396533</v>
      </c>
    </row>
    <row r="1682" spans="1:3">
      <c r="A1682">
        <v>34274</v>
      </c>
      <c r="B1682">
        <v>107866</v>
      </c>
      <c r="C1682">
        <v>-0.078856325634778</v>
      </c>
    </row>
    <row r="1683" spans="1:3">
      <c r="A1683">
        <v>34274</v>
      </c>
      <c r="B1683">
        <v>109221</v>
      </c>
      <c r="C1683">
        <v>0.128193039377642</v>
      </c>
    </row>
    <row r="1684" spans="1:3">
      <c r="A1684">
        <v>34274</v>
      </c>
      <c r="B1684">
        <v>110166</v>
      </c>
      <c r="C1684">
        <v>0.177010201543291</v>
      </c>
    </row>
    <row r="1685" spans="1:3">
      <c r="A1685">
        <v>34274</v>
      </c>
      <c r="B1685">
        <v>111799</v>
      </c>
      <c r="C1685">
        <v>0.0981464199612088</v>
      </c>
    </row>
    <row r="1686" spans="1:3">
      <c r="A1686">
        <v>34274</v>
      </c>
      <c r="B1686">
        <v>112105</v>
      </c>
      <c r="C1686">
        <v>0.197377707096107</v>
      </c>
    </row>
    <row r="1687" spans="1:3">
      <c r="A1687">
        <v>34274</v>
      </c>
      <c r="B1687">
        <v>113758</v>
      </c>
      <c r="C1687">
        <v>0.0644157109647025</v>
      </c>
    </row>
    <row r="1688" spans="1:3">
      <c r="A1688">
        <v>34274</v>
      </c>
      <c r="B1688">
        <v>113761</v>
      </c>
      <c r="C1688">
        <v>0.0657122692473786</v>
      </c>
    </row>
    <row r="1689" spans="1:3">
      <c r="A1689">
        <v>34274</v>
      </c>
      <c r="B1689">
        <v>117705</v>
      </c>
      <c r="C1689">
        <v>0.111594264002405</v>
      </c>
    </row>
    <row r="1690" spans="1:3">
      <c r="A1690">
        <v>34274</v>
      </c>
      <c r="B1690">
        <v>118314</v>
      </c>
      <c r="C1690">
        <v>-0.025965084518865</v>
      </c>
    </row>
    <row r="1691" spans="1:3">
      <c r="A1691">
        <v>34274</v>
      </c>
      <c r="B1691">
        <v>122019</v>
      </c>
      <c r="C1691">
        <v>0.182995578378269</v>
      </c>
    </row>
    <row r="1692" spans="1:3">
      <c r="A1692">
        <v>34274</v>
      </c>
      <c r="B1692">
        <v>124550</v>
      </c>
      <c r="C1692">
        <v>0.0188082132790795</v>
      </c>
    </row>
    <row r="1693" spans="1:3">
      <c r="A1693">
        <v>34274</v>
      </c>
      <c r="B1693">
        <v>125189</v>
      </c>
      <c r="C1693">
        <v>0.090787434031352</v>
      </c>
    </row>
    <row r="1694" spans="1:3">
      <c r="A1694">
        <v>34274</v>
      </c>
      <c r="B1694">
        <v>127162</v>
      </c>
      <c r="C1694">
        <v>0.0969519010063518</v>
      </c>
    </row>
    <row r="1695" spans="1:3">
      <c r="A1695">
        <v>34274</v>
      </c>
      <c r="B1695">
        <v>127686</v>
      </c>
      <c r="C1695">
        <v>0.104406257553728</v>
      </c>
    </row>
    <row r="1696" spans="1:3">
      <c r="A1696">
        <v>34274</v>
      </c>
      <c r="B1696">
        <v>128401</v>
      </c>
      <c r="C1696">
        <v>0.120991640048839</v>
      </c>
    </row>
    <row r="1697" spans="1:3">
      <c r="A1697">
        <v>34274</v>
      </c>
      <c r="B1697">
        <v>131180</v>
      </c>
      <c r="C1697">
        <v>0.244790535214829</v>
      </c>
    </row>
    <row r="1698" spans="1:3">
      <c r="A1698">
        <v>34274</v>
      </c>
      <c r="B1698">
        <v>132791</v>
      </c>
      <c r="C1698">
        <v>0.122602783362447</v>
      </c>
    </row>
    <row r="1699" spans="1:3">
      <c r="A1699">
        <v>34274</v>
      </c>
      <c r="B1699">
        <v>133156</v>
      </c>
      <c r="C1699">
        <v>0.0127841861805873</v>
      </c>
    </row>
    <row r="1700" spans="1:3">
      <c r="A1700">
        <v>34274</v>
      </c>
      <c r="B1700">
        <v>138529</v>
      </c>
      <c r="C1700">
        <v>0.0925665990708481</v>
      </c>
    </row>
    <row r="1701" spans="1:3">
      <c r="A1701">
        <v>34274</v>
      </c>
      <c r="B1701">
        <v>142019</v>
      </c>
      <c r="C1701">
        <v>0.145842994953104</v>
      </c>
    </row>
    <row r="1702" spans="1:3">
      <c r="A1702">
        <v>34274</v>
      </c>
      <c r="B1702">
        <v>147360</v>
      </c>
      <c r="C1702">
        <v>0.0727638302885041</v>
      </c>
    </row>
    <row r="1703" spans="1:3">
      <c r="A1703">
        <v>34274</v>
      </c>
      <c r="B1703">
        <v>153336</v>
      </c>
      <c r="C1703">
        <v>0.142046539812255</v>
      </c>
    </row>
    <row r="1704" spans="1:3">
      <c r="A1704">
        <v>34274</v>
      </c>
      <c r="B1704">
        <v>156392</v>
      </c>
      <c r="C1704">
        <v>0.190055725263292</v>
      </c>
    </row>
    <row r="1705" spans="1:3">
      <c r="A1705">
        <v>34274</v>
      </c>
      <c r="B1705">
        <v>157354</v>
      </c>
      <c r="C1705">
        <v>0.0874656717436054</v>
      </c>
    </row>
    <row r="1706" spans="1:3">
      <c r="A1706">
        <v>34274</v>
      </c>
      <c r="B1706">
        <v>157367</v>
      </c>
      <c r="C1706">
        <v>0.0558397124270445</v>
      </c>
    </row>
    <row r="1707" spans="1:3">
      <c r="A1707">
        <v>34274</v>
      </c>
      <c r="B1707">
        <v>158088</v>
      </c>
      <c r="C1707">
        <v>0.158560001506515</v>
      </c>
    </row>
    <row r="1708" spans="1:3">
      <c r="A1708">
        <v>34274</v>
      </c>
      <c r="B1708">
        <v>158135</v>
      </c>
      <c r="C1708">
        <v>-0.0263163110197192</v>
      </c>
    </row>
    <row r="1709" spans="1:3">
      <c r="A1709">
        <v>34274</v>
      </c>
      <c r="B1709">
        <v>158471</v>
      </c>
      <c r="C1709">
        <v>0.0309597282557043</v>
      </c>
    </row>
    <row r="1710" spans="1:3">
      <c r="A1710">
        <v>34274</v>
      </c>
      <c r="B1710">
        <v>158940</v>
      </c>
      <c r="C1710">
        <v>0.0577829646839839</v>
      </c>
    </row>
    <row r="1711" spans="1:3">
      <c r="A1711">
        <v>34274</v>
      </c>
      <c r="B1711">
        <v>162231</v>
      </c>
      <c r="C1711">
        <v>0.022579546188532</v>
      </c>
    </row>
    <row r="1712" spans="1:3">
      <c r="A1712">
        <v>34274</v>
      </c>
      <c r="B1712">
        <v>165743</v>
      </c>
      <c r="C1712">
        <v>-0.0600275387648573</v>
      </c>
    </row>
    <row r="1713" spans="1:3">
      <c r="A1713">
        <v>34274</v>
      </c>
      <c r="B1713">
        <v>166013</v>
      </c>
      <c r="C1713">
        <v>0.116016705759208</v>
      </c>
    </row>
    <row r="1714" spans="1:3">
      <c r="A1714">
        <v>34274</v>
      </c>
      <c r="B1714">
        <v>167893</v>
      </c>
      <c r="C1714">
        <v>0.300428650513032</v>
      </c>
    </row>
    <row r="1715" spans="1:3">
      <c r="A1715">
        <v>34274</v>
      </c>
      <c r="B1715">
        <v>172292</v>
      </c>
      <c r="C1715">
        <v>0.100542328524758</v>
      </c>
    </row>
    <row r="1716" spans="1:3">
      <c r="A1716">
        <v>34274</v>
      </c>
      <c r="B1716">
        <v>173411</v>
      </c>
      <c r="C1716">
        <v>-0.0701363931153976</v>
      </c>
    </row>
    <row r="1717" spans="1:3">
      <c r="A1717">
        <v>34274</v>
      </c>
      <c r="B1717">
        <v>174207</v>
      </c>
      <c r="C1717">
        <v>0.080441457473026</v>
      </c>
    </row>
    <row r="1718" spans="1:3">
      <c r="A1718">
        <v>34274</v>
      </c>
      <c r="B1718">
        <v>180491</v>
      </c>
      <c r="C1718">
        <v>0.25148239623932</v>
      </c>
    </row>
    <row r="1719" spans="1:3">
      <c r="A1719">
        <v>34274</v>
      </c>
      <c r="B1719">
        <v>185918</v>
      </c>
      <c r="C1719">
        <v>0.0217487472499875</v>
      </c>
    </row>
    <row r="1720" spans="1:3">
      <c r="A1720">
        <v>34274</v>
      </c>
      <c r="B1720">
        <v>185984</v>
      </c>
      <c r="C1720">
        <v>0.0565459471419192</v>
      </c>
    </row>
    <row r="1721" spans="1:3">
      <c r="A1721">
        <v>34274</v>
      </c>
      <c r="B1721">
        <v>189232</v>
      </c>
      <c r="C1721">
        <v>0.0939720052998109</v>
      </c>
    </row>
    <row r="1722" spans="1:3">
      <c r="A1722">
        <v>34274</v>
      </c>
      <c r="B1722">
        <v>189855</v>
      </c>
      <c r="C1722">
        <v>0.128947071975971</v>
      </c>
    </row>
    <row r="1723" spans="1:3">
      <c r="A1723">
        <v>34274</v>
      </c>
      <c r="B1723">
        <v>190047</v>
      </c>
      <c r="C1723">
        <v>0.036289083485849</v>
      </c>
    </row>
    <row r="1724" spans="1:3">
      <c r="A1724">
        <v>34274</v>
      </c>
      <c r="B1724">
        <v>191876</v>
      </c>
      <c r="C1724">
        <v>0.15720289848563</v>
      </c>
    </row>
    <row r="1725" spans="1:3">
      <c r="A1725">
        <v>34274</v>
      </c>
      <c r="B1725">
        <v>195046</v>
      </c>
      <c r="C1725">
        <v>0.21918729170708</v>
      </c>
    </row>
    <row r="1726" spans="1:3">
      <c r="A1726">
        <v>34274</v>
      </c>
      <c r="B1726">
        <v>195610</v>
      </c>
      <c r="C1726">
        <v>0.215001456355149</v>
      </c>
    </row>
    <row r="1727" spans="1:3">
      <c r="A1727">
        <v>34274</v>
      </c>
      <c r="B1727">
        <v>196408</v>
      </c>
      <c r="C1727">
        <v>0.0972971759712482</v>
      </c>
    </row>
    <row r="1728" spans="1:3">
      <c r="A1728">
        <v>34274</v>
      </c>
      <c r="B1728">
        <v>200581</v>
      </c>
      <c r="C1728">
        <v>-0.0555335142663378</v>
      </c>
    </row>
    <row r="1729" spans="1:3">
      <c r="A1729">
        <v>34274</v>
      </c>
      <c r="B1729">
        <v>202642</v>
      </c>
      <c r="C1729">
        <v>0.0170768989131268</v>
      </c>
    </row>
    <row r="1730" spans="1:3">
      <c r="A1730">
        <v>34274</v>
      </c>
      <c r="B1730">
        <v>204693</v>
      </c>
      <c r="C1730">
        <v>0.142857031295363</v>
      </c>
    </row>
    <row r="1731" spans="1:3">
      <c r="A1731">
        <v>36155</v>
      </c>
      <c r="B1731">
        <v>38145</v>
      </c>
      <c r="C1731">
        <v>0.109777901459672</v>
      </c>
    </row>
    <row r="1732" spans="1:3">
      <c r="A1732">
        <v>36155</v>
      </c>
      <c r="B1732">
        <v>39445</v>
      </c>
      <c r="C1732">
        <v>0.265207875397284</v>
      </c>
    </row>
    <row r="1733" spans="1:3">
      <c r="A1733">
        <v>36155</v>
      </c>
      <c r="B1733">
        <v>39990</v>
      </c>
      <c r="C1733">
        <v>0.285335378466145</v>
      </c>
    </row>
    <row r="1734" spans="1:3">
      <c r="A1734">
        <v>36155</v>
      </c>
      <c r="B1734">
        <v>40156</v>
      </c>
      <c r="C1734">
        <v>0.45315010788513</v>
      </c>
    </row>
    <row r="1735" spans="1:3">
      <c r="A1735">
        <v>36155</v>
      </c>
      <c r="B1735">
        <v>41772</v>
      </c>
      <c r="C1735">
        <v>0.124164933648156</v>
      </c>
    </row>
    <row r="1736" spans="1:3">
      <c r="A1736">
        <v>36155</v>
      </c>
      <c r="B1736">
        <v>43714</v>
      </c>
      <c r="C1736">
        <v>0.289320570888054</v>
      </c>
    </row>
    <row r="1737" spans="1:3">
      <c r="A1737">
        <v>36155</v>
      </c>
      <c r="B1737">
        <v>46370</v>
      </c>
      <c r="C1737">
        <v>0.462665106091111</v>
      </c>
    </row>
    <row r="1738" spans="1:3">
      <c r="A1738">
        <v>36155</v>
      </c>
      <c r="B1738">
        <v>47590</v>
      </c>
      <c r="C1738">
        <v>0.482189691826098</v>
      </c>
    </row>
    <row r="1739" spans="1:3">
      <c r="A1739">
        <v>36155</v>
      </c>
      <c r="B1739">
        <v>47828</v>
      </c>
      <c r="C1739">
        <v>0.051924429927666</v>
      </c>
    </row>
    <row r="1740" spans="1:3">
      <c r="A1740">
        <v>36155</v>
      </c>
      <c r="B1740">
        <v>47854</v>
      </c>
      <c r="C1740">
        <v>0.207975163584197</v>
      </c>
    </row>
    <row r="1741" spans="1:3">
      <c r="A1741">
        <v>36155</v>
      </c>
      <c r="B1741">
        <v>48270</v>
      </c>
      <c r="C1741">
        <v>0.225883115868917</v>
      </c>
    </row>
    <row r="1742" spans="1:3">
      <c r="A1742">
        <v>36155</v>
      </c>
      <c r="B1742">
        <v>53264</v>
      </c>
      <c r="C1742">
        <v>0.410688693000329</v>
      </c>
    </row>
    <row r="1743" spans="1:3">
      <c r="A1743">
        <v>36155</v>
      </c>
      <c r="B1743">
        <v>53399</v>
      </c>
      <c r="C1743">
        <v>0.1375094949699</v>
      </c>
    </row>
    <row r="1744" spans="1:3">
      <c r="A1744">
        <v>36155</v>
      </c>
      <c r="B1744">
        <v>54419</v>
      </c>
      <c r="C1744">
        <v>0.135306891418783</v>
      </c>
    </row>
    <row r="1745" spans="1:3">
      <c r="A1745">
        <v>36155</v>
      </c>
      <c r="B1745">
        <v>57645</v>
      </c>
      <c r="C1745">
        <v>0.347226971502129</v>
      </c>
    </row>
    <row r="1746" spans="1:3">
      <c r="A1746">
        <v>36155</v>
      </c>
      <c r="B1746">
        <v>57922</v>
      </c>
      <c r="C1746">
        <v>0.0320558363338147</v>
      </c>
    </row>
    <row r="1747" spans="1:3">
      <c r="A1747">
        <v>36155</v>
      </c>
      <c r="B1747">
        <v>61238</v>
      </c>
      <c r="C1747">
        <v>0.290200293321159</v>
      </c>
    </row>
    <row r="1748" spans="1:3">
      <c r="A1748">
        <v>36155</v>
      </c>
      <c r="B1748">
        <v>64216</v>
      </c>
      <c r="C1748">
        <v>0.263603793094029</v>
      </c>
    </row>
    <row r="1749" spans="1:3">
      <c r="A1749">
        <v>36155</v>
      </c>
      <c r="B1749">
        <v>66781</v>
      </c>
      <c r="C1749">
        <v>0.281167719584601</v>
      </c>
    </row>
    <row r="1750" spans="1:3">
      <c r="A1750">
        <v>36155</v>
      </c>
      <c r="B1750">
        <v>67012</v>
      </c>
      <c r="C1750">
        <v>0.276842320889089</v>
      </c>
    </row>
    <row r="1751" spans="1:3">
      <c r="A1751">
        <v>36155</v>
      </c>
      <c r="B1751">
        <v>71551</v>
      </c>
      <c r="C1751">
        <v>0.28349690770142</v>
      </c>
    </row>
    <row r="1752" spans="1:3">
      <c r="A1752">
        <v>36155</v>
      </c>
      <c r="B1752">
        <v>76957</v>
      </c>
      <c r="C1752">
        <v>0.392687938543182</v>
      </c>
    </row>
    <row r="1753" spans="1:3">
      <c r="A1753">
        <v>36155</v>
      </c>
      <c r="B1753">
        <v>78340</v>
      </c>
      <c r="C1753">
        <v>0.419239241885015</v>
      </c>
    </row>
    <row r="1754" spans="1:3">
      <c r="A1754">
        <v>36155</v>
      </c>
      <c r="B1754">
        <v>81246</v>
      </c>
      <c r="C1754">
        <v>0.134163964961847</v>
      </c>
    </row>
    <row r="1755" spans="1:3">
      <c r="A1755">
        <v>36155</v>
      </c>
      <c r="B1755">
        <v>85760</v>
      </c>
      <c r="C1755">
        <v>0.326316525013736</v>
      </c>
    </row>
    <row r="1756" spans="1:3">
      <c r="A1756">
        <v>36155</v>
      </c>
      <c r="B1756">
        <v>85787</v>
      </c>
      <c r="C1756">
        <v>0.375521359896781</v>
      </c>
    </row>
    <row r="1757" spans="1:3">
      <c r="A1757">
        <v>36155</v>
      </c>
      <c r="B1757">
        <v>89913</v>
      </c>
      <c r="C1757">
        <v>0.356838346186576</v>
      </c>
    </row>
    <row r="1758" spans="1:3">
      <c r="A1758">
        <v>36155</v>
      </c>
      <c r="B1758">
        <v>92052</v>
      </c>
      <c r="C1758">
        <v>0.474064895876292</v>
      </c>
    </row>
    <row r="1759" spans="1:3">
      <c r="A1759">
        <v>36155</v>
      </c>
      <c r="B1759">
        <v>98397</v>
      </c>
      <c r="C1759">
        <v>0.301957493932068</v>
      </c>
    </row>
    <row r="1760" spans="1:3">
      <c r="A1760">
        <v>36155</v>
      </c>
      <c r="B1760">
        <v>99771</v>
      </c>
      <c r="C1760">
        <v>0.447491953228556</v>
      </c>
    </row>
    <row r="1761" spans="1:3">
      <c r="A1761">
        <v>36155</v>
      </c>
      <c r="B1761">
        <v>104602</v>
      </c>
      <c r="C1761">
        <v>0.220755441789267</v>
      </c>
    </row>
    <row r="1762" spans="1:3">
      <c r="A1762">
        <v>36155</v>
      </c>
      <c r="B1762">
        <v>106789</v>
      </c>
      <c r="C1762">
        <v>0.210936449209863</v>
      </c>
    </row>
    <row r="1763" spans="1:3">
      <c r="A1763">
        <v>36155</v>
      </c>
      <c r="B1763">
        <v>107866</v>
      </c>
      <c r="C1763">
        <v>-0.0178494299797656</v>
      </c>
    </row>
    <row r="1764" spans="1:3">
      <c r="A1764">
        <v>36155</v>
      </c>
      <c r="B1764">
        <v>109221</v>
      </c>
      <c r="C1764">
        <v>0.230092088213717</v>
      </c>
    </row>
    <row r="1765" spans="1:3">
      <c r="A1765">
        <v>36155</v>
      </c>
      <c r="B1765">
        <v>110166</v>
      </c>
      <c r="C1765">
        <v>0.398419986970722</v>
      </c>
    </row>
    <row r="1766" spans="1:3">
      <c r="A1766">
        <v>36155</v>
      </c>
      <c r="B1766">
        <v>111799</v>
      </c>
      <c r="C1766">
        <v>0.10542174883939</v>
      </c>
    </row>
    <row r="1767" spans="1:3">
      <c r="A1767">
        <v>36155</v>
      </c>
      <c r="B1767">
        <v>112105</v>
      </c>
      <c r="C1767">
        <v>0.24810364805899</v>
      </c>
    </row>
    <row r="1768" spans="1:3">
      <c r="A1768">
        <v>36155</v>
      </c>
      <c r="B1768">
        <v>113758</v>
      </c>
      <c r="C1768">
        <v>0.39639586510183</v>
      </c>
    </row>
    <row r="1769" spans="1:3">
      <c r="A1769">
        <v>36155</v>
      </c>
      <c r="B1769">
        <v>113761</v>
      </c>
      <c r="C1769">
        <v>0.394030919839391</v>
      </c>
    </row>
    <row r="1770" spans="1:3">
      <c r="A1770">
        <v>36155</v>
      </c>
      <c r="B1770">
        <v>117705</v>
      </c>
      <c r="C1770">
        <v>0.13023175627008</v>
      </c>
    </row>
    <row r="1771" spans="1:3">
      <c r="A1771">
        <v>36155</v>
      </c>
      <c r="B1771">
        <v>118314</v>
      </c>
      <c r="C1771">
        <v>0.0865483365297198</v>
      </c>
    </row>
    <row r="1772" spans="1:3">
      <c r="A1772">
        <v>36155</v>
      </c>
      <c r="B1772">
        <v>122019</v>
      </c>
      <c r="C1772">
        <v>0.130946968497062</v>
      </c>
    </row>
    <row r="1773" spans="1:3">
      <c r="A1773">
        <v>36155</v>
      </c>
      <c r="B1773">
        <v>124550</v>
      </c>
      <c r="C1773">
        <v>0.248949481596299</v>
      </c>
    </row>
    <row r="1774" spans="1:3">
      <c r="A1774">
        <v>36155</v>
      </c>
      <c r="B1774">
        <v>125189</v>
      </c>
      <c r="C1774">
        <v>0.286286931904794</v>
      </c>
    </row>
    <row r="1775" spans="1:3">
      <c r="A1775">
        <v>36155</v>
      </c>
      <c r="B1775">
        <v>127162</v>
      </c>
      <c r="C1775">
        <v>0.200092024993707</v>
      </c>
    </row>
    <row r="1776" spans="1:3">
      <c r="A1776">
        <v>36155</v>
      </c>
      <c r="B1776">
        <v>127686</v>
      </c>
      <c r="C1776">
        <v>0.272098986373898</v>
      </c>
    </row>
    <row r="1777" spans="1:3">
      <c r="A1777">
        <v>36155</v>
      </c>
      <c r="B1777">
        <v>128401</v>
      </c>
      <c r="C1777">
        <v>0.327416100055851</v>
      </c>
    </row>
    <row r="1778" spans="1:3">
      <c r="A1778">
        <v>36155</v>
      </c>
      <c r="B1778">
        <v>131180</v>
      </c>
      <c r="C1778">
        <v>0.352181941523825</v>
      </c>
    </row>
    <row r="1779" spans="1:3">
      <c r="A1779">
        <v>36155</v>
      </c>
      <c r="B1779">
        <v>132791</v>
      </c>
      <c r="C1779">
        <v>0.245888611900496</v>
      </c>
    </row>
    <row r="1780" spans="1:3">
      <c r="A1780">
        <v>36155</v>
      </c>
      <c r="B1780">
        <v>133156</v>
      </c>
      <c r="C1780">
        <v>0.0746582588342013</v>
      </c>
    </row>
    <row r="1781" spans="1:3">
      <c r="A1781">
        <v>36155</v>
      </c>
      <c r="B1781">
        <v>138529</v>
      </c>
      <c r="C1781">
        <v>0.332506536811498</v>
      </c>
    </row>
    <row r="1782" spans="1:3">
      <c r="A1782">
        <v>36155</v>
      </c>
      <c r="B1782">
        <v>142019</v>
      </c>
      <c r="C1782">
        <v>0.228220829968118</v>
      </c>
    </row>
    <row r="1783" spans="1:3">
      <c r="A1783">
        <v>36155</v>
      </c>
      <c r="B1783">
        <v>147360</v>
      </c>
      <c r="C1783">
        <v>0.236658003983426</v>
      </c>
    </row>
    <row r="1784" spans="1:3">
      <c r="A1784">
        <v>36155</v>
      </c>
      <c r="B1784">
        <v>153336</v>
      </c>
      <c r="C1784">
        <v>0.251869071901675</v>
      </c>
    </row>
    <row r="1785" spans="1:3">
      <c r="A1785">
        <v>36155</v>
      </c>
      <c r="B1785">
        <v>156392</v>
      </c>
      <c r="C1785">
        <v>0.0718722821711841</v>
      </c>
    </row>
    <row r="1786" spans="1:3">
      <c r="A1786">
        <v>36155</v>
      </c>
      <c r="B1786">
        <v>157354</v>
      </c>
      <c r="C1786">
        <v>0.189551291141331</v>
      </c>
    </row>
    <row r="1787" spans="1:3">
      <c r="A1787">
        <v>36155</v>
      </c>
      <c r="B1787">
        <v>157367</v>
      </c>
      <c r="C1787">
        <v>0.358425082879522</v>
      </c>
    </row>
    <row r="1788" spans="1:3">
      <c r="A1788">
        <v>36155</v>
      </c>
      <c r="B1788">
        <v>158088</v>
      </c>
      <c r="C1788">
        <v>0.27087944872039</v>
      </c>
    </row>
    <row r="1789" spans="1:3">
      <c r="A1789">
        <v>36155</v>
      </c>
      <c r="B1789">
        <v>158135</v>
      </c>
      <c r="C1789">
        <v>0.131175045496761</v>
      </c>
    </row>
    <row r="1790" spans="1:3">
      <c r="A1790">
        <v>36155</v>
      </c>
      <c r="B1790">
        <v>158471</v>
      </c>
      <c r="C1790">
        <v>-0.0223710707451618</v>
      </c>
    </row>
    <row r="1791" spans="1:3">
      <c r="A1791">
        <v>36155</v>
      </c>
      <c r="B1791">
        <v>158940</v>
      </c>
      <c r="C1791">
        <v>0.148776902711824</v>
      </c>
    </row>
    <row r="1792" spans="1:3">
      <c r="A1792">
        <v>36155</v>
      </c>
      <c r="B1792">
        <v>162231</v>
      </c>
      <c r="C1792">
        <v>0.2091216799227</v>
      </c>
    </row>
    <row r="1793" spans="1:3">
      <c r="A1793">
        <v>36155</v>
      </c>
      <c r="B1793">
        <v>165743</v>
      </c>
      <c r="C1793">
        <v>0.39358660520764</v>
      </c>
    </row>
    <row r="1794" spans="1:3">
      <c r="A1794">
        <v>36155</v>
      </c>
      <c r="B1794">
        <v>166013</v>
      </c>
      <c r="C1794">
        <v>0.200947016202416</v>
      </c>
    </row>
    <row r="1795" spans="1:3">
      <c r="A1795">
        <v>36155</v>
      </c>
      <c r="B1795">
        <v>167893</v>
      </c>
      <c r="C1795">
        <v>0.296495448841806</v>
      </c>
    </row>
    <row r="1796" spans="1:3">
      <c r="A1796">
        <v>36155</v>
      </c>
      <c r="B1796">
        <v>172292</v>
      </c>
      <c r="C1796">
        <v>0.376171168011148</v>
      </c>
    </row>
    <row r="1797" spans="1:3">
      <c r="A1797">
        <v>36155</v>
      </c>
      <c r="B1797">
        <v>173411</v>
      </c>
      <c r="C1797">
        <v>-0.0397464737615871</v>
      </c>
    </row>
    <row r="1798" spans="1:3">
      <c r="A1798">
        <v>36155</v>
      </c>
      <c r="B1798">
        <v>174207</v>
      </c>
      <c r="C1798">
        <v>0.159649013052748</v>
      </c>
    </row>
    <row r="1799" spans="1:3">
      <c r="A1799">
        <v>36155</v>
      </c>
      <c r="B1799">
        <v>180491</v>
      </c>
      <c r="C1799">
        <v>0.226290957786908</v>
      </c>
    </row>
    <row r="1800" spans="1:3">
      <c r="A1800">
        <v>36155</v>
      </c>
      <c r="B1800">
        <v>185918</v>
      </c>
      <c r="C1800">
        <v>0.324244261691291</v>
      </c>
    </row>
    <row r="1801" spans="1:3">
      <c r="A1801">
        <v>36155</v>
      </c>
      <c r="B1801">
        <v>185984</v>
      </c>
      <c r="C1801">
        <v>0.212008310712102</v>
      </c>
    </row>
    <row r="1802" spans="1:3">
      <c r="A1802">
        <v>36155</v>
      </c>
      <c r="B1802">
        <v>189232</v>
      </c>
      <c r="C1802">
        <v>0.273331935764652</v>
      </c>
    </row>
    <row r="1803" spans="1:3">
      <c r="A1803">
        <v>36155</v>
      </c>
      <c r="B1803">
        <v>189855</v>
      </c>
      <c r="C1803">
        <v>0.344492117653519</v>
      </c>
    </row>
    <row r="1804" spans="1:3">
      <c r="A1804">
        <v>36155</v>
      </c>
      <c r="B1804">
        <v>190047</v>
      </c>
      <c r="C1804">
        <v>0.323320385146902</v>
      </c>
    </row>
    <row r="1805" spans="1:3">
      <c r="A1805">
        <v>36155</v>
      </c>
      <c r="B1805">
        <v>191876</v>
      </c>
      <c r="C1805">
        <v>0.349942247780262</v>
      </c>
    </row>
    <row r="1806" spans="1:3">
      <c r="A1806">
        <v>36155</v>
      </c>
      <c r="B1806">
        <v>195046</v>
      </c>
      <c r="C1806">
        <v>0.386163564662067</v>
      </c>
    </row>
    <row r="1807" spans="1:3">
      <c r="A1807">
        <v>36155</v>
      </c>
      <c r="B1807">
        <v>195610</v>
      </c>
      <c r="C1807">
        <v>0.132397156676952</v>
      </c>
    </row>
    <row r="1808" spans="1:3">
      <c r="A1808">
        <v>36155</v>
      </c>
      <c r="B1808">
        <v>196408</v>
      </c>
      <c r="C1808">
        <v>-0.0659391583713582</v>
      </c>
    </row>
    <row r="1809" spans="1:3">
      <c r="A1809">
        <v>36155</v>
      </c>
      <c r="B1809">
        <v>200581</v>
      </c>
      <c r="C1809">
        <v>0.19321413763196</v>
      </c>
    </row>
    <row r="1810" spans="1:3">
      <c r="A1810">
        <v>36155</v>
      </c>
      <c r="B1810">
        <v>202642</v>
      </c>
      <c r="C1810">
        <v>0.263131329740761</v>
      </c>
    </row>
    <row r="1811" spans="1:3">
      <c r="A1811">
        <v>36155</v>
      </c>
      <c r="B1811">
        <v>204693</v>
      </c>
      <c r="C1811">
        <v>0.286641577481045</v>
      </c>
    </row>
    <row r="1812" spans="1:3">
      <c r="A1812">
        <v>38145</v>
      </c>
      <c r="B1812">
        <v>39445</v>
      </c>
      <c r="C1812">
        <v>0.0603390584032026</v>
      </c>
    </row>
    <row r="1813" spans="1:3">
      <c r="A1813">
        <v>38145</v>
      </c>
      <c r="B1813">
        <v>39990</v>
      </c>
      <c r="C1813">
        <v>0.0757066423608203</v>
      </c>
    </row>
    <row r="1814" spans="1:3">
      <c r="A1814">
        <v>38145</v>
      </c>
      <c r="B1814">
        <v>40156</v>
      </c>
      <c r="C1814">
        <v>0.0383007101378817</v>
      </c>
    </row>
    <row r="1815" spans="1:3">
      <c r="A1815">
        <v>38145</v>
      </c>
      <c r="B1815">
        <v>41772</v>
      </c>
      <c r="C1815">
        <v>0.263114439862585</v>
      </c>
    </row>
    <row r="1816" spans="1:3">
      <c r="A1816">
        <v>38145</v>
      </c>
      <c r="B1816">
        <v>43714</v>
      </c>
      <c r="C1816">
        <v>0.226950022318607</v>
      </c>
    </row>
    <row r="1817" spans="1:3">
      <c r="A1817">
        <v>38145</v>
      </c>
      <c r="B1817">
        <v>46370</v>
      </c>
      <c r="C1817">
        <v>0.0516403101592867</v>
      </c>
    </row>
    <row r="1818" spans="1:3">
      <c r="A1818">
        <v>38145</v>
      </c>
      <c r="B1818">
        <v>47590</v>
      </c>
      <c r="C1818">
        <v>0.0666181700751021</v>
      </c>
    </row>
    <row r="1819" spans="1:3">
      <c r="A1819">
        <v>38145</v>
      </c>
      <c r="B1819">
        <v>47828</v>
      </c>
      <c r="C1819">
        <v>0.112618521522907</v>
      </c>
    </row>
    <row r="1820" spans="1:3">
      <c r="A1820">
        <v>38145</v>
      </c>
      <c r="B1820">
        <v>47854</v>
      </c>
      <c r="C1820">
        <v>0.0980188569516541</v>
      </c>
    </row>
    <row r="1821" spans="1:3">
      <c r="A1821">
        <v>38145</v>
      </c>
      <c r="B1821">
        <v>48270</v>
      </c>
      <c r="C1821">
        <v>0.35487080428054</v>
      </c>
    </row>
    <row r="1822" spans="1:3">
      <c r="A1822">
        <v>38145</v>
      </c>
      <c r="B1822">
        <v>53264</v>
      </c>
      <c r="C1822">
        <v>0.187800109353956</v>
      </c>
    </row>
    <row r="1823" spans="1:3">
      <c r="A1823">
        <v>38145</v>
      </c>
      <c r="B1823">
        <v>53399</v>
      </c>
      <c r="C1823">
        <v>0.13581522343649</v>
      </c>
    </row>
    <row r="1824" spans="1:3">
      <c r="A1824">
        <v>38145</v>
      </c>
      <c r="B1824">
        <v>54419</v>
      </c>
      <c r="C1824">
        <v>0.0994673178867139</v>
      </c>
    </row>
    <row r="1825" spans="1:3">
      <c r="A1825">
        <v>38145</v>
      </c>
      <c r="B1825">
        <v>57645</v>
      </c>
      <c r="C1825">
        <v>-0.0441188452983896</v>
      </c>
    </row>
    <row r="1826" spans="1:3">
      <c r="A1826">
        <v>38145</v>
      </c>
      <c r="B1826">
        <v>57922</v>
      </c>
      <c r="C1826">
        <v>0.104814218497182</v>
      </c>
    </row>
    <row r="1827" spans="1:3">
      <c r="A1827">
        <v>38145</v>
      </c>
      <c r="B1827">
        <v>61238</v>
      </c>
      <c r="C1827" s="1">
        <v>-0.000452889782458866</v>
      </c>
    </row>
    <row r="1828" spans="1:3">
      <c r="A1828">
        <v>38145</v>
      </c>
      <c r="B1828">
        <v>64216</v>
      </c>
      <c r="C1828">
        <v>0.00281046783125587</v>
      </c>
    </row>
    <row r="1829" spans="1:3">
      <c r="A1829">
        <v>38145</v>
      </c>
      <c r="B1829">
        <v>66781</v>
      </c>
      <c r="C1829">
        <v>0.295347234742174</v>
      </c>
    </row>
    <row r="1830" spans="1:3">
      <c r="A1830">
        <v>38145</v>
      </c>
      <c r="B1830">
        <v>67012</v>
      </c>
      <c r="C1830">
        <v>0.240756129579371</v>
      </c>
    </row>
    <row r="1831" spans="1:3">
      <c r="A1831">
        <v>38145</v>
      </c>
      <c r="B1831">
        <v>71551</v>
      </c>
      <c r="C1831">
        <v>0.0188593316520077</v>
      </c>
    </row>
    <row r="1832" spans="1:3">
      <c r="A1832">
        <v>38145</v>
      </c>
      <c r="B1832">
        <v>76957</v>
      </c>
      <c r="C1832">
        <v>0.196099961970528</v>
      </c>
    </row>
    <row r="1833" spans="1:3">
      <c r="A1833">
        <v>38145</v>
      </c>
      <c r="B1833">
        <v>78340</v>
      </c>
      <c r="C1833">
        <v>0.0797107787698474</v>
      </c>
    </row>
    <row r="1834" spans="1:3">
      <c r="A1834">
        <v>38145</v>
      </c>
      <c r="B1834">
        <v>81246</v>
      </c>
      <c r="C1834">
        <v>0.166459232094023</v>
      </c>
    </row>
    <row r="1835" spans="1:3">
      <c r="A1835">
        <v>38145</v>
      </c>
      <c r="B1835">
        <v>85760</v>
      </c>
      <c r="C1835">
        <v>0.0473326311632122</v>
      </c>
    </row>
    <row r="1836" spans="1:3">
      <c r="A1836">
        <v>38145</v>
      </c>
      <c r="B1836">
        <v>85787</v>
      </c>
      <c r="C1836">
        <v>0.0126447843072966</v>
      </c>
    </row>
    <row r="1837" spans="1:3">
      <c r="A1837">
        <v>38145</v>
      </c>
      <c r="B1837">
        <v>89913</v>
      </c>
      <c r="C1837">
        <v>0.104645419887012</v>
      </c>
    </row>
    <row r="1838" spans="1:3">
      <c r="A1838">
        <v>38145</v>
      </c>
      <c r="B1838">
        <v>92052</v>
      </c>
      <c r="C1838">
        <v>0.309314467386343</v>
      </c>
    </row>
    <row r="1839" spans="1:3">
      <c r="A1839">
        <v>38145</v>
      </c>
      <c r="B1839">
        <v>98397</v>
      </c>
      <c r="C1839">
        <v>0.143919897324144</v>
      </c>
    </row>
    <row r="1840" spans="1:3">
      <c r="A1840">
        <v>38145</v>
      </c>
      <c r="B1840">
        <v>99771</v>
      </c>
      <c r="C1840">
        <v>0.0343146450123531</v>
      </c>
    </row>
    <row r="1841" spans="1:3">
      <c r="A1841">
        <v>38145</v>
      </c>
      <c r="B1841">
        <v>104602</v>
      </c>
      <c r="C1841">
        <v>0.135536726820188</v>
      </c>
    </row>
    <row r="1842" spans="1:3">
      <c r="A1842">
        <v>38145</v>
      </c>
      <c r="B1842">
        <v>106789</v>
      </c>
      <c r="C1842">
        <v>0.0632706800921679</v>
      </c>
    </row>
    <row r="1843" spans="1:3">
      <c r="A1843">
        <v>38145</v>
      </c>
      <c r="B1843">
        <v>107866</v>
      </c>
      <c r="C1843">
        <v>0.00954607910268215</v>
      </c>
    </row>
    <row r="1844" spans="1:3">
      <c r="A1844">
        <v>38145</v>
      </c>
      <c r="B1844">
        <v>109221</v>
      </c>
      <c r="C1844">
        <v>0.151085054256919</v>
      </c>
    </row>
    <row r="1845" spans="1:3">
      <c r="A1845">
        <v>38145</v>
      </c>
      <c r="B1845">
        <v>110166</v>
      </c>
      <c r="C1845">
        <v>0.0938335226823905</v>
      </c>
    </row>
    <row r="1846" spans="1:3">
      <c r="A1846">
        <v>38145</v>
      </c>
      <c r="B1846">
        <v>111799</v>
      </c>
      <c r="C1846">
        <v>0.132217828964245</v>
      </c>
    </row>
    <row r="1847" spans="1:3">
      <c r="A1847">
        <v>38145</v>
      </c>
      <c r="B1847">
        <v>112105</v>
      </c>
      <c r="C1847">
        <v>0.140871718993183</v>
      </c>
    </row>
    <row r="1848" spans="1:3">
      <c r="A1848">
        <v>38145</v>
      </c>
      <c r="B1848">
        <v>113758</v>
      </c>
      <c r="C1848">
        <v>0.24571586730557</v>
      </c>
    </row>
    <row r="1849" spans="1:3">
      <c r="A1849">
        <v>38145</v>
      </c>
      <c r="B1849">
        <v>113761</v>
      </c>
      <c r="C1849">
        <v>0.246331318668773</v>
      </c>
    </row>
    <row r="1850" spans="1:3">
      <c r="A1850">
        <v>38145</v>
      </c>
      <c r="B1850">
        <v>117705</v>
      </c>
      <c r="C1850">
        <v>0.829384814634582</v>
      </c>
    </row>
    <row r="1851" spans="1:3">
      <c r="A1851">
        <v>38145</v>
      </c>
      <c r="B1851">
        <v>118314</v>
      </c>
      <c r="C1851">
        <v>0.111777665775828</v>
      </c>
    </row>
    <row r="1852" spans="1:3">
      <c r="A1852">
        <v>38145</v>
      </c>
      <c r="B1852">
        <v>122019</v>
      </c>
      <c r="C1852">
        <v>0.0893612582545705</v>
      </c>
    </row>
    <row r="1853" spans="1:3">
      <c r="A1853">
        <v>38145</v>
      </c>
      <c r="B1853">
        <v>124550</v>
      </c>
      <c r="C1853">
        <v>0.0901475460638646</v>
      </c>
    </row>
    <row r="1854" spans="1:3">
      <c r="A1854">
        <v>38145</v>
      </c>
      <c r="B1854">
        <v>125189</v>
      </c>
      <c r="C1854">
        <v>-0.0159767508160871</v>
      </c>
    </row>
    <row r="1855" spans="1:3">
      <c r="A1855">
        <v>38145</v>
      </c>
      <c r="B1855">
        <v>127162</v>
      </c>
      <c r="C1855">
        <v>0.226261907034098</v>
      </c>
    </row>
    <row r="1856" spans="1:3">
      <c r="A1856">
        <v>38145</v>
      </c>
      <c r="B1856">
        <v>127686</v>
      </c>
      <c r="C1856">
        <v>0.237238813651786</v>
      </c>
    </row>
    <row r="1857" spans="1:3">
      <c r="A1857">
        <v>38145</v>
      </c>
      <c r="B1857">
        <v>128401</v>
      </c>
      <c r="C1857">
        <v>0.0778743093088104</v>
      </c>
    </row>
    <row r="1858" spans="1:3">
      <c r="A1858">
        <v>38145</v>
      </c>
      <c r="B1858">
        <v>131180</v>
      </c>
      <c r="C1858">
        <v>0.00984932140569306</v>
      </c>
    </row>
    <row r="1859" spans="1:3">
      <c r="A1859">
        <v>38145</v>
      </c>
      <c r="B1859">
        <v>132791</v>
      </c>
      <c r="C1859">
        <v>0.35246672907448</v>
      </c>
    </row>
    <row r="1860" spans="1:3">
      <c r="A1860">
        <v>38145</v>
      </c>
      <c r="B1860">
        <v>133156</v>
      </c>
      <c r="C1860">
        <v>0.28528622160615</v>
      </c>
    </row>
    <row r="1861" spans="1:3">
      <c r="A1861">
        <v>38145</v>
      </c>
      <c r="B1861">
        <v>138529</v>
      </c>
      <c r="C1861">
        <v>0.188024431973426</v>
      </c>
    </row>
    <row r="1862" spans="1:3">
      <c r="A1862">
        <v>38145</v>
      </c>
      <c r="B1862">
        <v>142019</v>
      </c>
      <c r="C1862">
        <v>0.0757794315886365</v>
      </c>
    </row>
    <row r="1863" spans="1:3">
      <c r="A1863">
        <v>38145</v>
      </c>
      <c r="B1863">
        <v>147360</v>
      </c>
      <c r="C1863">
        <v>0.107330156307371</v>
      </c>
    </row>
    <row r="1864" spans="1:3">
      <c r="A1864">
        <v>38145</v>
      </c>
      <c r="B1864">
        <v>153336</v>
      </c>
      <c r="C1864">
        <v>0.0289437302930171</v>
      </c>
    </row>
    <row r="1865" spans="1:3">
      <c r="A1865">
        <v>38145</v>
      </c>
      <c r="B1865">
        <v>156392</v>
      </c>
      <c r="C1865">
        <v>0.107556165651429</v>
      </c>
    </row>
    <row r="1866" spans="1:3">
      <c r="A1866">
        <v>38145</v>
      </c>
      <c r="B1866">
        <v>157354</v>
      </c>
      <c r="C1866">
        <v>0.25547962204936</v>
      </c>
    </row>
    <row r="1867" spans="1:3">
      <c r="A1867">
        <v>38145</v>
      </c>
      <c r="B1867">
        <v>157367</v>
      </c>
      <c r="C1867">
        <v>0.0275162675271595</v>
      </c>
    </row>
    <row r="1868" spans="1:3">
      <c r="A1868">
        <v>38145</v>
      </c>
      <c r="B1868">
        <v>158088</v>
      </c>
      <c r="C1868">
        <v>0.217743882026887</v>
      </c>
    </row>
    <row r="1869" spans="1:3">
      <c r="A1869">
        <v>38145</v>
      </c>
      <c r="B1869">
        <v>158135</v>
      </c>
      <c r="C1869">
        <v>0.276505637555817</v>
      </c>
    </row>
    <row r="1870" spans="1:3">
      <c r="A1870">
        <v>38145</v>
      </c>
      <c r="B1870">
        <v>158471</v>
      </c>
      <c r="C1870">
        <v>0.219488076146012</v>
      </c>
    </row>
    <row r="1871" spans="1:3">
      <c r="A1871">
        <v>38145</v>
      </c>
      <c r="B1871">
        <v>158940</v>
      </c>
      <c r="C1871">
        <v>0.129242634721973</v>
      </c>
    </row>
    <row r="1872" spans="1:3">
      <c r="A1872">
        <v>38145</v>
      </c>
      <c r="B1872">
        <v>162231</v>
      </c>
      <c r="C1872">
        <v>0.200245368127444</v>
      </c>
    </row>
    <row r="1873" spans="1:3">
      <c r="A1873">
        <v>38145</v>
      </c>
      <c r="B1873">
        <v>165743</v>
      </c>
      <c r="C1873">
        <v>0.211762584413586</v>
      </c>
    </row>
    <row r="1874" spans="1:3">
      <c r="A1874">
        <v>38145</v>
      </c>
      <c r="B1874">
        <v>166013</v>
      </c>
      <c r="C1874">
        <v>0.273931752729763</v>
      </c>
    </row>
    <row r="1875" spans="1:3">
      <c r="A1875">
        <v>38145</v>
      </c>
      <c r="B1875">
        <v>167893</v>
      </c>
      <c r="C1875">
        <v>0.106191772423543</v>
      </c>
    </row>
    <row r="1876" spans="1:3">
      <c r="A1876">
        <v>38145</v>
      </c>
      <c r="B1876">
        <v>172292</v>
      </c>
      <c r="C1876">
        <v>0.180451528873267</v>
      </c>
    </row>
    <row r="1877" spans="1:3">
      <c r="A1877">
        <v>38145</v>
      </c>
      <c r="B1877">
        <v>173411</v>
      </c>
      <c r="C1877">
        <v>0.0112536499682235</v>
      </c>
    </row>
    <row r="1878" spans="1:3">
      <c r="A1878">
        <v>38145</v>
      </c>
      <c r="B1878">
        <v>174207</v>
      </c>
      <c r="C1878">
        <v>0.0635901088802835</v>
      </c>
    </row>
    <row r="1879" spans="1:3">
      <c r="A1879">
        <v>38145</v>
      </c>
      <c r="B1879">
        <v>180491</v>
      </c>
      <c r="C1879">
        <v>0.317277163547215</v>
      </c>
    </row>
    <row r="1880" spans="1:3">
      <c r="A1880">
        <v>38145</v>
      </c>
      <c r="B1880">
        <v>185918</v>
      </c>
      <c r="C1880">
        <v>0.205995737400574</v>
      </c>
    </row>
    <row r="1881" spans="1:3">
      <c r="A1881">
        <v>38145</v>
      </c>
      <c r="B1881">
        <v>185984</v>
      </c>
      <c r="C1881">
        <v>0.245068908248309</v>
      </c>
    </row>
    <row r="1882" spans="1:3">
      <c r="A1882">
        <v>38145</v>
      </c>
      <c r="B1882">
        <v>189232</v>
      </c>
      <c r="C1882">
        <v>0.411209443232651</v>
      </c>
    </row>
    <row r="1883" spans="1:3">
      <c r="A1883">
        <v>38145</v>
      </c>
      <c r="B1883">
        <v>189855</v>
      </c>
      <c r="C1883">
        <v>0.0904986913823456</v>
      </c>
    </row>
    <row r="1884" spans="1:3">
      <c r="A1884">
        <v>38145</v>
      </c>
      <c r="B1884">
        <v>190047</v>
      </c>
      <c r="C1884">
        <v>0.105631352229806</v>
      </c>
    </row>
    <row r="1885" spans="1:3">
      <c r="A1885">
        <v>38145</v>
      </c>
      <c r="B1885">
        <v>191876</v>
      </c>
      <c r="C1885">
        <v>0.14917384903174</v>
      </c>
    </row>
    <row r="1886" spans="1:3">
      <c r="A1886">
        <v>38145</v>
      </c>
      <c r="B1886">
        <v>195046</v>
      </c>
      <c r="C1886">
        <v>0.0422000616896656</v>
      </c>
    </row>
    <row r="1887" spans="1:3">
      <c r="A1887">
        <v>38145</v>
      </c>
      <c r="B1887">
        <v>195610</v>
      </c>
      <c r="C1887">
        <v>0.118556558405711</v>
      </c>
    </row>
    <row r="1888" spans="1:3">
      <c r="A1888">
        <v>38145</v>
      </c>
      <c r="B1888">
        <v>196408</v>
      </c>
      <c r="C1888">
        <v>0.107020871880795</v>
      </c>
    </row>
    <row r="1889" spans="1:3">
      <c r="A1889">
        <v>38145</v>
      </c>
      <c r="B1889">
        <v>200581</v>
      </c>
      <c r="C1889">
        <v>0.159536687594733</v>
      </c>
    </row>
    <row r="1890" spans="1:3">
      <c r="A1890">
        <v>38145</v>
      </c>
      <c r="B1890">
        <v>202642</v>
      </c>
      <c r="C1890">
        <v>0.380953601221363</v>
      </c>
    </row>
    <row r="1891" spans="1:3">
      <c r="A1891">
        <v>38145</v>
      </c>
      <c r="B1891">
        <v>204693</v>
      </c>
      <c r="C1891">
        <v>0.177740385483638</v>
      </c>
    </row>
    <row r="1892" spans="1:3">
      <c r="A1892">
        <v>39445</v>
      </c>
      <c r="B1892">
        <v>39990</v>
      </c>
      <c r="C1892">
        <v>0.0874347982524325</v>
      </c>
    </row>
    <row r="1893" spans="1:3">
      <c r="A1893">
        <v>39445</v>
      </c>
      <c r="B1893">
        <v>40156</v>
      </c>
      <c r="C1893">
        <v>0.16555199691525</v>
      </c>
    </row>
    <row r="1894" spans="1:3">
      <c r="A1894">
        <v>39445</v>
      </c>
      <c r="B1894">
        <v>41772</v>
      </c>
      <c r="C1894">
        <v>0.167560468191584</v>
      </c>
    </row>
    <row r="1895" spans="1:3">
      <c r="A1895">
        <v>39445</v>
      </c>
      <c r="B1895">
        <v>43714</v>
      </c>
      <c r="C1895">
        <v>0.172865203043649</v>
      </c>
    </row>
    <row r="1896" spans="1:3">
      <c r="A1896">
        <v>39445</v>
      </c>
      <c r="B1896">
        <v>46370</v>
      </c>
      <c r="C1896">
        <v>0.179076658540244</v>
      </c>
    </row>
    <row r="1897" spans="1:3">
      <c r="A1897">
        <v>39445</v>
      </c>
      <c r="B1897">
        <v>47590</v>
      </c>
      <c r="C1897">
        <v>0.0540487247287547</v>
      </c>
    </row>
    <row r="1898" spans="1:3">
      <c r="A1898">
        <v>39445</v>
      </c>
      <c r="B1898">
        <v>47828</v>
      </c>
      <c r="C1898">
        <v>0.00870914403714489</v>
      </c>
    </row>
    <row r="1899" spans="1:3">
      <c r="A1899">
        <v>39445</v>
      </c>
      <c r="B1899">
        <v>47854</v>
      </c>
      <c r="C1899">
        <v>0.122886899803691</v>
      </c>
    </row>
    <row r="1900" spans="1:3">
      <c r="A1900">
        <v>39445</v>
      </c>
      <c r="B1900">
        <v>48270</v>
      </c>
      <c r="C1900">
        <v>0.107102603531681</v>
      </c>
    </row>
    <row r="1901" spans="1:3">
      <c r="A1901">
        <v>39445</v>
      </c>
      <c r="B1901">
        <v>53264</v>
      </c>
      <c r="C1901">
        <v>0.212243676655998</v>
      </c>
    </row>
    <row r="1902" spans="1:3">
      <c r="A1902">
        <v>39445</v>
      </c>
      <c r="B1902">
        <v>53399</v>
      </c>
      <c r="C1902">
        <v>0.159475654682293</v>
      </c>
    </row>
    <row r="1903" spans="1:3">
      <c r="A1903">
        <v>39445</v>
      </c>
      <c r="B1903">
        <v>54419</v>
      </c>
      <c r="C1903">
        <v>0.168025501743619</v>
      </c>
    </row>
    <row r="1904" spans="1:3">
      <c r="A1904">
        <v>39445</v>
      </c>
      <c r="B1904">
        <v>57645</v>
      </c>
      <c r="C1904">
        <v>0.289384067617787</v>
      </c>
    </row>
    <row r="1905" spans="1:3">
      <c r="A1905">
        <v>39445</v>
      </c>
      <c r="B1905">
        <v>57922</v>
      </c>
      <c r="C1905">
        <v>0.0652772694504291</v>
      </c>
    </row>
    <row r="1906" spans="1:3">
      <c r="A1906">
        <v>39445</v>
      </c>
      <c r="B1906">
        <v>61238</v>
      </c>
      <c r="C1906">
        <v>0.0491523933494494</v>
      </c>
    </row>
    <row r="1907" spans="1:3">
      <c r="A1907">
        <v>39445</v>
      </c>
      <c r="B1907">
        <v>64216</v>
      </c>
      <c r="C1907">
        <v>0.0693271193819928</v>
      </c>
    </row>
    <row r="1908" spans="1:3">
      <c r="A1908">
        <v>39445</v>
      </c>
      <c r="B1908">
        <v>66781</v>
      </c>
      <c r="C1908">
        <v>0.198604187420111</v>
      </c>
    </row>
    <row r="1909" spans="1:3">
      <c r="A1909">
        <v>39445</v>
      </c>
      <c r="B1909">
        <v>67012</v>
      </c>
      <c r="C1909">
        <v>0.114897955556562</v>
      </c>
    </row>
    <row r="1910" spans="1:3">
      <c r="A1910">
        <v>39445</v>
      </c>
      <c r="B1910">
        <v>71551</v>
      </c>
      <c r="C1910">
        <v>0.182170873806682</v>
      </c>
    </row>
    <row r="1911" spans="1:3">
      <c r="A1911">
        <v>39445</v>
      </c>
      <c r="B1911">
        <v>76957</v>
      </c>
      <c r="C1911">
        <v>0.201631367314408</v>
      </c>
    </row>
    <row r="1912" spans="1:3">
      <c r="A1912">
        <v>39445</v>
      </c>
      <c r="B1912">
        <v>78340</v>
      </c>
      <c r="C1912">
        <v>0.0803901523546998</v>
      </c>
    </row>
    <row r="1913" spans="1:3">
      <c r="A1913">
        <v>39445</v>
      </c>
      <c r="B1913">
        <v>81246</v>
      </c>
      <c r="C1913">
        <v>0.139292014514783</v>
      </c>
    </row>
    <row r="1914" spans="1:3">
      <c r="A1914">
        <v>39445</v>
      </c>
      <c r="B1914">
        <v>85760</v>
      </c>
      <c r="C1914">
        <v>0.163156409925656</v>
      </c>
    </row>
    <row r="1915" spans="1:3">
      <c r="A1915">
        <v>39445</v>
      </c>
      <c r="B1915">
        <v>85787</v>
      </c>
      <c r="C1915">
        <v>0.520365140740198</v>
      </c>
    </row>
    <row r="1916" spans="1:3">
      <c r="A1916">
        <v>39445</v>
      </c>
      <c r="B1916">
        <v>89913</v>
      </c>
      <c r="C1916">
        <v>0.0380410988659914</v>
      </c>
    </row>
    <row r="1917" spans="1:3">
      <c r="A1917">
        <v>39445</v>
      </c>
      <c r="B1917">
        <v>92052</v>
      </c>
      <c r="C1917">
        <v>0.231194361488819</v>
      </c>
    </row>
    <row r="1918" spans="1:3">
      <c r="A1918">
        <v>39445</v>
      </c>
      <c r="B1918">
        <v>98397</v>
      </c>
      <c r="C1918">
        <v>0.217566625510482</v>
      </c>
    </row>
    <row r="1919" spans="1:3">
      <c r="A1919">
        <v>39445</v>
      </c>
      <c r="B1919">
        <v>99771</v>
      </c>
      <c r="C1919">
        <v>0.0719268850816183</v>
      </c>
    </row>
    <row r="1920" spans="1:3">
      <c r="A1920">
        <v>39445</v>
      </c>
      <c r="B1920">
        <v>104602</v>
      </c>
      <c r="C1920">
        <v>0.143739153196222</v>
      </c>
    </row>
    <row r="1921" spans="1:3">
      <c r="A1921">
        <v>39445</v>
      </c>
      <c r="B1921">
        <v>106789</v>
      </c>
      <c r="C1921">
        <v>0.253140854460952</v>
      </c>
    </row>
    <row r="1922" spans="1:3">
      <c r="A1922">
        <v>39445</v>
      </c>
      <c r="B1922">
        <v>107866</v>
      </c>
      <c r="C1922">
        <v>-0.0238418043838772</v>
      </c>
    </row>
    <row r="1923" spans="1:3">
      <c r="A1923">
        <v>39445</v>
      </c>
      <c r="B1923">
        <v>109221</v>
      </c>
      <c r="C1923">
        <v>0.183233380195053</v>
      </c>
    </row>
    <row r="1924" spans="1:3">
      <c r="A1924">
        <v>39445</v>
      </c>
      <c r="B1924">
        <v>110166</v>
      </c>
      <c r="C1924">
        <v>0.0777957598325787</v>
      </c>
    </row>
    <row r="1925" spans="1:3">
      <c r="A1925">
        <v>39445</v>
      </c>
      <c r="B1925">
        <v>111799</v>
      </c>
      <c r="C1925">
        <v>0.0464598269100908</v>
      </c>
    </row>
    <row r="1926" spans="1:3">
      <c r="A1926">
        <v>39445</v>
      </c>
      <c r="B1926">
        <v>112105</v>
      </c>
      <c r="C1926">
        <v>0.237766572186452</v>
      </c>
    </row>
    <row r="1927" spans="1:3">
      <c r="A1927">
        <v>39445</v>
      </c>
      <c r="B1927">
        <v>113758</v>
      </c>
      <c r="C1927">
        <v>0.025816887048645</v>
      </c>
    </row>
    <row r="1928" spans="1:3">
      <c r="A1928">
        <v>39445</v>
      </c>
      <c r="B1928">
        <v>113761</v>
      </c>
      <c r="C1928">
        <v>0.0254619836153048</v>
      </c>
    </row>
    <row r="1929" spans="1:3">
      <c r="A1929">
        <v>39445</v>
      </c>
      <c r="B1929">
        <v>117705</v>
      </c>
      <c r="C1929">
        <v>0.0718865645466694</v>
      </c>
    </row>
    <row r="1930" spans="1:3">
      <c r="A1930">
        <v>39445</v>
      </c>
      <c r="B1930">
        <v>118314</v>
      </c>
      <c r="C1930">
        <v>0.00616578859423327</v>
      </c>
    </row>
    <row r="1931" spans="1:3">
      <c r="A1931">
        <v>39445</v>
      </c>
      <c r="B1931">
        <v>122019</v>
      </c>
      <c r="C1931">
        <v>0.150678338933815</v>
      </c>
    </row>
    <row r="1932" spans="1:3">
      <c r="A1932">
        <v>39445</v>
      </c>
      <c r="B1932">
        <v>124550</v>
      </c>
      <c r="C1932">
        <v>0.0415634814693403</v>
      </c>
    </row>
    <row r="1933" spans="1:3">
      <c r="A1933">
        <v>39445</v>
      </c>
      <c r="B1933">
        <v>125189</v>
      </c>
      <c r="C1933">
        <v>0.112468472229478</v>
      </c>
    </row>
    <row r="1934" spans="1:3">
      <c r="A1934">
        <v>39445</v>
      </c>
      <c r="B1934">
        <v>127162</v>
      </c>
      <c r="C1934">
        <v>0.0299862616026764</v>
      </c>
    </row>
    <row r="1935" spans="1:3">
      <c r="A1935">
        <v>39445</v>
      </c>
      <c r="B1935">
        <v>127686</v>
      </c>
      <c r="C1935">
        <v>0.129405310304051</v>
      </c>
    </row>
    <row r="1936" spans="1:3">
      <c r="A1936">
        <v>39445</v>
      </c>
      <c r="B1936">
        <v>128401</v>
      </c>
      <c r="C1936">
        <v>0.0479109283216299</v>
      </c>
    </row>
    <row r="1937" spans="1:3">
      <c r="A1937">
        <v>39445</v>
      </c>
      <c r="B1937">
        <v>131180</v>
      </c>
      <c r="C1937">
        <v>0.306527704649512</v>
      </c>
    </row>
    <row r="1938" spans="1:3">
      <c r="A1938">
        <v>39445</v>
      </c>
      <c r="B1938">
        <v>132791</v>
      </c>
      <c r="C1938">
        <v>0.0467432710933066</v>
      </c>
    </row>
    <row r="1939" spans="1:3">
      <c r="A1939">
        <v>39445</v>
      </c>
      <c r="B1939">
        <v>133156</v>
      </c>
      <c r="C1939">
        <v>0.158098238433976</v>
      </c>
    </row>
    <row r="1940" spans="1:3">
      <c r="A1940">
        <v>39445</v>
      </c>
      <c r="B1940">
        <v>138529</v>
      </c>
      <c r="C1940">
        <v>0.161044973150119</v>
      </c>
    </row>
    <row r="1941" spans="1:3">
      <c r="A1941">
        <v>39445</v>
      </c>
      <c r="B1941">
        <v>142019</v>
      </c>
      <c r="C1941">
        <v>0.0582663478423626</v>
      </c>
    </row>
    <row r="1942" spans="1:3">
      <c r="A1942">
        <v>39445</v>
      </c>
      <c r="B1942">
        <v>147360</v>
      </c>
      <c r="C1942">
        <v>0.0613518882639336</v>
      </c>
    </row>
    <row r="1943" spans="1:3">
      <c r="A1943">
        <v>39445</v>
      </c>
      <c r="B1943">
        <v>153336</v>
      </c>
      <c r="C1943">
        <v>0.205642172598764</v>
      </c>
    </row>
    <row r="1944" spans="1:3">
      <c r="A1944">
        <v>39445</v>
      </c>
      <c r="B1944">
        <v>156392</v>
      </c>
      <c r="C1944">
        <v>0.0906526334088549</v>
      </c>
    </row>
    <row r="1945" spans="1:3">
      <c r="A1945">
        <v>39445</v>
      </c>
      <c r="B1945">
        <v>157354</v>
      </c>
      <c r="C1945">
        <v>0.205639329744187</v>
      </c>
    </row>
    <row r="1946" spans="1:3">
      <c r="A1946">
        <v>39445</v>
      </c>
      <c r="B1946">
        <v>157367</v>
      </c>
      <c r="C1946">
        <v>-0.0287597926935038</v>
      </c>
    </row>
    <row r="1947" spans="1:3">
      <c r="A1947">
        <v>39445</v>
      </c>
      <c r="B1947">
        <v>158088</v>
      </c>
      <c r="C1947">
        <v>0.287828870968618</v>
      </c>
    </row>
    <row r="1948" spans="1:3">
      <c r="A1948">
        <v>39445</v>
      </c>
      <c r="B1948">
        <v>158135</v>
      </c>
      <c r="C1948">
        <v>0.0623392200667008</v>
      </c>
    </row>
    <row r="1949" spans="1:3">
      <c r="A1949">
        <v>39445</v>
      </c>
      <c r="B1949">
        <v>158471</v>
      </c>
      <c r="C1949">
        <v>0.0139566595653723</v>
      </c>
    </row>
    <row r="1950" spans="1:3">
      <c r="A1950">
        <v>39445</v>
      </c>
      <c r="B1950">
        <v>158940</v>
      </c>
      <c r="C1950">
        <v>0.122352192488383</v>
      </c>
    </row>
    <row r="1951" spans="1:3">
      <c r="A1951">
        <v>39445</v>
      </c>
      <c r="B1951">
        <v>162231</v>
      </c>
      <c r="C1951">
        <v>0.0273832316154708</v>
      </c>
    </row>
    <row r="1952" spans="1:3">
      <c r="A1952">
        <v>39445</v>
      </c>
      <c r="B1952">
        <v>165743</v>
      </c>
      <c r="C1952">
        <v>0.0446940513440376</v>
      </c>
    </row>
    <row r="1953" spans="1:3">
      <c r="A1953">
        <v>39445</v>
      </c>
      <c r="B1953">
        <v>166013</v>
      </c>
      <c r="C1953">
        <v>0.125829453289142</v>
      </c>
    </row>
    <row r="1954" spans="1:3">
      <c r="A1954">
        <v>39445</v>
      </c>
      <c r="B1954">
        <v>167893</v>
      </c>
      <c r="C1954">
        <v>0.200103228790623</v>
      </c>
    </row>
    <row r="1955" spans="1:3">
      <c r="A1955">
        <v>39445</v>
      </c>
      <c r="B1955">
        <v>172292</v>
      </c>
      <c r="C1955">
        <v>0.0684792249544614</v>
      </c>
    </row>
    <row r="1956" spans="1:3">
      <c r="A1956">
        <v>39445</v>
      </c>
      <c r="B1956">
        <v>173411</v>
      </c>
      <c r="C1956">
        <v>-0.0404887910865734</v>
      </c>
    </row>
    <row r="1957" spans="1:3">
      <c r="A1957">
        <v>39445</v>
      </c>
      <c r="B1957">
        <v>174207</v>
      </c>
      <c r="C1957">
        <v>0.0810313025076884</v>
      </c>
    </row>
    <row r="1958" spans="1:3">
      <c r="A1958">
        <v>39445</v>
      </c>
      <c r="B1958">
        <v>180491</v>
      </c>
      <c r="C1958">
        <v>0.0579331048138577</v>
      </c>
    </row>
    <row r="1959" spans="1:3">
      <c r="A1959">
        <v>39445</v>
      </c>
      <c r="B1959">
        <v>185918</v>
      </c>
      <c r="C1959">
        <v>0.0415964662319131</v>
      </c>
    </row>
    <row r="1960" spans="1:3">
      <c r="A1960">
        <v>39445</v>
      </c>
      <c r="B1960">
        <v>185984</v>
      </c>
      <c r="C1960">
        <v>0.0341861515748134</v>
      </c>
    </row>
    <row r="1961" spans="1:3">
      <c r="A1961">
        <v>39445</v>
      </c>
      <c r="B1961">
        <v>189232</v>
      </c>
      <c r="C1961">
        <v>0.181182192688989</v>
      </c>
    </row>
    <row r="1962" spans="1:3">
      <c r="A1962">
        <v>39445</v>
      </c>
      <c r="B1962">
        <v>189855</v>
      </c>
      <c r="C1962">
        <v>0.100623018277917</v>
      </c>
    </row>
    <row r="1963" spans="1:3">
      <c r="A1963">
        <v>39445</v>
      </c>
      <c r="B1963">
        <v>190047</v>
      </c>
      <c r="C1963">
        <v>0.0652006902431705</v>
      </c>
    </row>
    <row r="1964" spans="1:3">
      <c r="A1964">
        <v>39445</v>
      </c>
      <c r="B1964">
        <v>191876</v>
      </c>
      <c r="C1964">
        <v>0.175482670685324</v>
      </c>
    </row>
    <row r="1965" spans="1:3">
      <c r="A1965">
        <v>39445</v>
      </c>
      <c r="B1965">
        <v>195046</v>
      </c>
      <c r="C1965">
        <v>0.188592259955417</v>
      </c>
    </row>
    <row r="1966" spans="1:3">
      <c r="A1966">
        <v>39445</v>
      </c>
      <c r="B1966">
        <v>195610</v>
      </c>
      <c r="C1966">
        <v>0.180270502763277</v>
      </c>
    </row>
    <row r="1967" spans="1:3">
      <c r="A1967">
        <v>39445</v>
      </c>
      <c r="B1967">
        <v>196408</v>
      </c>
      <c r="C1967">
        <v>0.0594293167517938</v>
      </c>
    </row>
    <row r="1968" spans="1:3">
      <c r="A1968">
        <v>39445</v>
      </c>
      <c r="B1968">
        <v>200581</v>
      </c>
      <c r="C1968">
        <v>0.0733741437393169</v>
      </c>
    </row>
    <row r="1969" spans="1:3">
      <c r="A1969">
        <v>39445</v>
      </c>
      <c r="B1969">
        <v>202642</v>
      </c>
      <c r="C1969">
        <v>0.00198010095575131</v>
      </c>
    </row>
    <row r="1970" spans="1:3">
      <c r="A1970">
        <v>39445</v>
      </c>
      <c r="B1970">
        <v>204693</v>
      </c>
      <c r="C1970">
        <v>0.162207798375857</v>
      </c>
    </row>
    <row r="1971" spans="1:3">
      <c r="A1971">
        <v>39990</v>
      </c>
      <c r="B1971">
        <v>40156</v>
      </c>
      <c r="C1971">
        <v>0.16936564929631</v>
      </c>
    </row>
    <row r="1972" spans="1:3">
      <c r="A1972">
        <v>39990</v>
      </c>
      <c r="B1972">
        <v>41772</v>
      </c>
      <c r="C1972">
        <v>0.0722385143540783</v>
      </c>
    </row>
    <row r="1973" spans="1:3">
      <c r="A1973">
        <v>39990</v>
      </c>
      <c r="B1973">
        <v>43714</v>
      </c>
      <c r="C1973">
        <v>0.225752724504116</v>
      </c>
    </row>
    <row r="1974" spans="1:3">
      <c r="A1974">
        <v>39990</v>
      </c>
      <c r="B1974">
        <v>46370</v>
      </c>
      <c r="C1974">
        <v>0.19641614048117</v>
      </c>
    </row>
    <row r="1975" spans="1:3">
      <c r="A1975">
        <v>39990</v>
      </c>
      <c r="B1975">
        <v>47590</v>
      </c>
      <c r="C1975">
        <v>0.392296588365339</v>
      </c>
    </row>
    <row r="1976" spans="1:3">
      <c r="A1976">
        <v>39990</v>
      </c>
      <c r="B1976">
        <v>47828</v>
      </c>
      <c r="C1976">
        <v>0.10597605867291</v>
      </c>
    </row>
    <row r="1977" spans="1:3">
      <c r="A1977">
        <v>39990</v>
      </c>
      <c r="B1977">
        <v>47854</v>
      </c>
      <c r="C1977">
        <v>0.16014151192141</v>
      </c>
    </row>
    <row r="1978" spans="1:3">
      <c r="A1978">
        <v>39990</v>
      </c>
      <c r="B1978">
        <v>48270</v>
      </c>
      <c r="C1978">
        <v>0.0952946520440693</v>
      </c>
    </row>
    <row r="1979" spans="1:3">
      <c r="A1979">
        <v>39990</v>
      </c>
      <c r="B1979">
        <v>53264</v>
      </c>
      <c r="C1979">
        <v>0.233888330236919</v>
      </c>
    </row>
    <row r="1980" spans="1:3">
      <c r="A1980">
        <v>39990</v>
      </c>
      <c r="B1980">
        <v>53399</v>
      </c>
      <c r="C1980">
        <v>0.246202850631561</v>
      </c>
    </row>
    <row r="1981" spans="1:3">
      <c r="A1981">
        <v>39990</v>
      </c>
      <c r="B1981">
        <v>54419</v>
      </c>
      <c r="C1981">
        <v>0.173392475754382</v>
      </c>
    </row>
    <row r="1982" spans="1:3">
      <c r="A1982">
        <v>39990</v>
      </c>
      <c r="B1982">
        <v>57645</v>
      </c>
      <c r="C1982">
        <v>0.28046841735912</v>
      </c>
    </row>
    <row r="1983" spans="1:3">
      <c r="A1983">
        <v>39990</v>
      </c>
      <c r="B1983">
        <v>57922</v>
      </c>
      <c r="C1983">
        <v>0.146649767262877</v>
      </c>
    </row>
    <row r="1984" spans="1:3">
      <c r="A1984">
        <v>39990</v>
      </c>
      <c r="B1984">
        <v>61238</v>
      </c>
      <c r="C1984">
        <v>0.249747680878657</v>
      </c>
    </row>
    <row r="1985" spans="1:3">
      <c r="A1985">
        <v>39990</v>
      </c>
      <c r="B1985">
        <v>64216</v>
      </c>
      <c r="C1985">
        <v>0.00589190232923244</v>
      </c>
    </row>
    <row r="1986" spans="1:3">
      <c r="A1986">
        <v>39990</v>
      </c>
      <c r="B1986">
        <v>66781</v>
      </c>
      <c r="C1986">
        <v>0.144291366472371</v>
      </c>
    </row>
    <row r="1987" spans="1:3">
      <c r="A1987">
        <v>39990</v>
      </c>
      <c r="B1987">
        <v>67012</v>
      </c>
      <c r="C1987">
        <v>0.136414376475517</v>
      </c>
    </row>
    <row r="1988" spans="1:3">
      <c r="A1988">
        <v>39990</v>
      </c>
      <c r="B1988">
        <v>71551</v>
      </c>
      <c r="C1988">
        <v>0.315381053307046</v>
      </c>
    </row>
    <row r="1989" spans="1:3">
      <c r="A1989">
        <v>39990</v>
      </c>
      <c r="B1989">
        <v>76957</v>
      </c>
      <c r="C1989">
        <v>0.16149596351675</v>
      </c>
    </row>
    <row r="1990" spans="1:3">
      <c r="A1990">
        <v>39990</v>
      </c>
      <c r="B1990">
        <v>78340</v>
      </c>
      <c r="C1990">
        <v>0.31625929144829</v>
      </c>
    </row>
    <row r="1991" spans="1:3">
      <c r="A1991">
        <v>39990</v>
      </c>
      <c r="B1991">
        <v>81246</v>
      </c>
      <c r="C1991">
        <v>0.229408108306961</v>
      </c>
    </row>
    <row r="1992" spans="1:3">
      <c r="A1992">
        <v>39990</v>
      </c>
      <c r="B1992">
        <v>85760</v>
      </c>
      <c r="C1992">
        <v>0.336123555026091</v>
      </c>
    </row>
    <row r="1993" spans="1:3">
      <c r="A1993">
        <v>39990</v>
      </c>
      <c r="B1993">
        <v>85787</v>
      </c>
      <c r="C1993">
        <v>0.190232784277715</v>
      </c>
    </row>
    <row r="1994" spans="1:3">
      <c r="A1994">
        <v>39990</v>
      </c>
      <c r="B1994">
        <v>89913</v>
      </c>
      <c r="C1994">
        <v>0.284214792784157</v>
      </c>
    </row>
    <row r="1995" spans="1:3">
      <c r="A1995">
        <v>39990</v>
      </c>
      <c r="B1995">
        <v>92052</v>
      </c>
      <c r="C1995">
        <v>0.278348032266695</v>
      </c>
    </row>
    <row r="1996" spans="1:3">
      <c r="A1996">
        <v>39990</v>
      </c>
      <c r="B1996">
        <v>98397</v>
      </c>
      <c r="C1996">
        <v>0.166332635212355</v>
      </c>
    </row>
    <row r="1997" spans="1:3">
      <c r="A1997">
        <v>39990</v>
      </c>
      <c r="B1997">
        <v>99771</v>
      </c>
      <c r="C1997">
        <v>0.249556469991785</v>
      </c>
    </row>
    <row r="1998" spans="1:3">
      <c r="A1998">
        <v>39990</v>
      </c>
      <c r="B1998">
        <v>104602</v>
      </c>
      <c r="C1998">
        <v>0.280148113199483</v>
      </c>
    </row>
    <row r="1999" spans="1:3">
      <c r="A1999">
        <v>39990</v>
      </c>
      <c r="B1999">
        <v>106789</v>
      </c>
      <c r="C1999">
        <v>0.32656947522557</v>
      </c>
    </row>
    <row r="2000" spans="1:3">
      <c r="A2000">
        <v>39990</v>
      </c>
      <c r="B2000">
        <v>107866</v>
      </c>
      <c r="C2000">
        <v>0.100843640489635</v>
      </c>
    </row>
    <row r="2001" spans="1:3">
      <c r="A2001">
        <v>39990</v>
      </c>
      <c r="B2001">
        <v>109221</v>
      </c>
      <c r="C2001">
        <v>0.381204013359971</v>
      </c>
    </row>
    <row r="2002" spans="1:3">
      <c r="A2002">
        <v>39990</v>
      </c>
      <c r="B2002">
        <v>110166</v>
      </c>
      <c r="C2002">
        <v>0.29115082148726</v>
      </c>
    </row>
    <row r="2003" spans="1:3">
      <c r="A2003">
        <v>39990</v>
      </c>
      <c r="B2003">
        <v>111799</v>
      </c>
      <c r="C2003">
        <v>0.100394431174479</v>
      </c>
    </row>
    <row r="2004" spans="1:3">
      <c r="A2004">
        <v>39990</v>
      </c>
      <c r="B2004">
        <v>112105</v>
      </c>
      <c r="C2004">
        <v>0.377658717583439</v>
      </c>
    </row>
    <row r="2005" spans="1:3">
      <c r="A2005">
        <v>39990</v>
      </c>
      <c r="B2005">
        <v>113758</v>
      </c>
      <c r="C2005">
        <v>0.331463666783419</v>
      </c>
    </row>
    <row r="2006" spans="1:3">
      <c r="A2006">
        <v>39990</v>
      </c>
      <c r="B2006">
        <v>113761</v>
      </c>
      <c r="C2006">
        <v>0.331461066166427</v>
      </c>
    </row>
    <row r="2007" spans="1:3">
      <c r="A2007">
        <v>39990</v>
      </c>
      <c r="B2007">
        <v>117705</v>
      </c>
      <c r="C2007">
        <v>0.0332436008527805</v>
      </c>
    </row>
    <row r="2008" spans="1:3">
      <c r="A2008">
        <v>39990</v>
      </c>
      <c r="B2008">
        <v>118314</v>
      </c>
      <c r="C2008">
        <v>0.218755394330835</v>
      </c>
    </row>
    <row r="2009" spans="1:3">
      <c r="A2009">
        <v>39990</v>
      </c>
      <c r="B2009">
        <v>122019</v>
      </c>
      <c r="C2009">
        <v>0.0915700707534792</v>
      </c>
    </row>
    <row r="2010" spans="1:3">
      <c r="A2010">
        <v>39990</v>
      </c>
      <c r="B2010">
        <v>124550</v>
      </c>
      <c r="C2010">
        <v>0.354757122917309</v>
      </c>
    </row>
    <row r="2011" spans="1:3">
      <c r="A2011">
        <v>39990</v>
      </c>
      <c r="B2011">
        <v>125189</v>
      </c>
      <c r="C2011">
        <v>0.394667379472666</v>
      </c>
    </row>
    <row r="2012" spans="1:3">
      <c r="A2012">
        <v>39990</v>
      </c>
      <c r="B2012">
        <v>127162</v>
      </c>
      <c r="C2012">
        <v>0.0739004404728118</v>
      </c>
    </row>
    <row r="2013" spans="1:3">
      <c r="A2013">
        <v>39990</v>
      </c>
      <c r="B2013">
        <v>127686</v>
      </c>
      <c r="C2013">
        <v>0.206782951327328</v>
      </c>
    </row>
    <row r="2014" spans="1:3">
      <c r="A2014">
        <v>39990</v>
      </c>
      <c r="B2014">
        <v>128401</v>
      </c>
      <c r="C2014">
        <v>0.418088247307869</v>
      </c>
    </row>
    <row r="2015" spans="1:3">
      <c r="A2015">
        <v>39990</v>
      </c>
      <c r="B2015">
        <v>131180</v>
      </c>
      <c r="C2015">
        <v>0.18110044654465</v>
      </c>
    </row>
    <row r="2016" spans="1:3">
      <c r="A2016">
        <v>39990</v>
      </c>
      <c r="B2016">
        <v>132791</v>
      </c>
      <c r="C2016">
        <v>0.0853753339248656</v>
      </c>
    </row>
    <row r="2017" spans="1:3">
      <c r="A2017">
        <v>39990</v>
      </c>
      <c r="B2017">
        <v>133156</v>
      </c>
      <c r="C2017">
        <v>0.157484219435014</v>
      </c>
    </row>
    <row r="2018" spans="1:3">
      <c r="A2018">
        <v>39990</v>
      </c>
      <c r="B2018">
        <v>138529</v>
      </c>
      <c r="C2018">
        <v>0.175470894502685</v>
      </c>
    </row>
    <row r="2019" spans="1:3">
      <c r="A2019">
        <v>39990</v>
      </c>
      <c r="B2019">
        <v>142019</v>
      </c>
      <c r="C2019">
        <v>0.174558293689858</v>
      </c>
    </row>
    <row r="2020" spans="1:3">
      <c r="A2020">
        <v>39990</v>
      </c>
      <c r="B2020">
        <v>147360</v>
      </c>
      <c r="C2020">
        <v>0.204615544044553</v>
      </c>
    </row>
    <row r="2021" spans="1:3">
      <c r="A2021">
        <v>39990</v>
      </c>
      <c r="B2021">
        <v>153336</v>
      </c>
      <c r="C2021">
        <v>0.321185220231904</v>
      </c>
    </row>
    <row r="2022" spans="1:3">
      <c r="A2022">
        <v>39990</v>
      </c>
      <c r="B2022">
        <v>156392</v>
      </c>
      <c r="C2022">
        <v>0.249334661800792</v>
      </c>
    </row>
    <row r="2023" spans="1:3">
      <c r="A2023">
        <v>39990</v>
      </c>
      <c r="B2023">
        <v>157354</v>
      </c>
      <c r="C2023">
        <v>0.205742232748264</v>
      </c>
    </row>
    <row r="2024" spans="1:3">
      <c r="A2024">
        <v>39990</v>
      </c>
      <c r="B2024">
        <v>157367</v>
      </c>
      <c r="C2024">
        <v>0.321508647724191</v>
      </c>
    </row>
    <row r="2025" spans="1:3">
      <c r="A2025">
        <v>39990</v>
      </c>
      <c r="B2025">
        <v>158088</v>
      </c>
      <c r="C2025">
        <v>0.159158389574439</v>
      </c>
    </row>
    <row r="2026" spans="1:3">
      <c r="A2026">
        <v>39990</v>
      </c>
      <c r="B2026">
        <v>158135</v>
      </c>
      <c r="C2026">
        <v>0.198627742181729</v>
      </c>
    </row>
    <row r="2027" spans="1:3">
      <c r="A2027">
        <v>39990</v>
      </c>
      <c r="B2027">
        <v>158471</v>
      </c>
      <c r="C2027">
        <v>0.00391958236353841</v>
      </c>
    </row>
    <row r="2028" spans="1:3">
      <c r="A2028">
        <v>39990</v>
      </c>
      <c r="B2028">
        <v>158940</v>
      </c>
      <c r="C2028">
        <v>0.14829867574233</v>
      </c>
    </row>
    <row r="2029" spans="1:3">
      <c r="A2029">
        <v>39990</v>
      </c>
      <c r="B2029">
        <v>162231</v>
      </c>
      <c r="C2029">
        <v>0.0859938879444143</v>
      </c>
    </row>
    <row r="2030" spans="1:3">
      <c r="A2030">
        <v>39990</v>
      </c>
      <c r="B2030">
        <v>165743</v>
      </c>
      <c r="C2030">
        <v>0.242199858409284</v>
      </c>
    </row>
    <row r="2031" spans="1:3">
      <c r="A2031">
        <v>39990</v>
      </c>
      <c r="B2031">
        <v>166013</v>
      </c>
      <c r="C2031">
        <v>0.183492607797624</v>
      </c>
    </row>
    <row r="2032" spans="1:3">
      <c r="A2032">
        <v>39990</v>
      </c>
      <c r="B2032">
        <v>167893</v>
      </c>
      <c r="C2032">
        <v>0.0696776236737737</v>
      </c>
    </row>
    <row r="2033" spans="1:3">
      <c r="A2033">
        <v>39990</v>
      </c>
      <c r="B2033">
        <v>172292</v>
      </c>
      <c r="C2033">
        <v>0.261004753776677</v>
      </c>
    </row>
    <row r="2034" spans="1:3">
      <c r="A2034">
        <v>39990</v>
      </c>
      <c r="B2034">
        <v>173411</v>
      </c>
      <c r="C2034">
        <v>0.0762061614011504</v>
      </c>
    </row>
    <row r="2035" spans="1:3">
      <c r="A2035">
        <v>39990</v>
      </c>
      <c r="B2035">
        <v>174207</v>
      </c>
      <c r="C2035">
        <v>0.306287334376652</v>
      </c>
    </row>
    <row r="2036" spans="1:3">
      <c r="A2036">
        <v>39990</v>
      </c>
      <c r="B2036">
        <v>180491</v>
      </c>
      <c r="C2036">
        <v>0.239310837130388</v>
      </c>
    </row>
    <row r="2037" spans="1:3">
      <c r="A2037">
        <v>39990</v>
      </c>
      <c r="B2037">
        <v>185918</v>
      </c>
      <c r="C2037">
        <v>0.201058703647366</v>
      </c>
    </row>
    <row r="2038" spans="1:3">
      <c r="A2038">
        <v>39990</v>
      </c>
      <c r="B2038">
        <v>185984</v>
      </c>
      <c r="C2038">
        <v>0.309655765936299</v>
      </c>
    </row>
    <row r="2039" spans="1:3">
      <c r="A2039">
        <v>39990</v>
      </c>
      <c r="B2039">
        <v>189232</v>
      </c>
      <c r="C2039">
        <v>0.18358922042392</v>
      </c>
    </row>
    <row r="2040" spans="1:3">
      <c r="A2040">
        <v>39990</v>
      </c>
      <c r="B2040">
        <v>189855</v>
      </c>
      <c r="C2040">
        <v>0.496284071638201</v>
      </c>
    </row>
    <row r="2041" spans="1:3">
      <c r="A2041">
        <v>39990</v>
      </c>
      <c r="B2041">
        <v>190047</v>
      </c>
      <c r="C2041">
        <v>0.256195503780394</v>
      </c>
    </row>
    <row r="2042" spans="1:3">
      <c r="A2042">
        <v>39990</v>
      </c>
      <c r="B2042">
        <v>191876</v>
      </c>
      <c r="C2042">
        <v>0.259491976626654</v>
      </c>
    </row>
    <row r="2043" spans="1:3">
      <c r="A2043">
        <v>39990</v>
      </c>
      <c r="B2043">
        <v>195046</v>
      </c>
      <c r="C2043">
        <v>0.304204282853784</v>
      </c>
    </row>
    <row r="2044" spans="1:3">
      <c r="A2044">
        <v>39990</v>
      </c>
      <c r="B2044">
        <v>195610</v>
      </c>
      <c r="C2044">
        <v>0.294486055642963</v>
      </c>
    </row>
    <row r="2045" spans="1:3">
      <c r="A2045">
        <v>39990</v>
      </c>
      <c r="B2045">
        <v>196408</v>
      </c>
      <c r="C2045">
        <v>0.180761316807778</v>
      </c>
    </row>
    <row r="2046" spans="1:3">
      <c r="A2046">
        <v>39990</v>
      </c>
      <c r="B2046">
        <v>200581</v>
      </c>
      <c r="C2046">
        <v>0.324794324589245</v>
      </c>
    </row>
    <row r="2047" spans="1:3">
      <c r="A2047">
        <v>39990</v>
      </c>
      <c r="B2047">
        <v>202642</v>
      </c>
      <c r="C2047">
        <v>0.181999933388514</v>
      </c>
    </row>
    <row r="2048" spans="1:3">
      <c r="A2048">
        <v>39990</v>
      </c>
      <c r="B2048">
        <v>204693</v>
      </c>
      <c r="C2048">
        <v>0.130035540701751</v>
      </c>
    </row>
    <row r="2049" spans="1:3">
      <c r="A2049">
        <v>40156</v>
      </c>
      <c r="B2049">
        <v>41772</v>
      </c>
      <c r="C2049">
        <v>0.0343826380157031</v>
      </c>
    </row>
    <row r="2050" spans="1:3">
      <c r="A2050">
        <v>40156</v>
      </c>
      <c r="B2050">
        <v>43714</v>
      </c>
      <c r="C2050">
        <v>0.244031967301794</v>
      </c>
    </row>
    <row r="2051" spans="1:3">
      <c r="A2051">
        <v>40156</v>
      </c>
      <c r="B2051">
        <v>46370</v>
      </c>
      <c r="C2051">
        <v>0.513909496450618</v>
      </c>
    </row>
    <row r="2052" spans="1:3">
      <c r="A2052">
        <v>40156</v>
      </c>
      <c r="B2052">
        <v>47590</v>
      </c>
      <c r="C2052">
        <v>0.411033349217535</v>
      </c>
    </row>
    <row r="2053" spans="1:3">
      <c r="A2053">
        <v>40156</v>
      </c>
      <c r="B2053">
        <v>47828</v>
      </c>
      <c r="C2053">
        <v>-0.0350236512060554</v>
      </c>
    </row>
    <row r="2054" spans="1:3">
      <c r="A2054">
        <v>40156</v>
      </c>
      <c r="B2054">
        <v>47854</v>
      </c>
      <c r="C2054">
        <v>0.206292497652363</v>
      </c>
    </row>
    <row r="2055" spans="1:3">
      <c r="A2055">
        <v>40156</v>
      </c>
      <c r="B2055">
        <v>48270</v>
      </c>
      <c r="C2055">
        <v>0.122085481071584</v>
      </c>
    </row>
    <row r="2056" spans="1:3">
      <c r="A2056">
        <v>40156</v>
      </c>
      <c r="B2056">
        <v>53264</v>
      </c>
      <c r="C2056">
        <v>0.293759191201626</v>
      </c>
    </row>
    <row r="2057" spans="1:3">
      <c r="A2057">
        <v>40156</v>
      </c>
      <c r="B2057">
        <v>53399</v>
      </c>
      <c r="C2057">
        <v>0.229643257003118</v>
      </c>
    </row>
    <row r="2058" spans="1:3">
      <c r="A2058">
        <v>40156</v>
      </c>
      <c r="B2058">
        <v>54419</v>
      </c>
      <c r="C2058">
        <v>0.171531808081431</v>
      </c>
    </row>
    <row r="2059" spans="1:3">
      <c r="A2059">
        <v>40156</v>
      </c>
      <c r="B2059">
        <v>57645</v>
      </c>
      <c r="C2059">
        <v>0.288695601491111</v>
      </c>
    </row>
    <row r="2060" spans="1:3">
      <c r="A2060">
        <v>40156</v>
      </c>
      <c r="B2060">
        <v>57922</v>
      </c>
      <c r="C2060">
        <v>0.111446573762644</v>
      </c>
    </row>
    <row r="2061" spans="1:3">
      <c r="A2061">
        <v>40156</v>
      </c>
      <c r="B2061">
        <v>61238</v>
      </c>
      <c r="C2061">
        <v>0.334567544885022</v>
      </c>
    </row>
    <row r="2062" spans="1:3">
      <c r="A2062">
        <v>40156</v>
      </c>
      <c r="B2062">
        <v>64216</v>
      </c>
      <c r="C2062">
        <v>0.302860764276592</v>
      </c>
    </row>
    <row r="2063" spans="1:3">
      <c r="A2063">
        <v>40156</v>
      </c>
      <c r="B2063">
        <v>66781</v>
      </c>
      <c r="C2063">
        <v>0.212171238215368</v>
      </c>
    </row>
    <row r="2064" spans="1:3">
      <c r="A2064">
        <v>40156</v>
      </c>
      <c r="B2064">
        <v>67012</v>
      </c>
      <c r="C2064">
        <v>0.200467751284888</v>
      </c>
    </row>
    <row r="2065" spans="1:3">
      <c r="A2065">
        <v>40156</v>
      </c>
      <c r="B2065">
        <v>71551</v>
      </c>
      <c r="C2065">
        <v>0.248135683802414</v>
      </c>
    </row>
    <row r="2066" spans="1:3">
      <c r="A2066">
        <v>40156</v>
      </c>
      <c r="B2066">
        <v>76957</v>
      </c>
      <c r="C2066">
        <v>0.454639995569813</v>
      </c>
    </row>
    <row r="2067" spans="1:3">
      <c r="A2067">
        <v>40156</v>
      </c>
      <c r="B2067">
        <v>78340</v>
      </c>
      <c r="C2067">
        <v>0.438039256832665</v>
      </c>
    </row>
    <row r="2068" spans="1:3">
      <c r="A2068">
        <v>40156</v>
      </c>
      <c r="B2068">
        <v>81246</v>
      </c>
      <c r="C2068">
        <v>0.259284306563619</v>
      </c>
    </row>
    <row r="2069" spans="1:3">
      <c r="A2069">
        <v>40156</v>
      </c>
      <c r="B2069">
        <v>85760</v>
      </c>
      <c r="C2069">
        <v>0.496311252388295</v>
      </c>
    </row>
    <row r="2070" spans="1:3">
      <c r="A2070">
        <v>40156</v>
      </c>
      <c r="B2070">
        <v>85787</v>
      </c>
      <c r="C2070">
        <v>0.16420013433976</v>
      </c>
    </row>
    <row r="2071" spans="1:3">
      <c r="A2071">
        <v>40156</v>
      </c>
      <c r="B2071">
        <v>89913</v>
      </c>
      <c r="C2071">
        <v>0.511351390299427</v>
      </c>
    </row>
    <row r="2072" spans="1:3">
      <c r="A2072">
        <v>40156</v>
      </c>
      <c r="B2072">
        <v>92052</v>
      </c>
      <c r="C2072">
        <v>0.465480949582571</v>
      </c>
    </row>
    <row r="2073" spans="1:3">
      <c r="A2073">
        <v>40156</v>
      </c>
      <c r="B2073">
        <v>98397</v>
      </c>
      <c r="C2073">
        <v>0.0914217315972762</v>
      </c>
    </row>
    <row r="2074" spans="1:3">
      <c r="A2074">
        <v>40156</v>
      </c>
      <c r="B2074">
        <v>99771</v>
      </c>
      <c r="C2074">
        <v>0.455456488500167</v>
      </c>
    </row>
    <row r="2075" spans="1:3">
      <c r="A2075">
        <v>40156</v>
      </c>
      <c r="B2075">
        <v>104602</v>
      </c>
      <c r="C2075">
        <v>0.17571038020825</v>
      </c>
    </row>
    <row r="2076" spans="1:3">
      <c r="A2076">
        <v>40156</v>
      </c>
      <c r="B2076">
        <v>106789</v>
      </c>
      <c r="C2076">
        <v>0.171555915901333</v>
      </c>
    </row>
    <row r="2077" spans="1:3">
      <c r="A2077">
        <v>40156</v>
      </c>
      <c r="B2077">
        <v>107866</v>
      </c>
      <c r="C2077">
        <v>-0.0105012637315286</v>
      </c>
    </row>
    <row r="2078" spans="1:3">
      <c r="A2078">
        <v>40156</v>
      </c>
      <c r="B2078">
        <v>109221</v>
      </c>
      <c r="C2078">
        <v>0.253917280058462</v>
      </c>
    </row>
    <row r="2079" spans="1:3">
      <c r="A2079">
        <v>40156</v>
      </c>
      <c r="B2079">
        <v>110166</v>
      </c>
      <c r="C2079">
        <v>0.515615682578726</v>
      </c>
    </row>
    <row r="2080" spans="1:3">
      <c r="A2080">
        <v>40156</v>
      </c>
      <c r="B2080">
        <v>111799</v>
      </c>
      <c r="C2080">
        <v>0.080896329194099</v>
      </c>
    </row>
    <row r="2081" spans="1:3">
      <c r="A2081">
        <v>40156</v>
      </c>
      <c r="B2081">
        <v>112105</v>
      </c>
      <c r="C2081">
        <v>0.123784100921596</v>
      </c>
    </row>
    <row r="2082" spans="1:3">
      <c r="A2082">
        <v>40156</v>
      </c>
      <c r="B2082">
        <v>113758</v>
      </c>
      <c r="C2082">
        <v>0.423708923852789</v>
      </c>
    </row>
    <row r="2083" spans="1:3">
      <c r="A2083">
        <v>40156</v>
      </c>
      <c r="B2083">
        <v>113761</v>
      </c>
      <c r="C2083">
        <v>0.424233914995492</v>
      </c>
    </row>
    <row r="2084" spans="1:3">
      <c r="A2084">
        <v>40156</v>
      </c>
      <c r="B2084">
        <v>117705</v>
      </c>
      <c r="C2084">
        <v>0.0862435469600774</v>
      </c>
    </row>
    <row r="2085" spans="1:3">
      <c r="A2085">
        <v>40156</v>
      </c>
      <c r="B2085">
        <v>118314</v>
      </c>
      <c r="C2085">
        <v>0.161890363612054</v>
      </c>
    </row>
    <row r="2086" spans="1:3">
      <c r="A2086">
        <v>40156</v>
      </c>
      <c r="B2086">
        <v>122019</v>
      </c>
      <c r="C2086">
        <v>0.0704564946280395</v>
      </c>
    </row>
    <row r="2087" spans="1:3">
      <c r="A2087">
        <v>40156</v>
      </c>
      <c r="B2087">
        <v>124550</v>
      </c>
      <c r="C2087">
        <v>0.282317900030386</v>
      </c>
    </row>
    <row r="2088" spans="1:3">
      <c r="A2088">
        <v>40156</v>
      </c>
      <c r="B2088">
        <v>125189</v>
      </c>
      <c r="C2088">
        <v>0.378213943660669</v>
      </c>
    </row>
    <row r="2089" spans="1:3">
      <c r="A2089">
        <v>40156</v>
      </c>
      <c r="B2089">
        <v>127162</v>
      </c>
      <c r="C2089">
        <v>0.163225155540396</v>
      </c>
    </row>
    <row r="2090" spans="1:3">
      <c r="A2090">
        <v>40156</v>
      </c>
      <c r="B2090">
        <v>127686</v>
      </c>
      <c r="C2090">
        <v>0.334402173719227</v>
      </c>
    </row>
    <row r="2091" spans="1:3">
      <c r="A2091">
        <v>40156</v>
      </c>
      <c r="B2091">
        <v>128401</v>
      </c>
      <c r="C2091">
        <v>0.360715155453839</v>
      </c>
    </row>
    <row r="2092" spans="1:3">
      <c r="A2092">
        <v>40156</v>
      </c>
      <c r="B2092">
        <v>131180</v>
      </c>
      <c r="C2092">
        <v>0.236279821157687</v>
      </c>
    </row>
    <row r="2093" spans="1:3">
      <c r="A2093">
        <v>40156</v>
      </c>
      <c r="B2093">
        <v>132791</v>
      </c>
      <c r="C2093">
        <v>0.144524604865198</v>
      </c>
    </row>
    <row r="2094" spans="1:3">
      <c r="A2094">
        <v>40156</v>
      </c>
      <c r="B2094">
        <v>133156</v>
      </c>
      <c r="C2094">
        <v>0.0577083981554606</v>
      </c>
    </row>
    <row r="2095" spans="1:3">
      <c r="A2095">
        <v>40156</v>
      </c>
      <c r="B2095">
        <v>138529</v>
      </c>
      <c r="C2095">
        <v>0.153685713900579</v>
      </c>
    </row>
    <row r="2096" spans="1:3">
      <c r="A2096">
        <v>40156</v>
      </c>
      <c r="B2096">
        <v>142019</v>
      </c>
      <c r="C2096">
        <v>0.177309548552852</v>
      </c>
    </row>
    <row r="2097" spans="1:3">
      <c r="A2097">
        <v>40156</v>
      </c>
      <c r="B2097">
        <v>147360</v>
      </c>
      <c r="C2097">
        <v>0.195298401472248</v>
      </c>
    </row>
    <row r="2098" spans="1:3">
      <c r="A2098">
        <v>40156</v>
      </c>
      <c r="B2098">
        <v>153336</v>
      </c>
      <c r="C2098">
        <v>0.244182638112494</v>
      </c>
    </row>
    <row r="2099" spans="1:3">
      <c r="A2099">
        <v>40156</v>
      </c>
      <c r="B2099">
        <v>156392</v>
      </c>
      <c r="C2099">
        <v>0.108927677796446</v>
      </c>
    </row>
    <row r="2100" spans="1:3">
      <c r="A2100">
        <v>40156</v>
      </c>
      <c r="B2100">
        <v>157354</v>
      </c>
      <c r="C2100">
        <v>0.187584241654581</v>
      </c>
    </row>
    <row r="2101" spans="1:3">
      <c r="A2101">
        <v>40156</v>
      </c>
      <c r="B2101">
        <v>157367</v>
      </c>
      <c r="C2101">
        <v>0.417206196810359</v>
      </c>
    </row>
    <row r="2102" spans="1:3">
      <c r="A2102">
        <v>40156</v>
      </c>
      <c r="B2102">
        <v>158088</v>
      </c>
      <c r="C2102">
        <v>0.158600888703845</v>
      </c>
    </row>
    <row r="2103" spans="1:3">
      <c r="A2103">
        <v>40156</v>
      </c>
      <c r="B2103">
        <v>158135</v>
      </c>
      <c r="C2103">
        <v>0.164232842876443</v>
      </c>
    </row>
    <row r="2104" spans="1:3">
      <c r="A2104">
        <v>40156</v>
      </c>
      <c r="B2104">
        <v>158471</v>
      </c>
      <c r="C2104">
        <v>0.0177378641496666</v>
      </c>
    </row>
    <row r="2105" spans="1:3">
      <c r="A2105">
        <v>40156</v>
      </c>
      <c r="B2105">
        <v>158940</v>
      </c>
      <c r="C2105">
        <v>0.202812906215262</v>
      </c>
    </row>
    <row r="2106" spans="1:3">
      <c r="A2106">
        <v>40156</v>
      </c>
      <c r="B2106">
        <v>162231</v>
      </c>
      <c r="C2106">
        <v>0.272314585553461</v>
      </c>
    </row>
    <row r="2107" spans="1:3">
      <c r="A2107">
        <v>40156</v>
      </c>
      <c r="B2107">
        <v>165743</v>
      </c>
      <c r="C2107">
        <v>0.45418176589251</v>
      </c>
    </row>
    <row r="2108" spans="1:3">
      <c r="A2108">
        <v>40156</v>
      </c>
      <c r="B2108">
        <v>166013</v>
      </c>
      <c r="C2108">
        <v>0.0916473087534402</v>
      </c>
    </row>
    <row r="2109" spans="1:3">
      <c r="A2109">
        <v>40156</v>
      </c>
      <c r="B2109">
        <v>167893</v>
      </c>
      <c r="C2109">
        <v>0.216425137669337</v>
      </c>
    </row>
    <row r="2110" spans="1:3">
      <c r="A2110">
        <v>40156</v>
      </c>
      <c r="B2110">
        <v>172292</v>
      </c>
      <c r="C2110">
        <v>0.38138939646081</v>
      </c>
    </row>
    <row r="2111" spans="1:3">
      <c r="A2111">
        <v>40156</v>
      </c>
      <c r="B2111">
        <v>173411</v>
      </c>
      <c r="C2111">
        <v>-0.0233179334445122</v>
      </c>
    </row>
    <row r="2112" spans="1:3">
      <c r="A2112">
        <v>40156</v>
      </c>
      <c r="B2112">
        <v>174207</v>
      </c>
      <c r="C2112">
        <v>0.2214826057953</v>
      </c>
    </row>
    <row r="2113" spans="1:3">
      <c r="A2113">
        <v>40156</v>
      </c>
      <c r="B2113">
        <v>180491</v>
      </c>
      <c r="C2113">
        <v>0.143111819707047</v>
      </c>
    </row>
    <row r="2114" spans="1:3">
      <c r="A2114">
        <v>40156</v>
      </c>
      <c r="B2114">
        <v>185918</v>
      </c>
      <c r="C2114">
        <v>0.374580882152622</v>
      </c>
    </row>
    <row r="2115" spans="1:3">
      <c r="A2115">
        <v>40156</v>
      </c>
      <c r="B2115">
        <v>185984</v>
      </c>
      <c r="C2115">
        <v>0.327590489354142</v>
      </c>
    </row>
    <row r="2116" spans="1:3">
      <c r="A2116">
        <v>40156</v>
      </c>
      <c r="B2116">
        <v>189232</v>
      </c>
      <c r="C2116">
        <v>0.0284145218035289</v>
      </c>
    </row>
    <row r="2117" spans="1:3">
      <c r="A2117">
        <v>40156</v>
      </c>
      <c r="B2117">
        <v>189855</v>
      </c>
      <c r="C2117">
        <v>0.25382283509863</v>
      </c>
    </row>
    <row r="2118" spans="1:3">
      <c r="A2118">
        <v>40156</v>
      </c>
      <c r="B2118">
        <v>190047</v>
      </c>
      <c r="C2118">
        <v>0.266362525481723</v>
      </c>
    </row>
    <row r="2119" spans="1:3">
      <c r="A2119">
        <v>40156</v>
      </c>
      <c r="B2119">
        <v>191876</v>
      </c>
      <c r="C2119">
        <v>0.217659452790271</v>
      </c>
    </row>
    <row r="2120" spans="1:3">
      <c r="A2120">
        <v>40156</v>
      </c>
      <c r="B2120">
        <v>195046</v>
      </c>
      <c r="C2120">
        <v>0.207687045591169</v>
      </c>
    </row>
    <row r="2121" spans="1:3">
      <c r="A2121">
        <v>40156</v>
      </c>
      <c r="B2121">
        <v>195610</v>
      </c>
      <c r="C2121">
        <v>0.317079695259642</v>
      </c>
    </row>
    <row r="2122" spans="1:3">
      <c r="A2122">
        <v>40156</v>
      </c>
      <c r="B2122">
        <v>196408</v>
      </c>
      <c r="C2122">
        <v>0.0844527946835531</v>
      </c>
    </row>
    <row r="2123" spans="1:3">
      <c r="A2123">
        <v>40156</v>
      </c>
      <c r="B2123">
        <v>200581</v>
      </c>
      <c r="C2123">
        <v>0.216101486808884</v>
      </c>
    </row>
    <row r="2124" spans="1:3">
      <c r="A2124">
        <v>40156</v>
      </c>
      <c r="B2124">
        <v>202642</v>
      </c>
      <c r="C2124">
        <v>0.279435278856284</v>
      </c>
    </row>
    <row r="2125" spans="1:3">
      <c r="A2125">
        <v>40156</v>
      </c>
      <c r="B2125">
        <v>204693</v>
      </c>
      <c r="C2125">
        <v>0.201394837953337</v>
      </c>
    </row>
    <row r="2126" spans="1:3">
      <c r="A2126">
        <v>41772</v>
      </c>
      <c r="B2126">
        <v>43714</v>
      </c>
      <c r="C2126">
        <v>0.305213839023134</v>
      </c>
    </row>
    <row r="2127" spans="1:3">
      <c r="A2127">
        <v>41772</v>
      </c>
      <c r="B2127">
        <v>46370</v>
      </c>
      <c r="C2127">
        <v>0.114764590581117</v>
      </c>
    </row>
    <row r="2128" spans="1:3">
      <c r="A2128">
        <v>41772</v>
      </c>
      <c r="B2128">
        <v>47590</v>
      </c>
      <c r="C2128">
        <v>0.0924484211728852</v>
      </c>
    </row>
    <row r="2129" spans="1:3">
      <c r="A2129">
        <v>41772</v>
      </c>
      <c r="B2129">
        <v>47828</v>
      </c>
      <c r="C2129">
        <v>0.0600881058563209</v>
      </c>
    </row>
    <row r="2130" spans="1:3">
      <c r="A2130">
        <v>41772</v>
      </c>
      <c r="B2130">
        <v>47854</v>
      </c>
      <c r="C2130">
        <v>0.130227305533622</v>
      </c>
    </row>
    <row r="2131" spans="1:3">
      <c r="A2131">
        <v>41772</v>
      </c>
      <c r="B2131">
        <v>48270</v>
      </c>
      <c r="C2131">
        <v>0.540670564142411</v>
      </c>
    </row>
    <row r="2132" spans="1:3">
      <c r="A2132">
        <v>41772</v>
      </c>
      <c r="B2132">
        <v>53264</v>
      </c>
      <c r="C2132">
        <v>0.470082919349667</v>
      </c>
    </row>
    <row r="2133" spans="1:3">
      <c r="A2133">
        <v>41772</v>
      </c>
      <c r="B2133">
        <v>53399</v>
      </c>
      <c r="C2133">
        <v>0.127290521061739</v>
      </c>
    </row>
    <row r="2134" spans="1:3">
      <c r="A2134">
        <v>41772</v>
      </c>
      <c r="B2134">
        <v>54419</v>
      </c>
      <c r="C2134">
        <v>0.192579749460433</v>
      </c>
    </row>
    <row r="2135" spans="1:3">
      <c r="A2135">
        <v>41772</v>
      </c>
      <c r="B2135">
        <v>57645</v>
      </c>
      <c r="C2135">
        <v>-0.0192290127322984</v>
      </c>
    </row>
    <row r="2136" spans="1:3">
      <c r="A2136">
        <v>41772</v>
      </c>
      <c r="B2136">
        <v>57922</v>
      </c>
      <c r="C2136">
        <v>0.17477620464358</v>
      </c>
    </row>
    <row r="2137" spans="1:3">
      <c r="A2137">
        <v>41772</v>
      </c>
      <c r="B2137">
        <v>61238</v>
      </c>
      <c r="C2137">
        <v>0.0809880961014333</v>
      </c>
    </row>
    <row r="2138" spans="1:3">
      <c r="A2138">
        <v>41772</v>
      </c>
      <c r="B2138">
        <v>64216</v>
      </c>
      <c r="C2138">
        <v>-0.0179950493208859</v>
      </c>
    </row>
    <row r="2139" spans="1:3">
      <c r="A2139">
        <v>41772</v>
      </c>
      <c r="B2139">
        <v>66781</v>
      </c>
      <c r="C2139">
        <v>0.417549956787241</v>
      </c>
    </row>
    <row r="2140" spans="1:3">
      <c r="A2140">
        <v>41772</v>
      </c>
      <c r="B2140">
        <v>67012</v>
      </c>
      <c r="C2140">
        <v>0.543548453880219</v>
      </c>
    </row>
    <row r="2141" spans="1:3">
      <c r="A2141">
        <v>41772</v>
      </c>
      <c r="B2141">
        <v>71551</v>
      </c>
      <c r="C2141">
        <v>0.163399855332064</v>
      </c>
    </row>
    <row r="2142" spans="1:3">
      <c r="A2142">
        <v>41772</v>
      </c>
      <c r="B2142">
        <v>76957</v>
      </c>
      <c r="C2142">
        <v>0.194038961581144</v>
      </c>
    </row>
    <row r="2143" spans="1:3">
      <c r="A2143">
        <v>41772</v>
      </c>
      <c r="B2143">
        <v>78340</v>
      </c>
      <c r="C2143">
        <v>0.099500759950892</v>
      </c>
    </row>
    <row r="2144" spans="1:3">
      <c r="A2144">
        <v>41772</v>
      </c>
      <c r="B2144">
        <v>81246</v>
      </c>
      <c r="C2144">
        <v>0.164863378234041</v>
      </c>
    </row>
    <row r="2145" spans="1:3">
      <c r="A2145">
        <v>41772</v>
      </c>
      <c r="B2145">
        <v>85760</v>
      </c>
      <c r="C2145">
        <v>0.199548755419848</v>
      </c>
    </row>
    <row r="2146" spans="1:3">
      <c r="A2146">
        <v>41772</v>
      </c>
      <c r="B2146">
        <v>85787</v>
      </c>
      <c r="C2146">
        <v>0.02270575181752</v>
      </c>
    </row>
    <row r="2147" spans="1:3">
      <c r="A2147">
        <v>41772</v>
      </c>
      <c r="B2147">
        <v>89913</v>
      </c>
      <c r="C2147">
        <v>0.180013673436248</v>
      </c>
    </row>
    <row r="2148" spans="1:3">
      <c r="A2148">
        <v>41772</v>
      </c>
      <c r="B2148">
        <v>92052</v>
      </c>
      <c r="C2148">
        <v>0.34147097322346</v>
      </c>
    </row>
    <row r="2149" spans="1:3">
      <c r="A2149">
        <v>41772</v>
      </c>
      <c r="B2149">
        <v>98397</v>
      </c>
      <c r="C2149">
        <v>0.340708393134772</v>
      </c>
    </row>
    <row r="2150" spans="1:3">
      <c r="A2150">
        <v>41772</v>
      </c>
      <c r="B2150">
        <v>99771</v>
      </c>
      <c r="C2150">
        <v>0.018122337663889</v>
      </c>
    </row>
    <row r="2151" spans="1:3">
      <c r="A2151">
        <v>41772</v>
      </c>
      <c r="B2151">
        <v>104602</v>
      </c>
      <c r="C2151">
        <v>0.223011987213898</v>
      </c>
    </row>
    <row r="2152" spans="1:3">
      <c r="A2152">
        <v>41772</v>
      </c>
      <c r="B2152">
        <v>106789</v>
      </c>
      <c r="C2152">
        <v>0.0669668285893353</v>
      </c>
    </row>
    <row r="2153" spans="1:3">
      <c r="A2153">
        <v>41772</v>
      </c>
      <c r="B2153">
        <v>107866</v>
      </c>
      <c r="C2153">
        <v>0.0133782837843126</v>
      </c>
    </row>
    <row r="2154" spans="1:3">
      <c r="A2154">
        <v>41772</v>
      </c>
      <c r="B2154">
        <v>109221</v>
      </c>
      <c r="C2154">
        <v>0.168488659341246</v>
      </c>
    </row>
    <row r="2155" spans="1:3">
      <c r="A2155">
        <v>41772</v>
      </c>
      <c r="B2155">
        <v>110166</v>
      </c>
      <c r="C2155">
        <v>0.120297106237288</v>
      </c>
    </row>
    <row r="2156" spans="1:3">
      <c r="A2156">
        <v>41772</v>
      </c>
      <c r="B2156">
        <v>111799</v>
      </c>
      <c r="C2156">
        <v>0.198895595521313</v>
      </c>
    </row>
    <row r="2157" spans="1:3">
      <c r="A2157">
        <v>41772</v>
      </c>
      <c r="B2157">
        <v>112105</v>
      </c>
      <c r="C2157">
        <v>0.168839273532115</v>
      </c>
    </row>
    <row r="2158" spans="1:3">
      <c r="A2158">
        <v>41772</v>
      </c>
      <c r="B2158">
        <v>113758</v>
      </c>
      <c r="C2158">
        <v>0.161440264506969</v>
      </c>
    </row>
    <row r="2159" spans="1:3">
      <c r="A2159">
        <v>41772</v>
      </c>
      <c r="B2159">
        <v>113761</v>
      </c>
      <c r="C2159">
        <v>0.161290948392779</v>
      </c>
    </row>
    <row r="2160" spans="1:3">
      <c r="A2160">
        <v>41772</v>
      </c>
      <c r="B2160">
        <v>117705</v>
      </c>
      <c r="C2160">
        <v>0.33190389643695</v>
      </c>
    </row>
    <row r="2161" spans="1:3">
      <c r="A2161">
        <v>41772</v>
      </c>
      <c r="B2161">
        <v>118314</v>
      </c>
      <c r="C2161">
        <v>0.102077086310022</v>
      </c>
    </row>
    <row r="2162" spans="1:3">
      <c r="A2162">
        <v>41772</v>
      </c>
      <c r="B2162">
        <v>122019</v>
      </c>
      <c r="C2162">
        <v>0.179070589720757</v>
      </c>
    </row>
    <row r="2163" spans="1:3">
      <c r="A2163">
        <v>41772</v>
      </c>
      <c r="B2163">
        <v>124550</v>
      </c>
      <c r="C2163">
        <v>0.100480999369504</v>
      </c>
    </row>
    <row r="2164" spans="1:3">
      <c r="A2164">
        <v>41772</v>
      </c>
      <c r="B2164">
        <v>125189</v>
      </c>
      <c r="C2164">
        <v>0.109472699011969</v>
      </c>
    </row>
    <row r="2165" spans="1:3">
      <c r="A2165">
        <v>41772</v>
      </c>
      <c r="B2165">
        <v>127162</v>
      </c>
      <c r="C2165">
        <v>0.445174378584473</v>
      </c>
    </row>
    <row r="2166" spans="1:3">
      <c r="A2166">
        <v>41772</v>
      </c>
      <c r="B2166">
        <v>127686</v>
      </c>
      <c r="C2166">
        <v>0.322756634600396</v>
      </c>
    </row>
    <row r="2167" spans="1:3">
      <c r="A2167">
        <v>41772</v>
      </c>
      <c r="B2167">
        <v>128401</v>
      </c>
      <c r="C2167">
        <v>0.1065614006732</v>
      </c>
    </row>
    <row r="2168" spans="1:3">
      <c r="A2168">
        <v>41772</v>
      </c>
      <c r="B2168">
        <v>131180</v>
      </c>
      <c r="C2168">
        <v>0.0914911424028637</v>
      </c>
    </row>
    <row r="2169" spans="1:3">
      <c r="A2169">
        <v>41772</v>
      </c>
      <c r="B2169">
        <v>132791</v>
      </c>
      <c r="C2169">
        <v>0.472326317838729</v>
      </c>
    </row>
    <row r="2170" spans="1:3">
      <c r="A2170">
        <v>41772</v>
      </c>
      <c r="B2170">
        <v>133156</v>
      </c>
      <c r="C2170">
        <v>0.252020894089529</v>
      </c>
    </row>
    <row r="2171" spans="1:3">
      <c r="A2171">
        <v>41772</v>
      </c>
      <c r="B2171">
        <v>138529</v>
      </c>
      <c r="C2171">
        <v>0.431371687383569</v>
      </c>
    </row>
    <row r="2172" spans="1:3">
      <c r="A2172">
        <v>41772</v>
      </c>
      <c r="B2172">
        <v>142019</v>
      </c>
      <c r="C2172">
        <v>0.135125353952164</v>
      </c>
    </row>
    <row r="2173" spans="1:3">
      <c r="A2173">
        <v>41772</v>
      </c>
      <c r="B2173">
        <v>147360</v>
      </c>
      <c r="C2173">
        <v>0.0137275018887426</v>
      </c>
    </row>
    <row r="2174" spans="1:3">
      <c r="A2174">
        <v>41772</v>
      </c>
      <c r="B2174">
        <v>153336</v>
      </c>
      <c r="C2174">
        <v>0.0832911219338513</v>
      </c>
    </row>
    <row r="2175" spans="1:3">
      <c r="A2175">
        <v>41772</v>
      </c>
      <c r="B2175">
        <v>156392</v>
      </c>
      <c r="C2175">
        <v>0.165819961803115</v>
      </c>
    </row>
    <row r="2176" spans="1:3">
      <c r="A2176">
        <v>41772</v>
      </c>
      <c r="B2176">
        <v>157354</v>
      </c>
      <c r="C2176">
        <v>0.137853191502086</v>
      </c>
    </row>
    <row r="2177" spans="1:3">
      <c r="A2177">
        <v>41772</v>
      </c>
      <c r="B2177">
        <v>157367</v>
      </c>
      <c r="C2177">
        <v>0.0235313670632125</v>
      </c>
    </row>
    <row r="2178" spans="1:3">
      <c r="A2178">
        <v>41772</v>
      </c>
      <c r="B2178">
        <v>158088</v>
      </c>
      <c r="C2178">
        <v>0.408186432432984</v>
      </c>
    </row>
    <row r="2179" spans="1:3">
      <c r="A2179">
        <v>41772</v>
      </c>
      <c r="B2179">
        <v>158135</v>
      </c>
      <c r="C2179">
        <v>0.319216519053345</v>
      </c>
    </row>
    <row r="2180" spans="1:3">
      <c r="A2180">
        <v>41772</v>
      </c>
      <c r="B2180">
        <v>158471</v>
      </c>
      <c r="C2180">
        <v>0.0241773380819765</v>
      </c>
    </row>
    <row r="2181" spans="1:3">
      <c r="A2181">
        <v>41772</v>
      </c>
      <c r="B2181">
        <v>158940</v>
      </c>
      <c r="C2181">
        <v>0.209506224235153</v>
      </c>
    </row>
    <row r="2182" spans="1:3">
      <c r="A2182">
        <v>41772</v>
      </c>
      <c r="B2182">
        <v>162231</v>
      </c>
      <c r="C2182">
        <v>0.0699550322588845</v>
      </c>
    </row>
    <row r="2183" spans="1:3">
      <c r="A2183">
        <v>41772</v>
      </c>
      <c r="B2183">
        <v>165743</v>
      </c>
      <c r="C2183">
        <v>0.0915568031415806</v>
      </c>
    </row>
    <row r="2184" spans="1:3">
      <c r="A2184">
        <v>41772</v>
      </c>
      <c r="B2184">
        <v>166013</v>
      </c>
      <c r="C2184">
        <v>0.314445498336777</v>
      </c>
    </row>
    <row r="2185" spans="1:3">
      <c r="A2185">
        <v>41772</v>
      </c>
      <c r="B2185">
        <v>167893</v>
      </c>
      <c r="C2185">
        <v>0.200747942926238</v>
      </c>
    </row>
    <row r="2186" spans="1:3">
      <c r="A2186">
        <v>41772</v>
      </c>
      <c r="B2186">
        <v>172292</v>
      </c>
      <c r="C2186">
        <v>0.155733125399041</v>
      </c>
    </row>
    <row r="2187" spans="1:3">
      <c r="A2187">
        <v>41772</v>
      </c>
      <c r="B2187">
        <v>173411</v>
      </c>
      <c r="C2187">
        <v>0.00515617160830802</v>
      </c>
    </row>
    <row r="2188" spans="1:3">
      <c r="A2188">
        <v>41772</v>
      </c>
      <c r="B2188">
        <v>174207</v>
      </c>
      <c r="C2188">
        <v>0.104600790064919</v>
      </c>
    </row>
    <row r="2189" spans="1:3">
      <c r="A2189">
        <v>41772</v>
      </c>
      <c r="B2189">
        <v>180491</v>
      </c>
      <c r="C2189">
        <v>0.252425595562647</v>
      </c>
    </row>
    <row r="2190" spans="1:3">
      <c r="A2190">
        <v>41772</v>
      </c>
      <c r="B2190">
        <v>185918</v>
      </c>
      <c r="C2190">
        <v>0.210146141906902</v>
      </c>
    </row>
    <row r="2191" spans="1:3">
      <c r="A2191">
        <v>41772</v>
      </c>
      <c r="B2191">
        <v>185984</v>
      </c>
      <c r="C2191">
        <v>0.182841038566526</v>
      </c>
    </row>
    <row r="2192" spans="1:3">
      <c r="A2192">
        <v>41772</v>
      </c>
      <c r="B2192">
        <v>189232</v>
      </c>
      <c r="C2192">
        <v>0.358666651652516</v>
      </c>
    </row>
    <row r="2193" spans="1:3">
      <c r="A2193">
        <v>41772</v>
      </c>
      <c r="B2193">
        <v>189855</v>
      </c>
      <c r="C2193">
        <v>0.23825984864506</v>
      </c>
    </row>
    <row r="2194" spans="1:3">
      <c r="A2194">
        <v>41772</v>
      </c>
      <c r="B2194">
        <v>190047</v>
      </c>
      <c r="C2194">
        <v>0.129644430401303</v>
      </c>
    </row>
    <row r="2195" spans="1:3">
      <c r="A2195">
        <v>41772</v>
      </c>
      <c r="B2195">
        <v>191876</v>
      </c>
      <c r="C2195">
        <v>0.0855379159906984</v>
      </c>
    </row>
    <row r="2196" spans="1:3">
      <c r="A2196">
        <v>41772</v>
      </c>
      <c r="B2196">
        <v>195046</v>
      </c>
      <c r="C2196">
        <v>0.0291347678732529</v>
      </c>
    </row>
    <row r="2197" spans="1:3">
      <c r="A2197">
        <v>41772</v>
      </c>
      <c r="B2197">
        <v>195610</v>
      </c>
      <c r="C2197">
        <v>0.203473982948598</v>
      </c>
    </row>
    <row r="2198" spans="1:3">
      <c r="A2198">
        <v>41772</v>
      </c>
      <c r="B2198">
        <v>196408</v>
      </c>
      <c r="C2198">
        <v>0.093240157935623</v>
      </c>
    </row>
    <row r="2199" spans="1:3">
      <c r="A2199">
        <v>41772</v>
      </c>
      <c r="B2199">
        <v>200581</v>
      </c>
      <c r="C2199">
        <v>0.0530313498787625</v>
      </c>
    </row>
    <row r="2200" spans="1:3">
      <c r="A2200">
        <v>41772</v>
      </c>
      <c r="B2200">
        <v>202642</v>
      </c>
      <c r="C2200">
        <v>0.249258957671287</v>
      </c>
    </row>
    <row r="2201" spans="1:3">
      <c r="A2201">
        <v>41772</v>
      </c>
      <c r="B2201">
        <v>204693</v>
      </c>
      <c r="C2201">
        <v>0.449870700802322</v>
      </c>
    </row>
    <row r="2202" spans="1:3">
      <c r="A2202">
        <v>43714</v>
      </c>
      <c r="B2202">
        <v>46370</v>
      </c>
      <c r="C2202">
        <v>0.356006120723752</v>
      </c>
    </row>
    <row r="2203" spans="1:3">
      <c r="A2203">
        <v>43714</v>
      </c>
      <c r="B2203">
        <v>47590</v>
      </c>
      <c r="C2203">
        <v>0.378190917595764</v>
      </c>
    </row>
    <row r="2204" spans="1:3">
      <c r="A2204">
        <v>43714</v>
      </c>
      <c r="B2204">
        <v>47828</v>
      </c>
      <c r="C2204">
        <v>0.0242616305565408</v>
      </c>
    </row>
    <row r="2205" spans="1:3">
      <c r="A2205">
        <v>43714</v>
      </c>
      <c r="B2205">
        <v>47854</v>
      </c>
      <c r="C2205">
        <v>0.183401220160739</v>
      </c>
    </row>
    <row r="2206" spans="1:3">
      <c r="A2206">
        <v>43714</v>
      </c>
      <c r="B2206">
        <v>48270</v>
      </c>
      <c r="C2206">
        <v>0.358690608145256</v>
      </c>
    </row>
    <row r="2207" spans="1:3">
      <c r="A2207">
        <v>43714</v>
      </c>
      <c r="B2207">
        <v>53264</v>
      </c>
      <c r="C2207">
        <v>0.358973396409538</v>
      </c>
    </row>
    <row r="2208" spans="1:3">
      <c r="A2208">
        <v>43714</v>
      </c>
      <c r="B2208">
        <v>53399</v>
      </c>
      <c r="C2208">
        <v>0.202789675585316</v>
      </c>
    </row>
    <row r="2209" spans="1:3">
      <c r="A2209">
        <v>43714</v>
      </c>
      <c r="B2209">
        <v>54419</v>
      </c>
      <c r="C2209">
        <v>0.189748945968696</v>
      </c>
    </row>
    <row r="2210" spans="1:3">
      <c r="A2210">
        <v>43714</v>
      </c>
      <c r="B2210">
        <v>57645</v>
      </c>
      <c r="C2210">
        <v>0.162090101194531</v>
      </c>
    </row>
    <row r="2211" spans="1:3">
      <c r="A2211">
        <v>43714</v>
      </c>
      <c r="B2211">
        <v>57922</v>
      </c>
      <c r="C2211">
        <v>0.0842278962365387</v>
      </c>
    </row>
    <row r="2212" spans="1:3">
      <c r="A2212">
        <v>43714</v>
      </c>
      <c r="B2212">
        <v>61238</v>
      </c>
      <c r="C2212">
        <v>0.219544833810783</v>
      </c>
    </row>
    <row r="2213" spans="1:3">
      <c r="A2213">
        <v>43714</v>
      </c>
      <c r="B2213">
        <v>64216</v>
      </c>
      <c r="C2213">
        <v>0.158679828849331</v>
      </c>
    </row>
    <row r="2214" spans="1:3">
      <c r="A2214">
        <v>43714</v>
      </c>
      <c r="B2214">
        <v>66781</v>
      </c>
      <c r="C2214">
        <v>0.376864218226196</v>
      </c>
    </row>
    <row r="2215" spans="1:3">
      <c r="A2215">
        <v>43714</v>
      </c>
      <c r="B2215">
        <v>67012</v>
      </c>
      <c r="C2215">
        <v>0.435071100396277</v>
      </c>
    </row>
    <row r="2216" spans="1:3">
      <c r="A2216">
        <v>43714</v>
      </c>
      <c r="B2216">
        <v>71551</v>
      </c>
      <c r="C2216">
        <v>0.185443529584568</v>
      </c>
    </row>
    <row r="2217" spans="1:3">
      <c r="A2217">
        <v>43714</v>
      </c>
      <c r="B2217">
        <v>76957</v>
      </c>
      <c r="C2217">
        <v>0.25308793570598</v>
      </c>
    </row>
    <row r="2218" spans="1:3">
      <c r="A2218">
        <v>43714</v>
      </c>
      <c r="B2218">
        <v>78340</v>
      </c>
      <c r="C2218">
        <v>0.317273110410577</v>
      </c>
    </row>
    <row r="2219" spans="1:3">
      <c r="A2219">
        <v>43714</v>
      </c>
      <c r="B2219">
        <v>81246</v>
      </c>
      <c r="C2219">
        <v>0.306313390944757</v>
      </c>
    </row>
    <row r="2220" spans="1:3">
      <c r="A2220">
        <v>43714</v>
      </c>
      <c r="B2220">
        <v>85760</v>
      </c>
      <c r="C2220">
        <v>0.255518975721467</v>
      </c>
    </row>
    <row r="2221" spans="1:3">
      <c r="A2221">
        <v>43714</v>
      </c>
      <c r="B2221">
        <v>85787</v>
      </c>
      <c r="C2221">
        <v>0.104309309793116</v>
      </c>
    </row>
    <row r="2222" spans="1:3">
      <c r="A2222">
        <v>43714</v>
      </c>
      <c r="B2222">
        <v>89913</v>
      </c>
      <c r="C2222">
        <v>0.361131556104063</v>
      </c>
    </row>
    <row r="2223" spans="1:3">
      <c r="A2223">
        <v>43714</v>
      </c>
      <c r="B2223">
        <v>92052</v>
      </c>
      <c r="C2223">
        <v>0.397916869771345</v>
      </c>
    </row>
    <row r="2224" spans="1:3">
      <c r="A2224">
        <v>43714</v>
      </c>
      <c r="B2224">
        <v>98397</v>
      </c>
      <c r="C2224">
        <v>0.295861802996783</v>
      </c>
    </row>
    <row r="2225" spans="1:3">
      <c r="A2225">
        <v>43714</v>
      </c>
      <c r="B2225">
        <v>99771</v>
      </c>
      <c r="C2225">
        <v>0.349011554487775</v>
      </c>
    </row>
    <row r="2226" spans="1:3">
      <c r="A2226">
        <v>43714</v>
      </c>
      <c r="B2226">
        <v>104602</v>
      </c>
      <c r="C2226">
        <v>0.251769340558868</v>
      </c>
    </row>
    <row r="2227" spans="1:3">
      <c r="A2227">
        <v>43714</v>
      </c>
      <c r="B2227">
        <v>106789</v>
      </c>
      <c r="C2227">
        <v>0.102718206028582</v>
      </c>
    </row>
    <row r="2228" spans="1:3">
      <c r="A2228">
        <v>43714</v>
      </c>
      <c r="B2228">
        <v>107866</v>
      </c>
      <c r="C2228">
        <v>0.0976347104011532</v>
      </c>
    </row>
    <row r="2229" spans="1:3">
      <c r="A2229">
        <v>43714</v>
      </c>
      <c r="B2229">
        <v>109221</v>
      </c>
      <c r="C2229">
        <v>0.313309977921537</v>
      </c>
    </row>
    <row r="2230" spans="1:3">
      <c r="A2230">
        <v>43714</v>
      </c>
      <c r="B2230">
        <v>110166</v>
      </c>
      <c r="C2230">
        <v>0.346679135062003</v>
      </c>
    </row>
    <row r="2231" spans="1:3">
      <c r="A2231">
        <v>43714</v>
      </c>
      <c r="B2231">
        <v>111799</v>
      </c>
      <c r="C2231">
        <v>0.27537884714792</v>
      </c>
    </row>
    <row r="2232" spans="1:3">
      <c r="A2232">
        <v>43714</v>
      </c>
      <c r="B2232">
        <v>112105</v>
      </c>
      <c r="C2232">
        <v>0.213665253562096</v>
      </c>
    </row>
    <row r="2233" spans="1:3">
      <c r="A2233">
        <v>43714</v>
      </c>
      <c r="B2233">
        <v>113758</v>
      </c>
      <c r="C2233">
        <v>0.416010884123484</v>
      </c>
    </row>
    <row r="2234" spans="1:3">
      <c r="A2234">
        <v>43714</v>
      </c>
      <c r="B2234">
        <v>113761</v>
      </c>
      <c r="C2234">
        <v>0.413314569935981</v>
      </c>
    </row>
    <row r="2235" spans="1:3">
      <c r="A2235">
        <v>43714</v>
      </c>
      <c r="B2235">
        <v>117705</v>
      </c>
      <c r="C2235">
        <v>0.272980318574626</v>
      </c>
    </row>
    <row r="2236" spans="1:3">
      <c r="A2236">
        <v>43714</v>
      </c>
      <c r="B2236">
        <v>118314</v>
      </c>
      <c r="C2236">
        <v>0.178021302980017</v>
      </c>
    </row>
    <row r="2237" spans="1:3">
      <c r="A2237">
        <v>43714</v>
      </c>
      <c r="B2237">
        <v>122019</v>
      </c>
      <c r="C2237">
        <v>0.151739774235543</v>
      </c>
    </row>
    <row r="2238" spans="1:3">
      <c r="A2238">
        <v>43714</v>
      </c>
      <c r="B2238">
        <v>124550</v>
      </c>
      <c r="C2238">
        <v>0.238950933867367</v>
      </c>
    </row>
    <row r="2239" spans="1:3">
      <c r="A2239">
        <v>43714</v>
      </c>
      <c r="B2239">
        <v>125189</v>
      </c>
      <c r="C2239">
        <v>0.311706366150754</v>
      </c>
    </row>
    <row r="2240" spans="1:3">
      <c r="A2240">
        <v>43714</v>
      </c>
      <c r="B2240">
        <v>127162</v>
      </c>
      <c r="C2240">
        <v>0.280841298596358</v>
      </c>
    </row>
    <row r="2241" spans="1:3">
      <c r="A2241">
        <v>43714</v>
      </c>
      <c r="B2241">
        <v>127686</v>
      </c>
      <c r="C2241">
        <v>0.355095453439847</v>
      </c>
    </row>
    <row r="2242" spans="1:3">
      <c r="A2242">
        <v>43714</v>
      </c>
      <c r="B2242">
        <v>128401</v>
      </c>
      <c r="C2242">
        <v>0.252362722177983</v>
      </c>
    </row>
    <row r="2243" spans="1:3">
      <c r="A2243">
        <v>43714</v>
      </c>
      <c r="B2243">
        <v>131180</v>
      </c>
      <c r="C2243">
        <v>0.148616390280147</v>
      </c>
    </row>
    <row r="2244" spans="1:3">
      <c r="A2244">
        <v>43714</v>
      </c>
      <c r="B2244">
        <v>132791</v>
      </c>
      <c r="C2244">
        <v>0.27398101044418</v>
      </c>
    </row>
    <row r="2245" spans="1:3">
      <c r="A2245">
        <v>43714</v>
      </c>
      <c r="B2245">
        <v>133156</v>
      </c>
      <c r="C2245">
        <v>0.19891339864332</v>
      </c>
    </row>
    <row r="2246" spans="1:3">
      <c r="A2246">
        <v>43714</v>
      </c>
      <c r="B2246">
        <v>138529</v>
      </c>
      <c r="C2246">
        <v>0.360289233795969</v>
      </c>
    </row>
    <row r="2247" spans="1:3">
      <c r="A2247">
        <v>43714</v>
      </c>
      <c r="B2247">
        <v>142019</v>
      </c>
      <c r="C2247">
        <v>0.237778334304956</v>
      </c>
    </row>
    <row r="2248" spans="1:3">
      <c r="A2248">
        <v>43714</v>
      </c>
      <c r="B2248">
        <v>147360</v>
      </c>
      <c r="C2248">
        <v>0.220446355893189</v>
      </c>
    </row>
    <row r="2249" spans="1:3">
      <c r="A2249">
        <v>43714</v>
      </c>
      <c r="B2249">
        <v>153336</v>
      </c>
      <c r="C2249">
        <v>0.209169510832917</v>
      </c>
    </row>
    <row r="2250" spans="1:3">
      <c r="A2250">
        <v>43714</v>
      </c>
      <c r="B2250">
        <v>156392</v>
      </c>
      <c r="C2250">
        <v>0.151984622779948</v>
      </c>
    </row>
    <row r="2251" spans="1:3">
      <c r="A2251">
        <v>43714</v>
      </c>
      <c r="B2251">
        <v>157354</v>
      </c>
      <c r="C2251">
        <v>0.335630400699049</v>
      </c>
    </row>
    <row r="2252" spans="1:3">
      <c r="A2252">
        <v>43714</v>
      </c>
      <c r="B2252">
        <v>157367</v>
      </c>
      <c r="C2252">
        <v>0.242764916402463</v>
      </c>
    </row>
    <row r="2253" spans="1:3">
      <c r="A2253">
        <v>43714</v>
      </c>
      <c r="B2253">
        <v>158088</v>
      </c>
      <c r="C2253">
        <v>0.269877475796576</v>
      </c>
    </row>
    <row r="2254" spans="1:3">
      <c r="A2254">
        <v>43714</v>
      </c>
      <c r="B2254">
        <v>158135</v>
      </c>
      <c r="C2254">
        <v>0.399394360962092</v>
      </c>
    </row>
    <row r="2255" spans="1:3">
      <c r="A2255">
        <v>43714</v>
      </c>
      <c r="B2255">
        <v>158471</v>
      </c>
      <c r="C2255">
        <v>-0.0637717834424021</v>
      </c>
    </row>
    <row r="2256" spans="1:3">
      <c r="A2256">
        <v>43714</v>
      </c>
      <c r="B2256">
        <v>158940</v>
      </c>
      <c r="C2256">
        <v>0.345377353054029</v>
      </c>
    </row>
    <row r="2257" spans="1:3">
      <c r="A2257">
        <v>43714</v>
      </c>
      <c r="B2257">
        <v>162231</v>
      </c>
      <c r="C2257">
        <v>0.213181050564369</v>
      </c>
    </row>
    <row r="2258" spans="1:3">
      <c r="A2258">
        <v>43714</v>
      </c>
      <c r="B2258">
        <v>165743</v>
      </c>
      <c r="C2258">
        <v>0.331858909885929</v>
      </c>
    </row>
    <row r="2259" spans="1:3">
      <c r="A2259">
        <v>43714</v>
      </c>
      <c r="B2259">
        <v>166013</v>
      </c>
      <c r="C2259">
        <v>0.268136783812776</v>
      </c>
    </row>
    <row r="2260" spans="1:3">
      <c r="A2260">
        <v>43714</v>
      </c>
      <c r="B2260">
        <v>167893</v>
      </c>
      <c r="C2260">
        <v>0.234188735557175</v>
      </c>
    </row>
    <row r="2261" spans="1:3">
      <c r="A2261">
        <v>43714</v>
      </c>
      <c r="B2261">
        <v>172292</v>
      </c>
      <c r="C2261">
        <v>0.378588445066206</v>
      </c>
    </row>
    <row r="2262" spans="1:3">
      <c r="A2262">
        <v>43714</v>
      </c>
      <c r="B2262">
        <v>173411</v>
      </c>
      <c r="C2262">
        <v>0.0843733397593943</v>
      </c>
    </row>
    <row r="2263" spans="1:3">
      <c r="A2263">
        <v>43714</v>
      </c>
      <c r="B2263">
        <v>174207</v>
      </c>
      <c r="C2263">
        <v>0.303474698946472</v>
      </c>
    </row>
    <row r="2264" spans="1:3">
      <c r="A2264">
        <v>43714</v>
      </c>
      <c r="B2264">
        <v>180491</v>
      </c>
      <c r="C2264">
        <v>0.295150222544542</v>
      </c>
    </row>
    <row r="2265" spans="1:3">
      <c r="A2265">
        <v>43714</v>
      </c>
      <c r="B2265">
        <v>185918</v>
      </c>
      <c r="C2265">
        <v>0.48027412278061</v>
      </c>
    </row>
    <row r="2266" spans="1:3">
      <c r="A2266">
        <v>43714</v>
      </c>
      <c r="B2266">
        <v>185984</v>
      </c>
      <c r="C2266">
        <v>0.429631277616298</v>
      </c>
    </row>
    <row r="2267" spans="1:3">
      <c r="A2267">
        <v>43714</v>
      </c>
      <c r="B2267">
        <v>189232</v>
      </c>
      <c r="C2267">
        <v>0.250579211998031</v>
      </c>
    </row>
    <row r="2268" spans="1:3">
      <c r="A2268">
        <v>43714</v>
      </c>
      <c r="B2268">
        <v>189855</v>
      </c>
      <c r="C2268">
        <v>0.37845278285806</v>
      </c>
    </row>
    <row r="2269" spans="1:3">
      <c r="A2269">
        <v>43714</v>
      </c>
      <c r="B2269">
        <v>190047</v>
      </c>
      <c r="C2269">
        <v>0.312377050167172</v>
      </c>
    </row>
    <row r="2270" spans="1:3">
      <c r="A2270">
        <v>43714</v>
      </c>
      <c r="B2270">
        <v>191876</v>
      </c>
      <c r="C2270">
        <v>0.243970119911312</v>
      </c>
    </row>
    <row r="2271" spans="1:3">
      <c r="A2271">
        <v>43714</v>
      </c>
      <c r="B2271">
        <v>195046</v>
      </c>
      <c r="C2271">
        <v>0.148331490973465</v>
      </c>
    </row>
    <row r="2272" spans="1:3">
      <c r="A2272">
        <v>43714</v>
      </c>
      <c r="B2272">
        <v>195610</v>
      </c>
      <c r="C2272">
        <v>0.334270953952038</v>
      </c>
    </row>
    <row r="2273" spans="1:3">
      <c r="A2273">
        <v>43714</v>
      </c>
      <c r="B2273">
        <v>196408</v>
      </c>
      <c r="C2273">
        <v>0.114437516032915</v>
      </c>
    </row>
    <row r="2274" spans="1:3">
      <c r="A2274">
        <v>43714</v>
      </c>
      <c r="B2274">
        <v>200581</v>
      </c>
      <c r="C2274">
        <v>0.261912337426581</v>
      </c>
    </row>
    <row r="2275" spans="1:3">
      <c r="A2275">
        <v>43714</v>
      </c>
      <c r="B2275">
        <v>202642</v>
      </c>
      <c r="C2275">
        <v>0.387665779511701</v>
      </c>
    </row>
    <row r="2276" spans="1:3">
      <c r="A2276">
        <v>43714</v>
      </c>
      <c r="B2276">
        <v>204693</v>
      </c>
      <c r="C2276">
        <v>0.329176596166046</v>
      </c>
    </row>
    <row r="2277" spans="1:3">
      <c r="A2277">
        <v>46370</v>
      </c>
      <c r="B2277">
        <v>47590</v>
      </c>
      <c r="C2277">
        <v>0.507254468490898</v>
      </c>
    </row>
    <row r="2278" spans="1:3">
      <c r="A2278">
        <v>46370</v>
      </c>
      <c r="B2278">
        <v>47828</v>
      </c>
      <c r="C2278">
        <v>-0.0491862532845218</v>
      </c>
    </row>
    <row r="2279" spans="1:3">
      <c r="A2279">
        <v>46370</v>
      </c>
      <c r="B2279">
        <v>47854</v>
      </c>
      <c r="C2279">
        <v>0.193589216457223</v>
      </c>
    </row>
    <row r="2280" spans="1:3">
      <c r="A2280">
        <v>46370</v>
      </c>
      <c r="B2280">
        <v>48270</v>
      </c>
      <c r="C2280">
        <v>0.131037233572117</v>
      </c>
    </row>
    <row r="2281" spans="1:3">
      <c r="A2281">
        <v>46370</v>
      </c>
      <c r="B2281">
        <v>53264</v>
      </c>
      <c r="C2281">
        <v>0.287765882627982</v>
      </c>
    </row>
    <row r="2282" spans="1:3">
      <c r="A2282">
        <v>46370</v>
      </c>
      <c r="B2282">
        <v>53399</v>
      </c>
      <c r="C2282">
        <v>0.221436824705956</v>
      </c>
    </row>
    <row r="2283" spans="1:3">
      <c r="A2283">
        <v>46370</v>
      </c>
      <c r="B2283">
        <v>54419</v>
      </c>
      <c r="C2283">
        <v>0.217847815547266</v>
      </c>
    </row>
    <row r="2284" spans="1:3">
      <c r="A2284">
        <v>46370</v>
      </c>
      <c r="B2284">
        <v>57645</v>
      </c>
      <c r="C2284">
        <v>0.275836326398257</v>
      </c>
    </row>
    <row r="2285" spans="1:3">
      <c r="A2285">
        <v>46370</v>
      </c>
      <c r="B2285">
        <v>57922</v>
      </c>
      <c r="C2285">
        <v>0.173949619198575</v>
      </c>
    </row>
    <row r="2286" spans="1:3">
      <c r="A2286">
        <v>46370</v>
      </c>
      <c r="B2286">
        <v>61238</v>
      </c>
      <c r="C2286">
        <v>0.358277305514429</v>
      </c>
    </row>
    <row r="2287" spans="1:3">
      <c r="A2287">
        <v>46370</v>
      </c>
      <c r="B2287">
        <v>64216</v>
      </c>
      <c r="C2287">
        <v>0.311861242921989</v>
      </c>
    </row>
    <row r="2288" spans="1:3">
      <c r="A2288">
        <v>46370</v>
      </c>
      <c r="B2288">
        <v>66781</v>
      </c>
      <c r="C2288">
        <v>0.255417310558836</v>
      </c>
    </row>
    <row r="2289" spans="1:3">
      <c r="A2289">
        <v>46370</v>
      </c>
      <c r="B2289">
        <v>67012</v>
      </c>
      <c r="C2289">
        <v>0.17294331170489</v>
      </c>
    </row>
    <row r="2290" spans="1:3">
      <c r="A2290">
        <v>46370</v>
      </c>
      <c r="B2290">
        <v>71551</v>
      </c>
      <c r="C2290">
        <v>0.352754998417214</v>
      </c>
    </row>
    <row r="2291" spans="1:3">
      <c r="A2291">
        <v>46370</v>
      </c>
      <c r="B2291">
        <v>76957</v>
      </c>
      <c r="C2291">
        <v>0.262859670441889</v>
      </c>
    </row>
    <row r="2292" spans="1:3">
      <c r="A2292">
        <v>46370</v>
      </c>
      <c r="B2292">
        <v>78340</v>
      </c>
      <c r="C2292">
        <v>0.542517773628085</v>
      </c>
    </row>
    <row r="2293" spans="1:3">
      <c r="A2293">
        <v>46370</v>
      </c>
      <c r="B2293">
        <v>81246</v>
      </c>
      <c r="C2293">
        <v>0.384547662771593</v>
      </c>
    </row>
    <row r="2294" spans="1:3">
      <c r="A2294">
        <v>46370</v>
      </c>
      <c r="B2294">
        <v>85760</v>
      </c>
      <c r="C2294">
        <v>0.463269747280467</v>
      </c>
    </row>
    <row r="2295" spans="1:3">
      <c r="A2295">
        <v>46370</v>
      </c>
      <c r="B2295">
        <v>85787</v>
      </c>
      <c r="C2295">
        <v>0.305132720081844</v>
      </c>
    </row>
    <row r="2296" spans="1:3">
      <c r="A2296">
        <v>46370</v>
      </c>
      <c r="B2296">
        <v>89913</v>
      </c>
      <c r="C2296">
        <v>0.527125579862031</v>
      </c>
    </row>
    <row r="2297" spans="1:3">
      <c r="A2297">
        <v>46370</v>
      </c>
      <c r="B2297">
        <v>92052</v>
      </c>
      <c r="C2297">
        <v>0.448071332468766</v>
      </c>
    </row>
    <row r="2298" spans="1:3">
      <c r="A2298">
        <v>46370</v>
      </c>
      <c r="B2298">
        <v>98397</v>
      </c>
      <c r="C2298">
        <v>0.17262206860257</v>
      </c>
    </row>
    <row r="2299" spans="1:3">
      <c r="A2299">
        <v>46370</v>
      </c>
      <c r="B2299">
        <v>99771</v>
      </c>
      <c r="C2299">
        <v>0.620956690173559</v>
      </c>
    </row>
    <row r="2300" spans="1:3">
      <c r="A2300">
        <v>46370</v>
      </c>
      <c r="B2300">
        <v>104602</v>
      </c>
      <c r="C2300">
        <v>0.232485382865919</v>
      </c>
    </row>
    <row r="2301" spans="1:3">
      <c r="A2301">
        <v>46370</v>
      </c>
      <c r="B2301">
        <v>106789</v>
      </c>
      <c r="C2301">
        <v>0.232438565729987</v>
      </c>
    </row>
    <row r="2302" spans="1:3">
      <c r="A2302">
        <v>46370</v>
      </c>
      <c r="B2302">
        <v>107866</v>
      </c>
      <c r="C2302">
        <v>-0.0229843597568615</v>
      </c>
    </row>
    <row r="2303" spans="1:3">
      <c r="A2303">
        <v>46370</v>
      </c>
      <c r="B2303">
        <v>109221</v>
      </c>
      <c r="C2303">
        <v>0.272341873401621</v>
      </c>
    </row>
    <row r="2304" spans="1:3">
      <c r="A2304">
        <v>46370</v>
      </c>
      <c r="B2304">
        <v>110166</v>
      </c>
      <c r="C2304">
        <v>0.523365636876743</v>
      </c>
    </row>
    <row r="2305" spans="1:3">
      <c r="A2305">
        <v>46370</v>
      </c>
      <c r="B2305">
        <v>111799</v>
      </c>
      <c r="C2305">
        <v>0.193698732872297</v>
      </c>
    </row>
    <row r="2306" spans="1:3">
      <c r="A2306">
        <v>46370</v>
      </c>
      <c r="B2306">
        <v>112105</v>
      </c>
      <c r="C2306">
        <v>0.189578405488122</v>
      </c>
    </row>
    <row r="2307" spans="1:3">
      <c r="A2307">
        <v>46370</v>
      </c>
      <c r="B2307">
        <v>113758</v>
      </c>
      <c r="C2307">
        <v>0.429851232985046</v>
      </c>
    </row>
    <row r="2308" spans="1:3">
      <c r="A2308">
        <v>46370</v>
      </c>
      <c r="B2308">
        <v>113761</v>
      </c>
      <c r="C2308">
        <v>0.430512924306862</v>
      </c>
    </row>
    <row r="2309" spans="1:3">
      <c r="A2309">
        <v>46370</v>
      </c>
      <c r="B2309">
        <v>117705</v>
      </c>
      <c r="C2309">
        <v>0.10015834046497</v>
      </c>
    </row>
    <row r="2310" spans="1:3">
      <c r="A2310">
        <v>46370</v>
      </c>
      <c r="B2310">
        <v>118314</v>
      </c>
      <c r="C2310">
        <v>0.297737648710471</v>
      </c>
    </row>
    <row r="2311" spans="1:3">
      <c r="A2311">
        <v>46370</v>
      </c>
      <c r="B2311">
        <v>122019</v>
      </c>
      <c r="C2311">
        <v>0.16230235266114</v>
      </c>
    </row>
    <row r="2312" spans="1:3">
      <c r="A2312">
        <v>46370</v>
      </c>
      <c r="B2312">
        <v>124550</v>
      </c>
      <c r="C2312">
        <v>0.489033252681265</v>
      </c>
    </row>
    <row r="2313" spans="1:3">
      <c r="A2313">
        <v>46370</v>
      </c>
      <c r="B2313">
        <v>125189</v>
      </c>
      <c r="C2313">
        <v>0.488452510086253</v>
      </c>
    </row>
    <row r="2314" spans="1:3">
      <c r="A2314">
        <v>46370</v>
      </c>
      <c r="B2314">
        <v>127162</v>
      </c>
      <c r="C2314">
        <v>0.0513067132784217</v>
      </c>
    </row>
    <row r="2315" spans="1:3">
      <c r="A2315">
        <v>46370</v>
      </c>
      <c r="B2315">
        <v>127686</v>
      </c>
      <c r="C2315">
        <v>0.406422687428494</v>
      </c>
    </row>
    <row r="2316" spans="1:3">
      <c r="A2316">
        <v>46370</v>
      </c>
      <c r="B2316">
        <v>128401</v>
      </c>
      <c r="C2316">
        <v>0.497545067162864</v>
      </c>
    </row>
    <row r="2317" spans="1:3">
      <c r="A2317">
        <v>46370</v>
      </c>
      <c r="B2317">
        <v>131180</v>
      </c>
      <c r="C2317">
        <v>0.383443410354369</v>
      </c>
    </row>
    <row r="2318" spans="1:3">
      <c r="A2318">
        <v>46370</v>
      </c>
      <c r="B2318">
        <v>132791</v>
      </c>
      <c r="C2318">
        <v>0.0857536775514808</v>
      </c>
    </row>
    <row r="2319" spans="1:3">
      <c r="A2319">
        <v>46370</v>
      </c>
      <c r="B2319">
        <v>133156</v>
      </c>
      <c r="C2319">
        <v>0.0421132348744483</v>
      </c>
    </row>
    <row r="2320" spans="1:3">
      <c r="A2320">
        <v>46370</v>
      </c>
      <c r="B2320">
        <v>138529</v>
      </c>
      <c r="C2320">
        <v>0.191420156404189</v>
      </c>
    </row>
    <row r="2321" spans="1:3">
      <c r="A2321">
        <v>46370</v>
      </c>
      <c r="B2321">
        <v>142019</v>
      </c>
      <c r="C2321">
        <v>0.219828806806208</v>
      </c>
    </row>
    <row r="2322" spans="1:3">
      <c r="A2322">
        <v>46370</v>
      </c>
      <c r="B2322">
        <v>147360</v>
      </c>
      <c r="C2322">
        <v>0.236610552072052</v>
      </c>
    </row>
    <row r="2323" spans="1:3">
      <c r="A2323">
        <v>46370</v>
      </c>
      <c r="B2323">
        <v>153336</v>
      </c>
      <c r="C2323">
        <v>0.376429326494305</v>
      </c>
    </row>
    <row r="2324" spans="1:3">
      <c r="A2324">
        <v>46370</v>
      </c>
      <c r="B2324">
        <v>156392</v>
      </c>
      <c r="C2324">
        <v>0.116922492221613</v>
      </c>
    </row>
    <row r="2325" spans="1:3">
      <c r="A2325">
        <v>46370</v>
      </c>
      <c r="B2325">
        <v>157354</v>
      </c>
      <c r="C2325">
        <v>0.243303540170634</v>
      </c>
    </row>
    <row r="2326" spans="1:3">
      <c r="A2326">
        <v>46370</v>
      </c>
      <c r="B2326">
        <v>157367</v>
      </c>
      <c r="C2326">
        <v>0.509442939093794</v>
      </c>
    </row>
    <row r="2327" spans="1:3">
      <c r="A2327">
        <v>46370</v>
      </c>
      <c r="B2327">
        <v>158088</v>
      </c>
      <c r="C2327">
        <v>0.177512043744661</v>
      </c>
    </row>
    <row r="2328" spans="1:3">
      <c r="A2328">
        <v>46370</v>
      </c>
      <c r="B2328">
        <v>158135</v>
      </c>
      <c r="C2328">
        <v>0.21844033988376</v>
      </c>
    </row>
    <row r="2329" spans="1:3">
      <c r="A2329">
        <v>46370</v>
      </c>
      <c r="B2329">
        <v>158471</v>
      </c>
      <c r="C2329">
        <v>-0.00265658151825661</v>
      </c>
    </row>
    <row r="2330" spans="1:3">
      <c r="A2330">
        <v>46370</v>
      </c>
      <c r="B2330">
        <v>158940</v>
      </c>
      <c r="C2330">
        <v>0.282542513487448</v>
      </c>
    </row>
    <row r="2331" spans="1:3">
      <c r="A2331">
        <v>46370</v>
      </c>
      <c r="B2331">
        <v>162231</v>
      </c>
      <c r="C2331">
        <v>0.157506304251144</v>
      </c>
    </row>
    <row r="2332" spans="1:3">
      <c r="A2332">
        <v>46370</v>
      </c>
      <c r="B2332">
        <v>165743</v>
      </c>
      <c r="C2332">
        <v>0.521919427163004</v>
      </c>
    </row>
    <row r="2333" spans="1:3">
      <c r="A2333">
        <v>46370</v>
      </c>
      <c r="B2333">
        <v>166013</v>
      </c>
      <c r="C2333">
        <v>0.220741918990152</v>
      </c>
    </row>
    <row r="2334" spans="1:3">
      <c r="A2334">
        <v>46370</v>
      </c>
      <c r="B2334">
        <v>167893</v>
      </c>
      <c r="C2334">
        <v>0.242024686972454</v>
      </c>
    </row>
    <row r="2335" spans="1:3">
      <c r="A2335">
        <v>46370</v>
      </c>
      <c r="B2335">
        <v>172292</v>
      </c>
      <c r="C2335">
        <v>0.404968013462782</v>
      </c>
    </row>
    <row r="2336" spans="1:3">
      <c r="A2336">
        <v>46370</v>
      </c>
      <c r="B2336">
        <v>173411</v>
      </c>
      <c r="C2336">
        <v>-0.0562404040839551</v>
      </c>
    </row>
    <row r="2337" spans="1:3">
      <c r="A2337">
        <v>46370</v>
      </c>
      <c r="B2337">
        <v>174207</v>
      </c>
      <c r="C2337">
        <v>0.452874724183089</v>
      </c>
    </row>
    <row r="2338" spans="1:3">
      <c r="A2338">
        <v>46370</v>
      </c>
      <c r="B2338">
        <v>180491</v>
      </c>
      <c r="C2338">
        <v>0.175090496099358</v>
      </c>
    </row>
    <row r="2339" spans="1:3">
      <c r="A2339">
        <v>46370</v>
      </c>
      <c r="B2339">
        <v>185918</v>
      </c>
      <c r="C2339">
        <v>0.239971945467994</v>
      </c>
    </row>
    <row r="2340" spans="1:3">
      <c r="A2340">
        <v>46370</v>
      </c>
      <c r="B2340">
        <v>185984</v>
      </c>
      <c r="C2340">
        <v>0.403619546371288</v>
      </c>
    </row>
    <row r="2341" spans="1:3">
      <c r="A2341">
        <v>46370</v>
      </c>
      <c r="B2341">
        <v>189232</v>
      </c>
      <c r="C2341">
        <v>0.154420777628552</v>
      </c>
    </row>
    <row r="2342" spans="1:3">
      <c r="A2342">
        <v>46370</v>
      </c>
      <c r="B2342">
        <v>189855</v>
      </c>
      <c r="C2342">
        <v>0.351079370921593</v>
      </c>
    </row>
    <row r="2343" spans="1:3">
      <c r="A2343">
        <v>46370</v>
      </c>
      <c r="B2343">
        <v>190047</v>
      </c>
      <c r="C2343">
        <v>0.387317386675755</v>
      </c>
    </row>
    <row r="2344" spans="1:3">
      <c r="A2344">
        <v>46370</v>
      </c>
      <c r="B2344">
        <v>191876</v>
      </c>
      <c r="C2344">
        <v>0.23590108946768</v>
      </c>
    </row>
    <row r="2345" spans="1:3">
      <c r="A2345">
        <v>46370</v>
      </c>
      <c r="B2345">
        <v>195046</v>
      </c>
      <c r="C2345">
        <v>0.381327957863165</v>
      </c>
    </row>
    <row r="2346" spans="1:3">
      <c r="A2346">
        <v>46370</v>
      </c>
      <c r="B2346">
        <v>195610</v>
      </c>
      <c r="C2346">
        <v>0.289727687331446</v>
      </c>
    </row>
    <row r="2347" spans="1:3">
      <c r="A2347">
        <v>46370</v>
      </c>
      <c r="B2347">
        <v>196408</v>
      </c>
      <c r="C2347">
        <v>0.147904328766934</v>
      </c>
    </row>
    <row r="2348" spans="1:3">
      <c r="A2348">
        <v>46370</v>
      </c>
      <c r="B2348">
        <v>200581</v>
      </c>
      <c r="C2348">
        <v>0.217198215278973</v>
      </c>
    </row>
    <row r="2349" spans="1:3">
      <c r="A2349">
        <v>46370</v>
      </c>
      <c r="B2349">
        <v>202642</v>
      </c>
      <c r="C2349">
        <v>0.247249466512427</v>
      </c>
    </row>
    <row r="2350" spans="1:3">
      <c r="A2350">
        <v>46370</v>
      </c>
      <c r="B2350">
        <v>204693</v>
      </c>
      <c r="C2350">
        <v>0.228031097640031</v>
      </c>
    </row>
    <row r="2351" spans="1:3">
      <c r="A2351">
        <v>47590</v>
      </c>
      <c r="B2351">
        <v>47828</v>
      </c>
      <c r="C2351">
        <v>0.107658262623714</v>
      </c>
    </row>
    <row r="2352" spans="1:3">
      <c r="A2352">
        <v>47590</v>
      </c>
      <c r="B2352">
        <v>47854</v>
      </c>
      <c r="C2352">
        <v>0.281867152151312</v>
      </c>
    </row>
    <row r="2353" spans="1:3">
      <c r="A2353">
        <v>47590</v>
      </c>
      <c r="B2353">
        <v>48270</v>
      </c>
      <c r="C2353">
        <v>0.194429603930399</v>
      </c>
    </row>
    <row r="2354" spans="1:3">
      <c r="A2354">
        <v>47590</v>
      </c>
      <c r="B2354">
        <v>53264</v>
      </c>
      <c r="C2354">
        <v>0.328904401551771</v>
      </c>
    </row>
    <row r="2355" spans="1:3">
      <c r="A2355">
        <v>47590</v>
      </c>
      <c r="B2355">
        <v>53399</v>
      </c>
      <c r="C2355">
        <v>0.246101508069366</v>
      </c>
    </row>
    <row r="2356" spans="1:3">
      <c r="A2356">
        <v>47590</v>
      </c>
      <c r="B2356">
        <v>54419</v>
      </c>
      <c r="C2356">
        <v>0.177972569333778</v>
      </c>
    </row>
    <row r="2357" spans="1:3">
      <c r="A2357">
        <v>47590</v>
      </c>
      <c r="B2357">
        <v>57645</v>
      </c>
      <c r="C2357">
        <v>0.331030553352276</v>
      </c>
    </row>
    <row r="2358" spans="1:3">
      <c r="A2358">
        <v>47590</v>
      </c>
      <c r="B2358">
        <v>57922</v>
      </c>
      <c r="C2358">
        <v>0.114711704823491</v>
      </c>
    </row>
    <row r="2359" spans="1:3">
      <c r="A2359">
        <v>47590</v>
      </c>
      <c r="B2359">
        <v>61238</v>
      </c>
      <c r="C2359">
        <v>0.599371848085331</v>
      </c>
    </row>
    <row r="2360" spans="1:3">
      <c r="A2360">
        <v>47590</v>
      </c>
      <c r="B2360">
        <v>64216</v>
      </c>
      <c r="C2360">
        <v>0.211094583776905</v>
      </c>
    </row>
    <row r="2361" spans="1:3">
      <c r="A2361">
        <v>47590</v>
      </c>
      <c r="B2361">
        <v>66781</v>
      </c>
      <c r="C2361">
        <v>0.30120222035109</v>
      </c>
    </row>
    <row r="2362" spans="1:3">
      <c r="A2362">
        <v>47590</v>
      </c>
      <c r="B2362">
        <v>67012</v>
      </c>
      <c r="C2362">
        <v>0.302895584328449</v>
      </c>
    </row>
    <row r="2363" spans="1:3">
      <c r="A2363">
        <v>47590</v>
      </c>
      <c r="B2363">
        <v>71551</v>
      </c>
      <c r="C2363">
        <v>0.344696029623532</v>
      </c>
    </row>
    <row r="2364" spans="1:3">
      <c r="A2364">
        <v>47590</v>
      </c>
      <c r="B2364">
        <v>76957</v>
      </c>
      <c r="C2364">
        <v>0.413337019148747</v>
      </c>
    </row>
    <row r="2365" spans="1:3">
      <c r="A2365">
        <v>47590</v>
      </c>
      <c r="B2365">
        <v>78340</v>
      </c>
      <c r="C2365">
        <v>0.574485883579451</v>
      </c>
    </row>
    <row r="2366" spans="1:3">
      <c r="A2366">
        <v>47590</v>
      </c>
      <c r="B2366">
        <v>81246</v>
      </c>
      <c r="C2366">
        <v>0.321756220710731</v>
      </c>
    </row>
    <row r="2367" spans="1:3">
      <c r="A2367">
        <v>47590</v>
      </c>
      <c r="B2367">
        <v>85760</v>
      </c>
      <c r="C2367">
        <v>0.401753355694046</v>
      </c>
    </row>
    <row r="2368" spans="1:3">
      <c r="A2368">
        <v>47590</v>
      </c>
      <c r="B2368">
        <v>85787</v>
      </c>
      <c r="C2368">
        <v>0.178319996750502</v>
      </c>
    </row>
    <row r="2369" spans="1:3">
      <c r="A2369">
        <v>47590</v>
      </c>
      <c r="B2369">
        <v>89913</v>
      </c>
      <c r="C2369">
        <v>0.50594211594281</v>
      </c>
    </row>
    <row r="2370" spans="1:3">
      <c r="A2370">
        <v>47590</v>
      </c>
      <c r="B2370">
        <v>92052</v>
      </c>
      <c r="C2370">
        <v>0.399197981586165</v>
      </c>
    </row>
    <row r="2371" spans="1:3">
      <c r="A2371">
        <v>47590</v>
      </c>
      <c r="B2371">
        <v>98397</v>
      </c>
      <c r="C2371">
        <v>0.19925136153656</v>
      </c>
    </row>
    <row r="2372" spans="1:3">
      <c r="A2372">
        <v>47590</v>
      </c>
      <c r="B2372">
        <v>99771</v>
      </c>
      <c r="C2372">
        <v>0.526982047787471</v>
      </c>
    </row>
    <row r="2373" spans="1:3">
      <c r="A2373">
        <v>47590</v>
      </c>
      <c r="B2373">
        <v>104602</v>
      </c>
      <c r="C2373">
        <v>0.308564532202536</v>
      </c>
    </row>
    <row r="2374" spans="1:3">
      <c r="A2374">
        <v>47590</v>
      </c>
      <c r="B2374">
        <v>106789</v>
      </c>
      <c r="C2374">
        <v>0.236237252068534</v>
      </c>
    </row>
    <row r="2375" spans="1:3">
      <c r="A2375">
        <v>47590</v>
      </c>
      <c r="B2375">
        <v>107866</v>
      </c>
      <c r="C2375">
        <v>0.125396071403316</v>
      </c>
    </row>
    <row r="2376" spans="1:3">
      <c r="A2376">
        <v>47590</v>
      </c>
      <c r="B2376">
        <v>109221</v>
      </c>
      <c r="C2376">
        <v>0.351381942478645</v>
      </c>
    </row>
    <row r="2377" spans="1:3">
      <c r="A2377">
        <v>47590</v>
      </c>
      <c r="B2377">
        <v>110166</v>
      </c>
      <c r="C2377">
        <v>0.698044422874599</v>
      </c>
    </row>
    <row r="2378" spans="1:3">
      <c r="A2378">
        <v>47590</v>
      </c>
      <c r="B2378">
        <v>111799</v>
      </c>
      <c r="C2378">
        <v>0.180643518728516</v>
      </c>
    </row>
    <row r="2379" spans="1:3">
      <c r="A2379">
        <v>47590</v>
      </c>
      <c r="B2379">
        <v>112105</v>
      </c>
      <c r="C2379">
        <v>0.31194732806791</v>
      </c>
    </row>
    <row r="2380" spans="1:3">
      <c r="A2380">
        <v>47590</v>
      </c>
      <c r="B2380">
        <v>113758</v>
      </c>
      <c r="C2380">
        <v>0.60362134704476</v>
      </c>
    </row>
    <row r="2381" spans="1:3">
      <c r="A2381">
        <v>47590</v>
      </c>
      <c r="B2381">
        <v>113761</v>
      </c>
      <c r="C2381">
        <v>0.603981790070372</v>
      </c>
    </row>
    <row r="2382" spans="1:3">
      <c r="A2382">
        <v>47590</v>
      </c>
      <c r="B2382">
        <v>117705</v>
      </c>
      <c r="C2382">
        <v>0.0933192710501036</v>
      </c>
    </row>
    <row r="2383" spans="1:3">
      <c r="A2383">
        <v>47590</v>
      </c>
      <c r="B2383">
        <v>118314</v>
      </c>
      <c r="C2383">
        <v>0.276698627181707</v>
      </c>
    </row>
    <row r="2384" spans="1:3">
      <c r="A2384">
        <v>47590</v>
      </c>
      <c r="B2384">
        <v>122019</v>
      </c>
      <c r="C2384">
        <v>0.127185479417284</v>
      </c>
    </row>
    <row r="2385" spans="1:3">
      <c r="A2385">
        <v>47590</v>
      </c>
      <c r="B2385">
        <v>124550</v>
      </c>
      <c r="C2385">
        <v>0.443938410347199</v>
      </c>
    </row>
    <row r="2386" spans="1:3">
      <c r="A2386">
        <v>47590</v>
      </c>
      <c r="B2386">
        <v>125189</v>
      </c>
      <c r="C2386">
        <v>0.454553294998151</v>
      </c>
    </row>
    <row r="2387" spans="1:3">
      <c r="A2387">
        <v>47590</v>
      </c>
      <c r="B2387">
        <v>127162</v>
      </c>
      <c r="C2387">
        <v>0.214642750229599</v>
      </c>
    </row>
    <row r="2388" spans="1:3">
      <c r="A2388">
        <v>47590</v>
      </c>
      <c r="B2388">
        <v>127686</v>
      </c>
      <c r="C2388">
        <v>0.506572591076088</v>
      </c>
    </row>
    <row r="2389" spans="1:3">
      <c r="A2389">
        <v>47590</v>
      </c>
      <c r="B2389">
        <v>128401</v>
      </c>
      <c r="C2389">
        <v>0.45980956628728</v>
      </c>
    </row>
    <row r="2390" spans="1:3">
      <c r="A2390">
        <v>47590</v>
      </c>
      <c r="B2390">
        <v>131180</v>
      </c>
      <c r="C2390">
        <v>0.31898638712715</v>
      </c>
    </row>
    <row r="2391" spans="1:3">
      <c r="A2391">
        <v>47590</v>
      </c>
      <c r="B2391">
        <v>132791</v>
      </c>
      <c r="C2391">
        <v>0.246067110898905</v>
      </c>
    </row>
    <row r="2392" spans="1:3">
      <c r="A2392">
        <v>47590</v>
      </c>
      <c r="B2392">
        <v>133156</v>
      </c>
      <c r="C2392">
        <v>0.172679733976024</v>
      </c>
    </row>
    <row r="2393" spans="1:3">
      <c r="A2393">
        <v>47590</v>
      </c>
      <c r="B2393">
        <v>138529</v>
      </c>
      <c r="C2393">
        <v>0.234267284810446</v>
      </c>
    </row>
    <row r="2394" spans="1:3">
      <c r="A2394">
        <v>47590</v>
      </c>
      <c r="B2394">
        <v>142019</v>
      </c>
      <c r="C2394">
        <v>0.23756599126316</v>
      </c>
    </row>
    <row r="2395" spans="1:3">
      <c r="A2395">
        <v>47590</v>
      </c>
      <c r="B2395">
        <v>147360</v>
      </c>
      <c r="C2395">
        <v>0.166648241992598</v>
      </c>
    </row>
    <row r="2396" spans="1:3">
      <c r="A2396">
        <v>47590</v>
      </c>
      <c r="B2396">
        <v>153336</v>
      </c>
      <c r="C2396">
        <v>0.299943495067308</v>
      </c>
    </row>
    <row r="2397" spans="1:3">
      <c r="A2397">
        <v>47590</v>
      </c>
      <c r="B2397">
        <v>156392</v>
      </c>
      <c r="C2397">
        <v>0.12359921954233</v>
      </c>
    </row>
    <row r="2398" spans="1:3">
      <c r="A2398">
        <v>47590</v>
      </c>
      <c r="B2398">
        <v>157354</v>
      </c>
      <c r="C2398">
        <v>0.321313257427522</v>
      </c>
    </row>
    <row r="2399" spans="1:3">
      <c r="A2399">
        <v>47590</v>
      </c>
      <c r="B2399">
        <v>157367</v>
      </c>
      <c r="C2399">
        <v>0.589198751728042</v>
      </c>
    </row>
    <row r="2400" spans="1:3">
      <c r="A2400">
        <v>47590</v>
      </c>
      <c r="B2400">
        <v>158088</v>
      </c>
      <c r="C2400">
        <v>0.222289906539776</v>
      </c>
    </row>
    <row r="2401" spans="1:3">
      <c r="A2401">
        <v>47590</v>
      </c>
      <c r="B2401">
        <v>158135</v>
      </c>
      <c r="C2401">
        <v>0.239677172516312</v>
      </c>
    </row>
    <row r="2402" spans="1:3">
      <c r="A2402">
        <v>47590</v>
      </c>
      <c r="B2402">
        <v>158471</v>
      </c>
      <c r="C2402">
        <v>-0.0647320772648392</v>
      </c>
    </row>
    <row r="2403" spans="1:3">
      <c r="A2403">
        <v>47590</v>
      </c>
      <c r="B2403">
        <v>158940</v>
      </c>
      <c r="C2403">
        <v>0.202526040699835</v>
      </c>
    </row>
    <row r="2404" spans="1:3">
      <c r="A2404">
        <v>47590</v>
      </c>
      <c r="B2404">
        <v>162231</v>
      </c>
      <c r="C2404">
        <v>0.151194600434588</v>
      </c>
    </row>
    <row r="2405" spans="1:3">
      <c r="A2405">
        <v>47590</v>
      </c>
      <c r="B2405">
        <v>165743</v>
      </c>
      <c r="C2405">
        <v>0.458786821800388</v>
      </c>
    </row>
    <row r="2406" spans="1:3">
      <c r="A2406">
        <v>47590</v>
      </c>
      <c r="B2406">
        <v>166013</v>
      </c>
      <c r="C2406">
        <v>0.249261748608974</v>
      </c>
    </row>
    <row r="2407" spans="1:3">
      <c r="A2407">
        <v>47590</v>
      </c>
      <c r="B2407">
        <v>167893</v>
      </c>
      <c r="C2407">
        <v>0.225749162112527</v>
      </c>
    </row>
    <row r="2408" spans="1:3">
      <c r="A2408">
        <v>47590</v>
      </c>
      <c r="B2408">
        <v>172292</v>
      </c>
      <c r="C2408">
        <v>0.611222648423489</v>
      </c>
    </row>
    <row r="2409" spans="1:3">
      <c r="A2409">
        <v>47590</v>
      </c>
      <c r="B2409">
        <v>173411</v>
      </c>
      <c r="C2409">
        <v>0.112147409410463</v>
      </c>
    </row>
    <row r="2410" spans="1:3">
      <c r="A2410">
        <v>47590</v>
      </c>
      <c r="B2410">
        <v>174207</v>
      </c>
      <c r="C2410">
        <v>0.365639590438616</v>
      </c>
    </row>
    <row r="2411" spans="1:3">
      <c r="A2411">
        <v>47590</v>
      </c>
      <c r="B2411">
        <v>180491</v>
      </c>
      <c r="C2411">
        <v>0.219378460451281</v>
      </c>
    </row>
    <row r="2412" spans="1:3">
      <c r="A2412">
        <v>47590</v>
      </c>
      <c r="B2412">
        <v>185918</v>
      </c>
      <c r="C2412">
        <v>0.280034231832632</v>
      </c>
    </row>
    <row r="2413" spans="1:3">
      <c r="A2413">
        <v>47590</v>
      </c>
      <c r="B2413">
        <v>185984</v>
      </c>
      <c r="C2413">
        <v>0.365471078585924</v>
      </c>
    </row>
    <row r="2414" spans="1:3">
      <c r="A2414">
        <v>47590</v>
      </c>
      <c r="B2414">
        <v>189232</v>
      </c>
      <c r="C2414">
        <v>0.22248057803106</v>
      </c>
    </row>
    <row r="2415" spans="1:3">
      <c r="A2415">
        <v>47590</v>
      </c>
      <c r="B2415">
        <v>189855</v>
      </c>
      <c r="C2415">
        <v>0.367072519282401</v>
      </c>
    </row>
    <row r="2416" spans="1:3">
      <c r="A2416">
        <v>47590</v>
      </c>
      <c r="B2416">
        <v>190047</v>
      </c>
      <c r="C2416">
        <v>0.344649640125174</v>
      </c>
    </row>
    <row r="2417" spans="1:3">
      <c r="A2417">
        <v>47590</v>
      </c>
      <c r="B2417">
        <v>191876</v>
      </c>
      <c r="C2417">
        <v>0.302383532870833</v>
      </c>
    </row>
    <row r="2418" spans="1:3">
      <c r="A2418">
        <v>47590</v>
      </c>
      <c r="B2418">
        <v>195046</v>
      </c>
      <c r="C2418">
        <v>0.398212375963382</v>
      </c>
    </row>
    <row r="2419" spans="1:3">
      <c r="A2419">
        <v>47590</v>
      </c>
      <c r="B2419">
        <v>195610</v>
      </c>
      <c r="C2419">
        <v>0.285789010982138</v>
      </c>
    </row>
    <row r="2420" spans="1:3">
      <c r="A2420">
        <v>47590</v>
      </c>
      <c r="B2420">
        <v>196408</v>
      </c>
      <c r="C2420">
        <v>0.08217715059312</v>
      </c>
    </row>
    <row r="2421" spans="1:3">
      <c r="A2421">
        <v>47590</v>
      </c>
      <c r="B2421">
        <v>200581</v>
      </c>
      <c r="C2421">
        <v>0.336700971548136</v>
      </c>
    </row>
    <row r="2422" spans="1:3">
      <c r="A2422">
        <v>47590</v>
      </c>
      <c r="B2422">
        <v>202642</v>
      </c>
      <c r="C2422">
        <v>0.374602488813233</v>
      </c>
    </row>
    <row r="2423" spans="1:3">
      <c r="A2423">
        <v>47590</v>
      </c>
      <c r="B2423">
        <v>204693</v>
      </c>
      <c r="C2423">
        <v>0.265903827712067</v>
      </c>
    </row>
    <row r="2424" spans="1:3">
      <c r="A2424">
        <v>47828</v>
      </c>
      <c r="B2424">
        <v>47854</v>
      </c>
      <c r="C2424">
        <v>0.157454415736843</v>
      </c>
    </row>
    <row r="2425" spans="1:3">
      <c r="A2425">
        <v>47828</v>
      </c>
      <c r="B2425">
        <v>48270</v>
      </c>
      <c r="C2425">
        <v>0.0450156289703831</v>
      </c>
    </row>
    <row r="2426" spans="1:3">
      <c r="A2426">
        <v>47828</v>
      </c>
      <c r="B2426">
        <v>53264</v>
      </c>
      <c r="C2426">
        <v>0.0505510395757443</v>
      </c>
    </row>
    <row r="2427" spans="1:3">
      <c r="A2427">
        <v>47828</v>
      </c>
      <c r="B2427">
        <v>53399</v>
      </c>
      <c r="C2427">
        <v>0.251583821870305</v>
      </c>
    </row>
    <row r="2428" spans="1:3">
      <c r="A2428">
        <v>47828</v>
      </c>
      <c r="B2428">
        <v>54419</v>
      </c>
      <c r="C2428">
        <v>0.0639314646149725</v>
      </c>
    </row>
    <row r="2429" spans="1:3">
      <c r="A2429">
        <v>47828</v>
      </c>
      <c r="B2429">
        <v>57645</v>
      </c>
      <c r="C2429">
        <v>-0.00977832618605844</v>
      </c>
    </row>
    <row r="2430" spans="1:3">
      <c r="A2430">
        <v>47828</v>
      </c>
      <c r="B2430">
        <v>57922</v>
      </c>
      <c r="C2430">
        <v>0.0788693154841301</v>
      </c>
    </row>
    <row r="2431" spans="1:3">
      <c r="A2431">
        <v>47828</v>
      </c>
      <c r="B2431">
        <v>61238</v>
      </c>
      <c r="C2431">
        <v>0.0549298076527129</v>
      </c>
    </row>
    <row r="2432" spans="1:3">
      <c r="A2432">
        <v>47828</v>
      </c>
      <c r="B2432">
        <v>64216</v>
      </c>
      <c r="C2432">
        <v>0.0169283337238255</v>
      </c>
    </row>
    <row r="2433" spans="1:3">
      <c r="A2433">
        <v>47828</v>
      </c>
      <c r="B2433">
        <v>66781</v>
      </c>
      <c r="C2433">
        <v>-0.00535678291790205</v>
      </c>
    </row>
    <row r="2434" spans="1:3">
      <c r="A2434">
        <v>47828</v>
      </c>
      <c r="B2434">
        <v>67012</v>
      </c>
      <c r="C2434">
        <v>0.122893272815904</v>
      </c>
    </row>
    <row r="2435" spans="1:3">
      <c r="A2435">
        <v>47828</v>
      </c>
      <c r="B2435">
        <v>71551</v>
      </c>
      <c r="C2435">
        <v>0.0787648433232792</v>
      </c>
    </row>
    <row r="2436" spans="1:3">
      <c r="A2436">
        <v>47828</v>
      </c>
      <c r="B2436">
        <v>76957</v>
      </c>
      <c r="C2436">
        <v>0.0676975780615213</v>
      </c>
    </row>
    <row r="2437" spans="1:3">
      <c r="A2437">
        <v>47828</v>
      </c>
      <c r="B2437">
        <v>78340</v>
      </c>
      <c r="C2437">
        <v>0.00513122447894594</v>
      </c>
    </row>
    <row r="2438" spans="1:3">
      <c r="A2438">
        <v>47828</v>
      </c>
      <c r="B2438">
        <v>81246</v>
      </c>
      <c r="C2438">
        <v>0.101832212984658</v>
      </c>
    </row>
    <row r="2439" spans="1:3">
      <c r="A2439">
        <v>47828</v>
      </c>
      <c r="B2439">
        <v>85760</v>
      </c>
      <c r="C2439">
        <v>0.0651138732959665</v>
      </c>
    </row>
    <row r="2440" spans="1:3">
      <c r="A2440">
        <v>47828</v>
      </c>
      <c r="B2440">
        <v>85787</v>
      </c>
      <c r="C2440">
        <v>-0.0122174613328741</v>
      </c>
    </row>
    <row r="2441" spans="1:3">
      <c r="A2441">
        <v>47828</v>
      </c>
      <c r="B2441">
        <v>89913</v>
      </c>
      <c r="C2441">
        <v>-0.0960890632354142</v>
      </c>
    </row>
    <row r="2442" spans="1:3">
      <c r="A2442">
        <v>47828</v>
      </c>
      <c r="B2442">
        <v>92052</v>
      </c>
      <c r="C2442">
        <v>0.0253535860448196</v>
      </c>
    </row>
    <row r="2443" spans="1:3">
      <c r="A2443">
        <v>47828</v>
      </c>
      <c r="B2443">
        <v>98397</v>
      </c>
      <c r="C2443">
        <v>0.120436497369297</v>
      </c>
    </row>
    <row r="2444" spans="1:3">
      <c r="A2444">
        <v>47828</v>
      </c>
      <c r="B2444">
        <v>99771</v>
      </c>
      <c r="C2444">
        <v>-0.00296165671444955</v>
      </c>
    </row>
    <row r="2445" spans="1:3">
      <c r="A2445">
        <v>47828</v>
      </c>
      <c r="B2445">
        <v>104602</v>
      </c>
      <c r="C2445">
        <v>0.102705727967415</v>
      </c>
    </row>
    <row r="2446" spans="1:3">
      <c r="A2446">
        <v>47828</v>
      </c>
      <c r="B2446">
        <v>106789</v>
      </c>
      <c r="C2446">
        <v>-0.056858096584356</v>
      </c>
    </row>
    <row r="2447" spans="1:3">
      <c r="A2447">
        <v>47828</v>
      </c>
      <c r="B2447">
        <v>107866</v>
      </c>
      <c r="C2447">
        <v>0.169157290144551</v>
      </c>
    </row>
    <row r="2448" spans="1:3">
      <c r="A2448">
        <v>47828</v>
      </c>
      <c r="B2448">
        <v>109221</v>
      </c>
      <c r="C2448">
        <v>0.116533674270746</v>
      </c>
    </row>
    <row r="2449" spans="1:3">
      <c r="A2449">
        <v>47828</v>
      </c>
      <c r="B2449">
        <v>110166</v>
      </c>
      <c r="C2449">
        <v>0.0675633583533737</v>
      </c>
    </row>
    <row r="2450" spans="1:3">
      <c r="A2450">
        <v>47828</v>
      </c>
      <c r="B2450">
        <v>111799</v>
      </c>
      <c r="C2450">
        <v>0.0145151625704672</v>
      </c>
    </row>
    <row r="2451" spans="1:3">
      <c r="A2451">
        <v>47828</v>
      </c>
      <c r="B2451">
        <v>112105</v>
      </c>
      <c r="C2451">
        <v>0.133811405708401</v>
      </c>
    </row>
    <row r="2452" spans="1:3">
      <c r="A2452">
        <v>47828</v>
      </c>
      <c r="B2452">
        <v>113758</v>
      </c>
      <c r="C2452">
        <v>0.0574381286798524</v>
      </c>
    </row>
    <row r="2453" spans="1:3">
      <c r="A2453">
        <v>47828</v>
      </c>
      <c r="B2453">
        <v>113761</v>
      </c>
      <c r="C2453">
        <v>0.0565292437367145</v>
      </c>
    </row>
    <row r="2454" spans="1:3">
      <c r="A2454">
        <v>47828</v>
      </c>
      <c r="B2454">
        <v>117705</v>
      </c>
      <c r="C2454">
        <v>0.105488922433826</v>
      </c>
    </row>
    <row r="2455" spans="1:3">
      <c r="A2455">
        <v>47828</v>
      </c>
      <c r="B2455">
        <v>118314</v>
      </c>
      <c r="C2455">
        <v>0.205069393843007</v>
      </c>
    </row>
    <row r="2456" spans="1:3">
      <c r="A2456">
        <v>47828</v>
      </c>
      <c r="B2456">
        <v>122019</v>
      </c>
      <c r="C2456">
        <v>0.197397033973237</v>
      </c>
    </row>
    <row r="2457" spans="1:3">
      <c r="A2457">
        <v>47828</v>
      </c>
      <c r="B2457">
        <v>124550</v>
      </c>
      <c r="C2457">
        <v>0.0124379347204569</v>
      </c>
    </row>
    <row r="2458" spans="1:3">
      <c r="A2458">
        <v>47828</v>
      </c>
      <c r="B2458">
        <v>125189</v>
      </c>
      <c r="C2458">
        <v>-0.0296172019173178</v>
      </c>
    </row>
    <row r="2459" spans="1:3">
      <c r="A2459">
        <v>47828</v>
      </c>
      <c r="B2459">
        <v>127162</v>
      </c>
      <c r="C2459">
        <v>0.102493485519746</v>
      </c>
    </row>
    <row r="2460" spans="1:3">
      <c r="A2460">
        <v>47828</v>
      </c>
      <c r="B2460">
        <v>127686</v>
      </c>
      <c r="C2460">
        <v>0.145479352208413</v>
      </c>
    </row>
    <row r="2461" spans="1:3">
      <c r="A2461">
        <v>47828</v>
      </c>
      <c r="B2461">
        <v>128401</v>
      </c>
      <c r="C2461">
        <v>0.0444603823678753</v>
      </c>
    </row>
    <row r="2462" spans="1:3">
      <c r="A2462">
        <v>47828</v>
      </c>
      <c r="B2462">
        <v>131180</v>
      </c>
      <c r="C2462">
        <v>0.0330633077896247</v>
      </c>
    </row>
    <row r="2463" spans="1:3">
      <c r="A2463">
        <v>47828</v>
      </c>
      <c r="B2463">
        <v>132791</v>
      </c>
      <c r="C2463">
        <v>0.132807336523018</v>
      </c>
    </row>
    <row r="2464" spans="1:3">
      <c r="A2464">
        <v>47828</v>
      </c>
      <c r="B2464">
        <v>133156</v>
      </c>
      <c r="C2464">
        <v>0.152958319331493</v>
      </c>
    </row>
    <row r="2465" spans="1:3">
      <c r="A2465">
        <v>47828</v>
      </c>
      <c r="B2465">
        <v>138529</v>
      </c>
      <c r="C2465">
        <v>0.0664944426631748</v>
      </c>
    </row>
    <row r="2466" spans="1:3">
      <c r="A2466">
        <v>47828</v>
      </c>
      <c r="B2466">
        <v>142019</v>
      </c>
      <c r="C2466">
        <v>0.101391815101757</v>
      </c>
    </row>
    <row r="2467" spans="1:3">
      <c r="A2467">
        <v>47828</v>
      </c>
      <c r="B2467">
        <v>147360</v>
      </c>
      <c r="C2467">
        <v>0.0536253381258457</v>
      </c>
    </row>
    <row r="2468" spans="1:3">
      <c r="A2468">
        <v>47828</v>
      </c>
      <c r="B2468">
        <v>153336</v>
      </c>
      <c r="C2468">
        <v>-0.0210752597743025</v>
      </c>
    </row>
    <row r="2469" spans="1:3">
      <c r="A2469">
        <v>47828</v>
      </c>
      <c r="B2469">
        <v>156392</v>
      </c>
      <c r="C2469">
        <v>0.132633196005534</v>
      </c>
    </row>
    <row r="2470" spans="1:3">
      <c r="A2470">
        <v>47828</v>
      </c>
      <c r="B2470">
        <v>157354</v>
      </c>
      <c r="C2470">
        <v>0.112264357290394</v>
      </c>
    </row>
    <row r="2471" spans="1:3">
      <c r="A2471">
        <v>47828</v>
      </c>
      <c r="B2471">
        <v>157367</v>
      </c>
      <c r="C2471">
        <v>0.0158615555433998</v>
      </c>
    </row>
    <row r="2472" spans="1:3">
      <c r="A2472">
        <v>47828</v>
      </c>
      <c r="B2472">
        <v>158088</v>
      </c>
      <c r="C2472">
        <v>0.0788036189813129</v>
      </c>
    </row>
    <row r="2473" spans="1:3">
      <c r="A2473">
        <v>47828</v>
      </c>
      <c r="B2473">
        <v>158135</v>
      </c>
      <c r="C2473">
        <v>0.0975396456851455</v>
      </c>
    </row>
    <row r="2474" spans="1:3">
      <c r="A2474">
        <v>47828</v>
      </c>
      <c r="B2474">
        <v>158471</v>
      </c>
      <c r="C2474">
        <v>-0.00176369609233878</v>
      </c>
    </row>
    <row r="2475" spans="1:3">
      <c r="A2475">
        <v>47828</v>
      </c>
      <c r="B2475">
        <v>158940</v>
      </c>
      <c r="C2475">
        <v>0.110526341076913</v>
      </c>
    </row>
    <row r="2476" spans="1:3">
      <c r="A2476">
        <v>47828</v>
      </c>
      <c r="B2476">
        <v>162231</v>
      </c>
      <c r="C2476">
        <v>-0.0245678654369352</v>
      </c>
    </row>
    <row r="2477" spans="1:3">
      <c r="A2477">
        <v>47828</v>
      </c>
      <c r="B2477">
        <v>165743</v>
      </c>
      <c r="C2477">
        <v>0.0158425895909657</v>
      </c>
    </row>
    <row r="2478" spans="1:3">
      <c r="A2478">
        <v>47828</v>
      </c>
      <c r="B2478">
        <v>166013</v>
      </c>
      <c r="C2478">
        <v>0.143675464089782</v>
      </c>
    </row>
    <row r="2479" spans="1:3">
      <c r="A2479">
        <v>47828</v>
      </c>
      <c r="B2479">
        <v>167893</v>
      </c>
      <c r="C2479">
        <v>0.0985617783485317</v>
      </c>
    </row>
    <row r="2480" spans="1:3">
      <c r="A2480">
        <v>47828</v>
      </c>
      <c r="B2480">
        <v>172292</v>
      </c>
      <c r="C2480">
        <v>0.00749987881014129</v>
      </c>
    </row>
    <row r="2481" spans="1:3">
      <c r="A2481">
        <v>47828</v>
      </c>
      <c r="B2481">
        <v>173411</v>
      </c>
      <c r="C2481">
        <v>0.168612276581269</v>
      </c>
    </row>
    <row r="2482" spans="1:3">
      <c r="A2482">
        <v>47828</v>
      </c>
      <c r="B2482">
        <v>174207</v>
      </c>
      <c r="C2482">
        <v>0.0346264187533411</v>
      </c>
    </row>
    <row r="2483" spans="1:3">
      <c r="A2483">
        <v>47828</v>
      </c>
      <c r="B2483">
        <v>180491</v>
      </c>
      <c r="C2483">
        <v>0.138510865955581</v>
      </c>
    </row>
    <row r="2484" spans="1:3">
      <c r="A2484">
        <v>47828</v>
      </c>
      <c r="B2484">
        <v>185918</v>
      </c>
      <c r="C2484">
        <v>0.064000118656069</v>
      </c>
    </row>
    <row r="2485" spans="1:3">
      <c r="A2485">
        <v>47828</v>
      </c>
      <c r="B2485">
        <v>185984</v>
      </c>
      <c r="C2485">
        <v>0.00808603872339304</v>
      </c>
    </row>
    <row r="2486" spans="1:3">
      <c r="A2486">
        <v>47828</v>
      </c>
      <c r="B2486">
        <v>189232</v>
      </c>
      <c r="C2486">
        <v>0.094330802009192</v>
      </c>
    </row>
    <row r="2487" spans="1:3">
      <c r="A2487">
        <v>47828</v>
      </c>
      <c r="B2487">
        <v>189855</v>
      </c>
      <c r="C2487">
        <v>0.0624668805097172</v>
      </c>
    </row>
    <row r="2488" spans="1:3">
      <c r="A2488">
        <v>47828</v>
      </c>
      <c r="B2488">
        <v>190047</v>
      </c>
      <c r="C2488">
        <v>0.0469739801461275</v>
      </c>
    </row>
    <row r="2489" spans="1:3">
      <c r="A2489">
        <v>47828</v>
      </c>
      <c r="B2489">
        <v>191876</v>
      </c>
      <c r="C2489">
        <v>0.124353497679648</v>
      </c>
    </row>
    <row r="2490" spans="1:3">
      <c r="A2490">
        <v>47828</v>
      </c>
      <c r="B2490">
        <v>195046</v>
      </c>
      <c r="C2490">
        <v>-0.0132003365354067</v>
      </c>
    </row>
    <row r="2491" spans="1:3">
      <c r="A2491">
        <v>47828</v>
      </c>
      <c r="B2491">
        <v>195610</v>
      </c>
      <c r="C2491" s="1">
        <v>0.000660090775075796</v>
      </c>
    </row>
    <row r="2492" spans="1:3">
      <c r="A2492">
        <v>47828</v>
      </c>
      <c r="B2492">
        <v>196408</v>
      </c>
      <c r="C2492">
        <v>0.0122623986068362</v>
      </c>
    </row>
    <row r="2493" spans="1:3">
      <c r="A2493">
        <v>47828</v>
      </c>
      <c r="B2493">
        <v>200581</v>
      </c>
      <c r="C2493">
        <v>0.00718595847106449</v>
      </c>
    </row>
    <row r="2494" spans="1:3">
      <c r="A2494">
        <v>47828</v>
      </c>
      <c r="B2494">
        <v>202642</v>
      </c>
      <c r="C2494">
        <v>0.108304621768938</v>
      </c>
    </row>
    <row r="2495" spans="1:3">
      <c r="A2495">
        <v>47828</v>
      </c>
      <c r="B2495">
        <v>204693</v>
      </c>
      <c r="C2495">
        <v>0.0537207526049198</v>
      </c>
    </row>
    <row r="2496" spans="1:3">
      <c r="A2496">
        <v>47854</v>
      </c>
      <c r="B2496">
        <v>48270</v>
      </c>
      <c r="C2496">
        <v>0.0852533742178986</v>
      </c>
    </row>
    <row r="2497" spans="1:3">
      <c r="A2497">
        <v>47854</v>
      </c>
      <c r="B2497">
        <v>53264</v>
      </c>
      <c r="C2497">
        <v>0.208710253210659</v>
      </c>
    </row>
    <row r="2498" spans="1:3">
      <c r="A2498">
        <v>47854</v>
      </c>
      <c r="B2498">
        <v>53399</v>
      </c>
      <c r="C2498">
        <v>0.279252863169629</v>
      </c>
    </row>
    <row r="2499" spans="1:3">
      <c r="A2499">
        <v>47854</v>
      </c>
      <c r="B2499">
        <v>54419</v>
      </c>
      <c r="C2499">
        <v>0.246335690870386</v>
      </c>
    </row>
    <row r="2500" spans="1:3">
      <c r="A2500">
        <v>47854</v>
      </c>
      <c r="B2500">
        <v>57645</v>
      </c>
      <c r="C2500">
        <v>0.167706545006282</v>
      </c>
    </row>
    <row r="2501" spans="1:3">
      <c r="A2501">
        <v>47854</v>
      </c>
      <c r="B2501">
        <v>57922</v>
      </c>
      <c r="C2501">
        <v>0.0924344645587715</v>
      </c>
    </row>
    <row r="2502" spans="1:3">
      <c r="A2502">
        <v>47854</v>
      </c>
      <c r="B2502">
        <v>61238</v>
      </c>
      <c r="C2502">
        <v>0.309951644996311</v>
      </c>
    </row>
    <row r="2503" spans="1:3">
      <c r="A2503">
        <v>47854</v>
      </c>
      <c r="B2503">
        <v>64216</v>
      </c>
      <c r="C2503">
        <v>0.274338918463205</v>
      </c>
    </row>
    <row r="2504" spans="1:3">
      <c r="A2504">
        <v>47854</v>
      </c>
      <c r="B2504">
        <v>66781</v>
      </c>
      <c r="C2504">
        <v>0.222405300423037</v>
      </c>
    </row>
    <row r="2505" spans="1:3">
      <c r="A2505">
        <v>47854</v>
      </c>
      <c r="B2505">
        <v>67012</v>
      </c>
      <c r="C2505">
        <v>0.277395785051909</v>
      </c>
    </row>
    <row r="2506" spans="1:3">
      <c r="A2506">
        <v>47854</v>
      </c>
      <c r="B2506">
        <v>71551</v>
      </c>
      <c r="C2506">
        <v>0.350318259967135</v>
      </c>
    </row>
    <row r="2507" spans="1:3">
      <c r="A2507">
        <v>47854</v>
      </c>
      <c r="B2507">
        <v>76957</v>
      </c>
      <c r="C2507">
        <v>0.320970500540995</v>
      </c>
    </row>
    <row r="2508" spans="1:3">
      <c r="A2508">
        <v>47854</v>
      </c>
      <c r="B2508">
        <v>78340</v>
      </c>
      <c r="C2508">
        <v>0.238485711528978</v>
      </c>
    </row>
    <row r="2509" spans="1:3">
      <c r="A2509">
        <v>47854</v>
      </c>
      <c r="B2509">
        <v>81246</v>
      </c>
      <c r="C2509">
        <v>0.280175543872707</v>
      </c>
    </row>
    <row r="2510" spans="1:3">
      <c r="A2510">
        <v>47854</v>
      </c>
      <c r="B2510">
        <v>85760</v>
      </c>
      <c r="C2510">
        <v>0.336178968221104</v>
      </c>
    </row>
    <row r="2511" spans="1:3">
      <c r="A2511">
        <v>47854</v>
      </c>
      <c r="B2511">
        <v>85787</v>
      </c>
      <c r="C2511">
        <v>0.086547400580615</v>
      </c>
    </row>
    <row r="2512" spans="1:3">
      <c r="A2512">
        <v>47854</v>
      </c>
      <c r="B2512">
        <v>89913</v>
      </c>
      <c r="C2512">
        <v>0.219795161081027</v>
      </c>
    </row>
    <row r="2513" spans="1:3">
      <c r="A2513">
        <v>47854</v>
      </c>
      <c r="B2513">
        <v>92052</v>
      </c>
      <c r="C2513">
        <v>0.248614227130059</v>
      </c>
    </row>
    <row r="2514" spans="1:3">
      <c r="A2514">
        <v>47854</v>
      </c>
      <c r="B2514">
        <v>98397</v>
      </c>
      <c r="C2514">
        <v>0.110128451794796</v>
      </c>
    </row>
    <row r="2515" spans="1:3">
      <c r="A2515">
        <v>47854</v>
      </c>
      <c r="B2515">
        <v>99771</v>
      </c>
      <c r="C2515">
        <v>0.172323260322959</v>
      </c>
    </row>
    <row r="2516" spans="1:3">
      <c r="A2516">
        <v>47854</v>
      </c>
      <c r="B2516">
        <v>104602</v>
      </c>
      <c r="C2516">
        <v>0.396440400917731</v>
      </c>
    </row>
    <row r="2517" spans="1:3">
      <c r="A2517">
        <v>47854</v>
      </c>
      <c r="B2517">
        <v>106789</v>
      </c>
      <c r="C2517">
        <v>0.256498008704893</v>
      </c>
    </row>
    <row r="2518" spans="1:3">
      <c r="A2518">
        <v>47854</v>
      </c>
      <c r="B2518">
        <v>107866</v>
      </c>
      <c r="C2518">
        <v>0.0897156071007543</v>
      </c>
    </row>
    <row r="2519" spans="1:3">
      <c r="A2519">
        <v>47854</v>
      </c>
      <c r="B2519">
        <v>109221</v>
      </c>
      <c r="C2519">
        <v>0.2095709201583</v>
      </c>
    </row>
    <row r="2520" spans="1:3">
      <c r="A2520">
        <v>47854</v>
      </c>
      <c r="B2520">
        <v>110166</v>
      </c>
      <c r="C2520">
        <v>0.341404204168918</v>
      </c>
    </row>
    <row r="2521" spans="1:3">
      <c r="A2521">
        <v>47854</v>
      </c>
      <c r="B2521">
        <v>111799</v>
      </c>
      <c r="C2521">
        <v>0.164070105609503</v>
      </c>
    </row>
    <row r="2522" spans="1:3">
      <c r="A2522">
        <v>47854</v>
      </c>
      <c r="B2522">
        <v>112105</v>
      </c>
      <c r="C2522">
        <v>0.326422084240803</v>
      </c>
    </row>
    <row r="2523" spans="1:3">
      <c r="A2523">
        <v>47854</v>
      </c>
      <c r="B2523">
        <v>113758</v>
      </c>
      <c r="C2523">
        <v>0.371014192889075</v>
      </c>
    </row>
    <row r="2524" spans="1:3">
      <c r="A2524">
        <v>47854</v>
      </c>
      <c r="B2524">
        <v>113761</v>
      </c>
      <c r="C2524">
        <v>0.368131978514649</v>
      </c>
    </row>
    <row r="2525" spans="1:3">
      <c r="A2525">
        <v>47854</v>
      </c>
      <c r="B2525">
        <v>117705</v>
      </c>
      <c r="C2525">
        <v>0.11851813383937</v>
      </c>
    </row>
    <row r="2526" spans="1:3">
      <c r="A2526">
        <v>47854</v>
      </c>
      <c r="B2526">
        <v>118314</v>
      </c>
      <c r="C2526">
        <v>0.22054639913798</v>
      </c>
    </row>
    <row r="2527" spans="1:3">
      <c r="A2527">
        <v>47854</v>
      </c>
      <c r="B2527">
        <v>122019</v>
      </c>
      <c r="C2527">
        <v>0.171181530193203</v>
      </c>
    </row>
    <row r="2528" spans="1:3">
      <c r="A2528">
        <v>47854</v>
      </c>
      <c r="B2528">
        <v>124550</v>
      </c>
      <c r="C2528">
        <v>0.250429279341798</v>
      </c>
    </row>
    <row r="2529" spans="1:3">
      <c r="A2529">
        <v>47854</v>
      </c>
      <c r="B2529">
        <v>125189</v>
      </c>
      <c r="C2529">
        <v>0.140802583371561</v>
      </c>
    </row>
    <row r="2530" spans="1:3">
      <c r="A2530">
        <v>47854</v>
      </c>
      <c r="B2530">
        <v>127162</v>
      </c>
      <c r="C2530">
        <v>0.105788852323598</v>
      </c>
    </row>
    <row r="2531" spans="1:3">
      <c r="A2531">
        <v>47854</v>
      </c>
      <c r="B2531">
        <v>127686</v>
      </c>
      <c r="C2531">
        <v>0.246723113746156</v>
      </c>
    </row>
    <row r="2532" spans="1:3">
      <c r="A2532">
        <v>47854</v>
      </c>
      <c r="B2532">
        <v>128401</v>
      </c>
      <c r="C2532">
        <v>0.401156081389402</v>
      </c>
    </row>
    <row r="2533" spans="1:3">
      <c r="A2533">
        <v>47854</v>
      </c>
      <c r="B2533">
        <v>131180</v>
      </c>
      <c r="C2533">
        <v>0.196579241126635</v>
      </c>
    </row>
    <row r="2534" spans="1:3">
      <c r="A2534">
        <v>47854</v>
      </c>
      <c r="B2534">
        <v>132791</v>
      </c>
      <c r="C2534">
        <v>0.0919083368027654</v>
      </c>
    </row>
    <row r="2535" spans="1:3">
      <c r="A2535">
        <v>47854</v>
      </c>
      <c r="B2535">
        <v>133156</v>
      </c>
      <c r="C2535">
        <v>0.236000524512881</v>
      </c>
    </row>
    <row r="2536" spans="1:3">
      <c r="A2536">
        <v>47854</v>
      </c>
      <c r="B2536">
        <v>138529</v>
      </c>
      <c r="C2536">
        <v>0.192231778102925</v>
      </c>
    </row>
    <row r="2537" spans="1:3">
      <c r="A2537">
        <v>47854</v>
      </c>
      <c r="B2537">
        <v>142019</v>
      </c>
      <c r="C2537">
        <v>0.360138382401264</v>
      </c>
    </row>
    <row r="2538" spans="1:3">
      <c r="A2538">
        <v>47854</v>
      </c>
      <c r="B2538">
        <v>147360</v>
      </c>
      <c r="C2538">
        <v>0.0902675281032926</v>
      </c>
    </row>
    <row r="2539" spans="1:3">
      <c r="A2539">
        <v>47854</v>
      </c>
      <c r="B2539">
        <v>153336</v>
      </c>
      <c r="C2539">
        <v>0.231932737940483</v>
      </c>
    </row>
    <row r="2540" spans="1:3">
      <c r="A2540">
        <v>47854</v>
      </c>
      <c r="B2540">
        <v>156392</v>
      </c>
      <c r="C2540">
        <v>0.280754128524539</v>
      </c>
    </row>
    <row r="2541" spans="1:3">
      <c r="A2541">
        <v>47854</v>
      </c>
      <c r="B2541">
        <v>157354</v>
      </c>
      <c r="C2541">
        <v>0.239958681473968</v>
      </c>
    </row>
    <row r="2542" spans="1:3">
      <c r="A2542">
        <v>47854</v>
      </c>
      <c r="B2542">
        <v>157367</v>
      </c>
      <c r="C2542">
        <v>0.169998084881461</v>
      </c>
    </row>
    <row r="2543" spans="1:3">
      <c r="A2543">
        <v>47854</v>
      </c>
      <c r="B2543">
        <v>158088</v>
      </c>
      <c r="C2543">
        <v>0.104052424830832</v>
      </c>
    </row>
    <row r="2544" spans="1:3">
      <c r="A2544">
        <v>47854</v>
      </c>
      <c r="B2544">
        <v>158135</v>
      </c>
      <c r="C2544">
        <v>0.257721401868061</v>
      </c>
    </row>
    <row r="2545" spans="1:3">
      <c r="A2545">
        <v>47854</v>
      </c>
      <c r="B2545">
        <v>158471</v>
      </c>
      <c r="C2545">
        <v>-0.110603371503044</v>
      </c>
    </row>
    <row r="2546" spans="1:3">
      <c r="A2546">
        <v>47854</v>
      </c>
      <c r="B2546">
        <v>158940</v>
      </c>
      <c r="C2546">
        <v>0.216613837350071</v>
      </c>
    </row>
    <row r="2547" spans="1:3">
      <c r="A2547">
        <v>47854</v>
      </c>
      <c r="B2547">
        <v>162231</v>
      </c>
      <c r="C2547">
        <v>0.0923839429856002</v>
      </c>
    </row>
    <row r="2548" spans="1:3">
      <c r="A2548">
        <v>47854</v>
      </c>
      <c r="B2548">
        <v>165743</v>
      </c>
      <c r="C2548">
        <v>0.297608370679262</v>
      </c>
    </row>
    <row r="2549" spans="1:3">
      <c r="A2549">
        <v>47854</v>
      </c>
      <c r="B2549">
        <v>166013</v>
      </c>
      <c r="C2549">
        <v>0.190466468375771</v>
      </c>
    </row>
    <row r="2550" spans="1:3">
      <c r="A2550">
        <v>47854</v>
      </c>
      <c r="B2550">
        <v>167893</v>
      </c>
      <c r="C2550">
        <v>0.247924604141918</v>
      </c>
    </row>
    <row r="2551" spans="1:3">
      <c r="A2551">
        <v>47854</v>
      </c>
      <c r="B2551">
        <v>172292</v>
      </c>
      <c r="C2551">
        <v>0.286834182566524</v>
      </c>
    </row>
    <row r="2552" spans="1:3">
      <c r="A2552">
        <v>47854</v>
      </c>
      <c r="B2552">
        <v>173411</v>
      </c>
      <c r="C2552">
        <v>0.127416039451008</v>
      </c>
    </row>
    <row r="2553" spans="1:3">
      <c r="A2553">
        <v>47854</v>
      </c>
      <c r="B2553">
        <v>174207</v>
      </c>
      <c r="C2553">
        <v>0.183407082446833</v>
      </c>
    </row>
    <row r="2554" spans="1:3">
      <c r="A2554">
        <v>47854</v>
      </c>
      <c r="B2554">
        <v>180491</v>
      </c>
      <c r="C2554">
        <v>0.247466044599901</v>
      </c>
    </row>
    <row r="2555" spans="1:3">
      <c r="A2555">
        <v>47854</v>
      </c>
      <c r="B2555">
        <v>185918</v>
      </c>
      <c r="C2555">
        <v>0.124459301208242</v>
      </c>
    </row>
    <row r="2556" spans="1:3">
      <c r="A2556">
        <v>47854</v>
      </c>
      <c r="B2556">
        <v>185984</v>
      </c>
      <c r="C2556">
        <v>0.318448115260106</v>
      </c>
    </row>
    <row r="2557" spans="1:3">
      <c r="A2557">
        <v>47854</v>
      </c>
      <c r="B2557">
        <v>189232</v>
      </c>
      <c r="C2557">
        <v>0.180480557640476</v>
      </c>
    </row>
    <row r="2558" spans="1:3">
      <c r="A2558">
        <v>47854</v>
      </c>
      <c r="B2558">
        <v>189855</v>
      </c>
      <c r="C2558">
        <v>0.174053006607125</v>
      </c>
    </row>
    <row r="2559" spans="1:3">
      <c r="A2559">
        <v>47854</v>
      </c>
      <c r="B2559">
        <v>190047</v>
      </c>
      <c r="C2559">
        <v>0.207258266168894</v>
      </c>
    </row>
    <row r="2560" spans="1:3">
      <c r="A2560">
        <v>47854</v>
      </c>
      <c r="B2560">
        <v>191876</v>
      </c>
      <c r="C2560">
        <v>0.129499795434603</v>
      </c>
    </row>
    <row r="2561" spans="1:3">
      <c r="A2561">
        <v>47854</v>
      </c>
      <c r="B2561">
        <v>195046</v>
      </c>
      <c r="C2561">
        <v>0.191645825256186</v>
      </c>
    </row>
    <row r="2562" spans="1:3">
      <c r="A2562">
        <v>47854</v>
      </c>
      <c r="B2562">
        <v>195610</v>
      </c>
      <c r="C2562">
        <v>0.254309472873921</v>
      </c>
    </row>
    <row r="2563" spans="1:3">
      <c r="A2563">
        <v>47854</v>
      </c>
      <c r="B2563">
        <v>196408</v>
      </c>
      <c r="C2563">
        <v>0.0535009305729095</v>
      </c>
    </row>
    <row r="2564" spans="1:3">
      <c r="A2564">
        <v>47854</v>
      </c>
      <c r="B2564">
        <v>200581</v>
      </c>
      <c r="C2564">
        <v>0.136526203866473</v>
      </c>
    </row>
    <row r="2565" spans="1:3">
      <c r="A2565">
        <v>47854</v>
      </c>
      <c r="B2565">
        <v>202642</v>
      </c>
      <c r="C2565">
        <v>0.0900486604080589</v>
      </c>
    </row>
    <row r="2566" spans="1:3">
      <c r="A2566">
        <v>47854</v>
      </c>
      <c r="B2566">
        <v>204693</v>
      </c>
      <c r="C2566">
        <v>0.198345022309064</v>
      </c>
    </row>
    <row r="2567" spans="1:3">
      <c r="A2567">
        <v>48270</v>
      </c>
      <c r="B2567">
        <v>53264</v>
      </c>
      <c r="C2567">
        <v>0.529765968571338</v>
      </c>
    </row>
    <row r="2568" spans="1:3">
      <c r="A2568">
        <v>48270</v>
      </c>
      <c r="B2568">
        <v>53399</v>
      </c>
      <c r="C2568">
        <v>0.0962013128091405</v>
      </c>
    </row>
    <row r="2569" spans="1:3">
      <c r="A2569">
        <v>48270</v>
      </c>
      <c r="B2569">
        <v>54419</v>
      </c>
      <c r="C2569">
        <v>0.134046538048629</v>
      </c>
    </row>
    <row r="2570" spans="1:3">
      <c r="A2570">
        <v>48270</v>
      </c>
      <c r="B2570">
        <v>57645</v>
      </c>
      <c r="C2570">
        <v>0.0857545011565877</v>
      </c>
    </row>
    <row r="2571" spans="1:3">
      <c r="A2571">
        <v>48270</v>
      </c>
      <c r="B2571">
        <v>57922</v>
      </c>
      <c r="C2571">
        <v>0.112294219765067</v>
      </c>
    </row>
    <row r="2572" spans="1:3">
      <c r="A2572">
        <v>48270</v>
      </c>
      <c r="B2572">
        <v>61238</v>
      </c>
      <c r="C2572">
        <v>0.165132898487007</v>
      </c>
    </row>
    <row r="2573" spans="1:3">
      <c r="A2573">
        <v>48270</v>
      </c>
      <c r="B2573">
        <v>64216</v>
      </c>
      <c r="C2573">
        <v>0.070994375250235</v>
      </c>
    </row>
    <row r="2574" spans="1:3">
      <c r="A2574">
        <v>48270</v>
      </c>
      <c r="B2574">
        <v>66781</v>
      </c>
      <c r="C2574">
        <v>0.639627984777786</v>
      </c>
    </row>
    <row r="2575" spans="1:3">
      <c r="A2575">
        <v>48270</v>
      </c>
      <c r="B2575">
        <v>67012</v>
      </c>
      <c r="C2575">
        <v>0.621940676230655</v>
      </c>
    </row>
    <row r="2576" spans="1:3">
      <c r="A2576">
        <v>48270</v>
      </c>
      <c r="B2576">
        <v>71551</v>
      </c>
      <c r="C2576">
        <v>0.108440070004346</v>
      </c>
    </row>
    <row r="2577" spans="1:3">
      <c r="A2577">
        <v>48270</v>
      </c>
      <c r="B2577">
        <v>76957</v>
      </c>
      <c r="C2577">
        <v>0.218750250801038</v>
      </c>
    </row>
    <row r="2578" spans="1:3">
      <c r="A2578">
        <v>48270</v>
      </c>
      <c r="B2578">
        <v>78340</v>
      </c>
      <c r="C2578">
        <v>0.141882186553668</v>
      </c>
    </row>
    <row r="2579" spans="1:3">
      <c r="A2579">
        <v>48270</v>
      </c>
      <c r="B2579">
        <v>81246</v>
      </c>
      <c r="C2579">
        <v>0.194155089339222</v>
      </c>
    </row>
    <row r="2580" spans="1:3">
      <c r="A2580">
        <v>48270</v>
      </c>
      <c r="B2580">
        <v>85760</v>
      </c>
      <c r="C2580">
        <v>0.174340461311158</v>
      </c>
    </row>
    <row r="2581" spans="1:3">
      <c r="A2581">
        <v>48270</v>
      </c>
      <c r="B2581">
        <v>85787</v>
      </c>
      <c r="C2581">
        <v>0.0553983242958763</v>
      </c>
    </row>
    <row r="2582" spans="1:3">
      <c r="A2582">
        <v>48270</v>
      </c>
      <c r="B2582">
        <v>89913</v>
      </c>
      <c r="C2582">
        <v>0.178771488409214</v>
      </c>
    </row>
    <row r="2583" spans="1:3">
      <c r="A2583">
        <v>48270</v>
      </c>
      <c r="B2583">
        <v>92052</v>
      </c>
      <c r="C2583">
        <v>0.435754136075551</v>
      </c>
    </row>
    <row r="2584" spans="1:3">
      <c r="A2584">
        <v>48270</v>
      </c>
      <c r="B2584">
        <v>98397</v>
      </c>
      <c r="C2584">
        <v>0.553936473845672</v>
      </c>
    </row>
    <row r="2585" spans="1:3">
      <c r="A2585">
        <v>48270</v>
      </c>
      <c r="B2585">
        <v>99771</v>
      </c>
      <c r="C2585">
        <v>0.207278097087577</v>
      </c>
    </row>
    <row r="2586" spans="1:3">
      <c r="A2586">
        <v>48270</v>
      </c>
      <c r="B2586">
        <v>104602</v>
      </c>
      <c r="C2586">
        <v>0.235992814608983</v>
      </c>
    </row>
    <row r="2587" spans="1:3">
      <c r="A2587">
        <v>48270</v>
      </c>
      <c r="B2587">
        <v>106789</v>
      </c>
      <c r="C2587">
        <v>0.0694751311280974</v>
      </c>
    </row>
    <row r="2588" spans="1:3">
      <c r="A2588">
        <v>48270</v>
      </c>
      <c r="B2588">
        <v>107866</v>
      </c>
      <c r="C2588">
        <v>0.0598890073701075</v>
      </c>
    </row>
    <row r="2589" spans="1:3">
      <c r="A2589">
        <v>48270</v>
      </c>
      <c r="B2589">
        <v>109221</v>
      </c>
      <c r="C2589">
        <v>0.247903482055982</v>
      </c>
    </row>
    <row r="2590" spans="1:3">
      <c r="A2590">
        <v>48270</v>
      </c>
      <c r="B2590">
        <v>110166</v>
      </c>
      <c r="C2590">
        <v>0.176468481070883</v>
      </c>
    </row>
    <row r="2591" spans="1:3">
      <c r="A2591">
        <v>48270</v>
      </c>
      <c r="B2591">
        <v>111799</v>
      </c>
      <c r="C2591">
        <v>0.290747875329093</v>
      </c>
    </row>
    <row r="2592" spans="1:3">
      <c r="A2592">
        <v>48270</v>
      </c>
      <c r="B2592">
        <v>112105</v>
      </c>
      <c r="C2592">
        <v>0.110790750744717</v>
      </c>
    </row>
    <row r="2593" spans="1:3">
      <c r="A2593">
        <v>48270</v>
      </c>
      <c r="B2593">
        <v>113758</v>
      </c>
      <c r="C2593">
        <v>0.249423646573818</v>
      </c>
    </row>
    <row r="2594" spans="1:3">
      <c r="A2594">
        <v>48270</v>
      </c>
      <c r="B2594">
        <v>113761</v>
      </c>
      <c r="C2594">
        <v>0.247675003993789</v>
      </c>
    </row>
    <row r="2595" spans="1:3">
      <c r="A2595">
        <v>48270</v>
      </c>
      <c r="B2595">
        <v>117705</v>
      </c>
      <c r="C2595">
        <v>0.344496046500702</v>
      </c>
    </row>
    <row r="2596" spans="1:3">
      <c r="A2596">
        <v>48270</v>
      </c>
      <c r="B2596">
        <v>118314</v>
      </c>
      <c r="C2596">
        <v>0.166162009714087</v>
      </c>
    </row>
    <row r="2597" spans="1:3">
      <c r="A2597">
        <v>48270</v>
      </c>
      <c r="B2597">
        <v>122019</v>
      </c>
      <c r="C2597">
        <v>0.12504036432939</v>
      </c>
    </row>
    <row r="2598" spans="1:3">
      <c r="A2598">
        <v>48270</v>
      </c>
      <c r="B2598">
        <v>124550</v>
      </c>
      <c r="C2598">
        <v>0.182121771310175</v>
      </c>
    </row>
    <row r="2599" spans="1:3">
      <c r="A2599">
        <v>48270</v>
      </c>
      <c r="B2599">
        <v>125189</v>
      </c>
      <c r="C2599">
        <v>0.122491545860417</v>
      </c>
    </row>
    <row r="2600" spans="1:3">
      <c r="A2600">
        <v>48270</v>
      </c>
      <c r="B2600">
        <v>127162</v>
      </c>
      <c r="C2600">
        <v>0.645185094888402</v>
      </c>
    </row>
    <row r="2601" spans="1:3">
      <c r="A2601">
        <v>48270</v>
      </c>
      <c r="B2601">
        <v>127686</v>
      </c>
      <c r="C2601">
        <v>0.458490258853353</v>
      </c>
    </row>
    <row r="2602" spans="1:3">
      <c r="A2602">
        <v>48270</v>
      </c>
      <c r="B2602">
        <v>128401</v>
      </c>
      <c r="C2602">
        <v>0.075901398604084</v>
      </c>
    </row>
    <row r="2603" spans="1:3">
      <c r="A2603">
        <v>48270</v>
      </c>
      <c r="B2603">
        <v>131180</v>
      </c>
      <c r="C2603">
        <v>0.0106506726770249</v>
      </c>
    </row>
    <row r="2604" spans="1:3">
      <c r="A2604">
        <v>48270</v>
      </c>
      <c r="B2604">
        <v>132791</v>
      </c>
      <c r="C2604">
        <v>0.599002520475876</v>
      </c>
    </row>
    <row r="2605" spans="1:3">
      <c r="A2605">
        <v>48270</v>
      </c>
      <c r="B2605">
        <v>133156</v>
      </c>
      <c r="C2605">
        <v>0.264462180309194</v>
      </c>
    </row>
    <row r="2606" spans="1:3">
      <c r="A2606">
        <v>48270</v>
      </c>
      <c r="B2606">
        <v>138529</v>
      </c>
      <c r="C2606">
        <v>0.544086839739251</v>
      </c>
    </row>
    <row r="2607" spans="1:3">
      <c r="A2607">
        <v>48270</v>
      </c>
      <c r="B2607">
        <v>142019</v>
      </c>
      <c r="C2607">
        <v>0.116102358006161</v>
      </c>
    </row>
    <row r="2608" spans="1:3">
      <c r="A2608">
        <v>48270</v>
      </c>
      <c r="B2608">
        <v>147360</v>
      </c>
      <c r="C2608">
        <v>0.0637892435447506</v>
      </c>
    </row>
    <row r="2609" spans="1:3">
      <c r="A2609">
        <v>48270</v>
      </c>
      <c r="B2609">
        <v>153336</v>
      </c>
      <c r="C2609">
        <v>0.0437580390474955</v>
      </c>
    </row>
    <row r="2610" spans="1:3">
      <c r="A2610">
        <v>48270</v>
      </c>
      <c r="B2610">
        <v>156392</v>
      </c>
      <c r="C2610">
        <v>0.0409475378164205</v>
      </c>
    </row>
    <row r="2611" spans="1:3">
      <c r="A2611">
        <v>48270</v>
      </c>
      <c r="B2611">
        <v>157354</v>
      </c>
      <c r="C2611">
        <v>0.273936005578583</v>
      </c>
    </row>
    <row r="2612" spans="1:3">
      <c r="A2612">
        <v>48270</v>
      </c>
      <c r="B2612">
        <v>157367</v>
      </c>
      <c r="C2612">
        <v>0.0366386105323453</v>
      </c>
    </row>
    <row r="2613" spans="1:3">
      <c r="A2613">
        <v>48270</v>
      </c>
      <c r="B2613">
        <v>158088</v>
      </c>
      <c r="C2613">
        <v>0.57439003023831</v>
      </c>
    </row>
    <row r="2614" spans="1:3">
      <c r="A2614">
        <v>48270</v>
      </c>
      <c r="B2614">
        <v>158135</v>
      </c>
      <c r="C2614">
        <v>0.30752248026636</v>
      </c>
    </row>
    <row r="2615" spans="1:3">
      <c r="A2615">
        <v>48270</v>
      </c>
      <c r="B2615">
        <v>158471</v>
      </c>
      <c r="C2615">
        <v>-0.0132385018365493</v>
      </c>
    </row>
    <row r="2616" spans="1:3">
      <c r="A2616">
        <v>48270</v>
      </c>
      <c r="B2616">
        <v>158940</v>
      </c>
      <c r="C2616">
        <v>0.386088729189056</v>
      </c>
    </row>
    <row r="2617" spans="1:3">
      <c r="A2617">
        <v>48270</v>
      </c>
      <c r="B2617">
        <v>162231</v>
      </c>
      <c r="C2617">
        <v>0.207919010332872</v>
      </c>
    </row>
    <row r="2618" spans="1:3">
      <c r="A2618">
        <v>48270</v>
      </c>
      <c r="B2618">
        <v>165743</v>
      </c>
      <c r="C2618">
        <v>0.242625345587502</v>
      </c>
    </row>
    <row r="2619" spans="1:3">
      <c r="A2619">
        <v>48270</v>
      </c>
      <c r="B2619">
        <v>166013</v>
      </c>
      <c r="C2619">
        <v>0.34175432858002</v>
      </c>
    </row>
    <row r="2620" spans="1:3">
      <c r="A2620">
        <v>48270</v>
      </c>
      <c r="B2620">
        <v>167893</v>
      </c>
      <c r="C2620">
        <v>0.146998874624851</v>
      </c>
    </row>
    <row r="2621" spans="1:3">
      <c r="A2621">
        <v>48270</v>
      </c>
      <c r="B2621">
        <v>172292</v>
      </c>
      <c r="C2621">
        <v>0.227175970004249</v>
      </c>
    </row>
    <row r="2622" spans="1:3">
      <c r="A2622">
        <v>48270</v>
      </c>
      <c r="B2622">
        <v>173411</v>
      </c>
      <c r="C2622">
        <v>0.0684621757195255</v>
      </c>
    </row>
    <row r="2623" spans="1:3">
      <c r="A2623">
        <v>48270</v>
      </c>
      <c r="B2623">
        <v>174207</v>
      </c>
      <c r="C2623">
        <v>0.187842097154246</v>
      </c>
    </row>
    <row r="2624" spans="1:3">
      <c r="A2624">
        <v>48270</v>
      </c>
      <c r="B2624">
        <v>180491</v>
      </c>
      <c r="C2624">
        <v>0.283399640647769</v>
      </c>
    </row>
    <row r="2625" spans="1:3">
      <c r="A2625">
        <v>48270</v>
      </c>
      <c r="B2625">
        <v>185918</v>
      </c>
      <c r="C2625">
        <v>0.301594028705709</v>
      </c>
    </row>
    <row r="2626" spans="1:3">
      <c r="A2626">
        <v>48270</v>
      </c>
      <c r="B2626">
        <v>185984</v>
      </c>
      <c r="C2626">
        <v>0.263212974908434</v>
      </c>
    </row>
    <row r="2627" spans="1:3">
      <c r="A2627">
        <v>48270</v>
      </c>
      <c r="B2627">
        <v>189232</v>
      </c>
      <c r="C2627">
        <v>0.501422134677887</v>
      </c>
    </row>
    <row r="2628" spans="1:3">
      <c r="A2628">
        <v>48270</v>
      </c>
      <c r="B2628">
        <v>189855</v>
      </c>
      <c r="C2628">
        <v>0.304760173392281</v>
      </c>
    </row>
    <row r="2629" spans="1:3">
      <c r="A2629">
        <v>48270</v>
      </c>
      <c r="B2629">
        <v>190047</v>
      </c>
      <c r="C2629">
        <v>0.138959036653262</v>
      </c>
    </row>
    <row r="2630" spans="1:3">
      <c r="A2630">
        <v>48270</v>
      </c>
      <c r="B2630">
        <v>191876</v>
      </c>
      <c r="C2630">
        <v>0.128500525290877</v>
      </c>
    </row>
    <row r="2631" spans="1:3">
      <c r="A2631">
        <v>48270</v>
      </c>
      <c r="B2631">
        <v>195046</v>
      </c>
      <c r="C2631">
        <v>0.1119087074522</v>
      </c>
    </row>
    <row r="2632" spans="1:3">
      <c r="A2632">
        <v>48270</v>
      </c>
      <c r="B2632">
        <v>195610</v>
      </c>
      <c r="C2632">
        <v>0.197398168396986</v>
      </c>
    </row>
    <row r="2633" spans="1:3">
      <c r="A2633">
        <v>48270</v>
      </c>
      <c r="B2633">
        <v>196408</v>
      </c>
      <c r="C2633">
        <v>0.10400624176038</v>
      </c>
    </row>
    <row r="2634" spans="1:3">
      <c r="A2634">
        <v>48270</v>
      </c>
      <c r="B2634">
        <v>200581</v>
      </c>
      <c r="C2634">
        <v>0.162872912186772</v>
      </c>
    </row>
    <row r="2635" spans="1:3">
      <c r="A2635">
        <v>48270</v>
      </c>
      <c r="B2635">
        <v>202642</v>
      </c>
      <c r="C2635">
        <v>0.491103244185142</v>
      </c>
    </row>
    <row r="2636" spans="1:3">
      <c r="A2636">
        <v>48270</v>
      </c>
      <c r="B2636">
        <v>204693</v>
      </c>
      <c r="C2636">
        <v>0.548536991701743</v>
      </c>
    </row>
    <row r="2637" spans="1:3">
      <c r="A2637">
        <v>53264</v>
      </c>
      <c r="B2637">
        <v>53399</v>
      </c>
      <c r="C2637">
        <v>0.119380454172042</v>
      </c>
    </row>
    <row r="2638" spans="1:3">
      <c r="A2638">
        <v>53264</v>
      </c>
      <c r="B2638">
        <v>54419</v>
      </c>
      <c r="C2638">
        <v>0.25114695892598</v>
      </c>
    </row>
    <row r="2639" spans="1:3">
      <c r="A2639">
        <v>53264</v>
      </c>
      <c r="B2639">
        <v>57645</v>
      </c>
      <c r="C2639">
        <v>0.105246550640474</v>
      </c>
    </row>
    <row r="2640" spans="1:3">
      <c r="A2640">
        <v>53264</v>
      </c>
      <c r="B2640">
        <v>57922</v>
      </c>
      <c r="C2640">
        <v>0.107952815826246</v>
      </c>
    </row>
    <row r="2641" spans="1:3">
      <c r="A2641">
        <v>53264</v>
      </c>
      <c r="B2641">
        <v>61238</v>
      </c>
      <c r="C2641">
        <v>0.308499802695191</v>
      </c>
    </row>
    <row r="2642" spans="1:3">
      <c r="A2642">
        <v>53264</v>
      </c>
      <c r="B2642">
        <v>64216</v>
      </c>
      <c r="C2642">
        <v>0.0999048925149619</v>
      </c>
    </row>
    <row r="2643" spans="1:3">
      <c r="A2643">
        <v>53264</v>
      </c>
      <c r="B2643">
        <v>66781</v>
      </c>
      <c r="C2643">
        <v>0.423685104268947</v>
      </c>
    </row>
    <row r="2644" spans="1:3">
      <c r="A2644">
        <v>53264</v>
      </c>
      <c r="B2644">
        <v>67012</v>
      </c>
      <c r="C2644">
        <v>0.587231653143832</v>
      </c>
    </row>
    <row r="2645" spans="1:3">
      <c r="A2645">
        <v>53264</v>
      </c>
      <c r="B2645">
        <v>71551</v>
      </c>
      <c r="C2645">
        <v>0.271272949058539</v>
      </c>
    </row>
    <row r="2646" spans="1:3">
      <c r="A2646">
        <v>53264</v>
      </c>
      <c r="B2646">
        <v>76957</v>
      </c>
      <c r="C2646">
        <v>0.335023618747653</v>
      </c>
    </row>
    <row r="2647" spans="1:3">
      <c r="A2647">
        <v>53264</v>
      </c>
      <c r="B2647">
        <v>78340</v>
      </c>
      <c r="C2647">
        <v>0.360248241754924</v>
      </c>
    </row>
    <row r="2648" spans="1:3">
      <c r="A2648">
        <v>53264</v>
      </c>
      <c r="B2648">
        <v>81246</v>
      </c>
      <c r="C2648">
        <v>0.242604552614996</v>
      </c>
    </row>
    <row r="2649" spans="1:3">
      <c r="A2649">
        <v>53264</v>
      </c>
      <c r="B2649">
        <v>85760</v>
      </c>
      <c r="C2649">
        <v>0.354566853476831</v>
      </c>
    </row>
    <row r="2650" spans="1:3">
      <c r="A2650">
        <v>53264</v>
      </c>
      <c r="B2650">
        <v>85787</v>
      </c>
      <c r="C2650">
        <v>0.150052544613166</v>
      </c>
    </row>
    <row r="2651" spans="1:3">
      <c r="A2651">
        <v>53264</v>
      </c>
      <c r="B2651">
        <v>89913</v>
      </c>
      <c r="C2651">
        <v>0.304142470441266</v>
      </c>
    </row>
    <row r="2652" spans="1:3">
      <c r="A2652">
        <v>53264</v>
      </c>
      <c r="B2652">
        <v>92052</v>
      </c>
      <c r="C2652">
        <v>0.485154290885633</v>
      </c>
    </row>
    <row r="2653" spans="1:3">
      <c r="A2653">
        <v>53264</v>
      </c>
      <c r="B2653">
        <v>98397</v>
      </c>
      <c r="C2653">
        <v>0.426583587632102</v>
      </c>
    </row>
    <row r="2654" spans="1:3">
      <c r="A2654">
        <v>53264</v>
      </c>
      <c r="B2654">
        <v>99771</v>
      </c>
      <c r="C2654">
        <v>0.296392729803226</v>
      </c>
    </row>
    <row r="2655" spans="1:3">
      <c r="A2655">
        <v>53264</v>
      </c>
      <c r="B2655">
        <v>104602</v>
      </c>
      <c r="C2655">
        <v>0.353153871942416</v>
      </c>
    </row>
    <row r="2656" spans="1:3">
      <c r="A2656">
        <v>53264</v>
      </c>
      <c r="B2656">
        <v>106789</v>
      </c>
      <c r="C2656">
        <v>0.193903354382671</v>
      </c>
    </row>
    <row r="2657" spans="1:3">
      <c r="A2657">
        <v>53264</v>
      </c>
      <c r="B2657">
        <v>107866</v>
      </c>
      <c r="C2657">
        <v>0.0636544283863485</v>
      </c>
    </row>
    <row r="2658" spans="1:3">
      <c r="A2658">
        <v>53264</v>
      </c>
      <c r="B2658">
        <v>109221</v>
      </c>
      <c r="C2658">
        <v>0.279105091856899</v>
      </c>
    </row>
    <row r="2659" spans="1:3">
      <c r="A2659">
        <v>53264</v>
      </c>
      <c r="B2659">
        <v>110166</v>
      </c>
      <c r="C2659">
        <v>0.376075388540684</v>
      </c>
    </row>
    <row r="2660" spans="1:3">
      <c r="A2660">
        <v>53264</v>
      </c>
      <c r="B2660">
        <v>111799</v>
      </c>
      <c r="C2660">
        <v>0.218693740140325</v>
      </c>
    </row>
    <row r="2661" spans="1:3">
      <c r="A2661">
        <v>53264</v>
      </c>
      <c r="B2661">
        <v>112105</v>
      </c>
      <c r="C2661">
        <v>0.134021340579647</v>
      </c>
    </row>
    <row r="2662" spans="1:3">
      <c r="A2662">
        <v>53264</v>
      </c>
      <c r="B2662">
        <v>113758</v>
      </c>
      <c r="C2662">
        <v>0.357289564197245</v>
      </c>
    </row>
    <row r="2663" spans="1:3">
      <c r="A2663">
        <v>53264</v>
      </c>
      <c r="B2663">
        <v>113761</v>
      </c>
      <c r="C2663">
        <v>0.354807848460271</v>
      </c>
    </row>
    <row r="2664" spans="1:3">
      <c r="A2664">
        <v>53264</v>
      </c>
      <c r="B2664">
        <v>117705</v>
      </c>
      <c r="C2664">
        <v>0.212942843449315</v>
      </c>
    </row>
    <row r="2665" spans="1:3">
      <c r="A2665">
        <v>53264</v>
      </c>
      <c r="B2665">
        <v>118314</v>
      </c>
      <c r="C2665">
        <v>0.187813516350344</v>
      </c>
    </row>
    <row r="2666" spans="1:3">
      <c r="A2666">
        <v>53264</v>
      </c>
      <c r="B2666">
        <v>122019</v>
      </c>
      <c r="C2666">
        <v>0.115372733957902</v>
      </c>
    </row>
    <row r="2667" spans="1:3">
      <c r="A2667">
        <v>53264</v>
      </c>
      <c r="B2667">
        <v>124550</v>
      </c>
      <c r="C2667">
        <v>0.217436623945295</v>
      </c>
    </row>
    <row r="2668" spans="1:3">
      <c r="A2668">
        <v>53264</v>
      </c>
      <c r="B2668">
        <v>125189</v>
      </c>
      <c r="C2668">
        <v>0.184805760298638</v>
      </c>
    </row>
    <row r="2669" spans="1:3">
      <c r="A2669">
        <v>53264</v>
      </c>
      <c r="B2669">
        <v>127162</v>
      </c>
      <c r="C2669">
        <v>0.508829456297481</v>
      </c>
    </row>
    <row r="2670" spans="1:3">
      <c r="A2670">
        <v>53264</v>
      </c>
      <c r="B2670">
        <v>127686</v>
      </c>
      <c r="C2670">
        <v>0.480001211533646</v>
      </c>
    </row>
    <row r="2671" spans="1:3">
      <c r="A2671">
        <v>53264</v>
      </c>
      <c r="B2671">
        <v>128401</v>
      </c>
      <c r="C2671">
        <v>0.25470733092367</v>
      </c>
    </row>
    <row r="2672" spans="1:3">
      <c r="A2672">
        <v>53264</v>
      </c>
      <c r="B2672">
        <v>131180</v>
      </c>
      <c r="C2672">
        <v>0.20827246150063</v>
      </c>
    </row>
    <row r="2673" spans="1:3">
      <c r="A2673">
        <v>53264</v>
      </c>
      <c r="B2673">
        <v>132791</v>
      </c>
      <c r="C2673">
        <v>0.524840527226186</v>
      </c>
    </row>
    <row r="2674" spans="1:3">
      <c r="A2674">
        <v>53264</v>
      </c>
      <c r="B2674">
        <v>133156</v>
      </c>
      <c r="C2674">
        <v>0.155540994471191</v>
      </c>
    </row>
    <row r="2675" spans="1:3">
      <c r="A2675">
        <v>53264</v>
      </c>
      <c r="B2675">
        <v>138529</v>
      </c>
      <c r="C2675">
        <v>0.529490043981122</v>
      </c>
    </row>
    <row r="2676" spans="1:3">
      <c r="A2676">
        <v>53264</v>
      </c>
      <c r="B2676">
        <v>142019</v>
      </c>
      <c r="C2676">
        <v>0.0960168608840983</v>
      </c>
    </row>
    <row r="2677" spans="1:3">
      <c r="A2677">
        <v>53264</v>
      </c>
      <c r="B2677">
        <v>147360</v>
      </c>
      <c r="C2677">
        <v>0.115164474906914</v>
      </c>
    </row>
    <row r="2678" spans="1:3">
      <c r="A2678">
        <v>53264</v>
      </c>
      <c r="B2678">
        <v>153336</v>
      </c>
      <c r="C2678">
        <v>0.102214477960696</v>
      </c>
    </row>
    <row r="2679" spans="1:3">
      <c r="A2679">
        <v>53264</v>
      </c>
      <c r="B2679">
        <v>156392</v>
      </c>
      <c r="C2679">
        <v>0.0659229710721309</v>
      </c>
    </row>
    <row r="2680" spans="1:3">
      <c r="A2680">
        <v>53264</v>
      </c>
      <c r="B2680">
        <v>157354</v>
      </c>
      <c r="C2680">
        <v>0.260836116158824</v>
      </c>
    </row>
    <row r="2681" spans="1:3">
      <c r="A2681">
        <v>53264</v>
      </c>
      <c r="B2681">
        <v>157367</v>
      </c>
      <c r="C2681">
        <v>0.175824808474297</v>
      </c>
    </row>
    <row r="2682" spans="1:3">
      <c r="A2682">
        <v>53264</v>
      </c>
      <c r="B2682">
        <v>158088</v>
      </c>
      <c r="C2682">
        <v>0.453122044061908</v>
      </c>
    </row>
    <row r="2683" spans="1:3">
      <c r="A2683">
        <v>53264</v>
      </c>
      <c r="B2683">
        <v>158135</v>
      </c>
      <c r="C2683">
        <v>0.308247522924458</v>
      </c>
    </row>
    <row r="2684" spans="1:3">
      <c r="A2684">
        <v>53264</v>
      </c>
      <c r="B2684">
        <v>158471</v>
      </c>
      <c r="C2684">
        <v>0.0168149181127823</v>
      </c>
    </row>
    <row r="2685" spans="1:3">
      <c r="A2685">
        <v>53264</v>
      </c>
      <c r="B2685">
        <v>158940</v>
      </c>
      <c r="C2685">
        <v>0.291270223085703</v>
      </c>
    </row>
    <row r="2686" spans="1:3">
      <c r="A2686">
        <v>53264</v>
      </c>
      <c r="B2686">
        <v>162231</v>
      </c>
      <c r="C2686">
        <v>0.291432823470858</v>
      </c>
    </row>
    <row r="2687" spans="1:3">
      <c r="A2687">
        <v>53264</v>
      </c>
      <c r="B2687">
        <v>165743</v>
      </c>
      <c r="C2687">
        <v>0.263912603206738</v>
      </c>
    </row>
    <row r="2688" spans="1:3">
      <c r="A2688">
        <v>53264</v>
      </c>
      <c r="B2688">
        <v>166013</v>
      </c>
      <c r="C2688">
        <v>0.308010941395224</v>
      </c>
    </row>
    <row r="2689" spans="1:3">
      <c r="A2689">
        <v>53264</v>
      </c>
      <c r="B2689">
        <v>167893</v>
      </c>
      <c r="C2689">
        <v>0.270790605273406</v>
      </c>
    </row>
    <row r="2690" spans="1:3">
      <c r="A2690">
        <v>53264</v>
      </c>
      <c r="B2690">
        <v>172292</v>
      </c>
      <c r="C2690">
        <v>0.332720237819163</v>
      </c>
    </row>
    <row r="2691" spans="1:3">
      <c r="A2691">
        <v>53264</v>
      </c>
      <c r="B2691">
        <v>173411</v>
      </c>
      <c r="C2691">
        <v>0.0756909573867727</v>
      </c>
    </row>
    <row r="2692" spans="1:3">
      <c r="A2692">
        <v>53264</v>
      </c>
      <c r="B2692">
        <v>174207</v>
      </c>
      <c r="C2692">
        <v>0.230086052335198</v>
      </c>
    </row>
    <row r="2693" spans="1:3">
      <c r="A2693">
        <v>53264</v>
      </c>
      <c r="B2693">
        <v>180491</v>
      </c>
      <c r="C2693">
        <v>0.327422877679224</v>
      </c>
    </row>
    <row r="2694" spans="1:3">
      <c r="A2694">
        <v>53264</v>
      </c>
      <c r="B2694">
        <v>185918</v>
      </c>
      <c r="C2694">
        <v>0.400684435577849</v>
      </c>
    </row>
    <row r="2695" spans="1:3">
      <c r="A2695">
        <v>53264</v>
      </c>
      <c r="B2695">
        <v>185984</v>
      </c>
      <c r="C2695">
        <v>0.313194563504546</v>
      </c>
    </row>
    <row r="2696" spans="1:3">
      <c r="A2696">
        <v>53264</v>
      </c>
      <c r="B2696">
        <v>189232</v>
      </c>
      <c r="C2696">
        <v>0.397172661637706</v>
      </c>
    </row>
    <row r="2697" spans="1:3">
      <c r="A2697">
        <v>53264</v>
      </c>
      <c r="B2697">
        <v>189855</v>
      </c>
      <c r="C2697">
        <v>0.364183472075326</v>
      </c>
    </row>
    <row r="2698" spans="1:3">
      <c r="A2698">
        <v>53264</v>
      </c>
      <c r="B2698">
        <v>190047</v>
      </c>
      <c r="C2698">
        <v>0.294191583965694</v>
      </c>
    </row>
    <row r="2699" spans="1:3">
      <c r="A2699">
        <v>53264</v>
      </c>
      <c r="B2699">
        <v>191876</v>
      </c>
      <c r="C2699">
        <v>0.29799173805662</v>
      </c>
    </row>
    <row r="2700" spans="1:3">
      <c r="A2700">
        <v>53264</v>
      </c>
      <c r="B2700">
        <v>195046</v>
      </c>
      <c r="C2700">
        <v>0.172543912165805</v>
      </c>
    </row>
    <row r="2701" spans="1:3">
      <c r="A2701">
        <v>53264</v>
      </c>
      <c r="B2701">
        <v>195610</v>
      </c>
      <c r="C2701">
        <v>0.274149994252202</v>
      </c>
    </row>
    <row r="2702" spans="1:3">
      <c r="A2702">
        <v>53264</v>
      </c>
      <c r="B2702">
        <v>196408</v>
      </c>
      <c r="C2702">
        <v>0.156915589637869</v>
      </c>
    </row>
    <row r="2703" spans="1:3">
      <c r="A2703">
        <v>53264</v>
      </c>
      <c r="B2703">
        <v>200581</v>
      </c>
      <c r="C2703">
        <v>0.263113472073693</v>
      </c>
    </row>
    <row r="2704" spans="1:3">
      <c r="A2704">
        <v>53264</v>
      </c>
      <c r="B2704">
        <v>202642</v>
      </c>
      <c r="C2704">
        <v>0.442060024791886</v>
      </c>
    </row>
    <row r="2705" spans="1:3">
      <c r="A2705">
        <v>53264</v>
      </c>
      <c r="B2705">
        <v>204693</v>
      </c>
      <c r="C2705">
        <v>0.483029452209874</v>
      </c>
    </row>
    <row r="2706" spans="1:3">
      <c r="A2706">
        <v>53399</v>
      </c>
      <c r="B2706">
        <v>54419</v>
      </c>
      <c r="C2706">
        <v>0.197308688103314</v>
      </c>
    </row>
    <row r="2707" spans="1:3">
      <c r="A2707">
        <v>53399</v>
      </c>
      <c r="B2707">
        <v>57645</v>
      </c>
      <c r="C2707">
        <v>0.197661457396386</v>
      </c>
    </row>
    <row r="2708" spans="1:3">
      <c r="A2708">
        <v>53399</v>
      </c>
      <c r="B2708">
        <v>57922</v>
      </c>
      <c r="C2708">
        <v>0.245619721096348</v>
      </c>
    </row>
    <row r="2709" spans="1:3">
      <c r="A2709">
        <v>53399</v>
      </c>
      <c r="B2709">
        <v>61238</v>
      </c>
      <c r="C2709">
        <v>0.165145842244032</v>
      </c>
    </row>
    <row r="2710" spans="1:3">
      <c r="A2710">
        <v>53399</v>
      </c>
      <c r="B2710">
        <v>64216</v>
      </c>
      <c r="C2710">
        <v>0.18972685944003</v>
      </c>
    </row>
    <row r="2711" spans="1:3">
      <c r="A2711">
        <v>53399</v>
      </c>
      <c r="B2711">
        <v>66781</v>
      </c>
      <c r="C2711">
        <v>0.306880185251714</v>
      </c>
    </row>
    <row r="2712" spans="1:3">
      <c r="A2712">
        <v>53399</v>
      </c>
      <c r="B2712">
        <v>67012</v>
      </c>
      <c r="C2712">
        <v>0.234951798092046</v>
      </c>
    </row>
    <row r="2713" spans="1:3">
      <c r="A2713">
        <v>53399</v>
      </c>
      <c r="B2713">
        <v>71551</v>
      </c>
      <c r="C2713">
        <v>0.214383622903025</v>
      </c>
    </row>
    <row r="2714" spans="1:3">
      <c r="A2714">
        <v>53399</v>
      </c>
      <c r="B2714">
        <v>76957</v>
      </c>
      <c r="C2714">
        <v>0.268472120448018</v>
      </c>
    </row>
    <row r="2715" spans="1:3">
      <c r="A2715">
        <v>53399</v>
      </c>
      <c r="B2715">
        <v>78340</v>
      </c>
      <c r="C2715">
        <v>0.343034277205551</v>
      </c>
    </row>
    <row r="2716" spans="1:3">
      <c r="A2716">
        <v>53399</v>
      </c>
      <c r="B2716">
        <v>81246</v>
      </c>
      <c r="C2716">
        <v>0.319694343270279</v>
      </c>
    </row>
    <row r="2717" spans="1:3">
      <c r="A2717">
        <v>53399</v>
      </c>
      <c r="B2717">
        <v>85760</v>
      </c>
      <c r="C2717">
        <v>0.262198824994588</v>
      </c>
    </row>
    <row r="2718" spans="1:3">
      <c r="A2718">
        <v>53399</v>
      </c>
      <c r="B2718">
        <v>85787</v>
      </c>
      <c r="C2718">
        <v>0.196048371490254</v>
      </c>
    </row>
    <row r="2719" spans="1:3">
      <c r="A2719">
        <v>53399</v>
      </c>
      <c r="B2719">
        <v>89913</v>
      </c>
      <c r="C2719">
        <v>0.235337024920692</v>
      </c>
    </row>
    <row r="2720" spans="1:3">
      <c r="A2720">
        <v>53399</v>
      </c>
      <c r="B2720">
        <v>92052</v>
      </c>
      <c r="C2720">
        <v>0.27599794536925</v>
      </c>
    </row>
    <row r="2721" spans="1:3">
      <c r="A2721">
        <v>53399</v>
      </c>
      <c r="B2721">
        <v>98397</v>
      </c>
      <c r="C2721">
        <v>0.149647848287888</v>
      </c>
    </row>
    <row r="2722" spans="1:3">
      <c r="A2722">
        <v>53399</v>
      </c>
      <c r="B2722">
        <v>99771</v>
      </c>
      <c r="C2722">
        <v>0.16544161345246</v>
      </c>
    </row>
    <row r="2723" spans="1:3">
      <c r="A2723">
        <v>53399</v>
      </c>
      <c r="B2723">
        <v>104602</v>
      </c>
      <c r="C2723">
        <v>0.18496962944272</v>
      </c>
    </row>
    <row r="2724" spans="1:3">
      <c r="A2724">
        <v>53399</v>
      </c>
      <c r="B2724">
        <v>106789</v>
      </c>
      <c r="C2724">
        <v>0.210960604615996</v>
      </c>
    </row>
    <row r="2725" spans="1:3">
      <c r="A2725">
        <v>53399</v>
      </c>
      <c r="B2725">
        <v>107866</v>
      </c>
      <c r="C2725">
        <v>0.343005941940033</v>
      </c>
    </row>
    <row r="2726" spans="1:3">
      <c r="A2726">
        <v>53399</v>
      </c>
      <c r="B2726">
        <v>109221</v>
      </c>
      <c r="C2726">
        <v>0.337698793454742</v>
      </c>
    </row>
    <row r="2727" spans="1:3">
      <c r="A2727">
        <v>53399</v>
      </c>
      <c r="B2727">
        <v>110166</v>
      </c>
      <c r="C2727">
        <v>0.251680087909137</v>
      </c>
    </row>
    <row r="2728" spans="1:3">
      <c r="A2728">
        <v>53399</v>
      </c>
      <c r="B2728">
        <v>111799</v>
      </c>
      <c r="C2728">
        <v>0.114400620689579</v>
      </c>
    </row>
    <row r="2729" spans="1:3">
      <c r="A2729">
        <v>53399</v>
      </c>
      <c r="B2729">
        <v>112105</v>
      </c>
      <c r="C2729">
        <v>0.208697017093978</v>
      </c>
    </row>
    <row r="2730" spans="1:3">
      <c r="A2730">
        <v>53399</v>
      </c>
      <c r="B2730">
        <v>113758</v>
      </c>
      <c r="C2730">
        <v>0.230261255748004</v>
      </c>
    </row>
    <row r="2731" spans="1:3">
      <c r="A2731">
        <v>53399</v>
      </c>
      <c r="B2731">
        <v>113761</v>
      </c>
      <c r="C2731">
        <v>0.23230527297521</v>
      </c>
    </row>
    <row r="2732" spans="1:3">
      <c r="A2732">
        <v>53399</v>
      </c>
      <c r="B2732">
        <v>117705</v>
      </c>
      <c r="C2732">
        <v>0.214795480533927</v>
      </c>
    </row>
    <row r="2733" spans="1:3">
      <c r="A2733">
        <v>53399</v>
      </c>
      <c r="B2733">
        <v>118314</v>
      </c>
      <c r="C2733">
        <v>0.27235917571715</v>
      </c>
    </row>
    <row r="2734" spans="1:3">
      <c r="A2734">
        <v>53399</v>
      </c>
      <c r="B2734">
        <v>122019</v>
      </c>
      <c r="C2734">
        <v>0.286189554398082</v>
      </c>
    </row>
    <row r="2735" spans="1:3">
      <c r="A2735">
        <v>53399</v>
      </c>
      <c r="B2735">
        <v>124550</v>
      </c>
      <c r="C2735">
        <v>0.338175362255794</v>
      </c>
    </row>
    <row r="2736" spans="1:3">
      <c r="A2736">
        <v>53399</v>
      </c>
      <c r="B2736">
        <v>125189</v>
      </c>
      <c r="C2736">
        <v>0.268224302167995</v>
      </c>
    </row>
    <row r="2737" spans="1:3">
      <c r="A2737">
        <v>53399</v>
      </c>
      <c r="B2737">
        <v>127162</v>
      </c>
      <c r="C2737">
        <v>0.0734319537515784</v>
      </c>
    </row>
    <row r="2738" spans="1:3">
      <c r="A2738">
        <v>53399</v>
      </c>
      <c r="B2738">
        <v>127686</v>
      </c>
      <c r="C2738">
        <v>0.235040188302815</v>
      </c>
    </row>
    <row r="2739" spans="1:3">
      <c r="A2739">
        <v>53399</v>
      </c>
      <c r="B2739">
        <v>128401</v>
      </c>
      <c r="C2739">
        <v>0.251092754729565</v>
      </c>
    </row>
    <row r="2740" spans="1:3">
      <c r="A2740">
        <v>53399</v>
      </c>
      <c r="B2740">
        <v>131180</v>
      </c>
      <c r="C2740">
        <v>0.0871858226137684</v>
      </c>
    </row>
    <row r="2741" spans="1:3">
      <c r="A2741">
        <v>53399</v>
      </c>
      <c r="B2741">
        <v>132791</v>
      </c>
      <c r="C2741">
        <v>0.171863708334875</v>
      </c>
    </row>
    <row r="2742" spans="1:3">
      <c r="A2742">
        <v>53399</v>
      </c>
      <c r="B2742">
        <v>133156</v>
      </c>
      <c r="C2742">
        <v>0.157371494231373</v>
      </c>
    </row>
    <row r="2743" spans="1:3">
      <c r="A2743">
        <v>53399</v>
      </c>
      <c r="B2743">
        <v>138529</v>
      </c>
      <c r="C2743">
        <v>0.181477185758538</v>
      </c>
    </row>
    <row r="2744" spans="1:3">
      <c r="A2744">
        <v>53399</v>
      </c>
      <c r="B2744">
        <v>142019</v>
      </c>
      <c r="C2744">
        <v>0.299495601443088</v>
      </c>
    </row>
    <row r="2745" spans="1:3">
      <c r="A2745">
        <v>53399</v>
      </c>
      <c r="B2745">
        <v>147360</v>
      </c>
      <c r="C2745">
        <v>0.113832688828139</v>
      </c>
    </row>
    <row r="2746" spans="1:3">
      <c r="A2746">
        <v>53399</v>
      </c>
      <c r="B2746">
        <v>153336</v>
      </c>
      <c r="C2746">
        <v>0.292953498183644</v>
      </c>
    </row>
    <row r="2747" spans="1:3">
      <c r="A2747">
        <v>53399</v>
      </c>
      <c r="B2747">
        <v>156392</v>
      </c>
      <c r="C2747">
        <v>0.195950995197571</v>
      </c>
    </row>
    <row r="2748" spans="1:3">
      <c r="A2748">
        <v>53399</v>
      </c>
      <c r="B2748">
        <v>157354</v>
      </c>
      <c r="C2748">
        <v>0.274546276770422</v>
      </c>
    </row>
    <row r="2749" spans="1:3">
      <c r="A2749">
        <v>53399</v>
      </c>
      <c r="B2749">
        <v>157367</v>
      </c>
      <c r="C2749">
        <v>0.277737060677791</v>
      </c>
    </row>
    <row r="2750" spans="1:3">
      <c r="A2750">
        <v>53399</v>
      </c>
      <c r="B2750">
        <v>158088</v>
      </c>
      <c r="C2750">
        <v>0.172011614280669</v>
      </c>
    </row>
    <row r="2751" spans="1:3">
      <c r="A2751">
        <v>53399</v>
      </c>
      <c r="B2751">
        <v>158135</v>
      </c>
      <c r="C2751">
        <v>0.29967640340187</v>
      </c>
    </row>
    <row r="2752" spans="1:3">
      <c r="A2752">
        <v>53399</v>
      </c>
      <c r="B2752">
        <v>158471</v>
      </c>
      <c r="C2752">
        <v>-0.0424445454654095</v>
      </c>
    </row>
    <row r="2753" spans="1:3">
      <c r="A2753">
        <v>53399</v>
      </c>
      <c r="B2753">
        <v>158940</v>
      </c>
      <c r="C2753">
        <v>0.22271936552071</v>
      </c>
    </row>
    <row r="2754" spans="1:3">
      <c r="A2754">
        <v>53399</v>
      </c>
      <c r="B2754">
        <v>162231</v>
      </c>
      <c r="C2754">
        <v>0.0693533608777083</v>
      </c>
    </row>
    <row r="2755" spans="1:3">
      <c r="A2755">
        <v>53399</v>
      </c>
      <c r="B2755">
        <v>165743</v>
      </c>
      <c r="C2755">
        <v>0.323677603863184</v>
      </c>
    </row>
    <row r="2756" spans="1:3">
      <c r="A2756">
        <v>53399</v>
      </c>
      <c r="B2756">
        <v>166013</v>
      </c>
      <c r="C2756">
        <v>0.311219924411814</v>
      </c>
    </row>
    <row r="2757" spans="1:3">
      <c r="A2757">
        <v>53399</v>
      </c>
      <c r="B2757">
        <v>167893</v>
      </c>
      <c r="C2757">
        <v>0.150887556882981</v>
      </c>
    </row>
    <row r="2758" spans="1:3">
      <c r="A2758">
        <v>53399</v>
      </c>
      <c r="B2758">
        <v>172292</v>
      </c>
      <c r="C2758">
        <v>0.243126040107723</v>
      </c>
    </row>
    <row r="2759" spans="1:3">
      <c r="A2759">
        <v>53399</v>
      </c>
      <c r="B2759">
        <v>173411</v>
      </c>
      <c r="C2759">
        <v>0.323934447757948</v>
      </c>
    </row>
    <row r="2760" spans="1:3">
      <c r="A2760">
        <v>53399</v>
      </c>
      <c r="B2760">
        <v>174207</v>
      </c>
      <c r="C2760">
        <v>0.278828736951338</v>
      </c>
    </row>
    <row r="2761" spans="1:3">
      <c r="A2761">
        <v>53399</v>
      </c>
      <c r="B2761">
        <v>180491</v>
      </c>
      <c r="C2761">
        <v>0.289375524532268</v>
      </c>
    </row>
    <row r="2762" spans="1:3">
      <c r="A2762">
        <v>53399</v>
      </c>
      <c r="B2762">
        <v>185918</v>
      </c>
      <c r="C2762">
        <v>0.120332367853593</v>
      </c>
    </row>
    <row r="2763" spans="1:3">
      <c r="A2763">
        <v>53399</v>
      </c>
      <c r="B2763">
        <v>185984</v>
      </c>
      <c r="C2763">
        <v>0.372323802618924</v>
      </c>
    </row>
    <row r="2764" spans="1:3">
      <c r="A2764">
        <v>53399</v>
      </c>
      <c r="B2764">
        <v>189232</v>
      </c>
      <c r="C2764">
        <v>0.145736098090632</v>
      </c>
    </row>
    <row r="2765" spans="1:3">
      <c r="A2765">
        <v>53399</v>
      </c>
      <c r="B2765">
        <v>189855</v>
      </c>
      <c r="C2765">
        <v>0.08924181000953</v>
      </c>
    </row>
    <row r="2766" spans="1:3">
      <c r="A2766">
        <v>53399</v>
      </c>
      <c r="B2766">
        <v>190047</v>
      </c>
      <c r="C2766">
        <v>0.167934808445294</v>
      </c>
    </row>
    <row r="2767" spans="1:3">
      <c r="A2767">
        <v>53399</v>
      </c>
      <c r="B2767">
        <v>191876</v>
      </c>
      <c r="C2767">
        <v>0.23237263970968</v>
      </c>
    </row>
    <row r="2768" spans="1:3">
      <c r="A2768">
        <v>53399</v>
      </c>
      <c r="B2768">
        <v>195046</v>
      </c>
      <c r="C2768">
        <v>0.101863638859325</v>
      </c>
    </row>
    <row r="2769" spans="1:3">
      <c r="A2769">
        <v>53399</v>
      </c>
      <c r="B2769">
        <v>195610</v>
      </c>
      <c r="C2769">
        <v>0.256607693155912</v>
      </c>
    </row>
    <row r="2770" spans="1:3">
      <c r="A2770">
        <v>53399</v>
      </c>
      <c r="B2770">
        <v>196408</v>
      </c>
      <c r="C2770">
        <v>0.142634837141579</v>
      </c>
    </row>
    <row r="2771" spans="1:3">
      <c r="A2771">
        <v>53399</v>
      </c>
      <c r="B2771">
        <v>200581</v>
      </c>
      <c r="C2771">
        <v>0.154550386772008</v>
      </c>
    </row>
    <row r="2772" spans="1:3">
      <c r="A2772">
        <v>53399</v>
      </c>
      <c r="B2772">
        <v>202642</v>
      </c>
      <c r="C2772">
        <v>0.216020897692569</v>
      </c>
    </row>
    <row r="2773" spans="1:3">
      <c r="A2773">
        <v>53399</v>
      </c>
      <c r="B2773">
        <v>204693</v>
      </c>
      <c r="C2773">
        <v>0.288930247359957</v>
      </c>
    </row>
    <row r="2774" spans="1:3">
      <c r="A2774">
        <v>54419</v>
      </c>
      <c r="B2774">
        <v>57645</v>
      </c>
      <c r="C2774">
        <v>0.0931559866670519</v>
      </c>
    </row>
    <row r="2775" spans="1:3">
      <c r="A2775">
        <v>54419</v>
      </c>
      <c r="B2775">
        <v>57922</v>
      </c>
      <c r="C2775">
        <v>0.0152720330801895</v>
      </c>
    </row>
    <row r="2776" spans="1:3">
      <c r="A2776">
        <v>54419</v>
      </c>
      <c r="B2776">
        <v>61238</v>
      </c>
      <c r="C2776">
        <v>0.13803487984475</v>
      </c>
    </row>
    <row r="2777" spans="1:3">
      <c r="A2777">
        <v>54419</v>
      </c>
      <c r="B2777">
        <v>64216</v>
      </c>
      <c r="C2777">
        <v>0.243767875908364</v>
      </c>
    </row>
    <row r="2778" spans="1:3">
      <c r="A2778">
        <v>54419</v>
      </c>
      <c r="B2778">
        <v>66781</v>
      </c>
      <c r="C2778">
        <v>0.184050942995877</v>
      </c>
    </row>
    <row r="2779" spans="1:3">
      <c r="A2779">
        <v>54419</v>
      </c>
      <c r="B2779">
        <v>67012</v>
      </c>
      <c r="C2779">
        <v>0.215353773610143</v>
      </c>
    </row>
    <row r="2780" spans="1:3">
      <c r="A2780">
        <v>54419</v>
      </c>
      <c r="B2780">
        <v>71551</v>
      </c>
      <c r="C2780">
        <v>0.182274908916998</v>
      </c>
    </row>
    <row r="2781" spans="1:3">
      <c r="A2781">
        <v>54419</v>
      </c>
      <c r="B2781">
        <v>76957</v>
      </c>
      <c r="C2781">
        <v>0.212929929225466</v>
      </c>
    </row>
    <row r="2782" spans="1:3">
      <c r="A2782">
        <v>54419</v>
      </c>
      <c r="B2782">
        <v>78340</v>
      </c>
      <c r="C2782">
        <v>0.234153445517457</v>
      </c>
    </row>
    <row r="2783" spans="1:3">
      <c r="A2783">
        <v>54419</v>
      </c>
      <c r="B2783">
        <v>81246</v>
      </c>
      <c r="C2783">
        <v>0.201727006774827</v>
      </c>
    </row>
    <row r="2784" spans="1:3">
      <c r="A2784">
        <v>54419</v>
      </c>
      <c r="B2784">
        <v>85760</v>
      </c>
      <c r="C2784">
        <v>0.181123068710171</v>
      </c>
    </row>
    <row r="2785" spans="1:3">
      <c r="A2785">
        <v>54419</v>
      </c>
      <c r="B2785">
        <v>85787</v>
      </c>
      <c r="C2785">
        <v>0.0715941591717677</v>
      </c>
    </row>
    <row r="2786" spans="1:3">
      <c r="A2786">
        <v>54419</v>
      </c>
      <c r="B2786">
        <v>89913</v>
      </c>
      <c r="C2786">
        <v>0.216788987752458</v>
      </c>
    </row>
    <row r="2787" spans="1:3">
      <c r="A2787">
        <v>54419</v>
      </c>
      <c r="B2787">
        <v>92052</v>
      </c>
      <c r="C2787">
        <v>0.26755705145001</v>
      </c>
    </row>
    <row r="2788" spans="1:3">
      <c r="A2788">
        <v>54419</v>
      </c>
      <c r="B2788">
        <v>98397</v>
      </c>
      <c r="C2788">
        <v>0.22760356023951</v>
      </c>
    </row>
    <row r="2789" spans="1:3">
      <c r="A2789">
        <v>54419</v>
      </c>
      <c r="B2789">
        <v>99771</v>
      </c>
      <c r="C2789">
        <v>0.0797710313777375</v>
      </c>
    </row>
    <row r="2790" spans="1:3">
      <c r="A2790">
        <v>54419</v>
      </c>
      <c r="B2790">
        <v>104602</v>
      </c>
      <c r="C2790">
        <v>0.266940538221863</v>
      </c>
    </row>
    <row r="2791" spans="1:3">
      <c r="A2791">
        <v>54419</v>
      </c>
      <c r="B2791">
        <v>106789</v>
      </c>
      <c r="C2791">
        <v>0.163239020147456</v>
      </c>
    </row>
    <row r="2792" spans="1:3">
      <c r="A2792">
        <v>54419</v>
      </c>
      <c r="B2792">
        <v>107866</v>
      </c>
      <c r="C2792">
        <v>0.0682483337398173</v>
      </c>
    </row>
    <row r="2793" spans="1:3">
      <c r="A2793">
        <v>54419</v>
      </c>
      <c r="B2793">
        <v>109221</v>
      </c>
      <c r="C2793">
        <v>0.229907199992776</v>
      </c>
    </row>
    <row r="2794" spans="1:3">
      <c r="A2794">
        <v>54419</v>
      </c>
      <c r="B2794">
        <v>110166</v>
      </c>
      <c r="C2794">
        <v>0.232272857764056</v>
      </c>
    </row>
    <row r="2795" spans="1:3">
      <c r="A2795">
        <v>54419</v>
      </c>
      <c r="B2795">
        <v>111799</v>
      </c>
      <c r="C2795">
        <v>0.136111909292527</v>
      </c>
    </row>
    <row r="2796" spans="1:3">
      <c r="A2796">
        <v>54419</v>
      </c>
      <c r="B2796">
        <v>112105</v>
      </c>
      <c r="C2796">
        <v>0.13840624119384</v>
      </c>
    </row>
    <row r="2797" spans="1:3">
      <c r="A2797">
        <v>54419</v>
      </c>
      <c r="B2797">
        <v>113758</v>
      </c>
      <c r="C2797">
        <v>0.233944830527887</v>
      </c>
    </row>
    <row r="2798" spans="1:3">
      <c r="A2798">
        <v>54419</v>
      </c>
      <c r="B2798">
        <v>113761</v>
      </c>
      <c r="C2798">
        <v>0.235099434915828</v>
      </c>
    </row>
    <row r="2799" spans="1:3">
      <c r="A2799">
        <v>54419</v>
      </c>
      <c r="B2799">
        <v>117705</v>
      </c>
      <c r="C2799">
        <v>0.111614956003455</v>
      </c>
    </row>
    <row r="2800" spans="1:3">
      <c r="A2800">
        <v>54419</v>
      </c>
      <c r="B2800">
        <v>118314</v>
      </c>
      <c r="C2800">
        <v>0.0931203942150354</v>
      </c>
    </row>
    <row r="2801" spans="1:3">
      <c r="A2801">
        <v>54419</v>
      </c>
      <c r="B2801">
        <v>122019</v>
      </c>
      <c r="C2801">
        <v>0.118200856556792</v>
      </c>
    </row>
    <row r="2802" spans="1:3">
      <c r="A2802">
        <v>54419</v>
      </c>
      <c r="B2802">
        <v>124550</v>
      </c>
      <c r="C2802">
        <v>0.175462135068135</v>
      </c>
    </row>
    <row r="2803" spans="1:3">
      <c r="A2803">
        <v>54419</v>
      </c>
      <c r="B2803">
        <v>125189</v>
      </c>
      <c r="C2803">
        <v>0.249845396339885</v>
      </c>
    </row>
    <row r="2804" spans="1:3">
      <c r="A2804">
        <v>54419</v>
      </c>
      <c r="B2804">
        <v>127162</v>
      </c>
      <c r="C2804">
        <v>0.0913503290200587</v>
      </c>
    </row>
    <row r="2805" spans="1:3">
      <c r="A2805">
        <v>54419</v>
      </c>
      <c r="B2805">
        <v>127686</v>
      </c>
      <c r="C2805">
        <v>0.285700765640815</v>
      </c>
    </row>
    <row r="2806" spans="1:3">
      <c r="A2806">
        <v>54419</v>
      </c>
      <c r="B2806">
        <v>128401</v>
      </c>
      <c r="C2806">
        <v>0.244536142013864</v>
      </c>
    </row>
    <row r="2807" spans="1:3">
      <c r="A2807">
        <v>54419</v>
      </c>
      <c r="B2807">
        <v>131180</v>
      </c>
      <c r="C2807">
        <v>0.182950545299672</v>
      </c>
    </row>
    <row r="2808" spans="1:3">
      <c r="A2808">
        <v>54419</v>
      </c>
      <c r="B2808">
        <v>132791</v>
      </c>
      <c r="C2808">
        <v>0.164965489263854</v>
      </c>
    </row>
    <row r="2809" spans="1:3">
      <c r="A2809">
        <v>54419</v>
      </c>
      <c r="B2809">
        <v>133156</v>
      </c>
      <c r="C2809">
        <v>0.286065071283723</v>
      </c>
    </row>
    <row r="2810" spans="1:3">
      <c r="A2810">
        <v>54419</v>
      </c>
      <c r="B2810">
        <v>138529</v>
      </c>
      <c r="C2810">
        <v>0.200186322908128</v>
      </c>
    </row>
    <row r="2811" spans="1:3">
      <c r="A2811">
        <v>54419</v>
      </c>
      <c r="B2811">
        <v>142019</v>
      </c>
      <c r="C2811">
        <v>0.183069273499747</v>
      </c>
    </row>
    <row r="2812" spans="1:3">
      <c r="A2812">
        <v>54419</v>
      </c>
      <c r="B2812">
        <v>147360</v>
      </c>
      <c r="C2812">
        <v>0.177428543739612</v>
      </c>
    </row>
    <row r="2813" spans="1:3">
      <c r="A2813">
        <v>54419</v>
      </c>
      <c r="B2813">
        <v>153336</v>
      </c>
      <c r="C2813">
        <v>0.157169668931123</v>
      </c>
    </row>
    <row r="2814" spans="1:3">
      <c r="A2814">
        <v>54419</v>
      </c>
      <c r="B2814">
        <v>156392</v>
      </c>
      <c r="C2814">
        <v>0.111746521690947</v>
      </c>
    </row>
    <row r="2815" spans="1:3">
      <c r="A2815">
        <v>54419</v>
      </c>
      <c r="B2815">
        <v>157354</v>
      </c>
      <c r="C2815">
        <v>0.17316260525273</v>
      </c>
    </row>
    <row r="2816" spans="1:3">
      <c r="A2816">
        <v>54419</v>
      </c>
      <c r="B2816">
        <v>157367</v>
      </c>
      <c r="C2816">
        <v>0.207167381921449</v>
      </c>
    </row>
    <row r="2817" spans="1:3">
      <c r="A2817">
        <v>54419</v>
      </c>
      <c r="B2817">
        <v>158088</v>
      </c>
      <c r="C2817">
        <v>0.234608889842532</v>
      </c>
    </row>
    <row r="2818" spans="1:3">
      <c r="A2818">
        <v>54419</v>
      </c>
      <c r="B2818">
        <v>158135</v>
      </c>
      <c r="C2818">
        <v>0.202742677561421</v>
      </c>
    </row>
    <row r="2819" spans="1:3">
      <c r="A2819">
        <v>54419</v>
      </c>
      <c r="B2819">
        <v>158471</v>
      </c>
      <c r="C2819">
        <v>-0.0670462000264663</v>
      </c>
    </row>
    <row r="2820" spans="1:3">
      <c r="A2820">
        <v>54419</v>
      </c>
      <c r="B2820">
        <v>158940</v>
      </c>
      <c r="C2820">
        <v>0.266262655714601</v>
      </c>
    </row>
    <row r="2821" spans="1:3">
      <c r="A2821">
        <v>54419</v>
      </c>
      <c r="B2821">
        <v>162231</v>
      </c>
      <c r="C2821">
        <v>-0.00856462969167013</v>
      </c>
    </row>
    <row r="2822" spans="1:3">
      <c r="A2822">
        <v>54419</v>
      </c>
      <c r="B2822">
        <v>165743</v>
      </c>
      <c r="C2822">
        <v>0.175464046458317</v>
      </c>
    </row>
    <row r="2823" spans="1:3">
      <c r="A2823">
        <v>54419</v>
      </c>
      <c r="B2823">
        <v>166013</v>
      </c>
      <c r="C2823">
        <v>0.164681814232315</v>
      </c>
    </row>
    <row r="2824" spans="1:3">
      <c r="A2824">
        <v>54419</v>
      </c>
      <c r="B2824">
        <v>167893</v>
      </c>
      <c r="C2824">
        <v>0.209877757289716</v>
      </c>
    </row>
    <row r="2825" spans="1:3">
      <c r="A2825">
        <v>54419</v>
      </c>
      <c r="B2825">
        <v>172292</v>
      </c>
      <c r="C2825">
        <v>0.255022828854221</v>
      </c>
    </row>
    <row r="2826" spans="1:3">
      <c r="A2826">
        <v>54419</v>
      </c>
      <c r="B2826">
        <v>173411</v>
      </c>
      <c r="C2826">
        <v>0.092176140723783</v>
      </c>
    </row>
    <row r="2827" spans="1:3">
      <c r="A2827">
        <v>54419</v>
      </c>
      <c r="B2827">
        <v>174207</v>
      </c>
      <c r="C2827">
        <v>0.153326467779147</v>
      </c>
    </row>
    <row r="2828" spans="1:3">
      <c r="A2828">
        <v>54419</v>
      </c>
      <c r="B2828">
        <v>180491</v>
      </c>
      <c r="C2828">
        <v>0.234870584670902</v>
      </c>
    </row>
    <row r="2829" spans="1:3">
      <c r="A2829">
        <v>54419</v>
      </c>
      <c r="B2829">
        <v>185918</v>
      </c>
      <c r="C2829">
        <v>0.119082446101717</v>
      </c>
    </row>
    <row r="2830" spans="1:3">
      <c r="A2830">
        <v>54419</v>
      </c>
      <c r="B2830">
        <v>185984</v>
      </c>
      <c r="C2830">
        <v>0.323251077447161</v>
      </c>
    </row>
    <row r="2831" spans="1:3">
      <c r="A2831">
        <v>54419</v>
      </c>
      <c r="B2831">
        <v>189232</v>
      </c>
      <c r="C2831">
        <v>0.251612443100824</v>
      </c>
    </row>
    <row r="2832" spans="1:3">
      <c r="A2832">
        <v>54419</v>
      </c>
      <c r="B2832">
        <v>189855</v>
      </c>
      <c r="C2832">
        <v>0.233983469229082</v>
      </c>
    </row>
    <row r="2833" spans="1:3">
      <c r="A2833">
        <v>54419</v>
      </c>
      <c r="B2833">
        <v>190047</v>
      </c>
      <c r="C2833">
        <v>0.213017275304835</v>
      </c>
    </row>
    <row r="2834" spans="1:3">
      <c r="A2834">
        <v>54419</v>
      </c>
      <c r="B2834">
        <v>191876</v>
      </c>
      <c r="C2834">
        <v>0.332616283683671</v>
      </c>
    </row>
    <row r="2835" spans="1:3">
      <c r="A2835">
        <v>54419</v>
      </c>
      <c r="B2835">
        <v>195046</v>
      </c>
      <c r="C2835">
        <v>0.212045491260039</v>
      </c>
    </row>
    <row r="2836" spans="1:3">
      <c r="A2836">
        <v>54419</v>
      </c>
      <c r="B2836">
        <v>195610</v>
      </c>
      <c r="C2836">
        <v>0.207461173343017</v>
      </c>
    </row>
    <row r="2837" spans="1:3">
      <c r="A2837">
        <v>54419</v>
      </c>
      <c r="B2837">
        <v>196408</v>
      </c>
      <c r="C2837">
        <v>0.0855626499829386</v>
      </c>
    </row>
    <row r="2838" spans="1:3">
      <c r="A2838">
        <v>54419</v>
      </c>
      <c r="B2838">
        <v>200581</v>
      </c>
      <c r="C2838">
        <v>0.240032485865658</v>
      </c>
    </row>
    <row r="2839" spans="1:3">
      <c r="A2839">
        <v>54419</v>
      </c>
      <c r="B2839">
        <v>202642</v>
      </c>
      <c r="C2839">
        <v>0.0835883568020739</v>
      </c>
    </row>
    <row r="2840" spans="1:3">
      <c r="A2840">
        <v>54419</v>
      </c>
      <c r="B2840">
        <v>204693</v>
      </c>
      <c r="C2840">
        <v>0.116222788544174</v>
      </c>
    </row>
    <row r="2841" spans="1:3">
      <c r="A2841">
        <v>57645</v>
      </c>
      <c r="B2841">
        <v>57922</v>
      </c>
      <c r="C2841">
        <v>0.069551895852965</v>
      </c>
    </row>
    <row r="2842" spans="1:3">
      <c r="A2842">
        <v>57645</v>
      </c>
      <c r="B2842">
        <v>61238</v>
      </c>
      <c r="C2842">
        <v>0.143779272950972</v>
      </c>
    </row>
    <row r="2843" spans="1:3">
      <c r="A2843">
        <v>57645</v>
      </c>
      <c r="B2843">
        <v>64216</v>
      </c>
      <c r="C2843">
        <v>0.192967748257641</v>
      </c>
    </row>
    <row r="2844" spans="1:3">
      <c r="A2844">
        <v>57645</v>
      </c>
      <c r="B2844">
        <v>66781</v>
      </c>
      <c r="C2844">
        <v>0.197609610943029</v>
      </c>
    </row>
    <row r="2845" spans="1:3">
      <c r="A2845">
        <v>57645</v>
      </c>
      <c r="B2845">
        <v>67012</v>
      </c>
      <c r="C2845">
        <v>0.0700606304142975</v>
      </c>
    </row>
    <row r="2846" spans="1:3">
      <c r="A2846">
        <v>57645</v>
      </c>
      <c r="B2846">
        <v>71551</v>
      </c>
      <c r="C2846">
        <v>0.188645927316757</v>
      </c>
    </row>
    <row r="2847" spans="1:3">
      <c r="A2847">
        <v>57645</v>
      </c>
      <c r="B2847">
        <v>76957</v>
      </c>
      <c r="C2847">
        <v>0.185414153501183</v>
      </c>
    </row>
    <row r="2848" spans="1:3">
      <c r="A2848">
        <v>57645</v>
      </c>
      <c r="B2848">
        <v>78340</v>
      </c>
      <c r="C2848">
        <v>0.330543157652784</v>
      </c>
    </row>
    <row r="2849" spans="1:3">
      <c r="A2849">
        <v>57645</v>
      </c>
      <c r="B2849">
        <v>81246</v>
      </c>
      <c r="C2849">
        <v>0.159187273914345</v>
      </c>
    </row>
    <row r="2850" spans="1:3">
      <c r="A2850">
        <v>57645</v>
      </c>
      <c r="B2850">
        <v>85760</v>
      </c>
      <c r="C2850">
        <v>0.155823483708254</v>
      </c>
    </row>
    <row r="2851" spans="1:3">
      <c r="A2851">
        <v>57645</v>
      </c>
      <c r="B2851">
        <v>85787</v>
      </c>
      <c r="C2851">
        <v>0.394908313265889</v>
      </c>
    </row>
    <row r="2852" spans="1:3">
      <c r="A2852">
        <v>57645</v>
      </c>
      <c r="B2852">
        <v>89913</v>
      </c>
      <c r="C2852">
        <v>0.13729362730939</v>
      </c>
    </row>
    <row r="2853" spans="1:3">
      <c r="A2853">
        <v>57645</v>
      </c>
      <c r="B2853">
        <v>92052</v>
      </c>
      <c r="C2853">
        <v>0.20404327036219</v>
      </c>
    </row>
    <row r="2854" spans="1:3">
      <c r="A2854">
        <v>57645</v>
      </c>
      <c r="B2854">
        <v>98397</v>
      </c>
      <c r="C2854">
        <v>0.116678716990065</v>
      </c>
    </row>
    <row r="2855" spans="1:3">
      <c r="A2855">
        <v>57645</v>
      </c>
      <c r="B2855">
        <v>99771</v>
      </c>
      <c r="C2855">
        <v>0.306505984852324</v>
      </c>
    </row>
    <row r="2856" spans="1:3">
      <c r="A2856">
        <v>57645</v>
      </c>
      <c r="B2856">
        <v>104602</v>
      </c>
      <c r="C2856">
        <v>0.196780481027069</v>
      </c>
    </row>
    <row r="2857" spans="1:3">
      <c r="A2857">
        <v>57645</v>
      </c>
      <c r="B2857">
        <v>106789</v>
      </c>
      <c r="C2857">
        <v>0.374692317408746</v>
      </c>
    </row>
    <row r="2858" spans="1:3">
      <c r="A2858">
        <v>57645</v>
      </c>
      <c r="B2858">
        <v>107866</v>
      </c>
      <c r="C2858">
        <v>0.0449773348863248</v>
      </c>
    </row>
    <row r="2859" spans="1:3">
      <c r="A2859">
        <v>57645</v>
      </c>
      <c r="B2859">
        <v>109221</v>
      </c>
      <c r="C2859">
        <v>0.224083620961104</v>
      </c>
    </row>
    <row r="2860" spans="1:3">
      <c r="A2860">
        <v>57645</v>
      </c>
      <c r="B2860">
        <v>110166</v>
      </c>
      <c r="C2860">
        <v>0.204298447423501</v>
      </c>
    </row>
    <row r="2861" spans="1:3">
      <c r="A2861">
        <v>57645</v>
      </c>
      <c r="B2861">
        <v>111799</v>
      </c>
      <c r="C2861">
        <v>0.081956677691257</v>
      </c>
    </row>
    <row r="2862" spans="1:3">
      <c r="A2862">
        <v>57645</v>
      </c>
      <c r="B2862">
        <v>112105</v>
      </c>
      <c r="C2862">
        <v>0.238293556800746</v>
      </c>
    </row>
    <row r="2863" spans="1:3">
      <c r="A2863">
        <v>57645</v>
      </c>
      <c r="B2863">
        <v>113758</v>
      </c>
      <c r="C2863">
        <v>0.220397289739942</v>
      </c>
    </row>
    <row r="2864" spans="1:3">
      <c r="A2864">
        <v>57645</v>
      </c>
      <c r="B2864">
        <v>113761</v>
      </c>
      <c r="C2864">
        <v>0.221358642259893</v>
      </c>
    </row>
    <row r="2865" spans="1:3">
      <c r="A2865">
        <v>57645</v>
      </c>
      <c r="B2865">
        <v>117705</v>
      </c>
      <c r="C2865">
        <v>-0.033601733548039</v>
      </c>
    </row>
    <row r="2866" spans="1:3">
      <c r="A2866">
        <v>57645</v>
      </c>
      <c r="B2866">
        <v>118314</v>
      </c>
      <c r="C2866">
        <v>0.119690384940292</v>
      </c>
    </row>
    <row r="2867" spans="1:3">
      <c r="A2867">
        <v>57645</v>
      </c>
      <c r="B2867">
        <v>122019</v>
      </c>
      <c r="C2867">
        <v>0.0703051506239657</v>
      </c>
    </row>
    <row r="2868" spans="1:3">
      <c r="A2868">
        <v>57645</v>
      </c>
      <c r="B2868">
        <v>124550</v>
      </c>
      <c r="C2868">
        <v>0.212430272228354</v>
      </c>
    </row>
    <row r="2869" spans="1:3">
      <c r="A2869">
        <v>57645</v>
      </c>
      <c r="B2869">
        <v>125189</v>
      </c>
      <c r="C2869">
        <v>0.413704594115256</v>
      </c>
    </row>
    <row r="2870" spans="1:3">
      <c r="A2870">
        <v>57645</v>
      </c>
      <c r="B2870">
        <v>127162</v>
      </c>
      <c r="C2870">
        <v>0.0326238606402191</v>
      </c>
    </row>
    <row r="2871" spans="1:3">
      <c r="A2871">
        <v>57645</v>
      </c>
      <c r="B2871">
        <v>127686</v>
      </c>
      <c r="C2871">
        <v>0.182289848849741</v>
      </c>
    </row>
    <row r="2872" spans="1:3">
      <c r="A2872">
        <v>57645</v>
      </c>
      <c r="B2872">
        <v>128401</v>
      </c>
      <c r="C2872">
        <v>0.275288227676093</v>
      </c>
    </row>
    <row r="2873" spans="1:3">
      <c r="A2873">
        <v>57645</v>
      </c>
      <c r="B2873">
        <v>131180</v>
      </c>
      <c r="C2873">
        <v>0.239034779947044</v>
      </c>
    </row>
    <row r="2874" spans="1:3">
      <c r="A2874">
        <v>57645</v>
      </c>
      <c r="B2874">
        <v>132791</v>
      </c>
      <c r="C2874">
        <v>0.0298700876452456</v>
      </c>
    </row>
    <row r="2875" spans="1:3">
      <c r="A2875">
        <v>57645</v>
      </c>
      <c r="B2875">
        <v>133156</v>
      </c>
      <c r="C2875">
        <v>-0.00928821591504258</v>
      </c>
    </row>
    <row r="2876" spans="1:3">
      <c r="A2876">
        <v>57645</v>
      </c>
      <c r="B2876">
        <v>138529</v>
      </c>
      <c r="C2876">
        <v>0.0914812412344011</v>
      </c>
    </row>
    <row r="2877" spans="1:3">
      <c r="A2877">
        <v>57645</v>
      </c>
      <c r="B2877">
        <v>142019</v>
      </c>
      <c r="C2877">
        <v>0.141542437263438</v>
      </c>
    </row>
    <row r="2878" spans="1:3">
      <c r="A2878">
        <v>57645</v>
      </c>
      <c r="B2878">
        <v>147360</v>
      </c>
      <c r="C2878">
        <v>0.0952021987704</v>
      </c>
    </row>
    <row r="2879" spans="1:3">
      <c r="A2879">
        <v>57645</v>
      </c>
      <c r="B2879">
        <v>153336</v>
      </c>
      <c r="C2879">
        <v>0.347680409765582</v>
      </c>
    </row>
    <row r="2880" spans="1:3">
      <c r="A2880">
        <v>57645</v>
      </c>
      <c r="B2880">
        <v>156392</v>
      </c>
      <c r="C2880">
        <v>0.0726439972243593</v>
      </c>
    </row>
    <row r="2881" spans="1:3">
      <c r="A2881">
        <v>57645</v>
      </c>
      <c r="B2881">
        <v>157354</v>
      </c>
      <c r="C2881">
        <v>0.236309014124434</v>
      </c>
    </row>
    <row r="2882" spans="1:3">
      <c r="A2882">
        <v>57645</v>
      </c>
      <c r="B2882">
        <v>157367</v>
      </c>
      <c r="C2882">
        <v>0.26039339907472</v>
      </c>
    </row>
    <row r="2883" spans="1:3">
      <c r="A2883">
        <v>57645</v>
      </c>
      <c r="B2883">
        <v>158088</v>
      </c>
      <c r="C2883">
        <v>0.197825248289832</v>
      </c>
    </row>
    <row r="2884" spans="1:3">
      <c r="A2884">
        <v>57645</v>
      </c>
      <c r="B2884">
        <v>158135</v>
      </c>
      <c r="C2884">
        <v>0.0527660233568434</v>
      </c>
    </row>
    <row r="2885" spans="1:3">
      <c r="A2885">
        <v>57645</v>
      </c>
      <c r="B2885">
        <v>158471</v>
      </c>
      <c r="C2885">
        <v>-0.0728186983947142</v>
      </c>
    </row>
    <row r="2886" spans="1:3">
      <c r="A2886">
        <v>57645</v>
      </c>
      <c r="B2886">
        <v>158940</v>
      </c>
      <c r="C2886">
        <v>0.113152761465998</v>
      </c>
    </row>
    <row r="2887" spans="1:3">
      <c r="A2887">
        <v>57645</v>
      </c>
      <c r="B2887">
        <v>162231</v>
      </c>
      <c r="C2887">
        <v>0.0103488809984733</v>
      </c>
    </row>
    <row r="2888" spans="1:3">
      <c r="A2888">
        <v>57645</v>
      </c>
      <c r="B2888">
        <v>165743</v>
      </c>
      <c r="C2888">
        <v>0.255574006413931</v>
      </c>
    </row>
    <row r="2889" spans="1:3">
      <c r="A2889">
        <v>57645</v>
      </c>
      <c r="B2889">
        <v>166013</v>
      </c>
      <c r="C2889">
        <v>0.090624274090478</v>
      </c>
    </row>
    <row r="2890" spans="1:3">
      <c r="A2890">
        <v>57645</v>
      </c>
      <c r="B2890">
        <v>167893</v>
      </c>
      <c r="C2890">
        <v>0.0315935808948603</v>
      </c>
    </row>
    <row r="2891" spans="1:3">
      <c r="A2891">
        <v>57645</v>
      </c>
      <c r="B2891">
        <v>172292</v>
      </c>
      <c r="C2891">
        <v>0.25652282069953</v>
      </c>
    </row>
    <row r="2892" spans="1:3">
      <c r="A2892">
        <v>57645</v>
      </c>
      <c r="B2892">
        <v>173411</v>
      </c>
      <c r="C2892">
        <v>0.0153000178381084</v>
      </c>
    </row>
    <row r="2893" spans="1:3">
      <c r="A2893">
        <v>57645</v>
      </c>
      <c r="B2893">
        <v>174207</v>
      </c>
      <c r="C2893">
        <v>0.268205699501042</v>
      </c>
    </row>
    <row r="2894" spans="1:3">
      <c r="A2894">
        <v>57645</v>
      </c>
      <c r="B2894">
        <v>180491</v>
      </c>
      <c r="C2894">
        <v>-0.00355635727457554</v>
      </c>
    </row>
    <row r="2895" spans="1:3">
      <c r="A2895">
        <v>57645</v>
      </c>
      <c r="B2895">
        <v>185918</v>
      </c>
      <c r="C2895">
        <v>0.0741644630370161</v>
      </c>
    </row>
    <row r="2896" spans="1:3">
      <c r="A2896">
        <v>57645</v>
      </c>
      <c r="B2896">
        <v>185984</v>
      </c>
      <c r="C2896">
        <v>0.108646751934289</v>
      </c>
    </row>
    <row r="2897" spans="1:3">
      <c r="A2897">
        <v>57645</v>
      </c>
      <c r="B2897">
        <v>189232</v>
      </c>
      <c r="C2897">
        <v>0.104574728355567</v>
      </c>
    </row>
    <row r="2898" spans="1:3">
      <c r="A2898">
        <v>57645</v>
      </c>
      <c r="B2898">
        <v>189855</v>
      </c>
      <c r="C2898">
        <v>0.224504785458174</v>
      </c>
    </row>
    <row r="2899" spans="1:3">
      <c r="A2899">
        <v>57645</v>
      </c>
      <c r="B2899">
        <v>190047</v>
      </c>
      <c r="C2899">
        <v>0.164229269371884</v>
      </c>
    </row>
    <row r="2900" spans="1:3">
      <c r="A2900">
        <v>57645</v>
      </c>
      <c r="B2900">
        <v>191876</v>
      </c>
      <c r="C2900">
        <v>0.1856029174378</v>
      </c>
    </row>
    <row r="2901" spans="1:3">
      <c r="A2901">
        <v>57645</v>
      </c>
      <c r="B2901">
        <v>195046</v>
      </c>
      <c r="C2901">
        <v>0.349476395875038</v>
      </c>
    </row>
    <row r="2902" spans="1:3">
      <c r="A2902">
        <v>57645</v>
      </c>
      <c r="B2902">
        <v>195610</v>
      </c>
      <c r="C2902">
        <v>0.270828761765913</v>
      </c>
    </row>
    <row r="2903" spans="1:3">
      <c r="A2903">
        <v>57645</v>
      </c>
      <c r="B2903">
        <v>196408</v>
      </c>
      <c r="C2903">
        <v>0.0185329089810667</v>
      </c>
    </row>
    <row r="2904" spans="1:3">
      <c r="A2904">
        <v>57645</v>
      </c>
      <c r="B2904">
        <v>200581</v>
      </c>
      <c r="C2904">
        <v>0.0512811254114874</v>
      </c>
    </row>
    <row r="2905" spans="1:3">
      <c r="A2905">
        <v>57645</v>
      </c>
      <c r="B2905">
        <v>202642</v>
      </c>
      <c r="C2905">
        <v>0.205166990714897</v>
      </c>
    </row>
    <row r="2906" spans="1:3">
      <c r="A2906">
        <v>57645</v>
      </c>
      <c r="B2906">
        <v>204693</v>
      </c>
      <c r="C2906">
        <v>0.194053257010367</v>
      </c>
    </row>
    <row r="2907" spans="1:3">
      <c r="A2907">
        <v>57922</v>
      </c>
      <c r="B2907">
        <v>61238</v>
      </c>
      <c r="C2907">
        <v>0.0904136890222028</v>
      </c>
    </row>
    <row r="2908" spans="1:3">
      <c r="A2908">
        <v>57922</v>
      </c>
      <c r="B2908">
        <v>64216</v>
      </c>
      <c r="C2908">
        <v>-0.00382687589360088</v>
      </c>
    </row>
    <row r="2909" spans="1:3">
      <c r="A2909">
        <v>57922</v>
      </c>
      <c r="B2909">
        <v>66781</v>
      </c>
      <c r="C2909">
        <v>0.132134386543554</v>
      </c>
    </row>
    <row r="2910" spans="1:3">
      <c r="A2910">
        <v>57922</v>
      </c>
      <c r="B2910">
        <v>67012</v>
      </c>
      <c r="C2910">
        <v>0.182121410968687</v>
      </c>
    </row>
    <row r="2911" spans="1:3">
      <c r="A2911">
        <v>57922</v>
      </c>
      <c r="B2911">
        <v>71551</v>
      </c>
      <c r="C2911">
        <v>0.310506005728016</v>
      </c>
    </row>
    <row r="2912" spans="1:3">
      <c r="A2912">
        <v>57922</v>
      </c>
      <c r="B2912">
        <v>76957</v>
      </c>
      <c r="C2912">
        <v>0.0401145015559511</v>
      </c>
    </row>
    <row r="2913" spans="1:3">
      <c r="A2913">
        <v>57922</v>
      </c>
      <c r="B2913">
        <v>78340</v>
      </c>
      <c r="C2913">
        <v>0.115299826886688</v>
      </c>
    </row>
    <row r="2914" spans="1:3">
      <c r="A2914">
        <v>57922</v>
      </c>
      <c r="B2914">
        <v>81246</v>
      </c>
      <c r="C2914">
        <v>0.339286075124618</v>
      </c>
    </row>
    <row r="2915" spans="1:3">
      <c r="A2915">
        <v>57922</v>
      </c>
      <c r="B2915">
        <v>85760</v>
      </c>
      <c r="C2915">
        <v>0.354100534351801</v>
      </c>
    </row>
    <row r="2916" spans="1:3">
      <c r="A2916">
        <v>57922</v>
      </c>
      <c r="B2916">
        <v>85787</v>
      </c>
      <c r="C2916">
        <v>0.088536446545219</v>
      </c>
    </row>
    <row r="2917" spans="1:3">
      <c r="A2917">
        <v>57922</v>
      </c>
      <c r="B2917">
        <v>89913</v>
      </c>
      <c r="C2917">
        <v>0.174260650873899</v>
      </c>
    </row>
    <row r="2918" spans="1:3">
      <c r="A2918">
        <v>57922</v>
      </c>
      <c r="B2918">
        <v>92052</v>
      </c>
      <c r="C2918">
        <v>0.207000403022387</v>
      </c>
    </row>
    <row r="2919" spans="1:3">
      <c r="A2919">
        <v>57922</v>
      </c>
      <c r="B2919">
        <v>98397</v>
      </c>
      <c r="C2919">
        <v>0.0704239410032526</v>
      </c>
    </row>
    <row r="2920" spans="1:3">
      <c r="A2920">
        <v>57922</v>
      </c>
      <c r="B2920">
        <v>99771</v>
      </c>
      <c r="C2920">
        <v>0.0958502034440983</v>
      </c>
    </row>
    <row r="2921" spans="1:3">
      <c r="A2921">
        <v>57922</v>
      </c>
      <c r="B2921">
        <v>104602</v>
      </c>
      <c r="C2921">
        <v>0.202457685534338</v>
      </c>
    </row>
    <row r="2922" spans="1:3">
      <c r="A2922">
        <v>57922</v>
      </c>
      <c r="B2922">
        <v>106789</v>
      </c>
      <c r="C2922">
        <v>0.054964725512798</v>
      </c>
    </row>
    <row r="2923" spans="1:3">
      <c r="A2923">
        <v>57922</v>
      </c>
      <c r="B2923">
        <v>107866</v>
      </c>
      <c r="C2923">
        <v>0.0828927165313234</v>
      </c>
    </row>
    <row r="2924" spans="1:3">
      <c r="A2924">
        <v>57922</v>
      </c>
      <c r="B2924">
        <v>109221</v>
      </c>
      <c r="C2924">
        <v>0.187337332613569</v>
      </c>
    </row>
    <row r="2925" spans="1:3">
      <c r="A2925">
        <v>57922</v>
      </c>
      <c r="B2925">
        <v>110166</v>
      </c>
      <c r="C2925">
        <v>0.196992299229798</v>
      </c>
    </row>
    <row r="2926" spans="1:3">
      <c r="A2926">
        <v>57922</v>
      </c>
      <c r="B2926">
        <v>111799</v>
      </c>
      <c r="C2926">
        <v>0.352408036269927</v>
      </c>
    </row>
    <row r="2927" spans="1:3">
      <c r="A2927">
        <v>57922</v>
      </c>
      <c r="B2927">
        <v>112105</v>
      </c>
      <c r="C2927">
        <v>0.189976561496462</v>
      </c>
    </row>
    <row r="2928" spans="1:3">
      <c r="A2928">
        <v>57922</v>
      </c>
      <c r="B2928">
        <v>113758</v>
      </c>
      <c r="C2928">
        <v>0.209450257053273</v>
      </c>
    </row>
    <row r="2929" spans="1:3">
      <c r="A2929">
        <v>57922</v>
      </c>
      <c r="B2929">
        <v>113761</v>
      </c>
      <c r="C2929">
        <v>0.212363082170039</v>
      </c>
    </row>
    <row r="2930" spans="1:3">
      <c r="A2930">
        <v>57922</v>
      </c>
      <c r="B2930">
        <v>117705</v>
      </c>
      <c r="C2930">
        <v>0.126504176386597</v>
      </c>
    </row>
    <row r="2931" spans="1:3">
      <c r="A2931">
        <v>57922</v>
      </c>
      <c r="B2931">
        <v>118314</v>
      </c>
      <c r="C2931">
        <v>0.245861436739938</v>
      </c>
    </row>
    <row r="2932" spans="1:3">
      <c r="A2932">
        <v>57922</v>
      </c>
      <c r="B2932">
        <v>122019</v>
      </c>
      <c r="C2932">
        <v>0.104835583634853</v>
      </c>
    </row>
    <row r="2933" spans="1:3">
      <c r="A2933">
        <v>57922</v>
      </c>
      <c r="B2933">
        <v>124550</v>
      </c>
      <c r="C2933">
        <v>0.445558091126722</v>
      </c>
    </row>
    <row r="2934" spans="1:3">
      <c r="A2934">
        <v>57922</v>
      </c>
      <c r="B2934">
        <v>125189</v>
      </c>
      <c r="C2934">
        <v>0.257037917207921</v>
      </c>
    </row>
    <row r="2935" spans="1:3">
      <c r="A2935">
        <v>57922</v>
      </c>
      <c r="B2935">
        <v>127162</v>
      </c>
      <c r="C2935">
        <v>0.111441335486017</v>
      </c>
    </row>
    <row r="2936" spans="1:3">
      <c r="A2936">
        <v>57922</v>
      </c>
      <c r="B2936">
        <v>127686</v>
      </c>
      <c r="C2936">
        <v>0.109369657865807</v>
      </c>
    </row>
    <row r="2937" spans="1:3">
      <c r="A2937">
        <v>57922</v>
      </c>
      <c r="B2937">
        <v>128401</v>
      </c>
      <c r="C2937">
        <v>0.28106726493155</v>
      </c>
    </row>
    <row r="2938" spans="1:3">
      <c r="A2938">
        <v>57922</v>
      </c>
      <c r="B2938">
        <v>131180</v>
      </c>
      <c r="C2938">
        <v>0.0419993861504526</v>
      </c>
    </row>
    <row r="2939" spans="1:3">
      <c r="A2939">
        <v>57922</v>
      </c>
      <c r="B2939">
        <v>132791</v>
      </c>
      <c r="C2939">
        <v>0.0908615792980666</v>
      </c>
    </row>
    <row r="2940" spans="1:3">
      <c r="A2940">
        <v>57922</v>
      </c>
      <c r="B2940">
        <v>133156</v>
      </c>
      <c r="C2940">
        <v>0.0654701137190877</v>
      </c>
    </row>
    <row r="2941" spans="1:3">
      <c r="A2941">
        <v>57922</v>
      </c>
      <c r="B2941">
        <v>138529</v>
      </c>
      <c r="C2941">
        <v>0.149841210892141</v>
      </c>
    </row>
    <row r="2942" spans="1:3">
      <c r="A2942">
        <v>57922</v>
      </c>
      <c r="B2942">
        <v>142019</v>
      </c>
      <c r="C2942">
        <v>-0.0133159378017035</v>
      </c>
    </row>
    <row r="2943" spans="1:3">
      <c r="A2943">
        <v>57922</v>
      </c>
      <c r="B2943">
        <v>147360</v>
      </c>
      <c r="C2943">
        <v>-0.0175624008152015</v>
      </c>
    </row>
    <row r="2944" spans="1:3">
      <c r="A2944">
        <v>57922</v>
      </c>
      <c r="B2944">
        <v>153336</v>
      </c>
      <c r="C2944">
        <v>0.109159821005799</v>
      </c>
    </row>
    <row r="2945" spans="1:3">
      <c r="A2945">
        <v>57922</v>
      </c>
      <c r="B2945">
        <v>156392</v>
      </c>
      <c r="C2945">
        <v>0.127492074740374</v>
      </c>
    </row>
    <row r="2946" spans="1:3">
      <c r="A2946">
        <v>57922</v>
      </c>
      <c r="B2946">
        <v>157354</v>
      </c>
      <c r="C2946">
        <v>0.0817707203218822</v>
      </c>
    </row>
    <row r="2947" spans="1:3">
      <c r="A2947">
        <v>57922</v>
      </c>
      <c r="B2947">
        <v>157367</v>
      </c>
      <c r="C2947">
        <v>0.0978699471658408</v>
      </c>
    </row>
    <row r="2948" spans="1:3">
      <c r="A2948">
        <v>57922</v>
      </c>
      <c r="B2948">
        <v>158088</v>
      </c>
      <c r="C2948">
        <v>0.172406450242731</v>
      </c>
    </row>
    <row r="2949" spans="1:3">
      <c r="A2949">
        <v>57922</v>
      </c>
      <c r="B2949">
        <v>158135</v>
      </c>
      <c r="C2949">
        <v>0.14347911249765</v>
      </c>
    </row>
    <row r="2950" spans="1:3">
      <c r="A2950">
        <v>57922</v>
      </c>
      <c r="B2950">
        <v>158471</v>
      </c>
      <c r="C2950">
        <v>0.00444417606232545</v>
      </c>
    </row>
    <row r="2951" spans="1:3">
      <c r="A2951">
        <v>57922</v>
      </c>
      <c r="B2951">
        <v>158940</v>
      </c>
      <c r="C2951">
        <v>0.175432701045424</v>
      </c>
    </row>
    <row r="2952" spans="1:3">
      <c r="A2952">
        <v>57922</v>
      </c>
      <c r="B2952">
        <v>162231</v>
      </c>
      <c r="C2952">
        <v>0.12719049937901</v>
      </c>
    </row>
    <row r="2953" spans="1:3">
      <c r="A2953">
        <v>57922</v>
      </c>
      <c r="B2953">
        <v>165743</v>
      </c>
      <c r="C2953">
        <v>0.175906607622709</v>
      </c>
    </row>
    <row r="2954" spans="1:3">
      <c r="A2954">
        <v>57922</v>
      </c>
      <c r="B2954">
        <v>166013</v>
      </c>
      <c r="C2954">
        <v>0.192129803608856</v>
      </c>
    </row>
    <row r="2955" spans="1:3">
      <c r="A2955">
        <v>57922</v>
      </c>
      <c r="B2955">
        <v>167893</v>
      </c>
      <c r="C2955">
        <v>0.0602246320375751</v>
      </c>
    </row>
    <row r="2956" spans="1:3">
      <c r="A2956">
        <v>57922</v>
      </c>
      <c r="B2956">
        <v>172292</v>
      </c>
      <c r="C2956">
        <v>0.189855483090495</v>
      </c>
    </row>
    <row r="2957" spans="1:3">
      <c r="A2957">
        <v>57922</v>
      </c>
      <c r="B2957">
        <v>173411</v>
      </c>
      <c r="C2957">
        <v>0.0714107887686474</v>
      </c>
    </row>
    <row r="2958" spans="1:3">
      <c r="A2958">
        <v>57922</v>
      </c>
      <c r="B2958">
        <v>174207</v>
      </c>
      <c r="C2958">
        <v>0.326631950079328</v>
      </c>
    </row>
    <row r="2959" spans="1:3">
      <c r="A2959">
        <v>57922</v>
      </c>
      <c r="B2959">
        <v>180491</v>
      </c>
      <c r="C2959">
        <v>0.102232637528526</v>
      </c>
    </row>
    <row r="2960" spans="1:3">
      <c r="A2960">
        <v>57922</v>
      </c>
      <c r="B2960">
        <v>185918</v>
      </c>
      <c r="C2960">
        <v>0.108346890119526</v>
      </c>
    </row>
    <row r="2961" spans="1:3">
      <c r="A2961">
        <v>57922</v>
      </c>
      <c r="B2961">
        <v>185984</v>
      </c>
      <c r="C2961">
        <v>0.236118094732425</v>
      </c>
    </row>
    <row r="2962" spans="1:3">
      <c r="A2962">
        <v>57922</v>
      </c>
      <c r="B2962">
        <v>189232</v>
      </c>
      <c r="C2962">
        <v>0.113027174425434</v>
      </c>
    </row>
    <row r="2963" spans="1:3">
      <c r="A2963">
        <v>57922</v>
      </c>
      <c r="B2963">
        <v>189855</v>
      </c>
      <c r="C2963">
        <v>0.17269001418353</v>
      </c>
    </row>
    <row r="2964" spans="1:3">
      <c r="A2964">
        <v>57922</v>
      </c>
      <c r="B2964">
        <v>190047</v>
      </c>
      <c r="C2964">
        <v>0.0980969731106172</v>
      </c>
    </row>
    <row r="2965" spans="1:3">
      <c r="A2965">
        <v>57922</v>
      </c>
      <c r="B2965">
        <v>191876</v>
      </c>
      <c r="C2965">
        <v>0.0534214182437425</v>
      </c>
    </row>
    <row r="2966" spans="1:3">
      <c r="A2966">
        <v>57922</v>
      </c>
      <c r="B2966">
        <v>195046</v>
      </c>
      <c r="C2966">
        <v>0.0719056635633844</v>
      </c>
    </row>
    <row r="2967" spans="1:3">
      <c r="A2967">
        <v>57922</v>
      </c>
      <c r="B2967">
        <v>195610</v>
      </c>
      <c r="C2967">
        <v>0.267461601727545</v>
      </c>
    </row>
    <row r="2968" spans="1:3">
      <c r="A2968">
        <v>57922</v>
      </c>
      <c r="B2968">
        <v>196408</v>
      </c>
      <c r="C2968">
        <v>0.17479225217117</v>
      </c>
    </row>
    <row r="2969" spans="1:3">
      <c r="A2969">
        <v>57922</v>
      </c>
      <c r="B2969">
        <v>200581</v>
      </c>
      <c r="C2969">
        <v>-0.00159141989869419</v>
      </c>
    </row>
    <row r="2970" spans="1:3">
      <c r="A2970">
        <v>57922</v>
      </c>
      <c r="B2970">
        <v>202642</v>
      </c>
      <c r="C2970">
        <v>0.109534805507948</v>
      </c>
    </row>
    <row r="2971" spans="1:3">
      <c r="A2971">
        <v>57922</v>
      </c>
      <c r="B2971">
        <v>204693</v>
      </c>
      <c r="C2971">
        <v>0.112228694814249</v>
      </c>
    </row>
    <row r="2972" spans="1:3">
      <c r="A2972">
        <v>61238</v>
      </c>
      <c r="B2972">
        <v>64216</v>
      </c>
      <c r="C2972">
        <v>0.248396268290835</v>
      </c>
    </row>
    <row r="2973" spans="1:3">
      <c r="A2973">
        <v>61238</v>
      </c>
      <c r="B2973">
        <v>66781</v>
      </c>
      <c r="C2973">
        <v>0.226732615971345</v>
      </c>
    </row>
    <row r="2974" spans="1:3">
      <c r="A2974">
        <v>61238</v>
      </c>
      <c r="B2974">
        <v>67012</v>
      </c>
      <c r="C2974">
        <v>0.288628406970854</v>
      </c>
    </row>
    <row r="2975" spans="1:3">
      <c r="A2975">
        <v>61238</v>
      </c>
      <c r="B2975">
        <v>71551</v>
      </c>
      <c r="C2975">
        <v>0.281956423225372</v>
      </c>
    </row>
    <row r="2976" spans="1:3">
      <c r="A2976">
        <v>61238</v>
      </c>
      <c r="B2976">
        <v>76957</v>
      </c>
      <c r="C2976">
        <v>0.343086950694249</v>
      </c>
    </row>
    <row r="2977" spans="1:3">
      <c r="A2977">
        <v>61238</v>
      </c>
      <c r="B2977">
        <v>78340</v>
      </c>
      <c r="C2977">
        <v>0.398961177954614</v>
      </c>
    </row>
    <row r="2978" spans="1:3">
      <c r="A2978">
        <v>61238</v>
      </c>
      <c r="B2978">
        <v>81246</v>
      </c>
      <c r="C2978">
        <v>0.236513225053754</v>
      </c>
    </row>
    <row r="2979" spans="1:3">
      <c r="A2979">
        <v>61238</v>
      </c>
      <c r="B2979">
        <v>85760</v>
      </c>
      <c r="C2979">
        <v>0.274342345595153</v>
      </c>
    </row>
    <row r="2980" spans="1:3">
      <c r="A2980">
        <v>61238</v>
      </c>
      <c r="B2980">
        <v>85787</v>
      </c>
      <c r="C2980">
        <v>0.109886708295707</v>
      </c>
    </row>
    <row r="2981" spans="1:3">
      <c r="A2981">
        <v>61238</v>
      </c>
      <c r="B2981">
        <v>89913</v>
      </c>
      <c r="C2981">
        <v>0.391022934526106</v>
      </c>
    </row>
    <row r="2982" spans="1:3">
      <c r="A2982">
        <v>61238</v>
      </c>
      <c r="B2982">
        <v>92052</v>
      </c>
      <c r="C2982">
        <v>0.31012484847614</v>
      </c>
    </row>
    <row r="2983" spans="1:3">
      <c r="A2983">
        <v>61238</v>
      </c>
      <c r="B2983">
        <v>98397</v>
      </c>
      <c r="C2983">
        <v>0.211612489937199</v>
      </c>
    </row>
    <row r="2984" spans="1:3">
      <c r="A2984">
        <v>61238</v>
      </c>
      <c r="B2984">
        <v>99771</v>
      </c>
      <c r="C2984">
        <v>0.465510956299725</v>
      </c>
    </row>
    <row r="2985" spans="1:3">
      <c r="A2985">
        <v>61238</v>
      </c>
      <c r="B2985">
        <v>104602</v>
      </c>
      <c r="C2985">
        <v>0.262147789353576</v>
      </c>
    </row>
    <row r="2986" spans="1:3">
      <c r="A2986">
        <v>61238</v>
      </c>
      <c r="B2986">
        <v>106789</v>
      </c>
      <c r="C2986">
        <v>0.210728458504167</v>
      </c>
    </row>
    <row r="2987" spans="1:3">
      <c r="A2987">
        <v>61238</v>
      </c>
      <c r="B2987">
        <v>107866</v>
      </c>
      <c r="C2987">
        <v>0.0676966588699732</v>
      </c>
    </row>
    <row r="2988" spans="1:3">
      <c r="A2988">
        <v>61238</v>
      </c>
      <c r="B2988">
        <v>109221</v>
      </c>
      <c r="C2988">
        <v>0.20982056789328</v>
      </c>
    </row>
    <row r="2989" spans="1:3">
      <c r="A2989">
        <v>61238</v>
      </c>
      <c r="B2989">
        <v>110166</v>
      </c>
      <c r="C2989">
        <v>0.666409548066262</v>
      </c>
    </row>
    <row r="2990" spans="1:3">
      <c r="A2990">
        <v>61238</v>
      </c>
      <c r="B2990">
        <v>111799</v>
      </c>
      <c r="C2990">
        <v>0.0579314785857275</v>
      </c>
    </row>
    <row r="2991" spans="1:3">
      <c r="A2991">
        <v>61238</v>
      </c>
      <c r="B2991">
        <v>112105</v>
      </c>
      <c r="C2991">
        <v>0.225086337386977</v>
      </c>
    </row>
    <row r="2992" spans="1:3">
      <c r="A2992">
        <v>61238</v>
      </c>
      <c r="B2992">
        <v>113758</v>
      </c>
      <c r="C2992">
        <v>0.400788624500992</v>
      </c>
    </row>
    <row r="2993" spans="1:3">
      <c r="A2993">
        <v>61238</v>
      </c>
      <c r="B2993">
        <v>113761</v>
      </c>
      <c r="C2993">
        <v>0.400825395280217</v>
      </c>
    </row>
    <row r="2994" spans="1:3">
      <c r="A2994">
        <v>61238</v>
      </c>
      <c r="B2994">
        <v>117705</v>
      </c>
      <c r="C2994">
        <v>-0.0284676602986522</v>
      </c>
    </row>
    <row r="2995" spans="1:3">
      <c r="A2995">
        <v>61238</v>
      </c>
      <c r="B2995">
        <v>118314</v>
      </c>
      <c r="C2995">
        <v>0.222471442199669</v>
      </c>
    </row>
    <row r="2996" spans="1:3">
      <c r="A2996">
        <v>61238</v>
      </c>
      <c r="B2996">
        <v>122019</v>
      </c>
      <c r="C2996">
        <v>0.132326128085246</v>
      </c>
    </row>
    <row r="2997" spans="1:3">
      <c r="A2997">
        <v>61238</v>
      </c>
      <c r="B2997">
        <v>124550</v>
      </c>
      <c r="C2997">
        <v>0.36410470775673</v>
      </c>
    </row>
    <row r="2998" spans="1:3">
      <c r="A2998">
        <v>61238</v>
      </c>
      <c r="B2998">
        <v>125189</v>
      </c>
      <c r="C2998">
        <v>0.26655628935189</v>
      </c>
    </row>
    <row r="2999" spans="1:3">
      <c r="A2999">
        <v>61238</v>
      </c>
      <c r="B2999">
        <v>127162</v>
      </c>
      <c r="C2999">
        <v>0.192528944449419</v>
      </c>
    </row>
    <row r="3000" spans="1:3">
      <c r="A3000">
        <v>61238</v>
      </c>
      <c r="B3000">
        <v>127686</v>
      </c>
      <c r="C3000">
        <v>0.34113221808686</v>
      </c>
    </row>
    <row r="3001" spans="1:3">
      <c r="A3001">
        <v>61238</v>
      </c>
      <c r="B3001">
        <v>128401</v>
      </c>
      <c r="C3001">
        <v>0.364652169094363</v>
      </c>
    </row>
    <row r="3002" spans="1:3">
      <c r="A3002">
        <v>61238</v>
      </c>
      <c r="B3002">
        <v>131180</v>
      </c>
      <c r="C3002">
        <v>0.285811018074505</v>
      </c>
    </row>
    <row r="3003" spans="1:3">
      <c r="A3003">
        <v>61238</v>
      </c>
      <c r="B3003">
        <v>132791</v>
      </c>
      <c r="C3003">
        <v>0.232111270049399</v>
      </c>
    </row>
    <row r="3004" spans="1:3">
      <c r="A3004">
        <v>61238</v>
      </c>
      <c r="B3004">
        <v>133156</v>
      </c>
      <c r="C3004">
        <v>0.123531460104698</v>
      </c>
    </row>
    <row r="3005" spans="1:3">
      <c r="A3005">
        <v>61238</v>
      </c>
      <c r="B3005">
        <v>138529</v>
      </c>
      <c r="C3005">
        <v>0.193873667305449</v>
      </c>
    </row>
    <row r="3006" spans="1:3">
      <c r="A3006">
        <v>61238</v>
      </c>
      <c r="B3006">
        <v>142019</v>
      </c>
      <c r="C3006">
        <v>0.255083844393765</v>
      </c>
    </row>
    <row r="3007" spans="1:3">
      <c r="A3007">
        <v>61238</v>
      </c>
      <c r="B3007">
        <v>147360</v>
      </c>
      <c r="C3007">
        <v>0.0599193605522778</v>
      </c>
    </row>
    <row r="3008" spans="1:3">
      <c r="A3008">
        <v>61238</v>
      </c>
      <c r="B3008">
        <v>153336</v>
      </c>
      <c r="C3008">
        <v>0.139553297848595</v>
      </c>
    </row>
    <row r="3009" spans="1:3">
      <c r="A3009">
        <v>61238</v>
      </c>
      <c r="B3009">
        <v>156392</v>
      </c>
      <c r="C3009">
        <v>0.153116301313619</v>
      </c>
    </row>
    <row r="3010" spans="1:3">
      <c r="A3010">
        <v>61238</v>
      </c>
      <c r="B3010">
        <v>157354</v>
      </c>
      <c r="C3010">
        <v>0.162899524338437</v>
      </c>
    </row>
    <row r="3011" spans="1:3">
      <c r="A3011">
        <v>61238</v>
      </c>
      <c r="B3011">
        <v>157367</v>
      </c>
      <c r="C3011">
        <v>0.366366711129648</v>
      </c>
    </row>
    <row r="3012" spans="1:3">
      <c r="A3012">
        <v>61238</v>
      </c>
      <c r="B3012">
        <v>158088</v>
      </c>
      <c r="C3012">
        <v>0.196126886278399</v>
      </c>
    </row>
    <row r="3013" spans="1:3">
      <c r="A3013">
        <v>61238</v>
      </c>
      <c r="B3013">
        <v>158135</v>
      </c>
      <c r="C3013">
        <v>0.172480713388507</v>
      </c>
    </row>
    <row r="3014" spans="1:3">
      <c r="A3014">
        <v>61238</v>
      </c>
      <c r="B3014">
        <v>158471</v>
      </c>
      <c r="C3014">
        <v>-0.0923983796209018</v>
      </c>
    </row>
    <row r="3015" spans="1:3">
      <c r="A3015">
        <v>61238</v>
      </c>
      <c r="B3015">
        <v>158940</v>
      </c>
      <c r="C3015">
        <v>0.212327782562006</v>
      </c>
    </row>
    <row r="3016" spans="1:3">
      <c r="A3016">
        <v>61238</v>
      </c>
      <c r="B3016">
        <v>162231</v>
      </c>
      <c r="C3016">
        <v>0.145154414673441</v>
      </c>
    </row>
    <row r="3017" spans="1:3">
      <c r="A3017">
        <v>61238</v>
      </c>
      <c r="B3017">
        <v>165743</v>
      </c>
      <c r="C3017">
        <v>0.383202439090366</v>
      </c>
    </row>
    <row r="3018" spans="1:3">
      <c r="A3018">
        <v>61238</v>
      </c>
      <c r="B3018">
        <v>166013</v>
      </c>
      <c r="C3018">
        <v>0.12097737874175</v>
      </c>
    </row>
    <row r="3019" spans="1:3">
      <c r="A3019">
        <v>61238</v>
      </c>
      <c r="B3019">
        <v>167893</v>
      </c>
      <c r="C3019">
        <v>0.295834038986342</v>
      </c>
    </row>
    <row r="3020" spans="1:3">
      <c r="A3020">
        <v>61238</v>
      </c>
      <c r="B3020">
        <v>172292</v>
      </c>
      <c r="C3020">
        <v>0.381378413234348</v>
      </c>
    </row>
    <row r="3021" spans="1:3">
      <c r="A3021">
        <v>61238</v>
      </c>
      <c r="B3021">
        <v>173411</v>
      </c>
      <c r="C3021">
        <v>0.0744788829968335</v>
      </c>
    </row>
    <row r="3022" spans="1:3">
      <c r="A3022">
        <v>61238</v>
      </c>
      <c r="B3022">
        <v>174207</v>
      </c>
      <c r="C3022">
        <v>0.235477998699284</v>
      </c>
    </row>
    <row r="3023" spans="1:3">
      <c r="A3023">
        <v>61238</v>
      </c>
      <c r="B3023">
        <v>180491</v>
      </c>
      <c r="C3023">
        <v>0.185758149282081</v>
      </c>
    </row>
    <row r="3024" spans="1:3">
      <c r="A3024">
        <v>61238</v>
      </c>
      <c r="B3024">
        <v>185918</v>
      </c>
      <c r="C3024">
        <v>0.272799184948278</v>
      </c>
    </row>
    <row r="3025" spans="1:3">
      <c r="A3025">
        <v>61238</v>
      </c>
      <c r="B3025">
        <v>185984</v>
      </c>
      <c r="C3025">
        <v>0.290173870120533</v>
      </c>
    </row>
    <row r="3026" spans="1:3">
      <c r="A3026">
        <v>61238</v>
      </c>
      <c r="B3026">
        <v>189232</v>
      </c>
      <c r="C3026">
        <v>0.206360475730757</v>
      </c>
    </row>
    <row r="3027" spans="1:3">
      <c r="A3027">
        <v>61238</v>
      </c>
      <c r="B3027">
        <v>189855</v>
      </c>
      <c r="C3027">
        <v>0.35911743168566</v>
      </c>
    </row>
    <row r="3028" spans="1:3">
      <c r="A3028">
        <v>61238</v>
      </c>
      <c r="B3028">
        <v>190047</v>
      </c>
      <c r="C3028">
        <v>0.196766267041291</v>
      </c>
    </row>
    <row r="3029" spans="1:3">
      <c r="A3029">
        <v>61238</v>
      </c>
      <c r="B3029">
        <v>191876</v>
      </c>
      <c r="C3029">
        <v>0.223519908365649</v>
      </c>
    </row>
    <row r="3030" spans="1:3">
      <c r="A3030">
        <v>61238</v>
      </c>
      <c r="B3030">
        <v>195046</v>
      </c>
      <c r="C3030">
        <v>0.261872817796426</v>
      </c>
    </row>
    <row r="3031" spans="1:3">
      <c r="A3031">
        <v>61238</v>
      </c>
      <c r="B3031">
        <v>195610</v>
      </c>
      <c r="C3031">
        <v>0.238625169638622</v>
      </c>
    </row>
    <row r="3032" spans="1:3">
      <c r="A3032">
        <v>61238</v>
      </c>
      <c r="B3032">
        <v>196408</v>
      </c>
      <c r="C3032">
        <v>0.0214367584184088</v>
      </c>
    </row>
    <row r="3033" spans="1:3">
      <c r="A3033">
        <v>61238</v>
      </c>
      <c r="B3033">
        <v>200581</v>
      </c>
      <c r="C3033">
        <v>0.256071001537937</v>
      </c>
    </row>
    <row r="3034" spans="1:3">
      <c r="A3034">
        <v>61238</v>
      </c>
      <c r="B3034">
        <v>202642</v>
      </c>
      <c r="C3034">
        <v>0.257356676684054</v>
      </c>
    </row>
    <row r="3035" spans="1:3">
      <c r="A3035">
        <v>61238</v>
      </c>
      <c r="B3035">
        <v>204693</v>
      </c>
      <c r="C3035">
        <v>0.154464650692812</v>
      </c>
    </row>
    <row r="3036" spans="1:3">
      <c r="A3036">
        <v>64216</v>
      </c>
      <c r="B3036">
        <v>66781</v>
      </c>
      <c r="C3036">
        <v>0.179626571253907</v>
      </c>
    </row>
    <row r="3037" spans="1:3">
      <c r="A3037">
        <v>64216</v>
      </c>
      <c r="B3037">
        <v>67012</v>
      </c>
      <c r="C3037">
        <v>0.0844097558276925</v>
      </c>
    </row>
    <row r="3038" spans="1:3">
      <c r="A3038">
        <v>64216</v>
      </c>
      <c r="B3038">
        <v>71551</v>
      </c>
      <c r="C3038">
        <v>0.219608263148246</v>
      </c>
    </row>
    <row r="3039" spans="1:3">
      <c r="A3039">
        <v>64216</v>
      </c>
      <c r="B3039">
        <v>76957</v>
      </c>
      <c r="C3039">
        <v>0.172936864211826</v>
      </c>
    </row>
    <row r="3040" spans="1:3">
      <c r="A3040">
        <v>64216</v>
      </c>
      <c r="B3040">
        <v>78340</v>
      </c>
      <c r="C3040">
        <v>0.256640682655786</v>
      </c>
    </row>
    <row r="3041" spans="1:3">
      <c r="A3041">
        <v>64216</v>
      </c>
      <c r="B3041">
        <v>81246</v>
      </c>
      <c r="C3041">
        <v>0.0768903536786642</v>
      </c>
    </row>
    <row r="3042" spans="1:3">
      <c r="A3042">
        <v>64216</v>
      </c>
      <c r="B3042">
        <v>85760</v>
      </c>
      <c r="C3042">
        <v>0.202199305254352</v>
      </c>
    </row>
    <row r="3043" spans="1:3">
      <c r="A3043">
        <v>64216</v>
      </c>
      <c r="B3043">
        <v>85787</v>
      </c>
      <c r="C3043">
        <v>0.172421426960563</v>
      </c>
    </row>
    <row r="3044" spans="1:3">
      <c r="A3044">
        <v>64216</v>
      </c>
      <c r="B3044">
        <v>89913</v>
      </c>
      <c r="C3044">
        <v>0.283330988006998</v>
      </c>
    </row>
    <row r="3045" spans="1:3">
      <c r="A3045">
        <v>64216</v>
      </c>
      <c r="B3045">
        <v>92052</v>
      </c>
      <c r="C3045">
        <v>0.313044610040482</v>
      </c>
    </row>
    <row r="3046" spans="1:3">
      <c r="A3046">
        <v>64216</v>
      </c>
      <c r="B3046">
        <v>98397</v>
      </c>
      <c r="C3046">
        <v>0.023987216873239</v>
      </c>
    </row>
    <row r="3047" spans="1:3">
      <c r="A3047">
        <v>64216</v>
      </c>
      <c r="B3047">
        <v>99771</v>
      </c>
      <c r="C3047">
        <v>0.281824896451368</v>
      </c>
    </row>
    <row r="3048" spans="1:3">
      <c r="A3048">
        <v>64216</v>
      </c>
      <c r="B3048">
        <v>104602</v>
      </c>
      <c r="C3048">
        <v>0.0874913906866123</v>
      </c>
    </row>
    <row r="3049" spans="1:3">
      <c r="A3049">
        <v>64216</v>
      </c>
      <c r="B3049">
        <v>106789</v>
      </c>
      <c r="C3049">
        <v>0.115954286154684</v>
      </c>
    </row>
    <row r="3050" spans="1:3">
      <c r="A3050">
        <v>64216</v>
      </c>
      <c r="B3050">
        <v>107866</v>
      </c>
      <c r="C3050">
        <v>0.0885259176246985</v>
      </c>
    </row>
    <row r="3051" spans="1:3">
      <c r="A3051">
        <v>64216</v>
      </c>
      <c r="B3051">
        <v>109221</v>
      </c>
      <c r="C3051">
        <v>0.113878382304603</v>
      </c>
    </row>
    <row r="3052" spans="1:3">
      <c r="A3052">
        <v>64216</v>
      </c>
      <c r="B3052">
        <v>110166</v>
      </c>
      <c r="C3052">
        <v>0.25422813116233</v>
      </c>
    </row>
    <row r="3053" spans="1:3">
      <c r="A3053">
        <v>64216</v>
      </c>
      <c r="B3053">
        <v>111799</v>
      </c>
      <c r="C3053">
        <v>0.0191201709985161</v>
      </c>
    </row>
    <row r="3054" spans="1:3">
      <c r="A3054">
        <v>64216</v>
      </c>
      <c r="B3054">
        <v>112105</v>
      </c>
      <c r="C3054">
        <v>0.101776590807668</v>
      </c>
    </row>
    <row r="3055" spans="1:3">
      <c r="A3055">
        <v>64216</v>
      </c>
      <c r="B3055">
        <v>113758</v>
      </c>
      <c r="C3055">
        <v>0.163388759637061</v>
      </c>
    </row>
    <row r="3056" spans="1:3">
      <c r="A3056">
        <v>64216</v>
      </c>
      <c r="B3056">
        <v>113761</v>
      </c>
      <c r="C3056">
        <v>0.164610002357289</v>
      </c>
    </row>
    <row r="3057" spans="1:3">
      <c r="A3057">
        <v>64216</v>
      </c>
      <c r="B3057">
        <v>117705</v>
      </c>
      <c r="C3057">
        <v>-0.0391524103841035</v>
      </c>
    </row>
    <row r="3058" spans="1:3">
      <c r="A3058">
        <v>64216</v>
      </c>
      <c r="B3058">
        <v>118314</v>
      </c>
      <c r="C3058">
        <v>0.170911068454047</v>
      </c>
    </row>
    <row r="3059" spans="1:3">
      <c r="A3059">
        <v>64216</v>
      </c>
      <c r="B3059">
        <v>122019</v>
      </c>
      <c r="C3059">
        <v>0.0845466865074573</v>
      </c>
    </row>
    <row r="3060" spans="1:3">
      <c r="A3060">
        <v>64216</v>
      </c>
      <c r="B3060">
        <v>124550</v>
      </c>
      <c r="C3060">
        <v>0.194871455471587</v>
      </c>
    </row>
    <row r="3061" spans="1:3">
      <c r="A3061">
        <v>64216</v>
      </c>
      <c r="B3061">
        <v>125189</v>
      </c>
      <c r="C3061">
        <v>0.179311497804786</v>
      </c>
    </row>
    <row r="3062" spans="1:3">
      <c r="A3062">
        <v>64216</v>
      </c>
      <c r="B3062">
        <v>127162</v>
      </c>
      <c r="C3062">
        <v>-0.0415390027978836</v>
      </c>
    </row>
    <row r="3063" spans="1:3">
      <c r="A3063">
        <v>64216</v>
      </c>
      <c r="B3063">
        <v>127686</v>
      </c>
      <c r="C3063">
        <v>0.216920445499016</v>
      </c>
    </row>
    <row r="3064" spans="1:3">
      <c r="A3064">
        <v>64216</v>
      </c>
      <c r="B3064">
        <v>128401</v>
      </c>
      <c r="C3064">
        <v>0.221297866735882</v>
      </c>
    </row>
    <row r="3065" spans="1:3">
      <c r="A3065">
        <v>64216</v>
      </c>
      <c r="B3065">
        <v>131180</v>
      </c>
      <c r="C3065">
        <v>0.209737388420008</v>
      </c>
    </row>
    <row r="3066" spans="1:3">
      <c r="A3066">
        <v>64216</v>
      </c>
      <c r="B3066">
        <v>132791</v>
      </c>
      <c r="C3066">
        <v>0.0134310987675991</v>
      </c>
    </row>
    <row r="3067" spans="1:3">
      <c r="A3067">
        <v>64216</v>
      </c>
      <c r="B3067">
        <v>133156</v>
      </c>
      <c r="C3067">
        <v>0.0740391514758441</v>
      </c>
    </row>
    <row r="3068" spans="1:3">
      <c r="A3068">
        <v>64216</v>
      </c>
      <c r="B3068">
        <v>138529</v>
      </c>
      <c r="C3068">
        <v>0.0258781278786112</v>
      </c>
    </row>
    <row r="3069" spans="1:3">
      <c r="A3069">
        <v>64216</v>
      </c>
      <c r="B3069">
        <v>142019</v>
      </c>
      <c r="C3069">
        <v>0.160446142904183</v>
      </c>
    </row>
    <row r="3070" spans="1:3">
      <c r="A3070">
        <v>64216</v>
      </c>
      <c r="B3070">
        <v>147360</v>
      </c>
      <c r="C3070">
        <v>0.145028056564593</v>
      </c>
    </row>
    <row r="3071" spans="1:3">
      <c r="A3071">
        <v>64216</v>
      </c>
      <c r="B3071">
        <v>153336</v>
      </c>
      <c r="C3071">
        <v>0.227057561596551</v>
      </c>
    </row>
    <row r="3072" spans="1:3">
      <c r="A3072">
        <v>64216</v>
      </c>
      <c r="B3072">
        <v>156392</v>
      </c>
      <c r="C3072">
        <v>0.0345327572691782</v>
      </c>
    </row>
    <row r="3073" spans="1:3">
      <c r="A3073">
        <v>64216</v>
      </c>
      <c r="B3073">
        <v>157354</v>
      </c>
      <c r="C3073">
        <v>0.13333654809586</v>
      </c>
    </row>
    <row r="3074" spans="1:3">
      <c r="A3074">
        <v>64216</v>
      </c>
      <c r="B3074">
        <v>157367</v>
      </c>
      <c r="C3074">
        <v>0.256532093598124</v>
      </c>
    </row>
    <row r="3075" spans="1:3">
      <c r="A3075">
        <v>64216</v>
      </c>
      <c r="B3075">
        <v>158088</v>
      </c>
      <c r="C3075">
        <v>0.0817331226494378</v>
      </c>
    </row>
    <row r="3076" spans="1:3">
      <c r="A3076">
        <v>64216</v>
      </c>
      <c r="B3076">
        <v>158135</v>
      </c>
      <c r="C3076">
        <v>0.0898309294261641</v>
      </c>
    </row>
    <row r="3077" spans="1:3">
      <c r="A3077">
        <v>64216</v>
      </c>
      <c r="B3077">
        <v>158471</v>
      </c>
      <c r="C3077">
        <v>-0.0589085021606046</v>
      </c>
    </row>
    <row r="3078" spans="1:3">
      <c r="A3078">
        <v>64216</v>
      </c>
      <c r="B3078">
        <v>158940</v>
      </c>
      <c r="C3078">
        <v>0.151733649525286</v>
      </c>
    </row>
    <row r="3079" spans="1:3">
      <c r="A3079">
        <v>64216</v>
      </c>
      <c r="B3079">
        <v>162231</v>
      </c>
      <c r="C3079">
        <v>0.0256295617241003</v>
      </c>
    </row>
    <row r="3080" spans="1:3">
      <c r="A3080">
        <v>64216</v>
      </c>
      <c r="B3080">
        <v>165743</v>
      </c>
      <c r="C3080">
        <v>0.375190920701566</v>
      </c>
    </row>
    <row r="3081" spans="1:3">
      <c r="A3081">
        <v>64216</v>
      </c>
      <c r="B3081">
        <v>166013</v>
      </c>
      <c r="C3081">
        <v>0.143007181890417</v>
      </c>
    </row>
    <row r="3082" spans="1:3">
      <c r="A3082">
        <v>64216</v>
      </c>
      <c r="B3082">
        <v>167893</v>
      </c>
      <c r="C3082">
        <v>0.148918988849605</v>
      </c>
    </row>
    <row r="3083" spans="1:3">
      <c r="A3083">
        <v>64216</v>
      </c>
      <c r="B3083">
        <v>172292</v>
      </c>
      <c r="C3083">
        <v>0.216472456534742</v>
      </c>
    </row>
    <row r="3084" spans="1:3">
      <c r="A3084">
        <v>64216</v>
      </c>
      <c r="B3084">
        <v>173411</v>
      </c>
      <c r="C3084">
        <v>0.100340607003592</v>
      </c>
    </row>
    <row r="3085" spans="1:3">
      <c r="A3085">
        <v>64216</v>
      </c>
      <c r="B3085">
        <v>174207</v>
      </c>
      <c r="C3085">
        <v>0.114457140732269</v>
      </c>
    </row>
    <row r="3086" spans="1:3">
      <c r="A3086">
        <v>64216</v>
      </c>
      <c r="B3086">
        <v>180491</v>
      </c>
      <c r="C3086">
        <v>0.107013295433247</v>
      </c>
    </row>
    <row r="3087" spans="1:3">
      <c r="A3087">
        <v>64216</v>
      </c>
      <c r="B3087">
        <v>185918</v>
      </c>
      <c r="C3087">
        <v>0.0953445327969065</v>
      </c>
    </row>
    <row r="3088" spans="1:3">
      <c r="A3088">
        <v>64216</v>
      </c>
      <c r="B3088">
        <v>185984</v>
      </c>
      <c r="C3088">
        <v>0.2052611118876</v>
      </c>
    </row>
    <row r="3089" spans="1:3">
      <c r="A3089">
        <v>64216</v>
      </c>
      <c r="B3089">
        <v>189232</v>
      </c>
      <c r="C3089">
        <v>0.0362964723099544</v>
      </c>
    </row>
    <row r="3090" spans="1:3">
      <c r="A3090">
        <v>64216</v>
      </c>
      <c r="B3090">
        <v>189855</v>
      </c>
      <c r="C3090">
        <v>0.0379881347842574</v>
      </c>
    </row>
    <row r="3091" spans="1:3">
      <c r="A3091">
        <v>64216</v>
      </c>
      <c r="B3091">
        <v>190047</v>
      </c>
      <c r="C3091">
        <v>0.110727167293565</v>
      </c>
    </row>
    <row r="3092" spans="1:3">
      <c r="A3092">
        <v>64216</v>
      </c>
      <c r="B3092">
        <v>191876</v>
      </c>
      <c r="C3092">
        <v>0.0847929441122531</v>
      </c>
    </row>
    <row r="3093" spans="1:3">
      <c r="A3093">
        <v>64216</v>
      </c>
      <c r="B3093">
        <v>195046</v>
      </c>
      <c r="C3093">
        <v>0.214799680608472</v>
      </c>
    </row>
    <row r="3094" spans="1:3">
      <c r="A3094">
        <v>64216</v>
      </c>
      <c r="B3094">
        <v>195610</v>
      </c>
      <c r="C3094">
        <v>0.146242585032262</v>
      </c>
    </row>
    <row r="3095" spans="1:3">
      <c r="A3095">
        <v>64216</v>
      </c>
      <c r="B3095">
        <v>196408</v>
      </c>
      <c r="C3095">
        <v>0.0509605372139437</v>
      </c>
    </row>
    <row r="3096" spans="1:3">
      <c r="A3096">
        <v>64216</v>
      </c>
      <c r="B3096">
        <v>200581</v>
      </c>
      <c r="C3096">
        <v>0.103024440218091</v>
      </c>
    </row>
    <row r="3097" spans="1:3">
      <c r="A3097">
        <v>64216</v>
      </c>
      <c r="B3097">
        <v>202642</v>
      </c>
      <c r="C3097">
        <v>0.10750598767921</v>
      </c>
    </row>
    <row r="3098" spans="1:3">
      <c r="A3098">
        <v>64216</v>
      </c>
      <c r="B3098">
        <v>204693</v>
      </c>
      <c r="C3098">
        <v>0.0425604177223512</v>
      </c>
    </row>
    <row r="3099" spans="1:3">
      <c r="A3099">
        <v>66781</v>
      </c>
      <c r="B3099">
        <v>67012</v>
      </c>
      <c r="C3099">
        <v>0.53119719303736</v>
      </c>
    </row>
    <row r="3100" spans="1:3">
      <c r="A3100">
        <v>66781</v>
      </c>
      <c r="B3100">
        <v>71551</v>
      </c>
      <c r="C3100">
        <v>0.209961412731155</v>
      </c>
    </row>
    <row r="3101" spans="1:3">
      <c r="A3101">
        <v>66781</v>
      </c>
      <c r="B3101">
        <v>76957</v>
      </c>
      <c r="C3101">
        <v>0.3983622850672</v>
      </c>
    </row>
    <row r="3102" spans="1:3">
      <c r="A3102">
        <v>66781</v>
      </c>
      <c r="B3102">
        <v>78340</v>
      </c>
      <c r="C3102">
        <v>0.296972295821154</v>
      </c>
    </row>
    <row r="3103" spans="1:3">
      <c r="A3103">
        <v>66781</v>
      </c>
      <c r="B3103">
        <v>81246</v>
      </c>
      <c r="C3103">
        <v>0.247641804952966</v>
      </c>
    </row>
    <row r="3104" spans="1:3">
      <c r="A3104">
        <v>66781</v>
      </c>
      <c r="B3104">
        <v>85760</v>
      </c>
      <c r="C3104">
        <v>0.225220018484649</v>
      </c>
    </row>
    <row r="3105" spans="1:3">
      <c r="A3105">
        <v>66781</v>
      </c>
      <c r="B3105">
        <v>85787</v>
      </c>
      <c r="C3105">
        <v>0.178582507164648</v>
      </c>
    </row>
    <row r="3106" spans="1:3">
      <c r="A3106">
        <v>66781</v>
      </c>
      <c r="B3106">
        <v>89913</v>
      </c>
      <c r="C3106">
        <v>0.279280019866686</v>
      </c>
    </row>
    <row r="3107" spans="1:3">
      <c r="A3107">
        <v>66781</v>
      </c>
      <c r="B3107">
        <v>92052</v>
      </c>
      <c r="C3107">
        <v>0.508065329396665</v>
      </c>
    </row>
    <row r="3108" spans="1:3">
      <c r="A3108">
        <v>66781</v>
      </c>
      <c r="B3108">
        <v>98397</v>
      </c>
      <c r="C3108">
        <v>0.49515725498615</v>
      </c>
    </row>
    <row r="3109" spans="1:3">
      <c r="A3109">
        <v>66781</v>
      </c>
      <c r="B3109">
        <v>99771</v>
      </c>
      <c r="C3109">
        <v>0.20688138759902</v>
      </c>
    </row>
    <row r="3110" spans="1:3">
      <c r="A3110">
        <v>66781</v>
      </c>
      <c r="B3110">
        <v>104602</v>
      </c>
      <c r="C3110">
        <v>0.320409783537933</v>
      </c>
    </row>
    <row r="3111" spans="1:3">
      <c r="A3111">
        <v>66781</v>
      </c>
      <c r="B3111">
        <v>106789</v>
      </c>
      <c r="C3111">
        <v>0.207431189919618</v>
      </c>
    </row>
    <row r="3112" spans="1:3">
      <c r="A3112">
        <v>66781</v>
      </c>
      <c r="B3112">
        <v>107866</v>
      </c>
      <c r="C3112">
        <v>0.0442490786958958</v>
      </c>
    </row>
    <row r="3113" spans="1:3">
      <c r="A3113">
        <v>66781</v>
      </c>
      <c r="B3113">
        <v>109221</v>
      </c>
      <c r="C3113">
        <v>0.329232695503078</v>
      </c>
    </row>
    <row r="3114" spans="1:3">
      <c r="A3114">
        <v>66781</v>
      </c>
      <c r="B3114">
        <v>110166</v>
      </c>
      <c r="C3114">
        <v>0.329869267291645</v>
      </c>
    </row>
    <row r="3115" spans="1:3">
      <c r="A3115">
        <v>66781</v>
      </c>
      <c r="B3115">
        <v>111799</v>
      </c>
      <c r="C3115">
        <v>0.173833646992359</v>
      </c>
    </row>
    <row r="3116" spans="1:3">
      <c r="A3116">
        <v>66781</v>
      </c>
      <c r="B3116">
        <v>112105</v>
      </c>
      <c r="C3116">
        <v>0.192426257424493</v>
      </c>
    </row>
    <row r="3117" spans="1:3">
      <c r="A3117">
        <v>66781</v>
      </c>
      <c r="B3117">
        <v>113758</v>
      </c>
      <c r="C3117">
        <v>0.336973101979268</v>
      </c>
    </row>
    <row r="3118" spans="1:3">
      <c r="A3118">
        <v>66781</v>
      </c>
      <c r="B3118">
        <v>113761</v>
      </c>
      <c r="C3118">
        <v>0.336482228314584</v>
      </c>
    </row>
    <row r="3119" spans="1:3">
      <c r="A3119">
        <v>66781</v>
      </c>
      <c r="B3119">
        <v>117705</v>
      </c>
      <c r="C3119">
        <v>0.348919085972897</v>
      </c>
    </row>
    <row r="3120" spans="1:3">
      <c r="A3120">
        <v>66781</v>
      </c>
      <c r="B3120">
        <v>118314</v>
      </c>
      <c r="C3120">
        <v>0.129614415108117</v>
      </c>
    </row>
    <row r="3121" spans="1:3">
      <c r="A3121">
        <v>66781</v>
      </c>
      <c r="B3121">
        <v>122019</v>
      </c>
      <c r="C3121">
        <v>0.219282017733022</v>
      </c>
    </row>
    <row r="3122" spans="1:3">
      <c r="A3122">
        <v>66781</v>
      </c>
      <c r="B3122">
        <v>124550</v>
      </c>
      <c r="C3122">
        <v>0.289846233999116</v>
      </c>
    </row>
    <row r="3123" spans="1:3">
      <c r="A3123">
        <v>66781</v>
      </c>
      <c r="B3123">
        <v>125189</v>
      </c>
      <c r="C3123">
        <v>0.228362748969084</v>
      </c>
    </row>
    <row r="3124" spans="1:3">
      <c r="A3124">
        <v>66781</v>
      </c>
      <c r="B3124">
        <v>127162</v>
      </c>
      <c r="C3124">
        <v>0.3375033106265</v>
      </c>
    </row>
    <row r="3125" spans="1:3">
      <c r="A3125">
        <v>66781</v>
      </c>
      <c r="B3125">
        <v>127686</v>
      </c>
      <c r="C3125">
        <v>0.518381938299961</v>
      </c>
    </row>
    <row r="3126" spans="1:3">
      <c r="A3126">
        <v>66781</v>
      </c>
      <c r="B3126">
        <v>128401</v>
      </c>
      <c r="C3126">
        <v>0.206729620489261</v>
      </c>
    </row>
    <row r="3127" spans="1:3">
      <c r="A3127">
        <v>66781</v>
      </c>
      <c r="B3127">
        <v>131180</v>
      </c>
      <c r="C3127">
        <v>0.0685564822495511</v>
      </c>
    </row>
    <row r="3128" spans="1:3">
      <c r="A3128">
        <v>66781</v>
      </c>
      <c r="B3128">
        <v>132791</v>
      </c>
      <c r="C3128">
        <v>0.44820995221688</v>
      </c>
    </row>
    <row r="3129" spans="1:3">
      <c r="A3129">
        <v>66781</v>
      </c>
      <c r="B3129">
        <v>133156</v>
      </c>
      <c r="C3129">
        <v>0.228956479967707</v>
      </c>
    </row>
    <row r="3130" spans="1:3">
      <c r="A3130">
        <v>66781</v>
      </c>
      <c r="B3130">
        <v>138529</v>
      </c>
      <c r="C3130">
        <v>0.419694900071028</v>
      </c>
    </row>
    <row r="3131" spans="1:3">
      <c r="A3131">
        <v>66781</v>
      </c>
      <c r="B3131">
        <v>142019</v>
      </c>
      <c r="C3131">
        <v>0.242307305079929</v>
      </c>
    </row>
    <row r="3132" spans="1:3">
      <c r="A3132">
        <v>66781</v>
      </c>
      <c r="B3132">
        <v>147360</v>
      </c>
      <c r="C3132">
        <v>0.0426332049871102</v>
      </c>
    </row>
    <row r="3133" spans="1:3">
      <c r="A3133">
        <v>66781</v>
      </c>
      <c r="B3133">
        <v>153336</v>
      </c>
      <c r="C3133">
        <v>0.219759441536071</v>
      </c>
    </row>
    <row r="3134" spans="1:3">
      <c r="A3134">
        <v>66781</v>
      </c>
      <c r="B3134">
        <v>156392</v>
      </c>
      <c r="C3134">
        <v>0.0712033408715389</v>
      </c>
    </row>
    <row r="3135" spans="1:3">
      <c r="A3135">
        <v>66781</v>
      </c>
      <c r="B3135">
        <v>157354</v>
      </c>
      <c r="C3135">
        <v>0.320525378927324</v>
      </c>
    </row>
    <row r="3136" spans="1:3">
      <c r="A3136">
        <v>66781</v>
      </c>
      <c r="B3136">
        <v>157367</v>
      </c>
      <c r="C3136">
        <v>0.1664384643454</v>
      </c>
    </row>
    <row r="3137" spans="1:3">
      <c r="A3137">
        <v>66781</v>
      </c>
      <c r="B3137">
        <v>158088</v>
      </c>
      <c r="C3137">
        <v>0.530776137579486</v>
      </c>
    </row>
    <row r="3138" spans="1:3">
      <c r="A3138">
        <v>66781</v>
      </c>
      <c r="B3138">
        <v>158135</v>
      </c>
      <c r="C3138">
        <v>0.351119392420312</v>
      </c>
    </row>
    <row r="3139" spans="1:3">
      <c r="A3139">
        <v>66781</v>
      </c>
      <c r="B3139">
        <v>158471</v>
      </c>
      <c r="C3139">
        <v>-0.0763122737330354</v>
      </c>
    </row>
    <row r="3140" spans="1:3">
      <c r="A3140">
        <v>66781</v>
      </c>
      <c r="B3140">
        <v>158940</v>
      </c>
      <c r="C3140">
        <v>0.320897475097644</v>
      </c>
    </row>
    <row r="3141" spans="1:3">
      <c r="A3141">
        <v>66781</v>
      </c>
      <c r="B3141">
        <v>162231</v>
      </c>
      <c r="C3141">
        <v>0.200062930955993</v>
      </c>
    </row>
    <row r="3142" spans="1:3">
      <c r="A3142">
        <v>66781</v>
      </c>
      <c r="B3142">
        <v>165743</v>
      </c>
      <c r="C3142">
        <v>0.270716236172121</v>
      </c>
    </row>
    <row r="3143" spans="1:3">
      <c r="A3143">
        <v>66781</v>
      </c>
      <c r="B3143">
        <v>166013</v>
      </c>
      <c r="C3143">
        <v>0.345894549545604</v>
      </c>
    </row>
    <row r="3144" spans="1:3">
      <c r="A3144">
        <v>66781</v>
      </c>
      <c r="B3144">
        <v>167893</v>
      </c>
      <c r="C3144">
        <v>0.122062152456712</v>
      </c>
    </row>
    <row r="3145" spans="1:3">
      <c r="A3145">
        <v>66781</v>
      </c>
      <c r="B3145">
        <v>172292</v>
      </c>
      <c r="C3145">
        <v>0.363822042259272</v>
      </c>
    </row>
    <row r="3146" spans="1:3">
      <c r="A3146">
        <v>66781</v>
      </c>
      <c r="B3146">
        <v>173411</v>
      </c>
      <c r="C3146">
        <v>0.02766595373169</v>
      </c>
    </row>
    <row r="3147" spans="1:3">
      <c r="A3147">
        <v>66781</v>
      </c>
      <c r="B3147">
        <v>174207</v>
      </c>
      <c r="C3147">
        <v>0.198836981815409</v>
      </c>
    </row>
    <row r="3148" spans="1:3">
      <c r="A3148">
        <v>66781</v>
      </c>
      <c r="B3148">
        <v>180491</v>
      </c>
      <c r="C3148">
        <v>0.328018307022322</v>
      </c>
    </row>
    <row r="3149" spans="1:3">
      <c r="A3149">
        <v>66781</v>
      </c>
      <c r="B3149">
        <v>185918</v>
      </c>
      <c r="C3149">
        <v>0.214996401242875</v>
      </c>
    </row>
    <row r="3150" spans="1:3">
      <c r="A3150">
        <v>66781</v>
      </c>
      <c r="B3150">
        <v>185984</v>
      </c>
      <c r="C3150">
        <v>0.299717404271513</v>
      </c>
    </row>
    <row r="3151" spans="1:3">
      <c r="A3151">
        <v>66781</v>
      </c>
      <c r="B3151">
        <v>189232</v>
      </c>
      <c r="C3151">
        <v>0.501282486522041</v>
      </c>
    </row>
    <row r="3152" spans="1:3">
      <c r="A3152">
        <v>66781</v>
      </c>
      <c r="B3152">
        <v>189855</v>
      </c>
      <c r="C3152">
        <v>0.256715859386274</v>
      </c>
    </row>
    <row r="3153" spans="1:3">
      <c r="A3153">
        <v>66781</v>
      </c>
      <c r="B3153">
        <v>190047</v>
      </c>
      <c r="C3153">
        <v>0.210306992853737</v>
      </c>
    </row>
    <row r="3154" spans="1:3">
      <c r="A3154">
        <v>66781</v>
      </c>
      <c r="B3154">
        <v>191876</v>
      </c>
      <c r="C3154">
        <v>0.258865038618096</v>
      </c>
    </row>
    <row r="3155" spans="1:3">
      <c r="A3155">
        <v>66781</v>
      </c>
      <c r="B3155">
        <v>195046</v>
      </c>
      <c r="C3155">
        <v>0.166386718286994</v>
      </c>
    </row>
    <row r="3156" spans="1:3">
      <c r="A3156">
        <v>66781</v>
      </c>
      <c r="B3156">
        <v>195610</v>
      </c>
      <c r="C3156">
        <v>0.306836930781073</v>
      </c>
    </row>
    <row r="3157" spans="1:3">
      <c r="A3157">
        <v>66781</v>
      </c>
      <c r="B3157">
        <v>196408</v>
      </c>
      <c r="C3157">
        <v>0.153319477471856</v>
      </c>
    </row>
    <row r="3158" spans="1:3">
      <c r="A3158">
        <v>66781</v>
      </c>
      <c r="B3158">
        <v>200581</v>
      </c>
      <c r="C3158">
        <v>0.213673857606892</v>
      </c>
    </row>
    <row r="3159" spans="1:3">
      <c r="A3159">
        <v>66781</v>
      </c>
      <c r="B3159">
        <v>202642</v>
      </c>
      <c r="C3159">
        <v>0.46163581383952</v>
      </c>
    </row>
    <row r="3160" spans="1:3">
      <c r="A3160">
        <v>66781</v>
      </c>
      <c r="B3160">
        <v>204693</v>
      </c>
      <c r="C3160">
        <v>0.532235522943231</v>
      </c>
    </row>
    <row r="3161" spans="1:3">
      <c r="A3161">
        <v>67012</v>
      </c>
      <c r="B3161">
        <v>71551</v>
      </c>
      <c r="C3161">
        <v>0.234962969338597</v>
      </c>
    </row>
    <row r="3162" spans="1:3">
      <c r="A3162">
        <v>67012</v>
      </c>
      <c r="B3162">
        <v>76957</v>
      </c>
      <c r="C3162">
        <v>0.329564734294549</v>
      </c>
    </row>
    <row r="3163" spans="1:3">
      <c r="A3163">
        <v>67012</v>
      </c>
      <c r="B3163">
        <v>78340</v>
      </c>
      <c r="C3163">
        <v>0.165306078973947</v>
      </c>
    </row>
    <row r="3164" spans="1:3">
      <c r="A3164">
        <v>67012</v>
      </c>
      <c r="B3164">
        <v>81246</v>
      </c>
      <c r="C3164">
        <v>0.271130955504724</v>
      </c>
    </row>
    <row r="3165" spans="1:3">
      <c r="A3165">
        <v>67012</v>
      </c>
      <c r="B3165">
        <v>85760</v>
      </c>
      <c r="C3165">
        <v>0.267368553016045</v>
      </c>
    </row>
    <row r="3166" spans="1:3">
      <c r="A3166">
        <v>67012</v>
      </c>
      <c r="B3166">
        <v>85787</v>
      </c>
      <c r="C3166">
        <v>0.0728147898195598</v>
      </c>
    </row>
    <row r="3167" spans="1:3">
      <c r="A3167">
        <v>67012</v>
      </c>
      <c r="B3167">
        <v>89913</v>
      </c>
      <c r="C3167">
        <v>0.218955392747032</v>
      </c>
    </row>
    <row r="3168" spans="1:3">
      <c r="A3168">
        <v>67012</v>
      </c>
      <c r="B3168">
        <v>92052</v>
      </c>
      <c r="C3168">
        <v>0.373869279091933</v>
      </c>
    </row>
    <row r="3169" spans="1:3">
      <c r="A3169">
        <v>67012</v>
      </c>
      <c r="B3169">
        <v>98397</v>
      </c>
      <c r="C3169">
        <v>0.444544389703163</v>
      </c>
    </row>
    <row r="3170" spans="1:3">
      <c r="A3170">
        <v>67012</v>
      </c>
      <c r="B3170">
        <v>99771</v>
      </c>
      <c r="C3170">
        <v>0.161109819700707</v>
      </c>
    </row>
    <row r="3171" spans="1:3">
      <c r="A3171">
        <v>67012</v>
      </c>
      <c r="B3171">
        <v>104602</v>
      </c>
      <c r="C3171">
        <v>0.358131615174238</v>
      </c>
    </row>
    <row r="3172" spans="1:3">
      <c r="A3172">
        <v>67012</v>
      </c>
      <c r="B3172">
        <v>106789</v>
      </c>
      <c r="C3172">
        <v>0.16490153058079</v>
      </c>
    </row>
    <row r="3173" spans="1:3">
      <c r="A3173">
        <v>67012</v>
      </c>
      <c r="B3173">
        <v>107866</v>
      </c>
      <c r="C3173">
        <v>0.150822909883665</v>
      </c>
    </row>
    <row r="3174" spans="1:3">
      <c r="A3174">
        <v>67012</v>
      </c>
      <c r="B3174">
        <v>109221</v>
      </c>
      <c r="C3174">
        <v>0.303562583490508</v>
      </c>
    </row>
    <row r="3175" spans="1:3">
      <c r="A3175">
        <v>67012</v>
      </c>
      <c r="B3175">
        <v>110166</v>
      </c>
      <c r="C3175">
        <v>0.293301928486563</v>
      </c>
    </row>
    <row r="3176" spans="1:3">
      <c r="A3176">
        <v>67012</v>
      </c>
      <c r="B3176">
        <v>111799</v>
      </c>
      <c r="C3176">
        <v>0.277028797746806</v>
      </c>
    </row>
    <row r="3177" spans="1:3">
      <c r="A3177">
        <v>67012</v>
      </c>
      <c r="B3177">
        <v>112105</v>
      </c>
      <c r="C3177">
        <v>0.167342373285663</v>
      </c>
    </row>
    <row r="3178" spans="1:3">
      <c r="A3178">
        <v>67012</v>
      </c>
      <c r="B3178">
        <v>113758</v>
      </c>
      <c r="C3178">
        <v>0.321904626502316</v>
      </c>
    </row>
    <row r="3179" spans="1:3">
      <c r="A3179">
        <v>67012</v>
      </c>
      <c r="B3179">
        <v>113761</v>
      </c>
      <c r="C3179">
        <v>0.31962659081738</v>
      </c>
    </row>
    <row r="3180" spans="1:3">
      <c r="A3180">
        <v>67012</v>
      </c>
      <c r="B3180">
        <v>117705</v>
      </c>
      <c r="C3180">
        <v>0.265889805628496</v>
      </c>
    </row>
    <row r="3181" spans="1:3">
      <c r="A3181">
        <v>67012</v>
      </c>
      <c r="B3181">
        <v>118314</v>
      </c>
      <c r="C3181">
        <v>0.275058057441629</v>
      </c>
    </row>
    <row r="3182" spans="1:3">
      <c r="A3182">
        <v>67012</v>
      </c>
      <c r="B3182">
        <v>122019</v>
      </c>
      <c r="C3182">
        <v>0.190955686917677</v>
      </c>
    </row>
    <row r="3183" spans="1:3">
      <c r="A3183">
        <v>67012</v>
      </c>
      <c r="B3183">
        <v>124550</v>
      </c>
      <c r="C3183">
        <v>0.23704052179523</v>
      </c>
    </row>
    <row r="3184" spans="1:3">
      <c r="A3184">
        <v>67012</v>
      </c>
      <c r="B3184">
        <v>125189</v>
      </c>
      <c r="C3184">
        <v>0.168412101961875</v>
      </c>
    </row>
    <row r="3185" spans="1:3">
      <c r="A3185">
        <v>67012</v>
      </c>
      <c r="B3185">
        <v>127162</v>
      </c>
      <c r="C3185">
        <v>0.592804405941346</v>
      </c>
    </row>
    <row r="3186" spans="1:3">
      <c r="A3186">
        <v>67012</v>
      </c>
      <c r="B3186">
        <v>127686</v>
      </c>
      <c r="C3186">
        <v>0.464531411351391</v>
      </c>
    </row>
    <row r="3187" spans="1:3">
      <c r="A3187">
        <v>67012</v>
      </c>
      <c r="B3187">
        <v>128401</v>
      </c>
      <c r="C3187">
        <v>0.180301560255686</v>
      </c>
    </row>
    <row r="3188" spans="1:3">
      <c r="A3188">
        <v>67012</v>
      </c>
      <c r="B3188">
        <v>131180</v>
      </c>
      <c r="C3188">
        <v>0.07109844743463</v>
      </c>
    </row>
    <row r="3189" spans="1:3">
      <c r="A3189">
        <v>67012</v>
      </c>
      <c r="B3189">
        <v>132791</v>
      </c>
      <c r="C3189">
        <v>0.649682062581014</v>
      </c>
    </row>
    <row r="3190" spans="1:3">
      <c r="A3190">
        <v>67012</v>
      </c>
      <c r="B3190">
        <v>133156</v>
      </c>
      <c r="C3190">
        <v>0.28960339164109</v>
      </c>
    </row>
    <row r="3191" spans="1:3">
      <c r="A3191">
        <v>67012</v>
      </c>
      <c r="B3191">
        <v>138529</v>
      </c>
      <c r="C3191">
        <v>0.528152310206575</v>
      </c>
    </row>
    <row r="3192" spans="1:3">
      <c r="A3192">
        <v>67012</v>
      </c>
      <c r="B3192">
        <v>142019</v>
      </c>
      <c r="C3192">
        <v>0.265988003591568</v>
      </c>
    </row>
    <row r="3193" spans="1:3">
      <c r="A3193">
        <v>67012</v>
      </c>
      <c r="B3193">
        <v>147360</v>
      </c>
      <c r="C3193">
        <v>0.0509392110600123</v>
      </c>
    </row>
    <row r="3194" spans="1:3">
      <c r="A3194">
        <v>67012</v>
      </c>
      <c r="B3194">
        <v>153336</v>
      </c>
      <c r="C3194">
        <v>0.077011516284505</v>
      </c>
    </row>
    <row r="3195" spans="1:3">
      <c r="A3195">
        <v>67012</v>
      </c>
      <c r="B3195">
        <v>156392</v>
      </c>
      <c r="C3195">
        <v>0.186452522282141</v>
      </c>
    </row>
    <row r="3196" spans="1:3">
      <c r="A3196">
        <v>67012</v>
      </c>
      <c r="B3196">
        <v>157354</v>
      </c>
      <c r="C3196">
        <v>0.267032798421057</v>
      </c>
    </row>
    <row r="3197" spans="1:3">
      <c r="A3197">
        <v>67012</v>
      </c>
      <c r="B3197">
        <v>157367</v>
      </c>
      <c r="C3197">
        <v>0.0907401640580215</v>
      </c>
    </row>
    <row r="3198" spans="1:3">
      <c r="A3198">
        <v>67012</v>
      </c>
      <c r="B3198">
        <v>158088</v>
      </c>
      <c r="C3198">
        <v>0.433780110188947</v>
      </c>
    </row>
    <row r="3199" spans="1:3">
      <c r="A3199">
        <v>67012</v>
      </c>
      <c r="B3199">
        <v>158135</v>
      </c>
      <c r="C3199">
        <v>0.338166225763542</v>
      </c>
    </row>
    <row r="3200" spans="1:3">
      <c r="A3200">
        <v>67012</v>
      </c>
      <c r="B3200">
        <v>158471</v>
      </c>
      <c r="C3200">
        <v>-0.0803946160616148</v>
      </c>
    </row>
    <row r="3201" spans="1:3">
      <c r="A3201">
        <v>67012</v>
      </c>
      <c r="B3201">
        <v>158940</v>
      </c>
      <c r="C3201">
        <v>0.371647502947448</v>
      </c>
    </row>
    <row r="3202" spans="1:3">
      <c r="A3202">
        <v>67012</v>
      </c>
      <c r="B3202">
        <v>162231</v>
      </c>
      <c r="C3202">
        <v>0.207406889982447</v>
      </c>
    </row>
    <row r="3203" spans="1:3">
      <c r="A3203">
        <v>67012</v>
      </c>
      <c r="B3203">
        <v>165743</v>
      </c>
      <c r="C3203">
        <v>0.206592805303982</v>
      </c>
    </row>
    <row r="3204" spans="1:3">
      <c r="A3204">
        <v>67012</v>
      </c>
      <c r="B3204">
        <v>166013</v>
      </c>
      <c r="C3204">
        <v>0.305616854744318</v>
      </c>
    </row>
    <row r="3205" spans="1:3">
      <c r="A3205">
        <v>67012</v>
      </c>
      <c r="B3205">
        <v>167893</v>
      </c>
      <c r="C3205">
        <v>0.324889775143285</v>
      </c>
    </row>
    <row r="3206" spans="1:3">
      <c r="A3206">
        <v>67012</v>
      </c>
      <c r="B3206">
        <v>172292</v>
      </c>
      <c r="C3206">
        <v>0.33033737912596</v>
      </c>
    </row>
    <row r="3207" spans="1:3">
      <c r="A3207">
        <v>67012</v>
      </c>
      <c r="B3207">
        <v>173411</v>
      </c>
      <c r="C3207">
        <v>0.169573298127966</v>
      </c>
    </row>
    <row r="3208" spans="1:3">
      <c r="A3208">
        <v>67012</v>
      </c>
      <c r="B3208">
        <v>174207</v>
      </c>
      <c r="C3208">
        <v>0.165267890751513</v>
      </c>
    </row>
    <row r="3209" spans="1:3">
      <c r="A3209">
        <v>67012</v>
      </c>
      <c r="B3209">
        <v>180491</v>
      </c>
      <c r="C3209">
        <v>0.366415324325384</v>
      </c>
    </row>
    <row r="3210" spans="1:3">
      <c r="A3210">
        <v>67012</v>
      </c>
      <c r="B3210">
        <v>185918</v>
      </c>
      <c r="C3210">
        <v>0.343592691655888</v>
      </c>
    </row>
    <row r="3211" spans="1:3">
      <c r="A3211">
        <v>67012</v>
      </c>
      <c r="B3211">
        <v>185984</v>
      </c>
      <c r="C3211">
        <v>0.310039171424145</v>
      </c>
    </row>
    <row r="3212" spans="1:3">
      <c r="A3212">
        <v>67012</v>
      </c>
      <c r="B3212">
        <v>189232</v>
      </c>
      <c r="C3212">
        <v>0.363296546132017</v>
      </c>
    </row>
    <row r="3213" spans="1:3">
      <c r="A3213">
        <v>67012</v>
      </c>
      <c r="B3213">
        <v>189855</v>
      </c>
      <c r="C3213">
        <v>0.336775383501588</v>
      </c>
    </row>
    <row r="3214" spans="1:3">
      <c r="A3214">
        <v>67012</v>
      </c>
      <c r="B3214">
        <v>190047</v>
      </c>
      <c r="C3214">
        <v>0.258917709154863</v>
      </c>
    </row>
    <row r="3215" spans="1:3">
      <c r="A3215">
        <v>67012</v>
      </c>
      <c r="B3215">
        <v>191876</v>
      </c>
      <c r="C3215">
        <v>0.233060467877668</v>
      </c>
    </row>
    <row r="3216" spans="1:3">
      <c r="A3216">
        <v>67012</v>
      </c>
      <c r="B3216">
        <v>195046</v>
      </c>
      <c r="C3216">
        <v>0.140576283631109</v>
      </c>
    </row>
    <row r="3217" spans="1:3">
      <c r="A3217">
        <v>67012</v>
      </c>
      <c r="B3217">
        <v>195610</v>
      </c>
      <c r="C3217">
        <v>0.239062758549974</v>
      </c>
    </row>
    <row r="3218" spans="1:3">
      <c r="A3218">
        <v>67012</v>
      </c>
      <c r="B3218">
        <v>196408</v>
      </c>
      <c r="C3218">
        <v>0.103936953565626</v>
      </c>
    </row>
    <row r="3219" spans="1:3">
      <c r="A3219">
        <v>67012</v>
      </c>
      <c r="B3219">
        <v>200581</v>
      </c>
      <c r="C3219">
        <v>0.25643187409032</v>
      </c>
    </row>
    <row r="3220" spans="1:3">
      <c r="A3220">
        <v>67012</v>
      </c>
      <c r="B3220">
        <v>202642</v>
      </c>
      <c r="C3220">
        <v>0.427226644356953</v>
      </c>
    </row>
    <row r="3221" spans="1:3">
      <c r="A3221">
        <v>67012</v>
      </c>
      <c r="B3221">
        <v>204693</v>
      </c>
      <c r="C3221">
        <v>0.506446819134022</v>
      </c>
    </row>
    <row r="3222" spans="1:3">
      <c r="A3222">
        <v>71551</v>
      </c>
      <c r="B3222">
        <v>76957</v>
      </c>
      <c r="C3222">
        <v>0.202239186138532</v>
      </c>
    </row>
    <row r="3223" spans="1:3">
      <c r="A3223">
        <v>71551</v>
      </c>
      <c r="B3223">
        <v>78340</v>
      </c>
      <c r="C3223">
        <v>0.367239035253622</v>
      </c>
    </row>
    <row r="3224" spans="1:3">
      <c r="A3224">
        <v>71551</v>
      </c>
      <c r="B3224">
        <v>81246</v>
      </c>
      <c r="C3224">
        <v>0.414765211939179</v>
      </c>
    </row>
    <row r="3225" spans="1:3">
      <c r="A3225">
        <v>71551</v>
      </c>
      <c r="B3225">
        <v>85760</v>
      </c>
      <c r="C3225">
        <v>0.56425569732367</v>
      </c>
    </row>
    <row r="3226" spans="1:3">
      <c r="A3226">
        <v>71551</v>
      </c>
      <c r="B3226">
        <v>85787</v>
      </c>
      <c r="C3226">
        <v>0.105779429343093</v>
      </c>
    </row>
    <row r="3227" spans="1:3">
      <c r="A3227">
        <v>71551</v>
      </c>
      <c r="B3227">
        <v>89913</v>
      </c>
      <c r="C3227">
        <v>0.374925878646024</v>
      </c>
    </row>
    <row r="3228" spans="1:3">
      <c r="A3228">
        <v>71551</v>
      </c>
      <c r="B3228">
        <v>92052</v>
      </c>
      <c r="C3228">
        <v>0.28342374323292</v>
      </c>
    </row>
    <row r="3229" spans="1:3">
      <c r="A3229">
        <v>71551</v>
      </c>
      <c r="B3229">
        <v>98397</v>
      </c>
      <c r="C3229">
        <v>0.146056682088678</v>
      </c>
    </row>
    <row r="3230" spans="1:3">
      <c r="A3230">
        <v>71551</v>
      </c>
      <c r="B3230">
        <v>99771</v>
      </c>
      <c r="C3230">
        <v>0.3038572749633</v>
      </c>
    </row>
    <row r="3231" spans="1:3">
      <c r="A3231">
        <v>71551</v>
      </c>
      <c r="B3231">
        <v>104602</v>
      </c>
      <c r="C3231">
        <v>0.429108210695488</v>
      </c>
    </row>
    <row r="3232" spans="1:3">
      <c r="A3232">
        <v>71551</v>
      </c>
      <c r="B3232">
        <v>106789</v>
      </c>
      <c r="C3232">
        <v>0.229760985070816</v>
      </c>
    </row>
    <row r="3233" spans="1:3">
      <c r="A3233">
        <v>71551</v>
      </c>
      <c r="B3233">
        <v>107866</v>
      </c>
      <c r="C3233">
        <v>-0.00708217986161162</v>
      </c>
    </row>
    <row r="3234" spans="1:3">
      <c r="A3234">
        <v>71551</v>
      </c>
      <c r="B3234">
        <v>109221</v>
      </c>
      <c r="C3234">
        <v>0.316379299280646</v>
      </c>
    </row>
    <row r="3235" spans="1:3">
      <c r="A3235">
        <v>71551</v>
      </c>
      <c r="B3235">
        <v>110166</v>
      </c>
      <c r="C3235">
        <v>0.320898351889538</v>
      </c>
    </row>
    <row r="3236" spans="1:3">
      <c r="A3236">
        <v>71551</v>
      </c>
      <c r="B3236">
        <v>111799</v>
      </c>
      <c r="C3236">
        <v>0.205466399362079</v>
      </c>
    </row>
    <row r="3237" spans="1:3">
      <c r="A3237">
        <v>71551</v>
      </c>
      <c r="B3237">
        <v>112105</v>
      </c>
      <c r="C3237">
        <v>0.272565478058534</v>
      </c>
    </row>
    <row r="3238" spans="1:3">
      <c r="A3238">
        <v>71551</v>
      </c>
      <c r="B3238">
        <v>113758</v>
      </c>
      <c r="C3238">
        <v>0.379821949020185</v>
      </c>
    </row>
    <row r="3239" spans="1:3">
      <c r="A3239">
        <v>71551</v>
      </c>
      <c r="B3239">
        <v>113761</v>
      </c>
      <c r="C3239">
        <v>0.380347296341008</v>
      </c>
    </row>
    <row r="3240" spans="1:3">
      <c r="A3240">
        <v>71551</v>
      </c>
      <c r="B3240">
        <v>117705</v>
      </c>
      <c r="C3240">
        <v>0.0364199787911693</v>
      </c>
    </row>
    <row r="3241" spans="1:3">
      <c r="A3241">
        <v>71551</v>
      </c>
      <c r="B3241">
        <v>118314</v>
      </c>
      <c r="C3241">
        <v>0.260605718022088</v>
      </c>
    </row>
    <row r="3242" spans="1:3">
      <c r="A3242">
        <v>71551</v>
      </c>
      <c r="B3242">
        <v>122019</v>
      </c>
      <c r="C3242">
        <v>0.162046232073305</v>
      </c>
    </row>
    <row r="3243" spans="1:3">
      <c r="A3243">
        <v>71551</v>
      </c>
      <c r="B3243">
        <v>124550</v>
      </c>
      <c r="C3243">
        <v>0.514769799740763</v>
      </c>
    </row>
    <row r="3244" spans="1:3">
      <c r="A3244">
        <v>71551</v>
      </c>
      <c r="B3244">
        <v>125189</v>
      </c>
      <c r="C3244">
        <v>0.470997997604487</v>
      </c>
    </row>
    <row r="3245" spans="1:3">
      <c r="A3245">
        <v>71551</v>
      </c>
      <c r="B3245">
        <v>127162</v>
      </c>
      <c r="C3245">
        <v>0.181777363778857</v>
      </c>
    </row>
    <row r="3246" spans="1:3">
      <c r="A3246">
        <v>71551</v>
      </c>
      <c r="B3246">
        <v>127686</v>
      </c>
      <c r="C3246">
        <v>0.256888786707559</v>
      </c>
    </row>
    <row r="3247" spans="1:3">
      <c r="A3247">
        <v>71551</v>
      </c>
      <c r="B3247">
        <v>128401</v>
      </c>
      <c r="C3247">
        <v>0.584524551855844</v>
      </c>
    </row>
    <row r="3248" spans="1:3">
      <c r="A3248">
        <v>71551</v>
      </c>
      <c r="B3248">
        <v>131180</v>
      </c>
      <c r="C3248">
        <v>0.172286804411454</v>
      </c>
    </row>
    <row r="3249" spans="1:3">
      <c r="A3249">
        <v>71551</v>
      </c>
      <c r="B3249">
        <v>132791</v>
      </c>
      <c r="C3249">
        <v>0.185852274496459</v>
      </c>
    </row>
    <row r="3250" spans="1:3">
      <c r="A3250">
        <v>71551</v>
      </c>
      <c r="B3250">
        <v>133156</v>
      </c>
      <c r="C3250">
        <v>0.158314428699093</v>
      </c>
    </row>
    <row r="3251" spans="1:3">
      <c r="A3251">
        <v>71551</v>
      </c>
      <c r="B3251">
        <v>138529</v>
      </c>
      <c r="C3251">
        <v>0.231856308836623</v>
      </c>
    </row>
    <row r="3252" spans="1:3">
      <c r="A3252">
        <v>71551</v>
      </c>
      <c r="B3252">
        <v>142019</v>
      </c>
      <c r="C3252">
        <v>0.239796133881918</v>
      </c>
    </row>
    <row r="3253" spans="1:3">
      <c r="A3253">
        <v>71551</v>
      </c>
      <c r="B3253">
        <v>147360</v>
      </c>
      <c r="C3253">
        <v>0.246482806380855</v>
      </c>
    </row>
    <row r="3254" spans="1:3">
      <c r="A3254">
        <v>71551</v>
      </c>
      <c r="B3254">
        <v>153336</v>
      </c>
      <c r="C3254">
        <v>0.286199714789815</v>
      </c>
    </row>
    <row r="3255" spans="1:3">
      <c r="A3255">
        <v>71551</v>
      </c>
      <c r="B3255">
        <v>156392</v>
      </c>
      <c r="C3255">
        <v>0.0849551655562494</v>
      </c>
    </row>
    <row r="3256" spans="1:3">
      <c r="A3256">
        <v>71551</v>
      </c>
      <c r="B3256">
        <v>157354</v>
      </c>
      <c r="C3256">
        <v>0.223921785681233</v>
      </c>
    </row>
    <row r="3257" spans="1:3">
      <c r="A3257">
        <v>71551</v>
      </c>
      <c r="B3257">
        <v>157367</v>
      </c>
      <c r="C3257">
        <v>0.259733752865022</v>
      </c>
    </row>
    <row r="3258" spans="1:3">
      <c r="A3258">
        <v>71551</v>
      </c>
      <c r="B3258">
        <v>158088</v>
      </c>
      <c r="C3258">
        <v>0.134098365329715</v>
      </c>
    </row>
    <row r="3259" spans="1:3">
      <c r="A3259">
        <v>71551</v>
      </c>
      <c r="B3259">
        <v>158135</v>
      </c>
      <c r="C3259">
        <v>0.294350787018397</v>
      </c>
    </row>
    <row r="3260" spans="1:3">
      <c r="A3260">
        <v>71551</v>
      </c>
      <c r="B3260">
        <v>158471</v>
      </c>
      <c r="C3260">
        <v>-0.0197597930717043</v>
      </c>
    </row>
    <row r="3261" spans="1:3">
      <c r="A3261">
        <v>71551</v>
      </c>
      <c r="B3261">
        <v>158940</v>
      </c>
      <c r="C3261">
        <v>0.297812327246759</v>
      </c>
    </row>
    <row r="3262" spans="1:3">
      <c r="A3262">
        <v>71551</v>
      </c>
      <c r="B3262">
        <v>162231</v>
      </c>
      <c r="C3262">
        <v>0.093203855049517</v>
      </c>
    </row>
    <row r="3263" spans="1:3">
      <c r="A3263">
        <v>71551</v>
      </c>
      <c r="B3263">
        <v>165743</v>
      </c>
      <c r="C3263">
        <v>0.275834526279853</v>
      </c>
    </row>
    <row r="3264" spans="1:3">
      <c r="A3264">
        <v>71551</v>
      </c>
      <c r="B3264">
        <v>166013</v>
      </c>
      <c r="C3264">
        <v>0.211857009484379</v>
      </c>
    </row>
    <row r="3265" spans="1:3">
      <c r="A3265">
        <v>71551</v>
      </c>
      <c r="B3265">
        <v>167893</v>
      </c>
      <c r="C3265">
        <v>0.0812551143657756</v>
      </c>
    </row>
    <row r="3266" spans="1:3">
      <c r="A3266">
        <v>71551</v>
      </c>
      <c r="B3266">
        <v>172292</v>
      </c>
      <c r="C3266">
        <v>0.307763506564295</v>
      </c>
    </row>
    <row r="3267" spans="1:3">
      <c r="A3267">
        <v>71551</v>
      </c>
      <c r="B3267">
        <v>173411</v>
      </c>
      <c r="C3267">
        <v>-0.0154364046241039</v>
      </c>
    </row>
    <row r="3268" spans="1:3">
      <c r="A3268">
        <v>71551</v>
      </c>
      <c r="B3268">
        <v>174207</v>
      </c>
      <c r="C3268">
        <v>0.397593514758843</v>
      </c>
    </row>
    <row r="3269" spans="1:3">
      <c r="A3269">
        <v>71551</v>
      </c>
      <c r="B3269">
        <v>180491</v>
      </c>
      <c r="C3269">
        <v>0.262684679152105</v>
      </c>
    </row>
    <row r="3270" spans="1:3">
      <c r="A3270">
        <v>71551</v>
      </c>
      <c r="B3270">
        <v>185918</v>
      </c>
      <c r="C3270">
        <v>0.196325806776958</v>
      </c>
    </row>
    <row r="3271" spans="1:3">
      <c r="A3271">
        <v>71551</v>
      </c>
      <c r="B3271">
        <v>185984</v>
      </c>
      <c r="C3271">
        <v>0.291078611036453</v>
      </c>
    </row>
    <row r="3272" spans="1:3">
      <c r="A3272">
        <v>71551</v>
      </c>
      <c r="B3272">
        <v>189232</v>
      </c>
      <c r="C3272">
        <v>0.0710008535663876</v>
      </c>
    </row>
    <row r="3273" spans="1:3">
      <c r="A3273">
        <v>71551</v>
      </c>
      <c r="B3273">
        <v>189855</v>
      </c>
      <c r="C3273">
        <v>0.413192969059453</v>
      </c>
    </row>
    <row r="3274" spans="1:3">
      <c r="A3274">
        <v>71551</v>
      </c>
      <c r="B3274">
        <v>190047</v>
      </c>
      <c r="C3274">
        <v>0.346977848852328</v>
      </c>
    </row>
    <row r="3275" spans="1:3">
      <c r="A3275">
        <v>71551</v>
      </c>
      <c r="B3275">
        <v>191876</v>
      </c>
      <c r="C3275">
        <v>0.200894192693077</v>
      </c>
    </row>
    <row r="3276" spans="1:3">
      <c r="A3276">
        <v>71551</v>
      </c>
      <c r="B3276">
        <v>195046</v>
      </c>
      <c r="C3276">
        <v>0.22874063441942</v>
      </c>
    </row>
    <row r="3277" spans="1:3">
      <c r="A3277">
        <v>71551</v>
      </c>
      <c r="B3277">
        <v>195610</v>
      </c>
      <c r="C3277">
        <v>0.351476769320051</v>
      </c>
    </row>
    <row r="3278" spans="1:3">
      <c r="A3278">
        <v>71551</v>
      </c>
      <c r="B3278">
        <v>196408</v>
      </c>
      <c r="C3278">
        <v>0.159769927358005</v>
      </c>
    </row>
    <row r="3279" spans="1:3">
      <c r="A3279">
        <v>71551</v>
      </c>
      <c r="B3279">
        <v>200581</v>
      </c>
      <c r="C3279">
        <v>0.323693432604169</v>
      </c>
    </row>
    <row r="3280" spans="1:3">
      <c r="A3280">
        <v>71551</v>
      </c>
      <c r="B3280">
        <v>202642</v>
      </c>
      <c r="C3280">
        <v>0.0844917074859304</v>
      </c>
    </row>
    <row r="3281" spans="1:3">
      <c r="A3281">
        <v>71551</v>
      </c>
      <c r="B3281">
        <v>204693</v>
      </c>
      <c r="C3281">
        <v>0.18832159773261</v>
      </c>
    </row>
    <row r="3282" spans="1:3">
      <c r="A3282">
        <v>76957</v>
      </c>
      <c r="B3282">
        <v>78340</v>
      </c>
      <c r="C3282">
        <v>0.388265095662823</v>
      </c>
    </row>
    <row r="3283" spans="1:3">
      <c r="A3283">
        <v>76957</v>
      </c>
      <c r="B3283">
        <v>81246</v>
      </c>
      <c r="C3283">
        <v>0.22451696264796</v>
      </c>
    </row>
    <row r="3284" spans="1:3">
      <c r="A3284">
        <v>76957</v>
      </c>
      <c r="B3284">
        <v>85760</v>
      </c>
      <c r="C3284">
        <v>0.320820952227852</v>
      </c>
    </row>
    <row r="3285" spans="1:3">
      <c r="A3285">
        <v>76957</v>
      </c>
      <c r="B3285">
        <v>85787</v>
      </c>
      <c r="C3285">
        <v>0.175168734796231</v>
      </c>
    </row>
    <row r="3286" spans="1:3">
      <c r="A3286">
        <v>76957</v>
      </c>
      <c r="B3286">
        <v>89913</v>
      </c>
      <c r="C3286">
        <v>0.367875571021223</v>
      </c>
    </row>
    <row r="3287" spans="1:3">
      <c r="A3287">
        <v>76957</v>
      </c>
      <c r="B3287">
        <v>92052</v>
      </c>
      <c r="C3287">
        <v>0.432303682512835</v>
      </c>
    </row>
    <row r="3288" spans="1:3">
      <c r="A3288">
        <v>76957</v>
      </c>
      <c r="B3288">
        <v>98397</v>
      </c>
      <c r="C3288">
        <v>0.257233750322099</v>
      </c>
    </row>
    <row r="3289" spans="1:3">
      <c r="A3289">
        <v>76957</v>
      </c>
      <c r="B3289">
        <v>99771</v>
      </c>
      <c r="C3289">
        <v>0.279171422668931</v>
      </c>
    </row>
    <row r="3290" spans="1:3">
      <c r="A3290">
        <v>76957</v>
      </c>
      <c r="B3290">
        <v>104602</v>
      </c>
      <c r="C3290">
        <v>0.257195219593245</v>
      </c>
    </row>
    <row r="3291" spans="1:3">
      <c r="A3291">
        <v>76957</v>
      </c>
      <c r="B3291">
        <v>106789</v>
      </c>
      <c r="C3291">
        <v>0.156667583656903</v>
      </c>
    </row>
    <row r="3292" spans="1:3">
      <c r="A3292">
        <v>76957</v>
      </c>
      <c r="B3292">
        <v>107866</v>
      </c>
      <c r="C3292">
        <v>0.00224632583731464</v>
      </c>
    </row>
    <row r="3293" spans="1:3">
      <c r="A3293">
        <v>76957</v>
      </c>
      <c r="B3293">
        <v>109221</v>
      </c>
      <c r="C3293">
        <v>0.317283256927542</v>
      </c>
    </row>
    <row r="3294" spans="1:3">
      <c r="A3294">
        <v>76957</v>
      </c>
      <c r="B3294">
        <v>110166</v>
      </c>
      <c r="C3294">
        <v>0.451891927771774</v>
      </c>
    </row>
    <row r="3295" spans="1:3">
      <c r="A3295">
        <v>76957</v>
      </c>
      <c r="B3295">
        <v>111799</v>
      </c>
      <c r="C3295">
        <v>0.0697057230885301</v>
      </c>
    </row>
    <row r="3296" spans="1:3">
      <c r="A3296">
        <v>76957</v>
      </c>
      <c r="B3296">
        <v>112105</v>
      </c>
      <c r="C3296">
        <v>0.261846819395912</v>
      </c>
    </row>
    <row r="3297" spans="1:3">
      <c r="A3297">
        <v>76957</v>
      </c>
      <c r="B3297">
        <v>113758</v>
      </c>
      <c r="C3297">
        <v>0.40280794089076</v>
      </c>
    </row>
    <row r="3298" spans="1:3">
      <c r="A3298">
        <v>76957</v>
      </c>
      <c r="B3298">
        <v>113761</v>
      </c>
      <c r="C3298">
        <v>0.401941096967315</v>
      </c>
    </row>
    <row r="3299" spans="1:3">
      <c r="A3299">
        <v>76957</v>
      </c>
      <c r="B3299">
        <v>117705</v>
      </c>
      <c r="C3299">
        <v>0.307707554113859</v>
      </c>
    </row>
    <row r="3300" spans="1:3">
      <c r="A3300">
        <v>76957</v>
      </c>
      <c r="B3300">
        <v>118314</v>
      </c>
      <c r="C3300">
        <v>0.130883797802414</v>
      </c>
    </row>
    <row r="3301" spans="1:3">
      <c r="A3301">
        <v>76957</v>
      </c>
      <c r="B3301">
        <v>122019</v>
      </c>
      <c r="C3301">
        <v>0.162697772860875</v>
      </c>
    </row>
    <row r="3302" spans="1:3">
      <c r="A3302">
        <v>76957</v>
      </c>
      <c r="B3302">
        <v>124550</v>
      </c>
      <c r="C3302">
        <v>0.21385191640738</v>
      </c>
    </row>
    <row r="3303" spans="1:3">
      <c r="A3303">
        <v>76957</v>
      </c>
      <c r="B3303">
        <v>125189</v>
      </c>
      <c r="C3303">
        <v>0.165374670097181</v>
      </c>
    </row>
    <row r="3304" spans="1:3">
      <c r="A3304">
        <v>76957</v>
      </c>
      <c r="B3304">
        <v>127162</v>
      </c>
      <c r="C3304">
        <v>0.184957212847267</v>
      </c>
    </row>
    <row r="3305" spans="1:3">
      <c r="A3305">
        <v>76957</v>
      </c>
      <c r="B3305">
        <v>127686</v>
      </c>
      <c r="C3305">
        <v>0.428282850784712</v>
      </c>
    </row>
    <row r="3306" spans="1:3">
      <c r="A3306">
        <v>76957</v>
      </c>
      <c r="B3306">
        <v>128401</v>
      </c>
      <c r="C3306">
        <v>0.272846036429289</v>
      </c>
    </row>
    <row r="3307" spans="1:3">
      <c r="A3307">
        <v>76957</v>
      </c>
      <c r="B3307">
        <v>131180</v>
      </c>
      <c r="C3307">
        <v>0.187648811734369</v>
      </c>
    </row>
    <row r="3308" spans="1:3">
      <c r="A3308">
        <v>76957</v>
      </c>
      <c r="B3308">
        <v>132791</v>
      </c>
      <c r="C3308">
        <v>0.262967892169868</v>
      </c>
    </row>
    <row r="3309" spans="1:3">
      <c r="A3309">
        <v>76957</v>
      </c>
      <c r="B3309">
        <v>133156</v>
      </c>
      <c r="C3309">
        <v>0.171747548483123</v>
      </c>
    </row>
    <row r="3310" spans="1:3">
      <c r="A3310">
        <v>76957</v>
      </c>
      <c r="B3310">
        <v>138529</v>
      </c>
      <c r="C3310">
        <v>0.297549922721617</v>
      </c>
    </row>
    <row r="3311" spans="1:3">
      <c r="A3311">
        <v>76957</v>
      </c>
      <c r="B3311">
        <v>142019</v>
      </c>
      <c r="C3311">
        <v>0.25353275222657</v>
      </c>
    </row>
    <row r="3312" spans="1:3">
      <c r="A3312">
        <v>76957</v>
      </c>
      <c r="B3312">
        <v>147360</v>
      </c>
      <c r="C3312">
        <v>0.239963845523585</v>
      </c>
    </row>
    <row r="3313" spans="1:3">
      <c r="A3313">
        <v>76957</v>
      </c>
      <c r="B3313">
        <v>153336</v>
      </c>
      <c r="C3313">
        <v>0.20561838120236</v>
      </c>
    </row>
    <row r="3314" spans="1:3">
      <c r="A3314">
        <v>76957</v>
      </c>
      <c r="B3314">
        <v>156392</v>
      </c>
      <c r="C3314">
        <v>0.199430637945262</v>
      </c>
    </row>
    <row r="3315" spans="1:3">
      <c r="A3315">
        <v>76957</v>
      </c>
      <c r="B3315">
        <v>157354</v>
      </c>
      <c r="C3315">
        <v>0.337585251140949</v>
      </c>
    </row>
    <row r="3316" spans="1:3">
      <c r="A3316">
        <v>76957</v>
      </c>
      <c r="B3316">
        <v>157367</v>
      </c>
      <c r="C3316">
        <v>0.314884888962639</v>
      </c>
    </row>
    <row r="3317" spans="1:3">
      <c r="A3317">
        <v>76957</v>
      </c>
      <c r="B3317">
        <v>158088</v>
      </c>
      <c r="C3317">
        <v>0.281932265696029</v>
      </c>
    </row>
    <row r="3318" spans="1:3">
      <c r="A3318">
        <v>76957</v>
      </c>
      <c r="B3318">
        <v>158135</v>
      </c>
      <c r="C3318">
        <v>0.23647603876348</v>
      </c>
    </row>
    <row r="3319" spans="1:3">
      <c r="A3319">
        <v>76957</v>
      </c>
      <c r="B3319">
        <v>158471</v>
      </c>
      <c r="C3319">
        <v>-0.0416039157576507</v>
      </c>
    </row>
    <row r="3320" spans="1:3">
      <c r="A3320">
        <v>76957</v>
      </c>
      <c r="B3320">
        <v>158940</v>
      </c>
      <c r="C3320">
        <v>0.190279430251699</v>
      </c>
    </row>
    <row r="3321" spans="1:3">
      <c r="A3321">
        <v>76957</v>
      </c>
      <c r="B3321">
        <v>162231</v>
      </c>
      <c r="C3321">
        <v>0.265254931230772</v>
      </c>
    </row>
    <row r="3322" spans="1:3">
      <c r="A3322">
        <v>76957</v>
      </c>
      <c r="B3322">
        <v>165743</v>
      </c>
      <c r="C3322">
        <v>0.345524845907636</v>
      </c>
    </row>
    <row r="3323" spans="1:3">
      <c r="A3323">
        <v>76957</v>
      </c>
      <c r="B3323">
        <v>166013</v>
      </c>
      <c r="C3323">
        <v>0.24198915752416</v>
      </c>
    </row>
    <row r="3324" spans="1:3">
      <c r="A3324">
        <v>76957</v>
      </c>
      <c r="B3324">
        <v>167893</v>
      </c>
      <c r="C3324">
        <v>0.286178612171038</v>
      </c>
    </row>
    <row r="3325" spans="1:3">
      <c r="A3325">
        <v>76957</v>
      </c>
      <c r="B3325">
        <v>172292</v>
      </c>
      <c r="C3325">
        <v>0.47621720871483</v>
      </c>
    </row>
    <row r="3326" spans="1:3">
      <c r="A3326">
        <v>76957</v>
      </c>
      <c r="B3326">
        <v>173411</v>
      </c>
      <c r="C3326">
        <v>-0.0227235480220918</v>
      </c>
    </row>
    <row r="3327" spans="1:3">
      <c r="A3327">
        <v>76957</v>
      </c>
      <c r="B3327">
        <v>174207</v>
      </c>
      <c r="C3327">
        <v>0.164873631958208</v>
      </c>
    </row>
    <row r="3328" spans="1:3">
      <c r="A3328">
        <v>76957</v>
      </c>
      <c r="B3328">
        <v>180491</v>
      </c>
      <c r="C3328">
        <v>0.317970895913685</v>
      </c>
    </row>
    <row r="3329" spans="1:3">
      <c r="A3329">
        <v>76957</v>
      </c>
      <c r="B3329">
        <v>185918</v>
      </c>
      <c r="C3329">
        <v>0.17030940773714</v>
      </c>
    </row>
    <row r="3330" spans="1:3">
      <c r="A3330">
        <v>76957</v>
      </c>
      <c r="B3330">
        <v>185984</v>
      </c>
      <c r="C3330">
        <v>0.271928932716084</v>
      </c>
    </row>
    <row r="3331" spans="1:3">
      <c r="A3331">
        <v>76957</v>
      </c>
      <c r="B3331">
        <v>189232</v>
      </c>
      <c r="C3331">
        <v>0.300565899869812</v>
      </c>
    </row>
    <row r="3332" spans="1:3">
      <c r="A3332">
        <v>76957</v>
      </c>
      <c r="B3332">
        <v>189855</v>
      </c>
      <c r="C3332">
        <v>0.225965266170707</v>
      </c>
    </row>
    <row r="3333" spans="1:3">
      <c r="A3333">
        <v>76957</v>
      </c>
      <c r="B3333">
        <v>190047</v>
      </c>
      <c r="C3333">
        <v>0.261002257311785</v>
      </c>
    </row>
    <row r="3334" spans="1:3">
      <c r="A3334">
        <v>76957</v>
      </c>
      <c r="B3334">
        <v>191876</v>
      </c>
      <c r="C3334">
        <v>0.304019756630556</v>
      </c>
    </row>
    <row r="3335" spans="1:3">
      <c r="A3335">
        <v>76957</v>
      </c>
      <c r="B3335">
        <v>195046</v>
      </c>
      <c r="C3335">
        <v>0.21898433926325</v>
      </c>
    </row>
    <row r="3336" spans="1:3">
      <c r="A3336">
        <v>76957</v>
      </c>
      <c r="B3336">
        <v>195610</v>
      </c>
      <c r="C3336">
        <v>0.226131636213526</v>
      </c>
    </row>
    <row r="3337" spans="1:3">
      <c r="A3337">
        <v>76957</v>
      </c>
      <c r="B3337">
        <v>196408</v>
      </c>
      <c r="C3337">
        <v>0.0102842761628438</v>
      </c>
    </row>
    <row r="3338" spans="1:3">
      <c r="A3338">
        <v>76957</v>
      </c>
      <c r="B3338">
        <v>200581</v>
      </c>
      <c r="C3338">
        <v>0.212759424944987</v>
      </c>
    </row>
    <row r="3339" spans="1:3">
      <c r="A3339">
        <v>76957</v>
      </c>
      <c r="B3339">
        <v>202642</v>
      </c>
      <c r="C3339">
        <v>0.304062052270468</v>
      </c>
    </row>
    <row r="3340" spans="1:3">
      <c r="A3340">
        <v>76957</v>
      </c>
      <c r="B3340">
        <v>204693</v>
      </c>
      <c r="C3340">
        <v>0.304236285941183</v>
      </c>
    </row>
    <row r="3341" spans="1:3">
      <c r="A3341">
        <v>78340</v>
      </c>
      <c r="B3341">
        <v>81246</v>
      </c>
      <c r="C3341">
        <v>0.340089149679558</v>
      </c>
    </row>
    <row r="3342" spans="1:3">
      <c r="A3342">
        <v>78340</v>
      </c>
      <c r="B3342">
        <v>85760</v>
      </c>
      <c r="C3342">
        <v>0.389445484576572</v>
      </c>
    </row>
    <row r="3343" spans="1:3">
      <c r="A3343">
        <v>78340</v>
      </c>
      <c r="B3343">
        <v>85787</v>
      </c>
      <c r="C3343">
        <v>0.310830436053864</v>
      </c>
    </row>
    <row r="3344" spans="1:3">
      <c r="A3344">
        <v>78340</v>
      </c>
      <c r="B3344">
        <v>89913</v>
      </c>
      <c r="C3344">
        <v>0.540514243323076</v>
      </c>
    </row>
    <row r="3345" spans="1:3">
      <c r="A3345">
        <v>78340</v>
      </c>
      <c r="B3345">
        <v>92052</v>
      </c>
      <c r="C3345">
        <v>0.504350524237603</v>
      </c>
    </row>
    <row r="3346" spans="1:3">
      <c r="A3346">
        <v>78340</v>
      </c>
      <c r="B3346">
        <v>98397</v>
      </c>
      <c r="C3346">
        <v>0.214925837665936</v>
      </c>
    </row>
    <row r="3347" spans="1:3">
      <c r="A3347">
        <v>78340</v>
      </c>
      <c r="B3347">
        <v>99771</v>
      </c>
      <c r="C3347">
        <v>0.554896265264511</v>
      </c>
    </row>
    <row r="3348" spans="1:3">
      <c r="A3348">
        <v>78340</v>
      </c>
      <c r="B3348">
        <v>104602</v>
      </c>
      <c r="C3348">
        <v>0.273224371483107</v>
      </c>
    </row>
    <row r="3349" spans="1:3">
      <c r="A3349">
        <v>78340</v>
      </c>
      <c r="B3349">
        <v>106789</v>
      </c>
      <c r="C3349">
        <v>0.234153047313729</v>
      </c>
    </row>
    <row r="3350" spans="1:3">
      <c r="A3350">
        <v>78340</v>
      </c>
      <c r="B3350">
        <v>107866</v>
      </c>
      <c r="C3350">
        <v>0.0884466322269942</v>
      </c>
    </row>
    <row r="3351" spans="1:3">
      <c r="A3351">
        <v>78340</v>
      </c>
      <c r="B3351">
        <v>109221</v>
      </c>
      <c r="C3351">
        <v>0.378848555999012</v>
      </c>
    </row>
    <row r="3352" spans="1:3">
      <c r="A3352">
        <v>78340</v>
      </c>
      <c r="B3352">
        <v>110166</v>
      </c>
      <c r="C3352">
        <v>0.605528858591915</v>
      </c>
    </row>
    <row r="3353" spans="1:3">
      <c r="A3353">
        <v>78340</v>
      </c>
      <c r="B3353">
        <v>111799</v>
      </c>
      <c r="C3353">
        <v>0.149750110790633</v>
      </c>
    </row>
    <row r="3354" spans="1:3">
      <c r="A3354">
        <v>78340</v>
      </c>
      <c r="B3354">
        <v>112105</v>
      </c>
      <c r="C3354">
        <v>0.248176059968188</v>
      </c>
    </row>
    <row r="3355" spans="1:3">
      <c r="A3355">
        <v>78340</v>
      </c>
      <c r="B3355">
        <v>113758</v>
      </c>
      <c r="C3355">
        <v>0.501779725553418</v>
      </c>
    </row>
    <row r="3356" spans="1:3">
      <c r="A3356">
        <v>78340</v>
      </c>
      <c r="B3356">
        <v>113761</v>
      </c>
      <c r="C3356">
        <v>0.502457933315418</v>
      </c>
    </row>
    <row r="3357" spans="1:3">
      <c r="A3357">
        <v>78340</v>
      </c>
      <c r="B3357">
        <v>117705</v>
      </c>
      <c r="C3357">
        <v>0.162701634932473</v>
      </c>
    </row>
    <row r="3358" spans="1:3">
      <c r="A3358">
        <v>78340</v>
      </c>
      <c r="B3358">
        <v>118314</v>
      </c>
      <c r="C3358">
        <v>0.246432789626061</v>
      </c>
    </row>
    <row r="3359" spans="1:3">
      <c r="A3359">
        <v>78340</v>
      </c>
      <c r="B3359">
        <v>122019</v>
      </c>
      <c r="C3359">
        <v>0.0914540332669654</v>
      </c>
    </row>
    <row r="3360" spans="1:3">
      <c r="A3360">
        <v>78340</v>
      </c>
      <c r="B3360">
        <v>124550</v>
      </c>
      <c r="C3360">
        <v>0.492457992932836</v>
      </c>
    </row>
    <row r="3361" spans="1:3">
      <c r="A3361">
        <v>78340</v>
      </c>
      <c r="B3361">
        <v>125189</v>
      </c>
      <c r="C3361">
        <v>0.368648713014637</v>
      </c>
    </row>
    <row r="3362" spans="1:3">
      <c r="A3362">
        <v>78340</v>
      </c>
      <c r="B3362">
        <v>127162</v>
      </c>
      <c r="C3362">
        <v>0.095417736296162</v>
      </c>
    </row>
    <row r="3363" spans="1:3">
      <c r="A3363">
        <v>78340</v>
      </c>
      <c r="B3363">
        <v>127686</v>
      </c>
      <c r="C3363">
        <v>0.407010907257992</v>
      </c>
    </row>
    <row r="3364" spans="1:3">
      <c r="A3364">
        <v>78340</v>
      </c>
      <c r="B3364">
        <v>128401</v>
      </c>
      <c r="C3364">
        <v>0.50969669722187</v>
      </c>
    </row>
    <row r="3365" spans="1:3">
      <c r="A3365">
        <v>78340</v>
      </c>
      <c r="B3365">
        <v>131180</v>
      </c>
      <c r="C3365">
        <v>0.298698221458612</v>
      </c>
    </row>
    <row r="3366" spans="1:3">
      <c r="A3366">
        <v>78340</v>
      </c>
      <c r="B3366">
        <v>132791</v>
      </c>
      <c r="C3366">
        <v>0.118240818291794</v>
      </c>
    </row>
    <row r="3367" spans="1:3">
      <c r="A3367">
        <v>78340</v>
      </c>
      <c r="B3367">
        <v>133156</v>
      </c>
      <c r="C3367">
        <v>0.0781793164481101</v>
      </c>
    </row>
    <row r="3368" spans="1:3">
      <c r="A3368">
        <v>78340</v>
      </c>
      <c r="B3368">
        <v>138529</v>
      </c>
      <c r="C3368">
        <v>0.286798839423663</v>
      </c>
    </row>
    <row r="3369" spans="1:3">
      <c r="A3369">
        <v>78340</v>
      </c>
      <c r="B3369">
        <v>142019</v>
      </c>
      <c r="C3369">
        <v>0.170689179431934</v>
      </c>
    </row>
    <row r="3370" spans="1:3">
      <c r="A3370">
        <v>78340</v>
      </c>
      <c r="B3370">
        <v>147360</v>
      </c>
      <c r="C3370">
        <v>0.290852072534101</v>
      </c>
    </row>
    <row r="3371" spans="1:3">
      <c r="A3371">
        <v>78340</v>
      </c>
      <c r="B3371">
        <v>153336</v>
      </c>
      <c r="C3371">
        <v>0.387674341576607</v>
      </c>
    </row>
    <row r="3372" spans="1:3">
      <c r="A3372">
        <v>78340</v>
      </c>
      <c r="B3372">
        <v>156392</v>
      </c>
      <c r="C3372">
        <v>0.128351846218785</v>
      </c>
    </row>
    <row r="3373" spans="1:3">
      <c r="A3373">
        <v>78340</v>
      </c>
      <c r="B3373">
        <v>157354</v>
      </c>
      <c r="C3373">
        <v>0.267954485482901</v>
      </c>
    </row>
    <row r="3374" spans="1:3">
      <c r="A3374">
        <v>78340</v>
      </c>
      <c r="B3374">
        <v>157367</v>
      </c>
      <c r="C3374">
        <v>0.635074258369884</v>
      </c>
    </row>
    <row r="3375" spans="1:3">
      <c r="A3375">
        <v>78340</v>
      </c>
      <c r="B3375">
        <v>158088</v>
      </c>
      <c r="C3375">
        <v>0.195896957630746</v>
      </c>
    </row>
    <row r="3376" spans="1:3">
      <c r="A3376">
        <v>78340</v>
      </c>
      <c r="B3376">
        <v>158135</v>
      </c>
      <c r="C3376">
        <v>0.275247507005174</v>
      </c>
    </row>
    <row r="3377" spans="1:3">
      <c r="A3377">
        <v>78340</v>
      </c>
      <c r="B3377">
        <v>158471</v>
      </c>
      <c r="C3377">
        <v>-0.0170519223371034</v>
      </c>
    </row>
    <row r="3378" spans="1:3">
      <c r="A3378">
        <v>78340</v>
      </c>
      <c r="B3378">
        <v>158940</v>
      </c>
      <c r="C3378">
        <v>0.248379528553477</v>
      </c>
    </row>
    <row r="3379" spans="1:3">
      <c r="A3379">
        <v>78340</v>
      </c>
      <c r="B3379">
        <v>162231</v>
      </c>
      <c r="C3379">
        <v>0.324320860596902</v>
      </c>
    </row>
    <row r="3380" spans="1:3">
      <c r="A3380">
        <v>78340</v>
      </c>
      <c r="B3380">
        <v>165743</v>
      </c>
      <c r="C3380">
        <v>0.466711963542413</v>
      </c>
    </row>
    <row r="3381" spans="1:3">
      <c r="A3381">
        <v>78340</v>
      </c>
      <c r="B3381">
        <v>166013</v>
      </c>
      <c r="C3381">
        <v>0.275088858518531</v>
      </c>
    </row>
    <row r="3382" spans="1:3">
      <c r="A3382">
        <v>78340</v>
      </c>
      <c r="B3382">
        <v>167893</v>
      </c>
      <c r="C3382">
        <v>0.131326299146605</v>
      </c>
    </row>
    <row r="3383" spans="1:3">
      <c r="A3383">
        <v>78340</v>
      </c>
      <c r="B3383">
        <v>172292</v>
      </c>
      <c r="C3383">
        <v>0.512290481281249</v>
      </c>
    </row>
    <row r="3384" spans="1:3">
      <c r="A3384">
        <v>78340</v>
      </c>
      <c r="B3384">
        <v>173411</v>
      </c>
      <c r="C3384">
        <v>0.0673085501484605</v>
      </c>
    </row>
    <row r="3385" spans="1:3">
      <c r="A3385">
        <v>78340</v>
      </c>
      <c r="B3385">
        <v>174207</v>
      </c>
      <c r="C3385">
        <v>0.372570388935526</v>
      </c>
    </row>
    <row r="3386" spans="1:3">
      <c r="A3386">
        <v>78340</v>
      </c>
      <c r="B3386">
        <v>180491</v>
      </c>
      <c r="C3386">
        <v>0.284902466100424</v>
      </c>
    </row>
    <row r="3387" spans="1:3">
      <c r="A3387">
        <v>78340</v>
      </c>
      <c r="B3387">
        <v>185918</v>
      </c>
      <c r="C3387">
        <v>0.285322857526103</v>
      </c>
    </row>
    <row r="3388" spans="1:3">
      <c r="A3388">
        <v>78340</v>
      </c>
      <c r="B3388">
        <v>185984</v>
      </c>
      <c r="C3388">
        <v>0.443249484578117</v>
      </c>
    </row>
    <row r="3389" spans="1:3">
      <c r="A3389">
        <v>78340</v>
      </c>
      <c r="B3389">
        <v>189232</v>
      </c>
      <c r="C3389">
        <v>0.140730920031322</v>
      </c>
    </row>
    <row r="3390" spans="1:3">
      <c r="A3390">
        <v>78340</v>
      </c>
      <c r="B3390">
        <v>189855</v>
      </c>
      <c r="C3390">
        <v>0.302316309333224</v>
      </c>
    </row>
    <row r="3391" spans="1:3">
      <c r="A3391">
        <v>78340</v>
      </c>
      <c r="B3391">
        <v>190047</v>
      </c>
      <c r="C3391">
        <v>0.545254788454369</v>
      </c>
    </row>
    <row r="3392" spans="1:3">
      <c r="A3392">
        <v>78340</v>
      </c>
      <c r="B3392">
        <v>191876</v>
      </c>
      <c r="C3392">
        <v>0.410335846166694</v>
      </c>
    </row>
    <row r="3393" spans="1:3">
      <c r="A3393">
        <v>78340</v>
      </c>
      <c r="B3393">
        <v>195046</v>
      </c>
      <c r="C3393">
        <v>0.328224573482829</v>
      </c>
    </row>
    <row r="3394" spans="1:3">
      <c r="A3394">
        <v>78340</v>
      </c>
      <c r="B3394">
        <v>195610</v>
      </c>
      <c r="C3394">
        <v>0.367235825044656</v>
      </c>
    </row>
    <row r="3395" spans="1:3">
      <c r="A3395">
        <v>78340</v>
      </c>
      <c r="B3395">
        <v>196408</v>
      </c>
      <c r="C3395">
        <v>0.110850211798735</v>
      </c>
    </row>
    <row r="3396" spans="1:3">
      <c r="A3396">
        <v>78340</v>
      </c>
      <c r="B3396">
        <v>200581</v>
      </c>
      <c r="C3396">
        <v>0.366735410612075</v>
      </c>
    </row>
    <row r="3397" spans="1:3">
      <c r="A3397">
        <v>78340</v>
      </c>
      <c r="B3397">
        <v>202642</v>
      </c>
      <c r="C3397">
        <v>0.341366987685451</v>
      </c>
    </row>
    <row r="3398" spans="1:3">
      <c r="A3398">
        <v>78340</v>
      </c>
      <c r="B3398">
        <v>204693</v>
      </c>
      <c r="C3398">
        <v>0.319029732470132</v>
      </c>
    </row>
    <row r="3399" spans="1:3">
      <c r="A3399">
        <v>81246</v>
      </c>
      <c r="B3399">
        <v>85760</v>
      </c>
      <c r="C3399">
        <v>0.431948088215572</v>
      </c>
    </row>
    <row r="3400" spans="1:3">
      <c r="A3400">
        <v>81246</v>
      </c>
      <c r="B3400">
        <v>85787</v>
      </c>
      <c r="C3400">
        <v>0.080280835422641</v>
      </c>
    </row>
    <row r="3401" spans="1:3">
      <c r="A3401">
        <v>81246</v>
      </c>
      <c r="B3401">
        <v>89913</v>
      </c>
      <c r="C3401">
        <v>0.313704112001207</v>
      </c>
    </row>
    <row r="3402" spans="1:3">
      <c r="A3402">
        <v>81246</v>
      </c>
      <c r="B3402">
        <v>92052</v>
      </c>
      <c r="C3402">
        <v>0.267689002522559</v>
      </c>
    </row>
    <row r="3403" spans="1:3">
      <c r="A3403">
        <v>81246</v>
      </c>
      <c r="B3403">
        <v>98397</v>
      </c>
      <c r="C3403">
        <v>0.169841130159492</v>
      </c>
    </row>
    <row r="3404" spans="1:3">
      <c r="A3404">
        <v>81246</v>
      </c>
      <c r="B3404">
        <v>99771</v>
      </c>
      <c r="C3404">
        <v>0.187888954843509</v>
      </c>
    </row>
    <row r="3405" spans="1:3">
      <c r="A3405">
        <v>81246</v>
      </c>
      <c r="B3405">
        <v>104602</v>
      </c>
      <c r="C3405">
        <v>0.378916240185158</v>
      </c>
    </row>
    <row r="3406" spans="1:3">
      <c r="A3406">
        <v>81246</v>
      </c>
      <c r="B3406">
        <v>106789</v>
      </c>
      <c r="C3406">
        <v>0.226483539785726</v>
      </c>
    </row>
    <row r="3407" spans="1:3">
      <c r="A3407">
        <v>81246</v>
      </c>
      <c r="B3407">
        <v>107866</v>
      </c>
      <c r="C3407">
        <v>0.0486834594319587</v>
      </c>
    </row>
    <row r="3408" spans="1:3">
      <c r="A3408">
        <v>81246</v>
      </c>
      <c r="B3408">
        <v>109221</v>
      </c>
      <c r="C3408">
        <v>0.434593937143455</v>
      </c>
    </row>
    <row r="3409" spans="1:3">
      <c r="A3409">
        <v>81246</v>
      </c>
      <c r="B3409">
        <v>110166</v>
      </c>
      <c r="C3409">
        <v>0.288610605234482</v>
      </c>
    </row>
    <row r="3410" spans="1:3">
      <c r="A3410">
        <v>81246</v>
      </c>
      <c r="B3410">
        <v>111799</v>
      </c>
      <c r="C3410">
        <v>0.394195350744052</v>
      </c>
    </row>
    <row r="3411" spans="1:3">
      <c r="A3411">
        <v>81246</v>
      </c>
      <c r="B3411">
        <v>112105</v>
      </c>
      <c r="C3411">
        <v>0.229545156528975</v>
      </c>
    </row>
    <row r="3412" spans="1:3">
      <c r="A3412">
        <v>81246</v>
      </c>
      <c r="B3412">
        <v>113758</v>
      </c>
      <c r="C3412">
        <v>0.336742423925737</v>
      </c>
    </row>
    <row r="3413" spans="1:3">
      <c r="A3413">
        <v>81246</v>
      </c>
      <c r="B3413">
        <v>113761</v>
      </c>
      <c r="C3413">
        <v>0.336920559120236</v>
      </c>
    </row>
    <row r="3414" spans="1:3">
      <c r="A3414">
        <v>81246</v>
      </c>
      <c r="B3414">
        <v>117705</v>
      </c>
      <c r="C3414">
        <v>0.238584016724229</v>
      </c>
    </row>
    <row r="3415" spans="1:3">
      <c r="A3415">
        <v>81246</v>
      </c>
      <c r="B3415">
        <v>118314</v>
      </c>
      <c r="C3415">
        <v>0.442126278266417</v>
      </c>
    </row>
    <row r="3416" spans="1:3">
      <c r="A3416">
        <v>81246</v>
      </c>
      <c r="B3416">
        <v>122019</v>
      </c>
      <c r="C3416">
        <v>0.349578659653821</v>
      </c>
    </row>
    <row r="3417" spans="1:3">
      <c r="A3417">
        <v>81246</v>
      </c>
      <c r="B3417">
        <v>124550</v>
      </c>
      <c r="C3417">
        <v>0.524523235330586</v>
      </c>
    </row>
    <row r="3418" spans="1:3">
      <c r="A3418">
        <v>81246</v>
      </c>
      <c r="B3418">
        <v>125189</v>
      </c>
      <c r="C3418">
        <v>0.579054497264574</v>
      </c>
    </row>
    <row r="3419" spans="1:3">
      <c r="A3419">
        <v>81246</v>
      </c>
      <c r="B3419">
        <v>127162</v>
      </c>
      <c r="C3419">
        <v>0.211855643843806</v>
      </c>
    </row>
    <row r="3420" spans="1:3">
      <c r="A3420">
        <v>81246</v>
      </c>
      <c r="B3420">
        <v>127686</v>
      </c>
      <c r="C3420">
        <v>0.406038274448327</v>
      </c>
    </row>
    <row r="3421" spans="1:3">
      <c r="A3421">
        <v>81246</v>
      </c>
      <c r="B3421">
        <v>128401</v>
      </c>
      <c r="C3421">
        <v>0.505681551061924</v>
      </c>
    </row>
    <row r="3422" spans="1:3">
      <c r="A3422">
        <v>81246</v>
      </c>
      <c r="B3422">
        <v>131180</v>
      </c>
      <c r="C3422">
        <v>0.173471462126298</v>
      </c>
    </row>
    <row r="3423" spans="1:3">
      <c r="A3423">
        <v>81246</v>
      </c>
      <c r="B3423">
        <v>132791</v>
      </c>
      <c r="C3423">
        <v>0.270027174740167</v>
      </c>
    </row>
    <row r="3424" spans="1:3">
      <c r="A3424">
        <v>81246</v>
      </c>
      <c r="B3424">
        <v>133156</v>
      </c>
      <c r="C3424">
        <v>0.20965787276803</v>
      </c>
    </row>
    <row r="3425" spans="1:3">
      <c r="A3425">
        <v>81246</v>
      </c>
      <c r="B3425">
        <v>138529</v>
      </c>
      <c r="C3425">
        <v>0.214823062126989</v>
      </c>
    </row>
    <row r="3426" spans="1:3">
      <c r="A3426">
        <v>81246</v>
      </c>
      <c r="B3426">
        <v>142019</v>
      </c>
      <c r="C3426">
        <v>0.163813337845471</v>
      </c>
    </row>
    <row r="3427" spans="1:3">
      <c r="A3427">
        <v>81246</v>
      </c>
      <c r="B3427">
        <v>147360</v>
      </c>
      <c r="C3427">
        <v>0.161893645256913</v>
      </c>
    </row>
    <row r="3428" spans="1:3">
      <c r="A3428">
        <v>81246</v>
      </c>
      <c r="B3428">
        <v>153336</v>
      </c>
      <c r="C3428">
        <v>0.195148470886187</v>
      </c>
    </row>
    <row r="3429" spans="1:3">
      <c r="A3429">
        <v>81246</v>
      </c>
      <c r="B3429">
        <v>156392</v>
      </c>
      <c r="C3429">
        <v>0.180107361495402</v>
      </c>
    </row>
    <row r="3430" spans="1:3">
      <c r="A3430">
        <v>81246</v>
      </c>
      <c r="B3430">
        <v>157354</v>
      </c>
      <c r="C3430">
        <v>0.35750424725135</v>
      </c>
    </row>
    <row r="3431" spans="1:3">
      <c r="A3431">
        <v>81246</v>
      </c>
      <c r="B3431">
        <v>157367</v>
      </c>
      <c r="C3431">
        <v>0.315249411991459</v>
      </c>
    </row>
    <row r="3432" spans="1:3">
      <c r="A3432">
        <v>81246</v>
      </c>
      <c r="B3432">
        <v>158088</v>
      </c>
      <c r="C3432">
        <v>0.201353809843108</v>
      </c>
    </row>
    <row r="3433" spans="1:3">
      <c r="A3433">
        <v>81246</v>
      </c>
      <c r="B3433">
        <v>158135</v>
      </c>
      <c r="C3433">
        <v>0.45154159520845</v>
      </c>
    </row>
    <row r="3434" spans="1:3">
      <c r="A3434">
        <v>81246</v>
      </c>
      <c r="B3434">
        <v>158471</v>
      </c>
      <c r="C3434">
        <v>0.0497752733538616</v>
      </c>
    </row>
    <row r="3435" spans="1:3">
      <c r="A3435">
        <v>81246</v>
      </c>
      <c r="B3435">
        <v>158940</v>
      </c>
      <c r="C3435">
        <v>0.480162844711391</v>
      </c>
    </row>
    <row r="3436" spans="1:3">
      <c r="A3436">
        <v>81246</v>
      </c>
      <c r="B3436">
        <v>162231</v>
      </c>
      <c r="C3436">
        <v>0.162159035517998</v>
      </c>
    </row>
    <row r="3437" spans="1:3">
      <c r="A3437">
        <v>81246</v>
      </c>
      <c r="B3437">
        <v>165743</v>
      </c>
      <c r="C3437">
        <v>0.336392817549656</v>
      </c>
    </row>
    <row r="3438" spans="1:3">
      <c r="A3438">
        <v>81246</v>
      </c>
      <c r="B3438">
        <v>166013</v>
      </c>
      <c r="C3438">
        <v>0.27537055148245</v>
      </c>
    </row>
    <row r="3439" spans="1:3">
      <c r="A3439">
        <v>81246</v>
      </c>
      <c r="B3439">
        <v>167893</v>
      </c>
      <c r="C3439">
        <v>0.165675233090483</v>
      </c>
    </row>
    <row r="3440" spans="1:3">
      <c r="A3440">
        <v>81246</v>
      </c>
      <c r="B3440">
        <v>172292</v>
      </c>
      <c r="C3440">
        <v>0.268374248720261</v>
      </c>
    </row>
    <row r="3441" spans="1:3">
      <c r="A3441">
        <v>81246</v>
      </c>
      <c r="B3441">
        <v>173411</v>
      </c>
      <c r="C3441">
        <v>0.0377441729238294</v>
      </c>
    </row>
    <row r="3442" spans="1:3">
      <c r="A3442">
        <v>81246</v>
      </c>
      <c r="B3442">
        <v>174207</v>
      </c>
      <c r="C3442">
        <v>0.607350544912218</v>
      </c>
    </row>
    <row r="3443" spans="1:3">
      <c r="A3443">
        <v>81246</v>
      </c>
      <c r="B3443">
        <v>180491</v>
      </c>
      <c r="C3443">
        <v>0.346688222495428</v>
      </c>
    </row>
    <row r="3444" spans="1:3">
      <c r="A3444">
        <v>81246</v>
      </c>
      <c r="B3444">
        <v>185918</v>
      </c>
      <c r="C3444">
        <v>0.218104856236876</v>
      </c>
    </row>
    <row r="3445" spans="1:3">
      <c r="A3445">
        <v>81246</v>
      </c>
      <c r="B3445">
        <v>185984</v>
      </c>
      <c r="C3445">
        <v>0.341030996282416</v>
      </c>
    </row>
    <row r="3446" spans="1:3">
      <c r="A3446">
        <v>81246</v>
      </c>
      <c r="B3446">
        <v>189232</v>
      </c>
      <c r="C3446">
        <v>0.179946835892696</v>
      </c>
    </row>
    <row r="3447" spans="1:3">
      <c r="A3447">
        <v>81246</v>
      </c>
      <c r="B3447">
        <v>189855</v>
      </c>
      <c r="C3447">
        <v>0.392817429336193</v>
      </c>
    </row>
    <row r="3448" spans="1:3">
      <c r="A3448">
        <v>81246</v>
      </c>
      <c r="B3448">
        <v>190047</v>
      </c>
      <c r="C3448">
        <v>0.267901766604159</v>
      </c>
    </row>
    <row r="3449" spans="1:3">
      <c r="A3449">
        <v>81246</v>
      </c>
      <c r="B3449">
        <v>191876</v>
      </c>
      <c r="C3449">
        <v>0.270459768796606</v>
      </c>
    </row>
    <row r="3450" spans="1:3">
      <c r="A3450">
        <v>81246</v>
      </c>
      <c r="B3450">
        <v>195046</v>
      </c>
      <c r="C3450">
        <v>0.209486476192193</v>
      </c>
    </row>
    <row r="3451" spans="1:3">
      <c r="A3451">
        <v>81246</v>
      </c>
      <c r="B3451">
        <v>195610</v>
      </c>
      <c r="C3451">
        <v>0.503976724625412</v>
      </c>
    </row>
    <row r="3452" spans="1:3">
      <c r="A3452">
        <v>81246</v>
      </c>
      <c r="B3452">
        <v>196408</v>
      </c>
      <c r="C3452">
        <v>0.334372456632535</v>
      </c>
    </row>
    <row r="3453" spans="1:3">
      <c r="A3453">
        <v>81246</v>
      </c>
      <c r="B3453">
        <v>200581</v>
      </c>
      <c r="C3453">
        <v>0.221574355787207</v>
      </c>
    </row>
    <row r="3454" spans="1:3">
      <c r="A3454">
        <v>81246</v>
      </c>
      <c r="B3454">
        <v>202642</v>
      </c>
      <c r="C3454">
        <v>0.182312932246569</v>
      </c>
    </row>
    <row r="3455" spans="1:3">
      <c r="A3455">
        <v>81246</v>
      </c>
      <c r="B3455">
        <v>204693</v>
      </c>
      <c r="C3455">
        <v>0.250082627112964</v>
      </c>
    </row>
    <row r="3456" spans="1:3">
      <c r="A3456">
        <v>85760</v>
      </c>
      <c r="B3456">
        <v>85787</v>
      </c>
      <c r="C3456">
        <v>0.126844646106439</v>
      </c>
    </row>
    <row r="3457" spans="1:3">
      <c r="A3457">
        <v>85760</v>
      </c>
      <c r="B3457">
        <v>89913</v>
      </c>
      <c r="C3457">
        <v>0.47700121494204</v>
      </c>
    </row>
    <row r="3458" spans="1:3">
      <c r="A3458">
        <v>85760</v>
      </c>
      <c r="B3458">
        <v>92052</v>
      </c>
      <c r="C3458">
        <v>0.441594220671112</v>
      </c>
    </row>
    <row r="3459" spans="1:3">
      <c r="A3459">
        <v>85760</v>
      </c>
      <c r="B3459">
        <v>98397</v>
      </c>
      <c r="C3459">
        <v>0.142372431217355</v>
      </c>
    </row>
    <row r="3460" spans="1:3">
      <c r="A3460">
        <v>85760</v>
      </c>
      <c r="B3460">
        <v>99771</v>
      </c>
      <c r="C3460">
        <v>0.32179033672206</v>
      </c>
    </row>
    <row r="3461" spans="1:3">
      <c r="A3461">
        <v>85760</v>
      </c>
      <c r="B3461">
        <v>104602</v>
      </c>
      <c r="C3461">
        <v>0.304882493525676</v>
      </c>
    </row>
    <row r="3462" spans="1:3">
      <c r="A3462">
        <v>85760</v>
      </c>
      <c r="B3462">
        <v>106789</v>
      </c>
      <c r="C3462">
        <v>0.1289212460889</v>
      </c>
    </row>
    <row r="3463" spans="1:3">
      <c r="A3463">
        <v>85760</v>
      </c>
      <c r="B3463">
        <v>107866</v>
      </c>
      <c r="C3463">
        <v>0.0382175819708866</v>
      </c>
    </row>
    <row r="3464" spans="1:3">
      <c r="A3464">
        <v>85760</v>
      </c>
      <c r="B3464">
        <v>109221</v>
      </c>
      <c r="C3464">
        <v>0.336647180040172</v>
      </c>
    </row>
    <row r="3465" spans="1:3">
      <c r="A3465">
        <v>85760</v>
      </c>
      <c r="B3465">
        <v>110166</v>
      </c>
      <c r="C3465">
        <v>0.405465881682024</v>
      </c>
    </row>
    <row r="3466" spans="1:3">
      <c r="A3466">
        <v>85760</v>
      </c>
      <c r="B3466">
        <v>111799</v>
      </c>
      <c r="C3466">
        <v>0.285806960699095</v>
      </c>
    </row>
    <row r="3467" spans="1:3">
      <c r="A3467">
        <v>85760</v>
      </c>
      <c r="B3467">
        <v>112105</v>
      </c>
      <c r="C3467">
        <v>0.234962321930297</v>
      </c>
    </row>
    <row r="3468" spans="1:3">
      <c r="A3468">
        <v>85760</v>
      </c>
      <c r="B3468">
        <v>113758</v>
      </c>
      <c r="C3468">
        <v>0.427885763474602</v>
      </c>
    </row>
    <row r="3469" spans="1:3">
      <c r="A3469">
        <v>85760</v>
      </c>
      <c r="B3469">
        <v>113761</v>
      </c>
      <c r="C3469">
        <v>0.427767754706911</v>
      </c>
    </row>
    <row r="3470" spans="1:3">
      <c r="A3470">
        <v>85760</v>
      </c>
      <c r="B3470">
        <v>117705</v>
      </c>
      <c r="C3470">
        <v>0.166080032544547</v>
      </c>
    </row>
    <row r="3471" spans="1:3">
      <c r="A3471">
        <v>85760</v>
      </c>
      <c r="B3471">
        <v>118314</v>
      </c>
      <c r="C3471">
        <v>0.326268685896445</v>
      </c>
    </row>
    <row r="3472" spans="1:3">
      <c r="A3472">
        <v>85760</v>
      </c>
      <c r="B3472">
        <v>122019</v>
      </c>
      <c r="C3472">
        <v>0.101289490193668</v>
      </c>
    </row>
    <row r="3473" spans="1:3">
      <c r="A3473">
        <v>85760</v>
      </c>
      <c r="B3473">
        <v>124550</v>
      </c>
      <c r="C3473">
        <v>0.539039808428688</v>
      </c>
    </row>
    <row r="3474" spans="1:3">
      <c r="A3474">
        <v>85760</v>
      </c>
      <c r="B3474">
        <v>125189</v>
      </c>
      <c r="C3474">
        <v>0.530359540515285</v>
      </c>
    </row>
    <row r="3475" spans="1:3">
      <c r="A3475">
        <v>85760</v>
      </c>
      <c r="B3475">
        <v>127162</v>
      </c>
      <c r="C3475">
        <v>0.313632428486702</v>
      </c>
    </row>
    <row r="3476" spans="1:3">
      <c r="A3476">
        <v>85760</v>
      </c>
      <c r="B3476">
        <v>127686</v>
      </c>
      <c r="C3476">
        <v>0.34213534035157</v>
      </c>
    </row>
    <row r="3477" spans="1:3">
      <c r="A3477">
        <v>85760</v>
      </c>
      <c r="B3477">
        <v>128401</v>
      </c>
      <c r="C3477">
        <v>0.52484286269572</v>
      </c>
    </row>
    <row r="3478" spans="1:3">
      <c r="A3478">
        <v>85760</v>
      </c>
      <c r="B3478">
        <v>131180</v>
      </c>
      <c r="C3478">
        <v>0.235068408737928</v>
      </c>
    </row>
    <row r="3479" spans="1:3">
      <c r="A3479">
        <v>85760</v>
      </c>
      <c r="B3479">
        <v>132791</v>
      </c>
      <c r="C3479">
        <v>0.220346695336825</v>
      </c>
    </row>
    <row r="3480" spans="1:3">
      <c r="A3480">
        <v>85760</v>
      </c>
      <c r="B3480">
        <v>133156</v>
      </c>
      <c r="C3480">
        <v>0.121335771485072</v>
      </c>
    </row>
    <row r="3481" spans="1:3">
      <c r="A3481">
        <v>85760</v>
      </c>
      <c r="B3481">
        <v>138529</v>
      </c>
      <c r="C3481">
        <v>0.309854777153546</v>
      </c>
    </row>
    <row r="3482" spans="1:3">
      <c r="A3482">
        <v>85760</v>
      </c>
      <c r="B3482">
        <v>142019</v>
      </c>
      <c r="C3482">
        <v>0.186743158834086</v>
      </c>
    </row>
    <row r="3483" spans="1:3">
      <c r="A3483">
        <v>85760</v>
      </c>
      <c r="B3483">
        <v>147360</v>
      </c>
      <c r="C3483">
        <v>0.169607290645223</v>
      </c>
    </row>
    <row r="3484" spans="1:3">
      <c r="A3484">
        <v>85760</v>
      </c>
      <c r="B3484">
        <v>153336</v>
      </c>
      <c r="C3484">
        <v>0.271744223647212</v>
      </c>
    </row>
    <row r="3485" spans="1:3">
      <c r="A3485">
        <v>85760</v>
      </c>
      <c r="B3485">
        <v>156392</v>
      </c>
      <c r="C3485">
        <v>0.0818668734046991</v>
      </c>
    </row>
    <row r="3486" spans="1:3">
      <c r="A3486">
        <v>85760</v>
      </c>
      <c r="B3486">
        <v>157354</v>
      </c>
      <c r="C3486">
        <v>0.233141094938258</v>
      </c>
    </row>
    <row r="3487" spans="1:3">
      <c r="A3487">
        <v>85760</v>
      </c>
      <c r="B3487">
        <v>157367</v>
      </c>
      <c r="C3487">
        <v>0.311726330317618</v>
      </c>
    </row>
    <row r="3488" spans="1:3">
      <c r="A3488">
        <v>85760</v>
      </c>
      <c r="B3488">
        <v>158088</v>
      </c>
      <c r="C3488">
        <v>0.184864576310655</v>
      </c>
    </row>
    <row r="3489" spans="1:3">
      <c r="A3489">
        <v>85760</v>
      </c>
      <c r="B3489">
        <v>158135</v>
      </c>
      <c r="C3489">
        <v>0.236711890210325</v>
      </c>
    </row>
    <row r="3490" spans="1:3">
      <c r="A3490">
        <v>85760</v>
      </c>
      <c r="B3490">
        <v>158471</v>
      </c>
      <c r="C3490">
        <v>-0.0214677573864093</v>
      </c>
    </row>
    <row r="3491" spans="1:3">
      <c r="A3491">
        <v>85760</v>
      </c>
      <c r="B3491">
        <v>158940</v>
      </c>
      <c r="C3491">
        <v>0.311419644701938</v>
      </c>
    </row>
    <row r="3492" spans="1:3">
      <c r="A3492">
        <v>85760</v>
      </c>
      <c r="B3492">
        <v>162231</v>
      </c>
      <c r="C3492">
        <v>0.192916881064565</v>
      </c>
    </row>
    <row r="3493" spans="1:3">
      <c r="A3493">
        <v>85760</v>
      </c>
      <c r="B3493">
        <v>165743</v>
      </c>
      <c r="C3493">
        <v>0.343738659031682</v>
      </c>
    </row>
    <row r="3494" spans="1:3">
      <c r="A3494">
        <v>85760</v>
      </c>
      <c r="B3494">
        <v>166013</v>
      </c>
      <c r="C3494">
        <v>0.229538363768673</v>
      </c>
    </row>
    <row r="3495" spans="1:3">
      <c r="A3495">
        <v>85760</v>
      </c>
      <c r="B3495">
        <v>167893</v>
      </c>
      <c r="C3495">
        <v>0.205209532912093</v>
      </c>
    </row>
    <row r="3496" spans="1:3">
      <c r="A3496">
        <v>85760</v>
      </c>
      <c r="B3496">
        <v>172292</v>
      </c>
      <c r="C3496">
        <v>0.328795361139229</v>
      </c>
    </row>
    <row r="3497" spans="1:3">
      <c r="A3497">
        <v>85760</v>
      </c>
      <c r="B3497">
        <v>173411</v>
      </c>
      <c r="C3497">
        <v>0.0422001311973792</v>
      </c>
    </row>
    <row r="3498" spans="1:3">
      <c r="A3498">
        <v>85760</v>
      </c>
      <c r="B3498">
        <v>174207</v>
      </c>
      <c r="C3498">
        <v>0.405435665264133</v>
      </c>
    </row>
    <row r="3499" spans="1:3">
      <c r="A3499">
        <v>85760</v>
      </c>
      <c r="B3499">
        <v>180491</v>
      </c>
      <c r="C3499">
        <v>0.294090946754663</v>
      </c>
    </row>
    <row r="3500" spans="1:3">
      <c r="A3500">
        <v>85760</v>
      </c>
      <c r="B3500">
        <v>185918</v>
      </c>
      <c r="C3500">
        <v>0.331889446377135</v>
      </c>
    </row>
    <row r="3501" spans="1:3">
      <c r="A3501">
        <v>85760</v>
      </c>
      <c r="B3501">
        <v>185984</v>
      </c>
      <c r="C3501">
        <v>0.386866290138505</v>
      </c>
    </row>
    <row r="3502" spans="1:3">
      <c r="A3502">
        <v>85760</v>
      </c>
      <c r="B3502">
        <v>189232</v>
      </c>
      <c r="C3502">
        <v>0.0828773147343199</v>
      </c>
    </row>
    <row r="3503" spans="1:3">
      <c r="A3503">
        <v>85760</v>
      </c>
      <c r="B3503">
        <v>189855</v>
      </c>
      <c r="C3503">
        <v>0.449618818913086</v>
      </c>
    </row>
    <row r="3504" spans="1:3">
      <c r="A3504">
        <v>85760</v>
      </c>
      <c r="B3504">
        <v>190047</v>
      </c>
      <c r="C3504">
        <v>0.337708296819382</v>
      </c>
    </row>
    <row r="3505" spans="1:3">
      <c r="A3505">
        <v>85760</v>
      </c>
      <c r="B3505">
        <v>191876</v>
      </c>
      <c r="C3505">
        <v>0.254251983969089</v>
      </c>
    </row>
    <row r="3506" spans="1:3">
      <c r="A3506">
        <v>85760</v>
      </c>
      <c r="B3506">
        <v>195046</v>
      </c>
      <c r="C3506">
        <v>0.226459991127849</v>
      </c>
    </row>
    <row r="3507" spans="1:3">
      <c r="A3507">
        <v>85760</v>
      </c>
      <c r="B3507">
        <v>195610</v>
      </c>
      <c r="C3507">
        <v>0.401294072148276</v>
      </c>
    </row>
    <row r="3508" spans="1:3">
      <c r="A3508">
        <v>85760</v>
      </c>
      <c r="B3508">
        <v>196408</v>
      </c>
      <c r="C3508">
        <v>0.206675737367718</v>
      </c>
    </row>
    <row r="3509" spans="1:3">
      <c r="A3509">
        <v>85760</v>
      </c>
      <c r="B3509">
        <v>200581</v>
      </c>
      <c r="C3509">
        <v>0.189784237890555</v>
      </c>
    </row>
    <row r="3510" spans="1:3">
      <c r="A3510">
        <v>85760</v>
      </c>
      <c r="B3510">
        <v>202642</v>
      </c>
      <c r="C3510">
        <v>0.274865002255288</v>
      </c>
    </row>
    <row r="3511" spans="1:3">
      <c r="A3511">
        <v>85760</v>
      </c>
      <c r="B3511">
        <v>204693</v>
      </c>
      <c r="C3511">
        <v>0.257834103862383</v>
      </c>
    </row>
    <row r="3512" spans="1:3">
      <c r="A3512">
        <v>85787</v>
      </c>
      <c r="B3512">
        <v>89913</v>
      </c>
      <c r="C3512">
        <v>0.0583734820605418</v>
      </c>
    </row>
    <row r="3513" spans="1:3">
      <c r="A3513">
        <v>85787</v>
      </c>
      <c r="B3513">
        <v>92052</v>
      </c>
      <c r="C3513">
        <v>0.262587655895634</v>
      </c>
    </row>
    <row r="3514" spans="1:3">
      <c r="A3514">
        <v>85787</v>
      </c>
      <c r="B3514">
        <v>98397</v>
      </c>
      <c r="C3514">
        <v>0.166638214414421</v>
      </c>
    </row>
    <row r="3515" spans="1:3">
      <c r="A3515">
        <v>85787</v>
      </c>
      <c r="B3515">
        <v>99771</v>
      </c>
      <c r="C3515">
        <v>0.227400998158495</v>
      </c>
    </row>
    <row r="3516" spans="1:3">
      <c r="A3516">
        <v>85787</v>
      </c>
      <c r="B3516">
        <v>104602</v>
      </c>
      <c r="C3516">
        <v>0.161937116934155</v>
      </c>
    </row>
    <row r="3517" spans="1:3">
      <c r="A3517">
        <v>85787</v>
      </c>
      <c r="B3517">
        <v>106789</v>
      </c>
      <c r="C3517">
        <v>0.347985934649025</v>
      </c>
    </row>
    <row r="3518" spans="1:3">
      <c r="A3518">
        <v>85787</v>
      </c>
      <c r="B3518">
        <v>107866</v>
      </c>
      <c r="C3518">
        <v>0.0269393303755075</v>
      </c>
    </row>
    <row r="3519" spans="1:3">
      <c r="A3519">
        <v>85787</v>
      </c>
      <c r="B3519">
        <v>109221</v>
      </c>
      <c r="C3519">
        <v>0.225586496849335</v>
      </c>
    </row>
    <row r="3520" spans="1:3">
      <c r="A3520">
        <v>85787</v>
      </c>
      <c r="B3520">
        <v>110166</v>
      </c>
      <c r="C3520">
        <v>0.196075963752046</v>
      </c>
    </row>
    <row r="3521" spans="1:3">
      <c r="A3521">
        <v>85787</v>
      </c>
      <c r="B3521">
        <v>111799</v>
      </c>
      <c r="C3521">
        <v>0.0369211590518045</v>
      </c>
    </row>
    <row r="3522" spans="1:3">
      <c r="A3522">
        <v>85787</v>
      </c>
      <c r="B3522">
        <v>112105</v>
      </c>
      <c r="C3522">
        <v>0.275743517450453</v>
      </c>
    </row>
    <row r="3523" spans="1:3">
      <c r="A3523">
        <v>85787</v>
      </c>
      <c r="B3523">
        <v>113758</v>
      </c>
      <c r="C3523">
        <v>0.0942757233849716</v>
      </c>
    </row>
    <row r="3524" spans="1:3">
      <c r="A3524">
        <v>85787</v>
      </c>
      <c r="B3524">
        <v>113761</v>
      </c>
      <c r="C3524">
        <v>0.0955332701853357</v>
      </c>
    </row>
    <row r="3525" spans="1:3">
      <c r="A3525">
        <v>85787</v>
      </c>
      <c r="B3525">
        <v>117705</v>
      </c>
      <c r="C3525">
        <v>0.0605609254980269</v>
      </c>
    </row>
    <row r="3526" spans="1:3">
      <c r="A3526">
        <v>85787</v>
      </c>
      <c r="B3526">
        <v>118314</v>
      </c>
      <c r="C3526">
        <v>0.0456690256547591</v>
      </c>
    </row>
    <row r="3527" spans="1:3">
      <c r="A3527">
        <v>85787</v>
      </c>
      <c r="B3527">
        <v>122019</v>
      </c>
      <c r="C3527">
        <v>0.217619960968568</v>
      </c>
    </row>
    <row r="3528" spans="1:3">
      <c r="A3528">
        <v>85787</v>
      </c>
      <c r="B3528">
        <v>124550</v>
      </c>
      <c r="C3528">
        <v>0.116637966012169</v>
      </c>
    </row>
    <row r="3529" spans="1:3">
      <c r="A3529">
        <v>85787</v>
      </c>
      <c r="B3529">
        <v>125189</v>
      </c>
      <c r="C3529">
        <v>0.126588287881747</v>
      </c>
    </row>
    <row r="3530" spans="1:3">
      <c r="A3530">
        <v>85787</v>
      </c>
      <c r="B3530">
        <v>127162</v>
      </c>
      <c r="C3530">
        <v>-0.0444981509333452</v>
      </c>
    </row>
    <row r="3531" spans="1:3">
      <c r="A3531">
        <v>85787</v>
      </c>
      <c r="B3531">
        <v>127686</v>
      </c>
      <c r="C3531">
        <v>0.11258806279285</v>
      </c>
    </row>
    <row r="3532" spans="1:3">
      <c r="A3532">
        <v>85787</v>
      </c>
      <c r="B3532">
        <v>128401</v>
      </c>
      <c r="C3532">
        <v>0.119634308761979</v>
      </c>
    </row>
    <row r="3533" spans="1:3">
      <c r="A3533">
        <v>85787</v>
      </c>
      <c r="B3533">
        <v>131180</v>
      </c>
      <c r="C3533">
        <v>0.314735994504323</v>
      </c>
    </row>
    <row r="3534" spans="1:3">
      <c r="A3534">
        <v>85787</v>
      </c>
      <c r="B3534">
        <v>132791</v>
      </c>
      <c r="C3534">
        <v>0.0364231686187614</v>
      </c>
    </row>
    <row r="3535" spans="1:3">
      <c r="A3535">
        <v>85787</v>
      </c>
      <c r="B3535">
        <v>133156</v>
      </c>
      <c r="C3535">
        <v>0.0462142733162725</v>
      </c>
    </row>
    <row r="3536" spans="1:3">
      <c r="A3536">
        <v>85787</v>
      </c>
      <c r="B3536">
        <v>138529</v>
      </c>
      <c r="C3536">
        <v>0.115516026595464</v>
      </c>
    </row>
    <row r="3537" spans="1:3">
      <c r="A3537">
        <v>85787</v>
      </c>
      <c r="B3537">
        <v>142019</v>
      </c>
      <c r="C3537">
        <v>0.0833138791667873</v>
      </c>
    </row>
    <row r="3538" spans="1:3">
      <c r="A3538">
        <v>85787</v>
      </c>
      <c r="B3538">
        <v>147360</v>
      </c>
      <c r="C3538">
        <v>0.140121682936597</v>
      </c>
    </row>
    <row r="3539" spans="1:3">
      <c r="A3539">
        <v>85787</v>
      </c>
      <c r="B3539">
        <v>153336</v>
      </c>
      <c r="C3539">
        <v>0.292562911405714</v>
      </c>
    </row>
    <row r="3540" spans="1:3">
      <c r="A3540">
        <v>85787</v>
      </c>
      <c r="B3540">
        <v>156392</v>
      </c>
      <c r="C3540">
        <v>0.104987361534748</v>
      </c>
    </row>
    <row r="3541" spans="1:3">
      <c r="A3541">
        <v>85787</v>
      </c>
      <c r="B3541">
        <v>157354</v>
      </c>
      <c r="C3541">
        <v>0.181742692029846</v>
      </c>
    </row>
    <row r="3542" spans="1:3">
      <c r="A3542">
        <v>85787</v>
      </c>
      <c r="B3542">
        <v>157367</v>
      </c>
      <c r="C3542">
        <v>0.155397900211695</v>
      </c>
    </row>
    <row r="3543" spans="1:3">
      <c r="A3543">
        <v>85787</v>
      </c>
      <c r="B3543">
        <v>158088</v>
      </c>
      <c r="C3543">
        <v>0.319281952166303</v>
      </c>
    </row>
    <row r="3544" spans="1:3">
      <c r="A3544">
        <v>85787</v>
      </c>
      <c r="B3544">
        <v>158135</v>
      </c>
      <c r="C3544">
        <v>0.105065800080879</v>
      </c>
    </row>
    <row r="3545" spans="1:3">
      <c r="A3545">
        <v>85787</v>
      </c>
      <c r="B3545">
        <v>158471</v>
      </c>
      <c r="C3545">
        <v>-0.00100931207014423</v>
      </c>
    </row>
    <row r="3546" spans="1:3">
      <c r="A3546">
        <v>85787</v>
      </c>
      <c r="B3546">
        <v>158940</v>
      </c>
      <c r="C3546">
        <v>0.137120428489345</v>
      </c>
    </row>
    <row r="3547" spans="1:3">
      <c r="A3547">
        <v>85787</v>
      </c>
      <c r="B3547">
        <v>162231</v>
      </c>
      <c r="C3547">
        <v>-0.00473818868014209</v>
      </c>
    </row>
    <row r="3548" spans="1:3">
      <c r="A3548">
        <v>85787</v>
      </c>
      <c r="B3548">
        <v>165743</v>
      </c>
      <c r="C3548">
        <v>0.187032352181686</v>
      </c>
    </row>
    <row r="3549" spans="1:3">
      <c r="A3549">
        <v>85787</v>
      </c>
      <c r="B3549">
        <v>166013</v>
      </c>
      <c r="C3549">
        <v>0.18237278065693</v>
      </c>
    </row>
    <row r="3550" spans="1:3">
      <c r="A3550">
        <v>85787</v>
      </c>
      <c r="B3550">
        <v>167893</v>
      </c>
      <c r="C3550">
        <v>0.231777022353299</v>
      </c>
    </row>
    <row r="3551" spans="1:3">
      <c r="A3551">
        <v>85787</v>
      </c>
      <c r="B3551">
        <v>172292</v>
      </c>
      <c r="C3551">
        <v>0.154501598493822</v>
      </c>
    </row>
    <row r="3552" spans="1:3">
      <c r="A3552">
        <v>85787</v>
      </c>
      <c r="B3552">
        <v>173411</v>
      </c>
      <c r="C3552">
        <v>0.0316247328431522</v>
      </c>
    </row>
    <row r="3553" spans="1:3">
      <c r="A3553">
        <v>85787</v>
      </c>
      <c r="B3553">
        <v>174207</v>
      </c>
      <c r="C3553">
        <v>0.0783272982358579</v>
      </c>
    </row>
    <row r="3554" spans="1:3">
      <c r="A3554">
        <v>85787</v>
      </c>
      <c r="B3554">
        <v>180491</v>
      </c>
      <c r="C3554">
        <v>0.0950375820536637</v>
      </c>
    </row>
    <row r="3555" spans="1:3">
      <c r="A3555">
        <v>85787</v>
      </c>
      <c r="B3555">
        <v>185918</v>
      </c>
      <c r="C3555">
        <v>0.0028674031317476</v>
      </c>
    </row>
    <row r="3556" spans="1:3">
      <c r="A3556">
        <v>85787</v>
      </c>
      <c r="B3556">
        <v>185984</v>
      </c>
      <c r="C3556">
        <v>0.0623584714260555</v>
      </c>
    </row>
    <row r="3557" spans="1:3">
      <c r="A3557">
        <v>85787</v>
      </c>
      <c r="B3557">
        <v>189232</v>
      </c>
      <c r="C3557">
        <v>0.137451379152738</v>
      </c>
    </row>
    <row r="3558" spans="1:3">
      <c r="A3558">
        <v>85787</v>
      </c>
      <c r="B3558">
        <v>189855</v>
      </c>
      <c r="C3558">
        <v>0.149679923862168</v>
      </c>
    </row>
    <row r="3559" spans="1:3">
      <c r="A3559">
        <v>85787</v>
      </c>
      <c r="B3559">
        <v>190047</v>
      </c>
      <c r="C3559">
        <v>0.230047737936812</v>
      </c>
    </row>
    <row r="3560" spans="1:3">
      <c r="A3560">
        <v>85787</v>
      </c>
      <c r="B3560">
        <v>191876</v>
      </c>
      <c r="C3560">
        <v>0.262096424074255</v>
      </c>
    </row>
    <row r="3561" spans="1:3">
      <c r="A3561">
        <v>85787</v>
      </c>
      <c r="B3561">
        <v>195046</v>
      </c>
      <c r="C3561">
        <v>0.352193634140162</v>
      </c>
    </row>
    <row r="3562" spans="1:3">
      <c r="A3562">
        <v>85787</v>
      </c>
      <c r="B3562">
        <v>195610</v>
      </c>
      <c r="C3562">
        <v>0.130178329083463</v>
      </c>
    </row>
    <row r="3563" spans="1:3">
      <c r="A3563">
        <v>85787</v>
      </c>
      <c r="B3563">
        <v>196408</v>
      </c>
      <c r="C3563">
        <v>-0.0281380290520753</v>
      </c>
    </row>
    <row r="3564" spans="1:3">
      <c r="A3564">
        <v>85787</v>
      </c>
      <c r="B3564">
        <v>200581</v>
      </c>
      <c r="C3564">
        <v>0.144284809329665</v>
      </c>
    </row>
    <row r="3565" spans="1:3">
      <c r="A3565">
        <v>85787</v>
      </c>
      <c r="B3565">
        <v>202642</v>
      </c>
      <c r="C3565">
        <v>0.0705461697398615</v>
      </c>
    </row>
    <row r="3566" spans="1:3">
      <c r="A3566">
        <v>85787</v>
      </c>
      <c r="B3566">
        <v>204693</v>
      </c>
      <c r="C3566">
        <v>0.144987990662827</v>
      </c>
    </row>
    <row r="3567" spans="1:3">
      <c r="A3567">
        <v>89913</v>
      </c>
      <c r="B3567">
        <v>92052</v>
      </c>
      <c r="C3567">
        <v>0.438927565821515</v>
      </c>
    </row>
    <row r="3568" spans="1:3">
      <c r="A3568">
        <v>89913</v>
      </c>
      <c r="B3568">
        <v>98397</v>
      </c>
      <c r="C3568">
        <v>0.200446228110817</v>
      </c>
    </row>
    <row r="3569" spans="1:3">
      <c r="A3569">
        <v>89913</v>
      </c>
      <c r="B3569">
        <v>99771</v>
      </c>
      <c r="C3569">
        <v>0.468676043984954</v>
      </c>
    </row>
    <row r="3570" spans="1:3">
      <c r="A3570">
        <v>89913</v>
      </c>
      <c r="B3570">
        <v>104602</v>
      </c>
      <c r="C3570">
        <v>0.249213296695674</v>
      </c>
    </row>
    <row r="3571" spans="1:3">
      <c r="A3571">
        <v>89913</v>
      </c>
      <c r="B3571">
        <v>106789</v>
      </c>
      <c r="C3571">
        <v>0.217392768699942</v>
      </c>
    </row>
    <row r="3572" spans="1:3">
      <c r="A3572">
        <v>89913</v>
      </c>
      <c r="B3572">
        <v>107866</v>
      </c>
      <c r="C3572">
        <v>-0.0522596787335991</v>
      </c>
    </row>
    <row r="3573" spans="1:3">
      <c r="A3573">
        <v>89913</v>
      </c>
      <c r="B3573">
        <v>109221</v>
      </c>
      <c r="C3573">
        <v>0.305705089144477</v>
      </c>
    </row>
    <row r="3574" spans="1:3">
      <c r="A3574">
        <v>89913</v>
      </c>
      <c r="B3574">
        <v>110166</v>
      </c>
      <c r="C3574">
        <v>0.522414908036384</v>
      </c>
    </row>
    <row r="3575" spans="1:3">
      <c r="A3575">
        <v>89913</v>
      </c>
      <c r="B3575">
        <v>111799</v>
      </c>
      <c r="C3575">
        <v>0.263265295525691</v>
      </c>
    </row>
    <row r="3576" spans="1:3">
      <c r="A3576">
        <v>89913</v>
      </c>
      <c r="B3576">
        <v>112105</v>
      </c>
      <c r="C3576">
        <v>0.223490464129838</v>
      </c>
    </row>
    <row r="3577" spans="1:3">
      <c r="A3577">
        <v>89913</v>
      </c>
      <c r="B3577">
        <v>113758</v>
      </c>
      <c r="C3577">
        <v>0.541822860384612</v>
      </c>
    </row>
    <row r="3578" spans="1:3">
      <c r="A3578">
        <v>89913</v>
      </c>
      <c r="B3578">
        <v>113761</v>
      </c>
      <c r="C3578">
        <v>0.544945858175816</v>
      </c>
    </row>
    <row r="3579" spans="1:3">
      <c r="A3579">
        <v>89913</v>
      </c>
      <c r="B3579">
        <v>117705</v>
      </c>
      <c r="C3579">
        <v>0.140207338555802</v>
      </c>
    </row>
    <row r="3580" spans="1:3">
      <c r="A3580">
        <v>89913</v>
      </c>
      <c r="B3580">
        <v>118314</v>
      </c>
      <c r="C3580">
        <v>0.187034112866299</v>
      </c>
    </row>
    <row r="3581" spans="1:3">
      <c r="A3581">
        <v>89913</v>
      </c>
      <c r="B3581">
        <v>122019</v>
      </c>
      <c r="C3581">
        <v>0.111764111381567</v>
      </c>
    </row>
    <row r="3582" spans="1:3">
      <c r="A3582">
        <v>89913</v>
      </c>
      <c r="B3582">
        <v>124550</v>
      </c>
      <c r="C3582">
        <v>0.416014599094823</v>
      </c>
    </row>
    <row r="3583" spans="1:3">
      <c r="A3583">
        <v>89913</v>
      </c>
      <c r="B3583">
        <v>125189</v>
      </c>
      <c r="C3583">
        <v>0.38331337753691</v>
      </c>
    </row>
    <row r="3584" spans="1:3">
      <c r="A3584">
        <v>89913</v>
      </c>
      <c r="B3584">
        <v>127162</v>
      </c>
      <c r="C3584">
        <v>0.122230987708185</v>
      </c>
    </row>
    <row r="3585" spans="1:3">
      <c r="A3585">
        <v>89913</v>
      </c>
      <c r="B3585">
        <v>127686</v>
      </c>
      <c r="C3585">
        <v>0.324250093328101</v>
      </c>
    </row>
    <row r="3586" spans="1:3">
      <c r="A3586">
        <v>89913</v>
      </c>
      <c r="B3586">
        <v>128401</v>
      </c>
      <c r="C3586">
        <v>0.445882557451401</v>
      </c>
    </row>
    <row r="3587" spans="1:3">
      <c r="A3587">
        <v>89913</v>
      </c>
      <c r="B3587">
        <v>131180</v>
      </c>
      <c r="C3587">
        <v>0.204028345076741</v>
      </c>
    </row>
    <row r="3588" spans="1:3">
      <c r="A3588">
        <v>89913</v>
      </c>
      <c r="B3588">
        <v>132791</v>
      </c>
      <c r="C3588">
        <v>0.13286242119883</v>
      </c>
    </row>
    <row r="3589" spans="1:3">
      <c r="A3589">
        <v>89913</v>
      </c>
      <c r="B3589">
        <v>133156</v>
      </c>
      <c r="C3589">
        <v>0.175012244927695</v>
      </c>
    </row>
    <row r="3590" spans="1:3">
      <c r="A3590">
        <v>89913</v>
      </c>
      <c r="B3590">
        <v>138529</v>
      </c>
      <c r="C3590">
        <v>0.172403627452793</v>
      </c>
    </row>
    <row r="3591" spans="1:3">
      <c r="A3591">
        <v>89913</v>
      </c>
      <c r="B3591">
        <v>142019</v>
      </c>
      <c r="C3591">
        <v>0.186298396540829</v>
      </c>
    </row>
    <row r="3592" spans="1:3">
      <c r="A3592">
        <v>89913</v>
      </c>
      <c r="B3592">
        <v>147360</v>
      </c>
      <c r="C3592">
        <v>0.24303285959498</v>
      </c>
    </row>
    <row r="3593" spans="1:3">
      <c r="A3593">
        <v>89913</v>
      </c>
      <c r="B3593">
        <v>153336</v>
      </c>
      <c r="C3593">
        <v>0.324638604092696</v>
      </c>
    </row>
    <row r="3594" spans="1:3">
      <c r="A3594">
        <v>89913</v>
      </c>
      <c r="B3594">
        <v>156392</v>
      </c>
      <c r="C3594">
        <v>0.168618583029876</v>
      </c>
    </row>
    <row r="3595" spans="1:3">
      <c r="A3595">
        <v>89913</v>
      </c>
      <c r="B3595">
        <v>157354</v>
      </c>
      <c r="C3595">
        <v>0.142459176192886</v>
      </c>
    </row>
    <row r="3596" spans="1:3">
      <c r="A3596">
        <v>89913</v>
      </c>
      <c r="B3596">
        <v>157367</v>
      </c>
      <c r="C3596">
        <v>0.468681104306592</v>
      </c>
    </row>
    <row r="3597" spans="1:3">
      <c r="A3597">
        <v>89913</v>
      </c>
      <c r="B3597">
        <v>158088</v>
      </c>
      <c r="C3597">
        <v>0.110994919457422</v>
      </c>
    </row>
    <row r="3598" spans="1:3">
      <c r="A3598">
        <v>89913</v>
      </c>
      <c r="B3598">
        <v>158135</v>
      </c>
      <c r="C3598">
        <v>0.272664203195864</v>
      </c>
    </row>
    <row r="3599" spans="1:3">
      <c r="A3599">
        <v>89913</v>
      </c>
      <c r="B3599">
        <v>158471</v>
      </c>
      <c r="C3599">
        <v>-0.00619982619725743</v>
      </c>
    </row>
    <row r="3600" spans="1:3">
      <c r="A3600">
        <v>89913</v>
      </c>
      <c r="B3600">
        <v>158940</v>
      </c>
      <c r="C3600">
        <v>0.292077927330564</v>
      </c>
    </row>
    <row r="3601" spans="1:3">
      <c r="A3601">
        <v>89913</v>
      </c>
      <c r="B3601">
        <v>162231</v>
      </c>
      <c r="C3601">
        <v>0.272240708156386</v>
      </c>
    </row>
    <row r="3602" spans="1:3">
      <c r="A3602">
        <v>89913</v>
      </c>
      <c r="B3602">
        <v>165743</v>
      </c>
      <c r="C3602">
        <v>0.419837343844141</v>
      </c>
    </row>
    <row r="3603" spans="1:3">
      <c r="A3603">
        <v>89913</v>
      </c>
      <c r="B3603">
        <v>166013</v>
      </c>
      <c r="C3603">
        <v>0.212934223701908</v>
      </c>
    </row>
    <row r="3604" spans="1:3">
      <c r="A3604">
        <v>89913</v>
      </c>
      <c r="B3604">
        <v>167893</v>
      </c>
      <c r="C3604">
        <v>0.116799044962489</v>
      </c>
    </row>
    <row r="3605" spans="1:3">
      <c r="A3605">
        <v>89913</v>
      </c>
      <c r="B3605">
        <v>172292</v>
      </c>
      <c r="C3605">
        <v>0.527562982679258</v>
      </c>
    </row>
    <row r="3606" spans="1:3">
      <c r="A3606">
        <v>89913</v>
      </c>
      <c r="B3606">
        <v>173411</v>
      </c>
      <c r="C3606">
        <v>-0.0669676015074617</v>
      </c>
    </row>
    <row r="3607" spans="1:3">
      <c r="A3607">
        <v>89913</v>
      </c>
      <c r="B3607">
        <v>174207</v>
      </c>
      <c r="C3607">
        <v>0.32331026276556</v>
      </c>
    </row>
    <row r="3608" spans="1:3">
      <c r="A3608">
        <v>89913</v>
      </c>
      <c r="B3608">
        <v>180491</v>
      </c>
      <c r="C3608">
        <v>0.218054423019876</v>
      </c>
    </row>
    <row r="3609" spans="1:3">
      <c r="A3609">
        <v>89913</v>
      </c>
      <c r="B3609">
        <v>185918</v>
      </c>
      <c r="C3609">
        <v>0.30067851266095</v>
      </c>
    </row>
    <row r="3610" spans="1:3">
      <c r="A3610">
        <v>89913</v>
      </c>
      <c r="B3610">
        <v>185984</v>
      </c>
      <c r="C3610">
        <v>0.537432680632904</v>
      </c>
    </row>
    <row r="3611" spans="1:3">
      <c r="A3611">
        <v>89913</v>
      </c>
      <c r="B3611">
        <v>189232</v>
      </c>
      <c r="C3611">
        <v>0.129420886205272</v>
      </c>
    </row>
    <row r="3612" spans="1:3">
      <c r="A3612">
        <v>89913</v>
      </c>
      <c r="B3612">
        <v>189855</v>
      </c>
      <c r="C3612">
        <v>0.277673490268424</v>
      </c>
    </row>
    <row r="3613" spans="1:3">
      <c r="A3613">
        <v>89913</v>
      </c>
      <c r="B3613">
        <v>190047</v>
      </c>
      <c r="C3613">
        <v>0.389698226408654</v>
      </c>
    </row>
    <row r="3614" spans="1:3">
      <c r="A3614">
        <v>89913</v>
      </c>
      <c r="B3614">
        <v>191876</v>
      </c>
      <c r="C3614">
        <v>0.252263968401662</v>
      </c>
    </row>
    <row r="3615" spans="1:3">
      <c r="A3615">
        <v>89913</v>
      </c>
      <c r="B3615">
        <v>195046</v>
      </c>
      <c r="C3615">
        <v>0.270481576248812</v>
      </c>
    </row>
    <row r="3616" spans="1:3">
      <c r="A3616">
        <v>89913</v>
      </c>
      <c r="B3616">
        <v>195610</v>
      </c>
      <c r="C3616">
        <v>0.337841602817481</v>
      </c>
    </row>
    <row r="3617" spans="1:3">
      <c r="A3617">
        <v>89913</v>
      </c>
      <c r="B3617">
        <v>196408</v>
      </c>
      <c r="C3617">
        <v>0.114538531261554</v>
      </c>
    </row>
    <row r="3618" spans="1:3">
      <c r="A3618">
        <v>89913</v>
      </c>
      <c r="B3618">
        <v>200581</v>
      </c>
      <c r="C3618">
        <v>0.312150356323336</v>
      </c>
    </row>
    <row r="3619" spans="1:3">
      <c r="A3619">
        <v>89913</v>
      </c>
      <c r="B3619">
        <v>202642</v>
      </c>
      <c r="C3619">
        <v>0.239146547800533</v>
      </c>
    </row>
    <row r="3620" spans="1:3">
      <c r="A3620">
        <v>89913</v>
      </c>
      <c r="B3620">
        <v>204693</v>
      </c>
      <c r="C3620">
        <v>0.231348753167112</v>
      </c>
    </row>
    <row r="3621" spans="1:3">
      <c r="A3621">
        <v>92052</v>
      </c>
      <c r="B3621">
        <v>98397</v>
      </c>
      <c r="C3621">
        <v>0.341490628423562</v>
      </c>
    </row>
    <row r="3622" spans="1:3">
      <c r="A3622">
        <v>92052</v>
      </c>
      <c r="B3622">
        <v>99771</v>
      </c>
      <c r="C3622">
        <v>0.394235336097958</v>
      </c>
    </row>
    <row r="3623" spans="1:3">
      <c r="A3623">
        <v>92052</v>
      </c>
      <c r="B3623">
        <v>104602</v>
      </c>
      <c r="C3623">
        <v>0.316946812457521</v>
      </c>
    </row>
    <row r="3624" spans="1:3">
      <c r="A3624">
        <v>92052</v>
      </c>
      <c r="B3624">
        <v>106789</v>
      </c>
      <c r="C3624">
        <v>0.136250357084115</v>
      </c>
    </row>
    <row r="3625" spans="1:3">
      <c r="A3625">
        <v>92052</v>
      </c>
      <c r="B3625">
        <v>107866</v>
      </c>
      <c r="C3625">
        <v>0.0534724634257472</v>
      </c>
    </row>
    <row r="3626" spans="1:3">
      <c r="A3626">
        <v>92052</v>
      </c>
      <c r="B3626">
        <v>109221</v>
      </c>
      <c r="C3626">
        <v>0.363342642160069</v>
      </c>
    </row>
    <row r="3627" spans="1:3">
      <c r="A3627">
        <v>92052</v>
      </c>
      <c r="B3627">
        <v>110166</v>
      </c>
      <c r="C3627">
        <v>0.429783274880963</v>
      </c>
    </row>
    <row r="3628" spans="1:3">
      <c r="A3628">
        <v>92052</v>
      </c>
      <c r="B3628">
        <v>111799</v>
      </c>
      <c r="C3628">
        <v>0.179097164459258</v>
      </c>
    </row>
    <row r="3629" spans="1:3">
      <c r="A3629">
        <v>92052</v>
      </c>
      <c r="B3629">
        <v>112105</v>
      </c>
      <c r="C3629">
        <v>0.206177040191815</v>
      </c>
    </row>
    <row r="3630" spans="1:3">
      <c r="A3630">
        <v>92052</v>
      </c>
      <c r="B3630">
        <v>113758</v>
      </c>
      <c r="C3630">
        <v>0.509216368860321</v>
      </c>
    </row>
    <row r="3631" spans="1:3">
      <c r="A3631">
        <v>92052</v>
      </c>
      <c r="B3631">
        <v>113761</v>
      </c>
      <c r="C3631">
        <v>0.511236395292708</v>
      </c>
    </row>
    <row r="3632" spans="1:3">
      <c r="A3632">
        <v>92052</v>
      </c>
      <c r="B3632">
        <v>117705</v>
      </c>
      <c r="C3632">
        <v>0.347127586264497</v>
      </c>
    </row>
    <row r="3633" spans="1:3">
      <c r="A3633">
        <v>92052</v>
      </c>
      <c r="B3633">
        <v>118314</v>
      </c>
      <c r="C3633">
        <v>0.169050610794994</v>
      </c>
    </row>
    <row r="3634" spans="1:3">
      <c r="A3634">
        <v>92052</v>
      </c>
      <c r="B3634">
        <v>122019</v>
      </c>
      <c r="C3634">
        <v>0.176396983634905</v>
      </c>
    </row>
    <row r="3635" spans="1:3">
      <c r="A3635">
        <v>92052</v>
      </c>
      <c r="B3635">
        <v>124550</v>
      </c>
      <c r="C3635">
        <v>0.350050090995784</v>
      </c>
    </row>
    <row r="3636" spans="1:3">
      <c r="A3636">
        <v>92052</v>
      </c>
      <c r="B3636">
        <v>125189</v>
      </c>
      <c r="C3636">
        <v>0.267088440208486</v>
      </c>
    </row>
    <row r="3637" spans="1:3">
      <c r="A3637">
        <v>92052</v>
      </c>
      <c r="B3637">
        <v>127162</v>
      </c>
      <c r="C3637">
        <v>0.253751626422394</v>
      </c>
    </row>
    <row r="3638" spans="1:3">
      <c r="A3638">
        <v>92052</v>
      </c>
      <c r="B3638">
        <v>127686</v>
      </c>
      <c r="C3638">
        <v>0.503723257599486</v>
      </c>
    </row>
    <row r="3639" spans="1:3">
      <c r="A3639">
        <v>92052</v>
      </c>
      <c r="B3639">
        <v>128401</v>
      </c>
      <c r="C3639">
        <v>0.397238536411616</v>
      </c>
    </row>
    <row r="3640" spans="1:3">
      <c r="A3640">
        <v>92052</v>
      </c>
      <c r="B3640">
        <v>131180</v>
      </c>
      <c r="C3640">
        <v>0.22033810428965</v>
      </c>
    </row>
    <row r="3641" spans="1:3">
      <c r="A3641">
        <v>92052</v>
      </c>
      <c r="B3641">
        <v>132791</v>
      </c>
      <c r="C3641">
        <v>0.332987729787515</v>
      </c>
    </row>
    <row r="3642" spans="1:3">
      <c r="A3642">
        <v>92052</v>
      </c>
      <c r="B3642">
        <v>133156</v>
      </c>
      <c r="C3642">
        <v>0.232606963820418</v>
      </c>
    </row>
    <row r="3643" spans="1:3">
      <c r="A3643">
        <v>92052</v>
      </c>
      <c r="B3643">
        <v>138529</v>
      </c>
      <c r="C3643">
        <v>0.370646326342884</v>
      </c>
    </row>
    <row r="3644" spans="1:3">
      <c r="A3644">
        <v>92052</v>
      </c>
      <c r="B3644">
        <v>142019</v>
      </c>
      <c r="C3644">
        <v>0.222944799523308</v>
      </c>
    </row>
    <row r="3645" spans="1:3">
      <c r="A3645">
        <v>92052</v>
      </c>
      <c r="B3645">
        <v>147360</v>
      </c>
      <c r="C3645">
        <v>0.211829271810477</v>
      </c>
    </row>
    <row r="3646" spans="1:3">
      <c r="A3646">
        <v>92052</v>
      </c>
      <c r="B3646">
        <v>153336</v>
      </c>
      <c r="C3646">
        <v>0.329803387370093</v>
      </c>
    </row>
    <row r="3647" spans="1:3">
      <c r="A3647">
        <v>92052</v>
      </c>
      <c r="B3647">
        <v>156392</v>
      </c>
      <c r="C3647">
        <v>0.12889354004046</v>
      </c>
    </row>
    <row r="3648" spans="1:3">
      <c r="A3648">
        <v>92052</v>
      </c>
      <c r="B3648">
        <v>157354</v>
      </c>
      <c r="C3648">
        <v>0.324420473391839</v>
      </c>
    </row>
    <row r="3649" spans="1:3">
      <c r="A3649">
        <v>92052</v>
      </c>
      <c r="B3649">
        <v>157367</v>
      </c>
      <c r="C3649">
        <v>0.350484592701915</v>
      </c>
    </row>
    <row r="3650" spans="1:3">
      <c r="A3650">
        <v>92052</v>
      </c>
      <c r="B3650">
        <v>158088</v>
      </c>
      <c r="C3650">
        <v>0.44684378296634</v>
      </c>
    </row>
    <row r="3651" spans="1:3">
      <c r="A3651">
        <v>92052</v>
      </c>
      <c r="B3651">
        <v>158135</v>
      </c>
      <c r="C3651">
        <v>0.394755870683184</v>
      </c>
    </row>
    <row r="3652" spans="1:3">
      <c r="A3652">
        <v>92052</v>
      </c>
      <c r="B3652">
        <v>158471</v>
      </c>
      <c r="C3652">
        <v>0.0726619591464144</v>
      </c>
    </row>
    <row r="3653" spans="1:3">
      <c r="A3653">
        <v>92052</v>
      </c>
      <c r="B3653">
        <v>158940</v>
      </c>
      <c r="C3653">
        <v>0.347948815558051</v>
      </c>
    </row>
    <row r="3654" spans="1:3">
      <c r="A3654">
        <v>92052</v>
      </c>
      <c r="B3654">
        <v>162231</v>
      </c>
      <c r="C3654">
        <v>0.356896345248005</v>
      </c>
    </row>
    <row r="3655" spans="1:3">
      <c r="A3655">
        <v>92052</v>
      </c>
      <c r="B3655">
        <v>165743</v>
      </c>
      <c r="C3655">
        <v>0.542230132422788</v>
      </c>
    </row>
    <row r="3656" spans="1:3">
      <c r="A3656">
        <v>92052</v>
      </c>
      <c r="B3656">
        <v>166013</v>
      </c>
      <c r="C3656">
        <v>0.343938358256641</v>
      </c>
    </row>
    <row r="3657" spans="1:3">
      <c r="A3657">
        <v>92052</v>
      </c>
      <c r="B3657">
        <v>167893</v>
      </c>
      <c r="C3657">
        <v>0.249082474129941</v>
      </c>
    </row>
    <row r="3658" spans="1:3">
      <c r="A3658">
        <v>92052</v>
      </c>
      <c r="B3658">
        <v>172292</v>
      </c>
      <c r="C3658">
        <v>0.449785899444093</v>
      </c>
    </row>
    <row r="3659" spans="1:3">
      <c r="A3659">
        <v>92052</v>
      </c>
      <c r="B3659">
        <v>173411</v>
      </c>
      <c r="C3659">
        <v>0.0286148255531914</v>
      </c>
    </row>
    <row r="3660" spans="1:3">
      <c r="A3660">
        <v>92052</v>
      </c>
      <c r="B3660">
        <v>174207</v>
      </c>
      <c r="C3660">
        <v>0.225047624678623</v>
      </c>
    </row>
    <row r="3661" spans="1:3">
      <c r="A3661">
        <v>92052</v>
      </c>
      <c r="B3661">
        <v>180491</v>
      </c>
      <c r="C3661">
        <v>0.363099419096461</v>
      </c>
    </row>
    <row r="3662" spans="1:3">
      <c r="A3662">
        <v>92052</v>
      </c>
      <c r="B3662">
        <v>185918</v>
      </c>
      <c r="C3662">
        <v>0.340993680176201</v>
      </c>
    </row>
    <row r="3663" spans="1:3">
      <c r="A3663">
        <v>92052</v>
      </c>
      <c r="B3663">
        <v>185984</v>
      </c>
      <c r="C3663">
        <v>0.603865210027928</v>
      </c>
    </row>
    <row r="3664" spans="1:3">
      <c r="A3664">
        <v>92052</v>
      </c>
      <c r="B3664">
        <v>189232</v>
      </c>
      <c r="C3664">
        <v>0.48077116742927</v>
      </c>
    </row>
    <row r="3665" spans="1:3">
      <c r="A3665">
        <v>92052</v>
      </c>
      <c r="B3665">
        <v>189855</v>
      </c>
      <c r="C3665">
        <v>0.313131894733234</v>
      </c>
    </row>
    <row r="3666" spans="1:3">
      <c r="A3666">
        <v>92052</v>
      </c>
      <c r="B3666">
        <v>190047</v>
      </c>
      <c r="C3666">
        <v>0.368806220404319</v>
      </c>
    </row>
    <row r="3667" spans="1:3">
      <c r="A3667">
        <v>92052</v>
      </c>
      <c r="B3667">
        <v>191876</v>
      </c>
      <c r="C3667">
        <v>0.288044889043711</v>
      </c>
    </row>
    <row r="3668" spans="1:3">
      <c r="A3668">
        <v>92052</v>
      </c>
      <c r="B3668">
        <v>195046</v>
      </c>
      <c r="C3668">
        <v>0.246001163010696</v>
      </c>
    </row>
    <row r="3669" spans="1:3">
      <c r="A3669">
        <v>92052</v>
      </c>
      <c r="B3669">
        <v>195610</v>
      </c>
      <c r="C3669">
        <v>0.32091988194268</v>
      </c>
    </row>
    <row r="3670" spans="1:3">
      <c r="A3670">
        <v>92052</v>
      </c>
      <c r="B3670">
        <v>196408</v>
      </c>
      <c r="C3670">
        <v>0.217970157447105</v>
      </c>
    </row>
    <row r="3671" spans="1:3">
      <c r="A3671">
        <v>92052</v>
      </c>
      <c r="B3671">
        <v>200581</v>
      </c>
      <c r="C3671">
        <v>0.338156005643163</v>
      </c>
    </row>
    <row r="3672" spans="1:3">
      <c r="A3672">
        <v>92052</v>
      </c>
      <c r="B3672">
        <v>202642</v>
      </c>
      <c r="C3672">
        <v>0.441889262405296</v>
      </c>
    </row>
    <row r="3673" spans="1:3">
      <c r="A3673">
        <v>92052</v>
      </c>
      <c r="B3673">
        <v>204693</v>
      </c>
      <c r="C3673">
        <v>0.349246441331376</v>
      </c>
    </row>
    <row r="3674" spans="1:3">
      <c r="A3674">
        <v>98397</v>
      </c>
      <c r="B3674">
        <v>99771</v>
      </c>
      <c r="C3674">
        <v>0.219248432354197</v>
      </c>
    </row>
    <row r="3675" spans="1:3">
      <c r="A3675">
        <v>98397</v>
      </c>
      <c r="B3675">
        <v>104602</v>
      </c>
      <c r="C3675">
        <v>0.291011566803371</v>
      </c>
    </row>
    <row r="3676" spans="1:3">
      <c r="A3676">
        <v>98397</v>
      </c>
      <c r="B3676">
        <v>106789</v>
      </c>
      <c r="C3676">
        <v>0.107543913235708</v>
      </c>
    </row>
    <row r="3677" spans="1:3">
      <c r="A3677">
        <v>98397</v>
      </c>
      <c r="B3677">
        <v>107866</v>
      </c>
      <c r="C3677">
        <v>0.0215356536306842</v>
      </c>
    </row>
    <row r="3678" spans="1:3">
      <c r="A3678">
        <v>98397</v>
      </c>
      <c r="B3678">
        <v>109221</v>
      </c>
      <c r="C3678">
        <v>0.367757260858674</v>
      </c>
    </row>
    <row r="3679" spans="1:3">
      <c r="A3679">
        <v>98397</v>
      </c>
      <c r="B3679">
        <v>110166</v>
      </c>
      <c r="C3679">
        <v>0.237155189938319</v>
      </c>
    </row>
    <row r="3680" spans="1:3">
      <c r="A3680">
        <v>98397</v>
      </c>
      <c r="B3680">
        <v>111799</v>
      </c>
      <c r="C3680">
        <v>0.202941228900869</v>
      </c>
    </row>
    <row r="3681" spans="1:3">
      <c r="A3681">
        <v>98397</v>
      </c>
      <c r="B3681">
        <v>112105</v>
      </c>
      <c r="C3681">
        <v>0.251861053960527</v>
      </c>
    </row>
    <row r="3682" spans="1:3">
      <c r="A3682">
        <v>98397</v>
      </c>
      <c r="B3682">
        <v>113758</v>
      </c>
      <c r="C3682">
        <v>0.20077496150893</v>
      </c>
    </row>
    <row r="3683" spans="1:3">
      <c r="A3683">
        <v>98397</v>
      </c>
      <c r="B3683">
        <v>113761</v>
      </c>
      <c r="C3683">
        <v>0.199337172377492</v>
      </c>
    </row>
    <row r="3684" spans="1:3">
      <c r="A3684">
        <v>98397</v>
      </c>
      <c r="B3684">
        <v>117705</v>
      </c>
      <c r="C3684">
        <v>0.178251454576082</v>
      </c>
    </row>
    <row r="3685" spans="1:3">
      <c r="A3685">
        <v>98397</v>
      </c>
      <c r="B3685">
        <v>118314</v>
      </c>
      <c r="C3685">
        <v>0.0503579993878787</v>
      </c>
    </row>
    <row r="3686" spans="1:3">
      <c r="A3686">
        <v>98397</v>
      </c>
      <c r="B3686">
        <v>122019</v>
      </c>
      <c r="C3686">
        <v>0.167543083698103</v>
      </c>
    </row>
    <row r="3687" spans="1:3">
      <c r="A3687">
        <v>98397</v>
      </c>
      <c r="B3687">
        <v>124550</v>
      </c>
      <c r="C3687">
        <v>0.211141855999232</v>
      </c>
    </row>
    <row r="3688" spans="1:3">
      <c r="A3688">
        <v>98397</v>
      </c>
      <c r="B3688">
        <v>125189</v>
      </c>
      <c r="C3688">
        <v>0.157585067040083</v>
      </c>
    </row>
    <row r="3689" spans="1:3">
      <c r="A3689">
        <v>98397</v>
      </c>
      <c r="B3689">
        <v>127162</v>
      </c>
      <c r="C3689">
        <v>0.370091865856038</v>
      </c>
    </row>
    <row r="3690" spans="1:3">
      <c r="A3690">
        <v>98397</v>
      </c>
      <c r="B3690">
        <v>127686</v>
      </c>
      <c r="C3690">
        <v>0.319678224695858</v>
      </c>
    </row>
    <row r="3691" spans="1:3">
      <c r="A3691">
        <v>98397</v>
      </c>
      <c r="B3691">
        <v>128401</v>
      </c>
      <c r="C3691">
        <v>0.136454977316552</v>
      </c>
    </row>
    <row r="3692" spans="1:3">
      <c r="A3692">
        <v>98397</v>
      </c>
      <c r="B3692">
        <v>131180</v>
      </c>
      <c r="C3692">
        <v>0.0421313487464298</v>
      </c>
    </row>
    <row r="3693" spans="1:3">
      <c r="A3693">
        <v>98397</v>
      </c>
      <c r="B3693">
        <v>132791</v>
      </c>
      <c r="C3693">
        <v>0.443026573345497</v>
      </c>
    </row>
    <row r="3694" spans="1:3">
      <c r="A3694">
        <v>98397</v>
      </c>
      <c r="B3694">
        <v>133156</v>
      </c>
      <c r="C3694">
        <v>0.289188656058142</v>
      </c>
    </row>
    <row r="3695" spans="1:3">
      <c r="A3695">
        <v>98397</v>
      </c>
      <c r="B3695">
        <v>138529</v>
      </c>
      <c r="C3695">
        <v>0.584472067692757</v>
      </c>
    </row>
    <row r="3696" spans="1:3">
      <c r="A3696">
        <v>98397</v>
      </c>
      <c r="B3696">
        <v>142019</v>
      </c>
      <c r="C3696">
        <v>0.1846412476668</v>
      </c>
    </row>
    <row r="3697" spans="1:3">
      <c r="A3697">
        <v>98397</v>
      </c>
      <c r="B3697">
        <v>147360</v>
      </c>
      <c r="C3697">
        <v>0.0906578006736198</v>
      </c>
    </row>
    <row r="3698" spans="1:3">
      <c r="A3698">
        <v>98397</v>
      </c>
      <c r="B3698">
        <v>153336</v>
      </c>
      <c r="C3698">
        <v>0.123834583905256</v>
      </c>
    </row>
    <row r="3699" spans="1:3">
      <c r="A3699">
        <v>98397</v>
      </c>
      <c r="B3699">
        <v>156392</v>
      </c>
      <c r="C3699">
        <v>0.123190879268096</v>
      </c>
    </row>
    <row r="3700" spans="1:3">
      <c r="A3700">
        <v>98397</v>
      </c>
      <c r="B3700">
        <v>157354</v>
      </c>
      <c r="C3700">
        <v>0.305415570031618</v>
      </c>
    </row>
    <row r="3701" spans="1:3">
      <c r="A3701">
        <v>98397</v>
      </c>
      <c r="B3701">
        <v>157367</v>
      </c>
      <c r="C3701">
        <v>0.148515311172153</v>
      </c>
    </row>
    <row r="3702" spans="1:3">
      <c r="A3702">
        <v>98397</v>
      </c>
      <c r="B3702">
        <v>158088</v>
      </c>
      <c r="C3702">
        <v>0.562705481662632</v>
      </c>
    </row>
    <row r="3703" spans="1:3">
      <c r="A3703">
        <v>98397</v>
      </c>
      <c r="B3703">
        <v>158135</v>
      </c>
      <c r="C3703">
        <v>0.219492562159259</v>
      </c>
    </row>
    <row r="3704" spans="1:3">
      <c r="A3704">
        <v>98397</v>
      </c>
      <c r="B3704">
        <v>158471</v>
      </c>
      <c r="C3704">
        <v>-0.0605422744111461</v>
      </c>
    </row>
    <row r="3705" spans="1:3">
      <c r="A3705">
        <v>98397</v>
      </c>
      <c r="B3705">
        <v>158940</v>
      </c>
      <c r="C3705">
        <v>0.415956584921351</v>
      </c>
    </row>
    <row r="3706" spans="1:3">
      <c r="A3706">
        <v>98397</v>
      </c>
      <c r="B3706">
        <v>162231</v>
      </c>
      <c r="C3706">
        <v>0.068013956783453</v>
      </c>
    </row>
    <row r="3707" spans="1:3">
      <c r="A3707">
        <v>98397</v>
      </c>
      <c r="B3707">
        <v>165743</v>
      </c>
      <c r="C3707">
        <v>0.155241493652445</v>
      </c>
    </row>
    <row r="3708" spans="1:3">
      <c r="A3708">
        <v>98397</v>
      </c>
      <c r="B3708">
        <v>166013</v>
      </c>
      <c r="C3708">
        <v>0.264369813759443</v>
      </c>
    </row>
    <row r="3709" spans="1:3">
      <c r="A3709">
        <v>98397</v>
      </c>
      <c r="B3709">
        <v>167893</v>
      </c>
      <c r="C3709">
        <v>0.122583873620093</v>
      </c>
    </row>
    <row r="3710" spans="1:3">
      <c r="A3710">
        <v>98397</v>
      </c>
      <c r="B3710">
        <v>172292</v>
      </c>
      <c r="C3710">
        <v>0.263394078088292</v>
      </c>
    </row>
    <row r="3711" spans="1:3">
      <c r="A3711">
        <v>98397</v>
      </c>
      <c r="B3711">
        <v>173411</v>
      </c>
      <c r="C3711">
        <v>0.0331609889076531</v>
      </c>
    </row>
    <row r="3712" spans="1:3">
      <c r="A3712">
        <v>98397</v>
      </c>
      <c r="B3712">
        <v>174207</v>
      </c>
      <c r="C3712">
        <v>0.183664891771674</v>
      </c>
    </row>
    <row r="3713" spans="1:3">
      <c r="A3713">
        <v>98397</v>
      </c>
      <c r="B3713">
        <v>180491</v>
      </c>
      <c r="C3713">
        <v>0.22379965381474</v>
      </c>
    </row>
    <row r="3714" spans="1:3">
      <c r="A3714">
        <v>98397</v>
      </c>
      <c r="B3714">
        <v>185918</v>
      </c>
      <c r="C3714">
        <v>0.230753836629395</v>
      </c>
    </row>
    <row r="3715" spans="1:3">
      <c r="A3715">
        <v>98397</v>
      </c>
      <c r="B3715">
        <v>185984</v>
      </c>
      <c r="C3715">
        <v>0.142379266716973</v>
      </c>
    </row>
    <row r="3716" spans="1:3">
      <c r="A3716">
        <v>98397</v>
      </c>
      <c r="B3716">
        <v>189232</v>
      </c>
      <c r="C3716">
        <v>0.461604920180326</v>
      </c>
    </row>
    <row r="3717" spans="1:3">
      <c r="A3717">
        <v>98397</v>
      </c>
      <c r="B3717">
        <v>189855</v>
      </c>
      <c r="C3717">
        <v>0.35579433497193</v>
      </c>
    </row>
    <row r="3718" spans="1:3">
      <c r="A3718">
        <v>98397</v>
      </c>
      <c r="B3718">
        <v>190047</v>
      </c>
      <c r="C3718">
        <v>0.166429983951921</v>
      </c>
    </row>
    <row r="3719" spans="1:3">
      <c r="A3719">
        <v>98397</v>
      </c>
      <c r="B3719">
        <v>191876</v>
      </c>
      <c r="C3719">
        <v>0.343230491113163</v>
      </c>
    </row>
    <row r="3720" spans="1:3">
      <c r="A3720">
        <v>98397</v>
      </c>
      <c r="B3720">
        <v>195046</v>
      </c>
      <c r="C3720">
        <v>0.132893385627799</v>
      </c>
    </row>
    <row r="3721" spans="1:3">
      <c r="A3721">
        <v>98397</v>
      </c>
      <c r="B3721">
        <v>195610</v>
      </c>
      <c r="C3721">
        <v>0.19152220801103</v>
      </c>
    </row>
    <row r="3722" spans="1:3">
      <c r="A3722">
        <v>98397</v>
      </c>
      <c r="B3722">
        <v>196408</v>
      </c>
      <c r="C3722">
        <v>0.119614906284779</v>
      </c>
    </row>
    <row r="3723" spans="1:3">
      <c r="A3723">
        <v>98397</v>
      </c>
      <c r="B3723">
        <v>200581</v>
      </c>
      <c r="C3723">
        <v>0.184891759355405</v>
      </c>
    </row>
    <row r="3724" spans="1:3">
      <c r="A3724">
        <v>98397</v>
      </c>
      <c r="B3724">
        <v>202642</v>
      </c>
      <c r="C3724">
        <v>0.294496598325735</v>
      </c>
    </row>
    <row r="3725" spans="1:3">
      <c r="A3725">
        <v>98397</v>
      </c>
      <c r="B3725">
        <v>204693</v>
      </c>
      <c r="C3725">
        <v>0.555131259128185</v>
      </c>
    </row>
    <row r="3726" spans="1:3">
      <c r="A3726">
        <v>99771</v>
      </c>
      <c r="B3726">
        <v>104602</v>
      </c>
      <c r="C3726">
        <v>0.225740478248576</v>
      </c>
    </row>
    <row r="3727" spans="1:3">
      <c r="A3727">
        <v>99771</v>
      </c>
      <c r="B3727">
        <v>106789</v>
      </c>
      <c r="C3727">
        <v>0.131963894569526</v>
      </c>
    </row>
    <row r="3728" spans="1:3">
      <c r="A3728">
        <v>99771</v>
      </c>
      <c r="B3728">
        <v>107866</v>
      </c>
      <c r="C3728">
        <v>0.0249666681608349</v>
      </c>
    </row>
    <row r="3729" spans="1:3">
      <c r="A3729">
        <v>99771</v>
      </c>
      <c r="B3729">
        <v>109221</v>
      </c>
      <c r="C3729">
        <v>0.251809219531353</v>
      </c>
    </row>
    <row r="3730" spans="1:3">
      <c r="A3730">
        <v>99771</v>
      </c>
      <c r="B3730">
        <v>110166</v>
      </c>
      <c r="C3730">
        <v>0.56755335440653</v>
      </c>
    </row>
    <row r="3731" spans="1:3">
      <c r="A3731">
        <v>99771</v>
      </c>
      <c r="B3731">
        <v>111799</v>
      </c>
      <c r="C3731">
        <v>0.116962553918618</v>
      </c>
    </row>
    <row r="3732" spans="1:3">
      <c r="A3732">
        <v>99771</v>
      </c>
      <c r="B3732">
        <v>112105</v>
      </c>
      <c r="C3732">
        <v>0.182858498007027</v>
      </c>
    </row>
    <row r="3733" spans="1:3">
      <c r="A3733">
        <v>99771</v>
      </c>
      <c r="B3733">
        <v>113758</v>
      </c>
      <c r="C3733">
        <v>0.413067795636572</v>
      </c>
    </row>
    <row r="3734" spans="1:3">
      <c r="A3734">
        <v>99771</v>
      </c>
      <c r="B3734">
        <v>113761</v>
      </c>
      <c r="C3734">
        <v>0.413532017278596</v>
      </c>
    </row>
    <row r="3735" spans="1:3">
      <c r="A3735">
        <v>99771</v>
      </c>
      <c r="B3735">
        <v>117705</v>
      </c>
      <c r="C3735">
        <v>0.0418107780174657</v>
      </c>
    </row>
    <row r="3736" spans="1:3">
      <c r="A3736">
        <v>99771</v>
      </c>
      <c r="B3736">
        <v>118314</v>
      </c>
      <c r="C3736">
        <v>0.280958376706131</v>
      </c>
    </row>
    <row r="3737" spans="1:3">
      <c r="A3737">
        <v>99771</v>
      </c>
      <c r="B3737">
        <v>122019</v>
      </c>
      <c r="C3737">
        <v>0.0900439299129306</v>
      </c>
    </row>
    <row r="3738" spans="1:3">
      <c r="A3738">
        <v>99771</v>
      </c>
      <c r="B3738">
        <v>124550</v>
      </c>
      <c r="C3738">
        <v>0.414751673927656</v>
      </c>
    </row>
    <row r="3739" spans="1:3">
      <c r="A3739">
        <v>99771</v>
      </c>
      <c r="B3739">
        <v>125189</v>
      </c>
      <c r="C3739">
        <v>0.338249231431977</v>
      </c>
    </row>
    <row r="3740" spans="1:3">
      <c r="A3740">
        <v>99771</v>
      </c>
      <c r="B3740">
        <v>127162</v>
      </c>
      <c r="C3740">
        <v>0.100440183427537</v>
      </c>
    </row>
    <row r="3741" spans="1:3">
      <c r="A3741">
        <v>99771</v>
      </c>
      <c r="B3741">
        <v>127686</v>
      </c>
      <c r="C3741">
        <v>0.344266594596217</v>
      </c>
    </row>
    <row r="3742" spans="1:3">
      <c r="A3742">
        <v>99771</v>
      </c>
      <c r="B3742">
        <v>128401</v>
      </c>
      <c r="C3742">
        <v>0.357453678565858</v>
      </c>
    </row>
    <row r="3743" spans="1:3">
      <c r="A3743">
        <v>99771</v>
      </c>
      <c r="B3743">
        <v>131180</v>
      </c>
      <c r="C3743">
        <v>0.205174272920978</v>
      </c>
    </row>
    <row r="3744" spans="1:3">
      <c r="A3744">
        <v>99771</v>
      </c>
      <c r="B3744">
        <v>132791</v>
      </c>
      <c r="C3744">
        <v>0.117798399955072</v>
      </c>
    </row>
    <row r="3745" spans="1:3">
      <c r="A3745">
        <v>99771</v>
      </c>
      <c r="B3745">
        <v>133156</v>
      </c>
      <c r="C3745">
        <v>0.104918832456099</v>
      </c>
    </row>
    <row r="3746" spans="1:3">
      <c r="A3746">
        <v>99771</v>
      </c>
      <c r="B3746">
        <v>138529</v>
      </c>
      <c r="C3746">
        <v>0.229580140928255</v>
      </c>
    </row>
    <row r="3747" spans="1:3">
      <c r="A3747">
        <v>99771</v>
      </c>
      <c r="B3747">
        <v>142019</v>
      </c>
      <c r="C3747">
        <v>0.207341595880893</v>
      </c>
    </row>
    <row r="3748" spans="1:3">
      <c r="A3748">
        <v>99771</v>
      </c>
      <c r="B3748">
        <v>147360</v>
      </c>
      <c r="C3748">
        <v>0.28352608738871</v>
      </c>
    </row>
    <row r="3749" spans="1:3">
      <c r="A3749">
        <v>99771</v>
      </c>
      <c r="B3749">
        <v>153336</v>
      </c>
      <c r="C3749">
        <v>0.344768022738225</v>
      </c>
    </row>
    <row r="3750" spans="1:3">
      <c r="A3750">
        <v>99771</v>
      </c>
      <c r="B3750">
        <v>156392</v>
      </c>
      <c r="C3750">
        <v>0.0635874535932054</v>
      </c>
    </row>
    <row r="3751" spans="1:3">
      <c r="A3751">
        <v>99771</v>
      </c>
      <c r="B3751">
        <v>157354</v>
      </c>
      <c r="C3751">
        <v>0.244529695775752</v>
      </c>
    </row>
    <row r="3752" spans="1:3">
      <c r="A3752">
        <v>99771</v>
      </c>
      <c r="B3752">
        <v>157367</v>
      </c>
      <c r="C3752">
        <v>0.464599526766078</v>
      </c>
    </row>
    <row r="3753" spans="1:3">
      <c r="A3753">
        <v>99771</v>
      </c>
      <c r="B3753">
        <v>158088</v>
      </c>
      <c r="C3753">
        <v>0.166393123565649</v>
      </c>
    </row>
    <row r="3754" spans="1:3">
      <c r="A3754">
        <v>99771</v>
      </c>
      <c r="B3754">
        <v>158135</v>
      </c>
      <c r="C3754">
        <v>0.190545770536041</v>
      </c>
    </row>
    <row r="3755" spans="1:3">
      <c r="A3755">
        <v>99771</v>
      </c>
      <c r="B3755">
        <v>158471</v>
      </c>
      <c r="C3755">
        <v>-0.101444651773391</v>
      </c>
    </row>
    <row r="3756" spans="1:3">
      <c r="A3756">
        <v>99771</v>
      </c>
      <c r="B3756">
        <v>158940</v>
      </c>
      <c r="C3756">
        <v>0.213966460407813</v>
      </c>
    </row>
    <row r="3757" spans="1:3">
      <c r="A3757">
        <v>99771</v>
      </c>
      <c r="B3757">
        <v>162231</v>
      </c>
      <c r="C3757">
        <v>0.190123586949316</v>
      </c>
    </row>
    <row r="3758" spans="1:3">
      <c r="A3758">
        <v>99771</v>
      </c>
      <c r="B3758">
        <v>165743</v>
      </c>
      <c r="C3758">
        <v>0.47932512985091</v>
      </c>
    </row>
    <row r="3759" spans="1:3">
      <c r="A3759">
        <v>99771</v>
      </c>
      <c r="B3759">
        <v>166013</v>
      </c>
      <c r="C3759">
        <v>0.203457956407325</v>
      </c>
    </row>
    <row r="3760" spans="1:3">
      <c r="A3760">
        <v>99771</v>
      </c>
      <c r="B3760">
        <v>167893</v>
      </c>
      <c r="C3760">
        <v>0.164531987516447</v>
      </c>
    </row>
    <row r="3761" spans="1:3">
      <c r="A3761">
        <v>99771</v>
      </c>
      <c r="B3761">
        <v>172292</v>
      </c>
      <c r="C3761">
        <v>0.39586205600044</v>
      </c>
    </row>
    <row r="3762" spans="1:3">
      <c r="A3762">
        <v>99771</v>
      </c>
      <c r="B3762">
        <v>173411</v>
      </c>
      <c r="C3762">
        <v>0.0281752544149462</v>
      </c>
    </row>
    <row r="3763" spans="1:3">
      <c r="A3763">
        <v>99771</v>
      </c>
      <c r="B3763">
        <v>174207</v>
      </c>
      <c r="C3763">
        <v>0.389907154585662</v>
      </c>
    </row>
    <row r="3764" spans="1:3">
      <c r="A3764">
        <v>99771</v>
      </c>
      <c r="B3764">
        <v>180491</v>
      </c>
      <c r="C3764">
        <v>0.138917485687958</v>
      </c>
    </row>
    <row r="3765" spans="1:3">
      <c r="A3765">
        <v>99771</v>
      </c>
      <c r="B3765">
        <v>185918</v>
      </c>
      <c r="C3765">
        <v>0.336345193064577</v>
      </c>
    </row>
    <row r="3766" spans="1:3">
      <c r="A3766">
        <v>99771</v>
      </c>
      <c r="B3766">
        <v>185984</v>
      </c>
      <c r="C3766">
        <v>0.319540519712649</v>
      </c>
    </row>
    <row r="3767" spans="1:3">
      <c r="A3767">
        <v>99771</v>
      </c>
      <c r="B3767">
        <v>189232</v>
      </c>
      <c r="C3767">
        <v>0.179247811823481</v>
      </c>
    </row>
    <row r="3768" spans="1:3">
      <c r="A3768">
        <v>99771</v>
      </c>
      <c r="B3768">
        <v>189855</v>
      </c>
      <c r="C3768">
        <v>0.281676537740988</v>
      </c>
    </row>
    <row r="3769" spans="1:3">
      <c r="A3769">
        <v>99771</v>
      </c>
      <c r="B3769">
        <v>190047</v>
      </c>
      <c r="C3769">
        <v>0.459524890824857</v>
      </c>
    </row>
    <row r="3770" spans="1:3">
      <c r="A3770">
        <v>99771</v>
      </c>
      <c r="B3770">
        <v>191876</v>
      </c>
      <c r="C3770">
        <v>0.244340760427231</v>
      </c>
    </row>
    <row r="3771" spans="1:3">
      <c r="A3771">
        <v>99771</v>
      </c>
      <c r="B3771">
        <v>195046</v>
      </c>
      <c r="C3771">
        <v>0.343429687758908</v>
      </c>
    </row>
    <row r="3772" spans="1:3">
      <c r="A3772">
        <v>99771</v>
      </c>
      <c r="B3772">
        <v>195610</v>
      </c>
      <c r="C3772">
        <v>0.259745819044081</v>
      </c>
    </row>
    <row r="3773" spans="1:3">
      <c r="A3773">
        <v>99771</v>
      </c>
      <c r="B3773">
        <v>196408</v>
      </c>
      <c r="C3773">
        <v>0.0907720438206538</v>
      </c>
    </row>
    <row r="3774" spans="1:3">
      <c r="A3774">
        <v>99771</v>
      </c>
      <c r="B3774">
        <v>200581</v>
      </c>
      <c r="C3774">
        <v>0.322668740739616</v>
      </c>
    </row>
    <row r="3775" spans="1:3">
      <c r="A3775">
        <v>99771</v>
      </c>
      <c r="B3775">
        <v>202642</v>
      </c>
      <c r="C3775">
        <v>0.338440049600591</v>
      </c>
    </row>
    <row r="3776" spans="1:3">
      <c r="A3776">
        <v>99771</v>
      </c>
      <c r="B3776">
        <v>204693</v>
      </c>
      <c r="C3776">
        <v>0.249696702685332</v>
      </c>
    </row>
    <row r="3777" spans="1:3">
      <c r="A3777">
        <v>104602</v>
      </c>
      <c r="B3777">
        <v>106789</v>
      </c>
      <c r="C3777">
        <v>0.277640496344556</v>
      </c>
    </row>
    <row r="3778" spans="1:3">
      <c r="A3778">
        <v>104602</v>
      </c>
      <c r="B3778">
        <v>107866</v>
      </c>
      <c r="C3778">
        <v>-0.0143976695122387</v>
      </c>
    </row>
    <row r="3779" spans="1:3">
      <c r="A3779">
        <v>104602</v>
      </c>
      <c r="B3779">
        <v>109221</v>
      </c>
      <c r="C3779">
        <v>0.390023430002606</v>
      </c>
    </row>
    <row r="3780" spans="1:3">
      <c r="A3780">
        <v>104602</v>
      </c>
      <c r="B3780">
        <v>110166</v>
      </c>
      <c r="C3780">
        <v>0.33338985389437</v>
      </c>
    </row>
    <row r="3781" spans="1:3">
      <c r="A3781">
        <v>104602</v>
      </c>
      <c r="B3781">
        <v>111799</v>
      </c>
      <c r="C3781">
        <v>0.314281646226564</v>
      </c>
    </row>
    <row r="3782" spans="1:3">
      <c r="A3782">
        <v>104602</v>
      </c>
      <c r="B3782">
        <v>112105</v>
      </c>
      <c r="C3782">
        <v>0.336652597375262</v>
      </c>
    </row>
    <row r="3783" spans="1:3">
      <c r="A3783">
        <v>104602</v>
      </c>
      <c r="B3783">
        <v>113758</v>
      </c>
      <c r="C3783">
        <v>0.339018807356064</v>
      </c>
    </row>
    <row r="3784" spans="1:3">
      <c r="A3784">
        <v>104602</v>
      </c>
      <c r="B3784">
        <v>113761</v>
      </c>
      <c r="C3784">
        <v>0.340575049762839</v>
      </c>
    </row>
    <row r="3785" spans="1:3">
      <c r="A3785">
        <v>104602</v>
      </c>
      <c r="B3785">
        <v>117705</v>
      </c>
      <c r="C3785">
        <v>0.173610997603856</v>
      </c>
    </row>
    <row r="3786" spans="1:3">
      <c r="A3786">
        <v>104602</v>
      </c>
      <c r="B3786">
        <v>118314</v>
      </c>
      <c r="C3786">
        <v>0.323733874708811</v>
      </c>
    </row>
    <row r="3787" spans="1:3">
      <c r="A3787">
        <v>104602</v>
      </c>
      <c r="B3787">
        <v>122019</v>
      </c>
      <c r="C3787">
        <v>0.174855689530655</v>
      </c>
    </row>
    <row r="3788" spans="1:3">
      <c r="A3788">
        <v>104602</v>
      </c>
      <c r="B3788">
        <v>124550</v>
      </c>
      <c r="C3788">
        <v>0.388373420618957</v>
      </c>
    </row>
    <row r="3789" spans="1:3">
      <c r="A3789">
        <v>104602</v>
      </c>
      <c r="B3789">
        <v>125189</v>
      </c>
      <c r="C3789">
        <v>0.294607261614093</v>
      </c>
    </row>
    <row r="3790" spans="1:3">
      <c r="A3790">
        <v>104602</v>
      </c>
      <c r="B3790">
        <v>127162</v>
      </c>
      <c r="C3790">
        <v>0.186349259781986</v>
      </c>
    </row>
    <row r="3791" spans="1:3">
      <c r="A3791">
        <v>104602</v>
      </c>
      <c r="B3791">
        <v>127686</v>
      </c>
      <c r="C3791">
        <v>0.277457817908893</v>
      </c>
    </row>
    <row r="3792" spans="1:3">
      <c r="A3792">
        <v>104602</v>
      </c>
      <c r="B3792">
        <v>128401</v>
      </c>
      <c r="C3792">
        <v>0.413550253670647</v>
      </c>
    </row>
    <row r="3793" spans="1:3">
      <c r="A3793">
        <v>104602</v>
      </c>
      <c r="B3793">
        <v>131180</v>
      </c>
      <c r="C3793">
        <v>0.0830509122225697</v>
      </c>
    </row>
    <row r="3794" spans="1:3">
      <c r="A3794">
        <v>104602</v>
      </c>
      <c r="B3794">
        <v>132791</v>
      </c>
      <c r="C3794">
        <v>0.218435664850287</v>
      </c>
    </row>
    <row r="3795" spans="1:3">
      <c r="A3795">
        <v>104602</v>
      </c>
      <c r="B3795">
        <v>133156</v>
      </c>
      <c r="C3795">
        <v>0.311901355516545</v>
      </c>
    </row>
    <row r="3796" spans="1:3">
      <c r="A3796">
        <v>104602</v>
      </c>
      <c r="B3796">
        <v>138529</v>
      </c>
      <c r="C3796">
        <v>0.302678952189107</v>
      </c>
    </row>
    <row r="3797" spans="1:3">
      <c r="A3797">
        <v>104602</v>
      </c>
      <c r="B3797">
        <v>142019</v>
      </c>
      <c r="C3797">
        <v>0.300614688571314</v>
      </c>
    </row>
    <row r="3798" spans="1:3">
      <c r="A3798">
        <v>104602</v>
      </c>
      <c r="B3798">
        <v>147360</v>
      </c>
      <c r="C3798">
        <v>0.15679584146586</v>
      </c>
    </row>
    <row r="3799" spans="1:3">
      <c r="A3799">
        <v>104602</v>
      </c>
      <c r="B3799">
        <v>153336</v>
      </c>
      <c r="C3799">
        <v>0.182300902143435</v>
      </c>
    </row>
    <row r="3800" spans="1:3">
      <c r="A3800">
        <v>104602</v>
      </c>
      <c r="B3800">
        <v>156392</v>
      </c>
      <c r="C3800">
        <v>0.253288317488613</v>
      </c>
    </row>
    <row r="3801" spans="1:3">
      <c r="A3801">
        <v>104602</v>
      </c>
      <c r="B3801">
        <v>157354</v>
      </c>
      <c r="C3801">
        <v>0.30608277833268</v>
      </c>
    </row>
    <row r="3802" spans="1:3">
      <c r="A3802">
        <v>104602</v>
      </c>
      <c r="B3802">
        <v>157367</v>
      </c>
      <c r="C3802">
        <v>0.159402645233671</v>
      </c>
    </row>
    <row r="3803" spans="1:3">
      <c r="A3803">
        <v>104602</v>
      </c>
      <c r="B3803">
        <v>158088</v>
      </c>
      <c r="C3803">
        <v>0.22145459532349</v>
      </c>
    </row>
    <row r="3804" spans="1:3">
      <c r="A3804">
        <v>104602</v>
      </c>
      <c r="B3804">
        <v>158135</v>
      </c>
      <c r="C3804">
        <v>0.271764549220783</v>
      </c>
    </row>
    <row r="3805" spans="1:3">
      <c r="A3805">
        <v>104602</v>
      </c>
      <c r="B3805">
        <v>158471</v>
      </c>
      <c r="C3805">
        <v>-0.0240421523252916</v>
      </c>
    </row>
    <row r="3806" spans="1:3">
      <c r="A3806">
        <v>104602</v>
      </c>
      <c r="B3806">
        <v>158940</v>
      </c>
      <c r="C3806">
        <v>0.395529105350223</v>
      </c>
    </row>
    <row r="3807" spans="1:3">
      <c r="A3807">
        <v>104602</v>
      </c>
      <c r="B3807">
        <v>162231</v>
      </c>
      <c r="C3807">
        <v>0.107911088027528</v>
      </c>
    </row>
    <row r="3808" spans="1:3">
      <c r="A3808">
        <v>104602</v>
      </c>
      <c r="B3808">
        <v>165743</v>
      </c>
      <c r="C3808">
        <v>0.312498492509446</v>
      </c>
    </row>
    <row r="3809" spans="1:3">
      <c r="A3809">
        <v>104602</v>
      </c>
      <c r="B3809">
        <v>166013</v>
      </c>
      <c r="C3809">
        <v>0.262573067452845</v>
      </c>
    </row>
    <row r="3810" spans="1:3">
      <c r="A3810">
        <v>104602</v>
      </c>
      <c r="B3810">
        <v>167893</v>
      </c>
      <c r="C3810">
        <v>0.222937181828071</v>
      </c>
    </row>
    <row r="3811" spans="1:3">
      <c r="A3811">
        <v>104602</v>
      </c>
      <c r="B3811">
        <v>172292</v>
      </c>
      <c r="C3811">
        <v>0.279074996626151</v>
      </c>
    </row>
    <row r="3812" spans="1:3">
      <c r="A3812">
        <v>104602</v>
      </c>
      <c r="B3812">
        <v>173411</v>
      </c>
      <c r="C3812">
        <v>0.00922951000989744</v>
      </c>
    </row>
    <row r="3813" spans="1:3">
      <c r="A3813">
        <v>104602</v>
      </c>
      <c r="B3813">
        <v>174207</v>
      </c>
      <c r="C3813">
        <v>0.254445747815705</v>
      </c>
    </row>
    <row r="3814" spans="1:3">
      <c r="A3814">
        <v>104602</v>
      </c>
      <c r="B3814">
        <v>180491</v>
      </c>
      <c r="C3814">
        <v>0.28345054067202</v>
      </c>
    </row>
    <row r="3815" spans="1:3">
      <c r="A3815">
        <v>104602</v>
      </c>
      <c r="B3815">
        <v>185918</v>
      </c>
      <c r="C3815">
        <v>0.171193443969572</v>
      </c>
    </row>
    <row r="3816" spans="1:3">
      <c r="A3816">
        <v>104602</v>
      </c>
      <c r="B3816">
        <v>185984</v>
      </c>
      <c r="C3816">
        <v>0.315228327666824</v>
      </c>
    </row>
    <row r="3817" spans="1:3">
      <c r="A3817">
        <v>104602</v>
      </c>
      <c r="B3817">
        <v>189232</v>
      </c>
      <c r="C3817">
        <v>0.255401477254308</v>
      </c>
    </row>
    <row r="3818" spans="1:3">
      <c r="A3818">
        <v>104602</v>
      </c>
      <c r="B3818">
        <v>189855</v>
      </c>
      <c r="C3818">
        <v>0.441501403060013</v>
      </c>
    </row>
    <row r="3819" spans="1:3">
      <c r="A3819">
        <v>104602</v>
      </c>
      <c r="B3819">
        <v>190047</v>
      </c>
      <c r="C3819">
        <v>0.289692836178736</v>
      </c>
    </row>
    <row r="3820" spans="1:3">
      <c r="A3820">
        <v>104602</v>
      </c>
      <c r="B3820">
        <v>191876</v>
      </c>
      <c r="C3820">
        <v>0.249106104098522</v>
      </c>
    </row>
    <row r="3821" spans="1:3">
      <c r="A3821">
        <v>104602</v>
      </c>
      <c r="B3821">
        <v>195046</v>
      </c>
      <c r="C3821">
        <v>0.256993029750186</v>
      </c>
    </row>
    <row r="3822" spans="1:3">
      <c r="A3822">
        <v>104602</v>
      </c>
      <c r="B3822">
        <v>195610</v>
      </c>
      <c r="C3822">
        <v>0.385011658933505</v>
      </c>
    </row>
    <row r="3823" spans="1:3">
      <c r="A3823">
        <v>104602</v>
      </c>
      <c r="B3823">
        <v>196408</v>
      </c>
      <c r="C3823">
        <v>0.222320391611813</v>
      </c>
    </row>
    <row r="3824" spans="1:3">
      <c r="A3824">
        <v>104602</v>
      </c>
      <c r="B3824">
        <v>200581</v>
      </c>
      <c r="C3824">
        <v>0.317818086995742</v>
      </c>
    </row>
    <row r="3825" spans="1:3">
      <c r="A3825">
        <v>104602</v>
      </c>
      <c r="B3825">
        <v>202642</v>
      </c>
      <c r="C3825">
        <v>0.177628760332885</v>
      </c>
    </row>
    <row r="3826" spans="1:3">
      <c r="A3826">
        <v>104602</v>
      </c>
      <c r="B3826">
        <v>204693</v>
      </c>
      <c r="C3826">
        <v>0.2740761592527</v>
      </c>
    </row>
    <row r="3827" spans="1:3">
      <c r="A3827">
        <v>106789</v>
      </c>
      <c r="B3827">
        <v>107866</v>
      </c>
      <c r="C3827" s="1">
        <v>-0.000499906919205028</v>
      </c>
    </row>
    <row r="3828" spans="1:3">
      <c r="A3828">
        <v>106789</v>
      </c>
      <c r="B3828">
        <v>109221</v>
      </c>
      <c r="C3828">
        <v>0.225098705487993</v>
      </c>
    </row>
    <row r="3829" spans="1:3">
      <c r="A3829">
        <v>106789</v>
      </c>
      <c r="B3829">
        <v>110166</v>
      </c>
      <c r="C3829">
        <v>0.268998144198668</v>
      </c>
    </row>
    <row r="3830" spans="1:3">
      <c r="A3830">
        <v>106789</v>
      </c>
      <c r="B3830">
        <v>111799</v>
      </c>
      <c r="C3830">
        <v>0.147531937474968</v>
      </c>
    </row>
    <row r="3831" spans="1:3">
      <c r="A3831">
        <v>106789</v>
      </c>
      <c r="B3831">
        <v>112105</v>
      </c>
      <c r="C3831">
        <v>0.393800910276102</v>
      </c>
    </row>
    <row r="3832" spans="1:3">
      <c r="A3832">
        <v>106789</v>
      </c>
      <c r="B3832">
        <v>113758</v>
      </c>
      <c r="C3832">
        <v>0.158456900121761</v>
      </c>
    </row>
    <row r="3833" spans="1:3">
      <c r="A3833">
        <v>106789</v>
      </c>
      <c r="B3833">
        <v>113761</v>
      </c>
      <c r="C3833">
        <v>0.15927388791683</v>
      </c>
    </row>
    <row r="3834" spans="1:3">
      <c r="A3834">
        <v>106789</v>
      </c>
      <c r="B3834">
        <v>117705</v>
      </c>
      <c r="C3834">
        <v>0.0569763165821893</v>
      </c>
    </row>
    <row r="3835" spans="1:3">
      <c r="A3835">
        <v>106789</v>
      </c>
      <c r="B3835">
        <v>118314</v>
      </c>
      <c r="C3835">
        <v>0.0836697951490848</v>
      </c>
    </row>
    <row r="3836" spans="1:3">
      <c r="A3836">
        <v>106789</v>
      </c>
      <c r="B3836">
        <v>122019</v>
      </c>
      <c r="C3836">
        <v>0.131264104862253</v>
      </c>
    </row>
    <row r="3837" spans="1:3">
      <c r="A3837">
        <v>106789</v>
      </c>
      <c r="B3837">
        <v>124550</v>
      </c>
      <c r="C3837">
        <v>0.248387820910752</v>
      </c>
    </row>
    <row r="3838" spans="1:3">
      <c r="A3838">
        <v>106789</v>
      </c>
      <c r="B3838">
        <v>125189</v>
      </c>
      <c r="C3838">
        <v>0.251423599833179</v>
      </c>
    </row>
    <row r="3839" spans="1:3">
      <c r="A3839">
        <v>106789</v>
      </c>
      <c r="B3839">
        <v>127162</v>
      </c>
      <c r="C3839">
        <v>0.0485721180099127</v>
      </c>
    </row>
    <row r="3840" spans="1:3">
      <c r="A3840">
        <v>106789</v>
      </c>
      <c r="B3840">
        <v>127686</v>
      </c>
      <c r="C3840">
        <v>0.125453164152732</v>
      </c>
    </row>
    <row r="3841" spans="1:3">
      <c r="A3841">
        <v>106789</v>
      </c>
      <c r="B3841">
        <v>128401</v>
      </c>
      <c r="C3841">
        <v>0.29621235998612</v>
      </c>
    </row>
    <row r="3842" spans="1:3">
      <c r="A3842">
        <v>106789</v>
      </c>
      <c r="B3842">
        <v>131180</v>
      </c>
      <c r="C3842">
        <v>0.259539288953387</v>
      </c>
    </row>
    <row r="3843" spans="1:3">
      <c r="A3843">
        <v>106789</v>
      </c>
      <c r="B3843">
        <v>132791</v>
      </c>
      <c r="C3843">
        <v>0.0847670682064459</v>
      </c>
    </row>
    <row r="3844" spans="1:3">
      <c r="A3844">
        <v>106789</v>
      </c>
      <c r="B3844">
        <v>133156</v>
      </c>
      <c r="C3844">
        <v>0.152418873738846</v>
      </c>
    </row>
    <row r="3845" spans="1:3">
      <c r="A3845">
        <v>106789</v>
      </c>
      <c r="B3845">
        <v>138529</v>
      </c>
      <c r="C3845">
        <v>0.184100029264127</v>
      </c>
    </row>
    <row r="3846" spans="1:3">
      <c r="A3846">
        <v>106789</v>
      </c>
      <c r="B3846">
        <v>142019</v>
      </c>
      <c r="C3846">
        <v>0.192565633129135</v>
      </c>
    </row>
    <row r="3847" spans="1:3">
      <c r="A3847">
        <v>106789</v>
      </c>
      <c r="B3847">
        <v>147360</v>
      </c>
      <c r="C3847">
        <v>0.16615399805415</v>
      </c>
    </row>
    <row r="3848" spans="1:3">
      <c r="A3848">
        <v>106789</v>
      </c>
      <c r="B3848">
        <v>153336</v>
      </c>
      <c r="C3848">
        <v>0.300580065593603</v>
      </c>
    </row>
    <row r="3849" spans="1:3">
      <c r="A3849">
        <v>106789</v>
      </c>
      <c r="B3849">
        <v>156392</v>
      </c>
      <c r="C3849">
        <v>0.273129642769088</v>
      </c>
    </row>
    <row r="3850" spans="1:3">
      <c r="A3850">
        <v>106789</v>
      </c>
      <c r="B3850">
        <v>157354</v>
      </c>
      <c r="C3850">
        <v>0.124807288058005</v>
      </c>
    </row>
    <row r="3851" spans="1:3">
      <c r="A3851">
        <v>106789</v>
      </c>
      <c r="B3851">
        <v>157367</v>
      </c>
      <c r="C3851">
        <v>0.16091779102948</v>
      </c>
    </row>
    <row r="3852" spans="1:3">
      <c r="A3852">
        <v>106789</v>
      </c>
      <c r="B3852">
        <v>158088</v>
      </c>
      <c r="C3852">
        <v>0.169462310109343</v>
      </c>
    </row>
    <row r="3853" spans="1:3">
      <c r="A3853">
        <v>106789</v>
      </c>
      <c r="B3853">
        <v>158135</v>
      </c>
      <c r="C3853">
        <v>0.133096623483491</v>
      </c>
    </row>
    <row r="3854" spans="1:3">
      <c r="A3854">
        <v>106789</v>
      </c>
      <c r="B3854">
        <v>158471</v>
      </c>
      <c r="C3854">
        <v>-0.021576043764318</v>
      </c>
    </row>
    <row r="3855" spans="1:3">
      <c r="A3855">
        <v>106789</v>
      </c>
      <c r="B3855">
        <v>158940</v>
      </c>
      <c r="C3855">
        <v>0.282975560148568</v>
      </c>
    </row>
    <row r="3856" spans="1:3">
      <c r="A3856">
        <v>106789</v>
      </c>
      <c r="B3856">
        <v>162231</v>
      </c>
      <c r="C3856">
        <v>0.0481015672279614</v>
      </c>
    </row>
    <row r="3857" spans="1:3">
      <c r="A3857">
        <v>106789</v>
      </c>
      <c r="B3857">
        <v>165743</v>
      </c>
      <c r="C3857">
        <v>0.192978771158748</v>
      </c>
    </row>
    <row r="3858" spans="1:3">
      <c r="A3858">
        <v>106789</v>
      </c>
      <c r="B3858">
        <v>166013</v>
      </c>
      <c r="C3858">
        <v>0.281581896138045</v>
      </c>
    </row>
    <row r="3859" spans="1:3">
      <c r="A3859">
        <v>106789</v>
      </c>
      <c r="B3859">
        <v>167893</v>
      </c>
      <c r="C3859">
        <v>0.207159160642291</v>
      </c>
    </row>
    <row r="3860" spans="1:3">
      <c r="A3860">
        <v>106789</v>
      </c>
      <c r="B3860">
        <v>172292</v>
      </c>
      <c r="C3860">
        <v>0.20894776907269</v>
      </c>
    </row>
    <row r="3861" spans="1:3">
      <c r="A3861">
        <v>106789</v>
      </c>
      <c r="B3861">
        <v>173411</v>
      </c>
      <c r="C3861">
        <v>0.0193395203326895</v>
      </c>
    </row>
    <row r="3862" spans="1:3">
      <c r="A3862">
        <v>106789</v>
      </c>
      <c r="B3862">
        <v>174207</v>
      </c>
      <c r="C3862">
        <v>0.225099434405483</v>
      </c>
    </row>
    <row r="3863" spans="1:3">
      <c r="A3863">
        <v>106789</v>
      </c>
      <c r="B3863">
        <v>180491</v>
      </c>
      <c r="C3863">
        <v>0.268466990894308</v>
      </c>
    </row>
    <row r="3864" spans="1:3">
      <c r="A3864">
        <v>106789</v>
      </c>
      <c r="B3864">
        <v>185918</v>
      </c>
      <c r="C3864">
        <v>0.0369912997695681</v>
      </c>
    </row>
    <row r="3865" spans="1:3">
      <c r="A3865">
        <v>106789</v>
      </c>
      <c r="B3865">
        <v>185984</v>
      </c>
      <c r="C3865">
        <v>0.132592436498876</v>
      </c>
    </row>
    <row r="3866" spans="1:3">
      <c r="A3866">
        <v>106789</v>
      </c>
      <c r="B3866">
        <v>189232</v>
      </c>
      <c r="C3866">
        <v>0.105317615641212</v>
      </c>
    </row>
    <row r="3867" spans="1:3">
      <c r="A3867">
        <v>106789</v>
      </c>
      <c r="B3867">
        <v>189855</v>
      </c>
      <c r="C3867">
        <v>0.265381610994167</v>
      </c>
    </row>
    <row r="3868" spans="1:3">
      <c r="A3868">
        <v>106789</v>
      </c>
      <c r="B3868">
        <v>190047</v>
      </c>
      <c r="C3868">
        <v>0.141783929550836</v>
      </c>
    </row>
    <row r="3869" spans="1:3">
      <c r="A3869">
        <v>106789</v>
      </c>
      <c r="B3869">
        <v>191876</v>
      </c>
      <c r="C3869">
        <v>0.248057003195051</v>
      </c>
    </row>
    <row r="3870" spans="1:3">
      <c r="A3870">
        <v>106789</v>
      </c>
      <c r="B3870">
        <v>195046</v>
      </c>
      <c r="C3870">
        <v>0.383623118262969</v>
      </c>
    </row>
    <row r="3871" spans="1:3">
      <c r="A3871">
        <v>106789</v>
      </c>
      <c r="B3871">
        <v>195610</v>
      </c>
      <c r="C3871">
        <v>0.339303988206005</v>
      </c>
    </row>
    <row r="3872" spans="1:3">
      <c r="A3872">
        <v>106789</v>
      </c>
      <c r="B3872">
        <v>196408</v>
      </c>
      <c r="C3872">
        <v>0.0235428880452704</v>
      </c>
    </row>
    <row r="3873" spans="1:3">
      <c r="A3873">
        <v>106789</v>
      </c>
      <c r="B3873">
        <v>200581</v>
      </c>
      <c r="C3873">
        <v>0.125426216429766</v>
      </c>
    </row>
    <row r="3874" spans="1:3">
      <c r="A3874">
        <v>106789</v>
      </c>
      <c r="B3874">
        <v>202642</v>
      </c>
      <c r="C3874">
        <v>0.116785744025236</v>
      </c>
    </row>
    <row r="3875" spans="1:3">
      <c r="A3875">
        <v>106789</v>
      </c>
      <c r="B3875">
        <v>204693</v>
      </c>
      <c r="C3875">
        <v>0.15897144121878</v>
      </c>
    </row>
    <row r="3876" spans="1:3">
      <c r="A3876">
        <v>107866</v>
      </c>
      <c r="B3876">
        <v>109221</v>
      </c>
      <c r="C3876">
        <v>0.0682685193115705</v>
      </c>
    </row>
    <row r="3877" spans="1:3">
      <c r="A3877">
        <v>107866</v>
      </c>
      <c r="B3877">
        <v>110166</v>
      </c>
      <c r="C3877">
        <v>0.0261450545264741</v>
      </c>
    </row>
    <row r="3878" spans="1:3">
      <c r="A3878">
        <v>107866</v>
      </c>
      <c r="B3878">
        <v>111799</v>
      </c>
      <c r="C3878">
        <v>0.0275284015054538</v>
      </c>
    </row>
    <row r="3879" spans="1:3">
      <c r="A3879">
        <v>107866</v>
      </c>
      <c r="B3879">
        <v>112105</v>
      </c>
      <c r="C3879">
        <v>0.00709256589713513</v>
      </c>
    </row>
    <row r="3880" spans="1:3">
      <c r="A3880">
        <v>107866</v>
      </c>
      <c r="B3880">
        <v>113758</v>
      </c>
      <c r="C3880">
        <v>0.0554391302835934</v>
      </c>
    </row>
    <row r="3881" spans="1:3">
      <c r="A3881">
        <v>107866</v>
      </c>
      <c r="B3881">
        <v>113761</v>
      </c>
      <c r="C3881">
        <v>0.0530952629394627</v>
      </c>
    </row>
    <row r="3882" spans="1:3">
      <c r="A3882">
        <v>107866</v>
      </c>
      <c r="B3882">
        <v>117705</v>
      </c>
      <c r="C3882">
        <v>0.0215965561253709</v>
      </c>
    </row>
    <row r="3883" spans="1:3">
      <c r="A3883">
        <v>107866</v>
      </c>
      <c r="B3883">
        <v>118314</v>
      </c>
      <c r="C3883">
        <v>0.248038043764255</v>
      </c>
    </row>
    <row r="3884" spans="1:3">
      <c r="A3884">
        <v>107866</v>
      </c>
      <c r="B3884">
        <v>122019</v>
      </c>
      <c r="C3884">
        <v>0.0447231019581145</v>
      </c>
    </row>
    <row r="3885" spans="1:3">
      <c r="A3885">
        <v>107866</v>
      </c>
      <c r="B3885">
        <v>124550</v>
      </c>
      <c r="C3885">
        <v>0.0987484432445381</v>
      </c>
    </row>
    <row r="3886" spans="1:3">
      <c r="A3886">
        <v>107866</v>
      </c>
      <c r="B3886">
        <v>125189</v>
      </c>
      <c r="C3886">
        <v>0.0286109412626075</v>
      </c>
    </row>
    <row r="3887" spans="1:3">
      <c r="A3887">
        <v>107866</v>
      </c>
      <c r="B3887">
        <v>127162</v>
      </c>
      <c r="C3887">
        <v>0.110512709822311</v>
      </c>
    </row>
    <row r="3888" spans="1:3">
      <c r="A3888">
        <v>107866</v>
      </c>
      <c r="B3888">
        <v>127686</v>
      </c>
      <c r="C3888">
        <v>0.131806786701205</v>
      </c>
    </row>
    <row r="3889" spans="1:3">
      <c r="A3889">
        <v>107866</v>
      </c>
      <c r="B3889">
        <v>128401</v>
      </c>
      <c r="C3889">
        <v>-0.0369952751919587</v>
      </c>
    </row>
    <row r="3890" spans="1:3">
      <c r="A3890">
        <v>107866</v>
      </c>
      <c r="B3890">
        <v>131180</v>
      </c>
      <c r="C3890">
        <v>0.0577743722338191</v>
      </c>
    </row>
    <row r="3891" spans="1:3">
      <c r="A3891">
        <v>107866</v>
      </c>
      <c r="B3891">
        <v>132791</v>
      </c>
      <c r="C3891">
        <v>0.153398318750116</v>
      </c>
    </row>
    <row r="3892" spans="1:3">
      <c r="A3892">
        <v>107866</v>
      </c>
      <c r="B3892">
        <v>133156</v>
      </c>
      <c r="C3892">
        <v>0.104376375899836</v>
      </c>
    </row>
    <row r="3893" spans="1:3">
      <c r="A3893">
        <v>107866</v>
      </c>
      <c r="B3893">
        <v>138529</v>
      </c>
      <c r="C3893">
        <v>0.0709587361195752</v>
      </c>
    </row>
    <row r="3894" spans="1:3">
      <c r="A3894">
        <v>107866</v>
      </c>
      <c r="B3894">
        <v>142019</v>
      </c>
      <c r="C3894">
        <v>0.0579843913223686</v>
      </c>
    </row>
    <row r="3895" spans="1:3">
      <c r="A3895">
        <v>107866</v>
      </c>
      <c r="B3895">
        <v>147360</v>
      </c>
      <c r="C3895">
        <v>0.0557068088598585</v>
      </c>
    </row>
    <row r="3896" spans="1:3">
      <c r="A3896">
        <v>107866</v>
      </c>
      <c r="B3896">
        <v>153336</v>
      </c>
      <c r="C3896">
        <v>0.0237380516726951</v>
      </c>
    </row>
    <row r="3897" spans="1:3">
      <c r="A3897">
        <v>107866</v>
      </c>
      <c r="B3897">
        <v>156392</v>
      </c>
      <c r="C3897">
        <v>0.0508897410387877</v>
      </c>
    </row>
    <row r="3898" spans="1:3">
      <c r="A3898">
        <v>107866</v>
      </c>
      <c r="B3898">
        <v>157354</v>
      </c>
      <c r="C3898">
        <v>0.104092859608299</v>
      </c>
    </row>
    <row r="3899" spans="1:3">
      <c r="A3899">
        <v>107866</v>
      </c>
      <c r="B3899">
        <v>157367</v>
      </c>
      <c r="C3899">
        <v>0.124451808585722</v>
      </c>
    </row>
    <row r="3900" spans="1:3">
      <c r="A3900">
        <v>107866</v>
      </c>
      <c r="B3900">
        <v>158088</v>
      </c>
      <c r="C3900">
        <v>0.0612399959211907</v>
      </c>
    </row>
    <row r="3901" spans="1:3">
      <c r="A3901">
        <v>107866</v>
      </c>
      <c r="B3901">
        <v>158135</v>
      </c>
      <c r="C3901">
        <v>0.0977718387825115</v>
      </c>
    </row>
    <row r="3902" spans="1:3">
      <c r="A3902">
        <v>107866</v>
      </c>
      <c r="B3902">
        <v>158471</v>
      </c>
      <c r="C3902">
        <v>-0.0533305930950913</v>
      </c>
    </row>
    <row r="3903" spans="1:3">
      <c r="A3903">
        <v>107866</v>
      </c>
      <c r="B3903">
        <v>158940</v>
      </c>
      <c r="C3903">
        <v>0.0361367410438901</v>
      </c>
    </row>
    <row r="3904" spans="1:3">
      <c r="A3904">
        <v>107866</v>
      </c>
      <c r="B3904">
        <v>162231</v>
      </c>
      <c r="C3904">
        <v>0.0652968912931154</v>
      </c>
    </row>
    <row r="3905" spans="1:3">
      <c r="A3905">
        <v>107866</v>
      </c>
      <c r="B3905">
        <v>165743</v>
      </c>
      <c r="C3905">
        <v>0.13247993074765</v>
      </c>
    </row>
    <row r="3906" spans="1:3">
      <c r="A3906">
        <v>107866</v>
      </c>
      <c r="B3906">
        <v>166013</v>
      </c>
      <c r="C3906">
        <v>0.0792757445668365</v>
      </c>
    </row>
    <row r="3907" spans="1:3">
      <c r="A3907">
        <v>107866</v>
      </c>
      <c r="B3907">
        <v>167893</v>
      </c>
      <c r="C3907">
        <v>0.0426047243821437</v>
      </c>
    </row>
    <row r="3908" spans="1:3">
      <c r="A3908">
        <v>107866</v>
      </c>
      <c r="B3908">
        <v>172292</v>
      </c>
      <c r="C3908">
        <v>-0.013803367307778</v>
      </c>
    </row>
    <row r="3909" spans="1:3">
      <c r="A3909">
        <v>107866</v>
      </c>
      <c r="B3909">
        <v>173411</v>
      </c>
      <c r="C3909">
        <v>0.967531881925767</v>
      </c>
    </row>
    <row r="3910" spans="1:3">
      <c r="A3910">
        <v>107866</v>
      </c>
      <c r="B3910">
        <v>174207</v>
      </c>
      <c r="C3910">
        <v>0.134683559511528</v>
      </c>
    </row>
    <row r="3911" spans="1:3">
      <c r="A3911">
        <v>107866</v>
      </c>
      <c r="B3911">
        <v>180491</v>
      </c>
      <c r="C3911">
        <v>0.0543887324278777</v>
      </c>
    </row>
    <row r="3912" spans="1:3">
      <c r="A3912">
        <v>107866</v>
      </c>
      <c r="B3912">
        <v>185918</v>
      </c>
      <c r="C3912">
        <v>0.131529813588455</v>
      </c>
    </row>
    <row r="3913" spans="1:3">
      <c r="A3913">
        <v>107866</v>
      </c>
      <c r="B3913">
        <v>185984</v>
      </c>
      <c r="C3913">
        <v>0.0893026397499767</v>
      </c>
    </row>
    <row r="3914" spans="1:3">
      <c r="A3914">
        <v>107866</v>
      </c>
      <c r="B3914">
        <v>189232</v>
      </c>
      <c r="C3914">
        <v>-0.0193947806793963</v>
      </c>
    </row>
    <row r="3915" spans="1:3">
      <c r="A3915">
        <v>107866</v>
      </c>
      <c r="B3915">
        <v>189855</v>
      </c>
      <c r="C3915">
        <v>-0.0404146660906766</v>
      </c>
    </row>
    <row r="3916" spans="1:3">
      <c r="A3916">
        <v>107866</v>
      </c>
      <c r="B3916">
        <v>190047</v>
      </c>
      <c r="C3916">
        <v>0.0247187385319614</v>
      </c>
    </row>
    <row r="3917" spans="1:3">
      <c r="A3917">
        <v>107866</v>
      </c>
      <c r="B3917">
        <v>191876</v>
      </c>
      <c r="C3917">
        <v>0.00740423792667599</v>
      </c>
    </row>
    <row r="3918" spans="1:3">
      <c r="A3918">
        <v>107866</v>
      </c>
      <c r="B3918">
        <v>195046</v>
      </c>
      <c r="C3918">
        <v>-0.0893932574025423</v>
      </c>
    </row>
    <row r="3919" spans="1:3">
      <c r="A3919">
        <v>107866</v>
      </c>
      <c r="B3919">
        <v>195610</v>
      </c>
      <c r="C3919">
        <v>-0.0228952176220516</v>
      </c>
    </row>
    <row r="3920" spans="1:3">
      <c r="A3920">
        <v>107866</v>
      </c>
      <c r="B3920">
        <v>196408</v>
      </c>
      <c r="C3920">
        <v>0.0855936266219064</v>
      </c>
    </row>
    <row r="3921" spans="1:3">
      <c r="A3921">
        <v>107866</v>
      </c>
      <c r="B3921">
        <v>200581</v>
      </c>
      <c r="C3921">
        <v>0.0698123731777805</v>
      </c>
    </row>
    <row r="3922" spans="1:3">
      <c r="A3922">
        <v>107866</v>
      </c>
      <c r="B3922">
        <v>202642</v>
      </c>
      <c r="C3922">
        <v>0.247739673421638</v>
      </c>
    </row>
    <row r="3923" spans="1:3">
      <c r="A3923">
        <v>107866</v>
      </c>
      <c r="B3923">
        <v>204693</v>
      </c>
      <c r="C3923">
        <v>0.167540662263973</v>
      </c>
    </row>
    <row r="3924" spans="1:3">
      <c r="A3924">
        <v>109221</v>
      </c>
      <c r="B3924">
        <v>110166</v>
      </c>
      <c r="C3924">
        <v>0.358828832563994</v>
      </c>
    </row>
    <row r="3925" spans="1:3">
      <c r="A3925">
        <v>109221</v>
      </c>
      <c r="B3925">
        <v>111799</v>
      </c>
      <c r="C3925">
        <v>0.208048481245753</v>
      </c>
    </row>
    <row r="3926" spans="1:3">
      <c r="A3926">
        <v>109221</v>
      </c>
      <c r="B3926">
        <v>112105</v>
      </c>
      <c r="C3926">
        <v>0.257621853516421</v>
      </c>
    </row>
    <row r="3927" spans="1:3">
      <c r="A3927">
        <v>109221</v>
      </c>
      <c r="B3927">
        <v>113758</v>
      </c>
      <c r="C3927">
        <v>0.314879403251511</v>
      </c>
    </row>
    <row r="3928" spans="1:3">
      <c r="A3928">
        <v>109221</v>
      </c>
      <c r="B3928">
        <v>113761</v>
      </c>
      <c r="C3928">
        <v>0.314826125158446</v>
      </c>
    </row>
    <row r="3929" spans="1:3">
      <c r="A3929">
        <v>109221</v>
      </c>
      <c r="B3929">
        <v>117705</v>
      </c>
      <c r="C3929">
        <v>0.242592550618642</v>
      </c>
    </row>
    <row r="3930" spans="1:3">
      <c r="A3930">
        <v>109221</v>
      </c>
      <c r="B3930">
        <v>118314</v>
      </c>
      <c r="C3930">
        <v>0.368739200879588</v>
      </c>
    </row>
    <row r="3931" spans="1:3">
      <c r="A3931">
        <v>109221</v>
      </c>
      <c r="B3931">
        <v>122019</v>
      </c>
      <c r="C3931">
        <v>0.231638254376054</v>
      </c>
    </row>
    <row r="3932" spans="1:3">
      <c r="A3932">
        <v>109221</v>
      </c>
      <c r="B3932">
        <v>124550</v>
      </c>
      <c r="C3932">
        <v>0.399038267142303</v>
      </c>
    </row>
    <row r="3933" spans="1:3">
      <c r="A3933">
        <v>109221</v>
      </c>
      <c r="B3933">
        <v>125189</v>
      </c>
      <c r="C3933">
        <v>0.349971685465823</v>
      </c>
    </row>
    <row r="3934" spans="1:3">
      <c r="A3934">
        <v>109221</v>
      </c>
      <c r="B3934">
        <v>127162</v>
      </c>
      <c r="C3934">
        <v>0.150297626443602</v>
      </c>
    </row>
    <row r="3935" spans="1:3">
      <c r="A3935">
        <v>109221</v>
      </c>
      <c r="B3935">
        <v>127686</v>
      </c>
      <c r="C3935">
        <v>0.401068439351715</v>
      </c>
    </row>
    <row r="3936" spans="1:3">
      <c r="A3936">
        <v>109221</v>
      </c>
      <c r="B3936">
        <v>128401</v>
      </c>
      <c r="C3936">
        <v>0.334127271015898</v>
      </c>
    </row>
    <row r="3937" spans="1:3">
      <c r="A3937">
        <v>109221</v>
      </c>
      <c r="B3937">
        <v>131180</v>
      </c>
      <c r="C3937">
        <v>0.043104869792364</v>
      </c>
    </row>
    <row r="3938" spans="1:3">
      <c r="A3938">
        <v>109221</v>
      </c>
      <c r="B3938">
        <v>132791</v>
      </c>
      <c r="C3938">
        <v>0.245765120747288</v>
      </c>
    </row>
    <row r="3939" spans="1:3">
      <c r="A3939">
        <v>109221</v>
      </c>
      <c r="B3939">
        <v>133156</v>
      </c>
      <c r="C3939">
        <v>0.397335492662066</v>
      </c>
    </row>
    <row r="3940" spans="1:3">
      <c r="A3940">
        <v>109221</v>
      </c>
      <c r="B3940">
        <v>138529</v>
      </c>
      <c r="C3940">
        <v>0.286405382723544</v>
      </c>
    </row>
    <row r="3941" spans="1:3">
      <c r="A3941">
        <v>109221</v>
      </c>
      <c r="B3941">
        <v>142019</v>
      </c>
      <c r="C3941">
        <v>0.212454621085004</v>
      </c>
    </row>
    <row r="3942" spans="1:3">
      <c r="A3942">
        <v>109221</v>
      </c>
      <c r="B3942">
        <v>147360</v>
      </c>
      <c r="C3942">
        <v>0.228708702428819</v>
      </c>
    </row>
    <row r="3943" spans="1:3">
      <c r="A3943">
        <v>109221</v>
      </c>
      <c r="B3943">
        <v>153336</v>
      </c>
      <c r="C3943">
        <v>0.255955633982987</v>
      </c>
    </row>
    <row r="3944" spans="1:3">
      <c r="A3944">
        <v>109221</v>
      </c>
      <c r="B3944">
        <v>156392</v>
      </c>
      <c r="C3944">
        <v>0.183781065375977</v>
      </c>
    </row>
    <row r="3945" spans="1:3">
      <c r="A3945">
        <v>109221</v>
      </c>
      <c r="B3945">
        <v>157354</v>
      </c>
      <c r="C3945">
        <v>0.525842541840221</v>
      </c>
    </row>
    <row r="3946" spans="1:3">
      <c r="A3946">
        <v>109221</v>
      </c>
      <c r="B3946">
        <v>157367</v>
      </c>
      <c r="C3946">
        <v>0.368578385351193</v>
      </c>
    </row>
    <row r="3947" spans="1:3">
      <c r="A3947">
        <v>109221</v>
      </c>
      <c r="B3947">
        <v>158088</v>
      </c>
      <c r="C3947">
        <v>0.318743747966073</v>
      </c>
    </row>
    <row r="3948" spans="1:3">
      <c r="A3948">
        <v>109221</v>
      </c>
      <c r="B3948">
        <v>158135</v>
      </c>
      <c r="C3948">
        <v>0.335213816491679</v>
      </c>
    </row>
    <row r="3949" spans="1:3">
      <c r="A3949">
        <v>109221</v>
      </c>
      <c r="B3949">
        <v>158471</v>
      </c>
      <c r="C3949">
        <v>-0.0435493780388985</v>
      </c>
    </row>
    <row r="3950" spans="1:3">
      <c r="A3950">
        <v>109221</v>
      </c>
      <c r="B3950">
        <v>158940</v>
      </c>
      <c r="C3950">
        <v>0.401437514606115</v>
      </c>
    </row>
    <row r="3951" spans="1:3">
      <c r="A3951">
        <v>109221</v>
      </c>
      <c r="B3951">
        <v>162231</v>
      </c>
      <c r="C3951">
        <v>0.0746434548554435</v>
      </c>
    </row>
    <row r="3952" spans="1:3">
      <c r="A3952">
        <v>109221</v>
      </c>
      <c r="B3952">
        <v>165743</v>
      </c>
      <c r="C3952">
        <v>0.315331225160845</v>
      </c>
    </row>
    <row r="3953" spans="1:3">
      <c r="A3953">
        <v>109221</v>
      </c>
      <c r="B3953">
        <v>166013</v>
      </c>
      <c r="C3953">
        <v>0.444634428984429</v>
      </c>
    </row>
    <row r="3954" spans="1:3">
      <c r="A3954">
        <v>109221</v>
      </c>
      <c r="B3954">
        <v>167893</v>
      </c>
      <c r="C3954">
        <v>0.113966577599424</v>
      </c>
    </row>
    <row r="3955" spans="1:3">
      <c r="A3955">
        <v>109221</v>
      </c>
      <c r="B3955">
        <v>172292</v>
      </c>
      <c r="C3955">
        <v>0.418244527237165</v>
      </c>
    </row>
    <row r="3956" spans="1:3">
      <c r="A3956">
        <v>109221</v>
      </c>
      <c r="B3956">
        <v>173411</v>
      </c>
      <c r="C3956">
        <v>0.0716096211222263</v>
      </c>
    </row>
    <row r="3957" spans="1:3">
      <c r="A3957">
        <v>109221</v>
      </c>
      <c r="B3957">
        <v>174207</v>
      </c>
      <c r="C3957">
        <v>0.422873219365506</v>
      </c>
    </row>
    <row r="3958" spans="1:3">
      <c r="A3958">
        <v>109221</v>
      </c>
      <c r="B3958">
        <v>180491</v>
      </c>
      <c r="C3958">
        <v>0.383289199751961</v>
      </c>
    </row>
    <row r="3959" spans="1:3">
      <c r="A3959">
        <v>109221</v>
      </c>
      <c r="B3959">
        <v>185918</v>
      </c>
      <c r="C3959">
        <v>0.129840068227761</v>
      </c>
    </row>
    <row r="3960" spans="1:3">
      <c r="A3960">
        <v>109221</v>
      </c>
      <c r="B3960">
        <v>185984</v>
      </c>
      <c r="C3960">
        <v>0.31854883256627</v>
      </c>
    </row>
    <row r="3961" spans="1:3">
      <c r="A3961">
        <v>109221</v>
      </c>
      <c r="B3961">
        <v>189232</v>
      </c>
      <c r="C3961">
        <v>0.333134786421138</v>
      </c>
    </row>
    <row r="3962" spans="1:3">
      <c r="A3962">
        <v>109221</v>
      </c>
      <c r="B3962">
        <v>189855</v>
      </c>
      <c r="C3962">
        <v>0.360346305187513</v>
      </c>
    </row>
    <row r="3963" spans="1:3">
      <c r="A3963">
        <v>109221</v>
      </c>
      <c r="B3963">
        <v>190047</v>
      </c>
      <c r="C3963">
        <v>0.245862949967545</v>
      </c>
    </row>
    <row r="3964" spans="1:3">
      <c r="A3964">
        <v>109221</v>
      </c>
      <c r="B3964">
        <v>191876</v>
      </c>
      <c r="C3964">
        <v>0.329996329481361</v>
      </c>
    </row>
    <row r="3965" spans="1:3">
      <c r="A3965">
        <v>109221</v>
      </c>
      <c r="B3965">
        <v>195046</v>
      </c>
      <c r="C3965">
        <v>0.307198600229832</v>
      </c>
    </row>
    <row r="3966" spans="1:3">
      <c r="A3966">
        <v>109221</v>
      </c>
      <c r="B3966">
        <v>195610</v>
      </c>
      <c r="C3966">
        <v>0.400331236937466</v>
      </c>
    </row>
    <row r="3967" spans="1:3">
      <c r="A3967">
        <v>109221</v>
      </c>
      <c r="B3967">
        <v>196408</v>
      </c>
      <c r="C3967">
        <v>0.252535267096434</v>
      </c>
    </row>
    <row r="3968" spans="1:3">
      <c r="A3968">
        <v>109221</v>
      </c>
      <c r="B3968">
        <v>200581</v>
      </c>
      <c r="C3968">
        <v>0.275151373971865</v>
      </c>
    </row>
    <row r="3969" spans="1:3">
      <c r="A3969">
        <v>109221</v>
      </c>
      <c r="B3969">
        <v>202642</v>
      </c>
      <c r="C3969">
        <v>0.231822149901723</v>
      </c>
    </row>
    <row r="3970" spans="1:3">
      <c r="A3970">
        <v>109221</v>
      </c>
      <c r="B3970">
        <v>204693</v>
      </c>
      <c r="C3970">
        <v>0.316807213990921</v>
      </c>
    </row>
    <row r="3971" spans="1:3">
      <c r="A3971">
        <v>110166</v>
      </c>
      <c r="B3971">
        <v>111799</v>
      </c>
      <c r="C3971">
        <v>0.140317680412363</v>
      </c>
    </row>
    <row r="3972" spans="1:3">
      <c r="A3972">
        <v>110166</v>
      </c>
      <c r="B3972">
        <v>112105</v>
      </c>
      <c r="C3972">
        <v>0.343617114594018</v>
      </c>
    </row>
    <row r="3973" spans="1:3">
      <c r="A3973">
        <v>110166</v>
      </c>
      <c r="B3973">
        <v>113758</v>
      </c>
      <c r="C3973">
        <v>0.599077311742073</v>
      </c>
    </row>
    <row r="3974" spans="1:3">
      <c r="A3974">
        <v>110166</v>
      </c>
      <c r="B3974">
        <v>113761</v>
      </c>
      <c r="C3974">
        <v>0.598944958357159</v>
      </c>
    </row>
    <row r="3975" spans="1:3">
      <c r="A3975">
        <v>110166</v>
      </c>
      <c r="B3975">
        <v>117705</v>
      </c>
      <c r="C3975">
        <v>0.113958066230048</v>
      </c>
    </row>
    <row r="3976" spans="1:3">
      <c r="A3976">
        <v>110166</v>
      </c>
      <c r="B3976">
        <v>118314</v>
      </c>
      <c r="C3976">
        <v>0.235936308200016</v>
      </c>
    </row>
    <row r="3977" spans="1:3">
      <c r="A3977">
        <v>110166</v>
      </c>
      <c r="B3977">
        <v>122019</v>
      </c>
      <c r="C3977">
        <v>0.125665767296437</v>
      </c>
    </row>
    <row r="3978" spans="1:3">
      <c r="A3978">
        <v>110166</v>
      </c>
      <c r="B3978">
        <v>124550</v>
      </c>
      <c r="C3978">
        <v>0.436478102625316</v>
      </c>
    </row>
    <row r="3979" spans="1:3">
      <c r="A3979">
        <v>110166</v>
      </c>
      <c r="B3979">
        <v>125189</v>
      </c>
      <c r="C3979">
        <v>0.367084637910036</v>
      </c>
    </row>
    <row r="3980" spans="1:3">
      <c r="A3980">
        <v>110166</v>
      </c>
      <c r="B3980">
        <v>127162</v>
      </c>
      <c r="C3980">
        <v>0.192819733794589</v>
      </c>
    </row>
    <row r="3981" spans="1:3">
      <c r="A3981">
        <v>110166</v>
      </c>
      <c r="B3981">
        <v>127686</v>
      </c>
      <c r="C3981">
        <v>0.468631928610694</v>
      </c>
    </row>
    <row r="3982" spans="1:3">
      <c r="A3982">
        <v>110166</v>
      </c>
      <c r="B3982">
        <v>128401</v>
      </c>
      <c r="C3982">
        <v>0.424003462082121</v>
      </c>
    </row>
    <row r="3983" spans="1:3">
      <c r="A3983">
        <v>110166</v>
      </c>
      <c r="B3983">
        <v>131180</v>
      </c>
      <c r="C3983">
        <v>0.279732106503162</v>
      </c>
    </row>
    <row r="3984" spans="1:3">
      <c r="A3984">
        <v>110166</v>
      </c>
      <c r="B3984">
        <v>132791</v>
      </c>
      <c r="C3984">
        <v>0.197932525066646</v>
      </c>
    </row>
    <row r="3985" spans="1:3">
      <c r="A3985">
        <v>110166</v>
      </c>
      <c r="B3985">
        <v>133156</v>
      </c>
      <c r="C3985">
        <v>0.155029416056644</v>
      </c>
    </row>
    <row r="3986" spans="1:3">
      <c r="A3986">
        <v>110166</v>
      </c>
      <c r="B3986">
        <v>138529</v>
      </c>
      <c r="C3986">
        <v>0.287094337545935</v>
      </c>
    </row>
    <row r="3987" spans="1:3">
      <c r="A3987">
        <v>110166</v>
      </c>
      <c r="B3987">
        <v>142019</v>
      </c>
      <c r="C3987">
        <v>0.221411912025241</v>
      </c>
    </row>
    <row r="3988" spans="1:3">
      <c r="A3988">
        <v>110166</v>
      </c>
      <c r="B3988">
        <v>147360</v>
      </c>
      <c r="C3988">
        <v>0.18648230659588</v>
      </c>
    </row>
    <row r="3989" spans="1:3">
      <c r="A3989">
        <v>110166</v>
      </c>
      <c r="B3989">
        <v>153336</v>
      </c>
      <c r="C3989">
        <v>0.272543909933717</v>
      </c>
    </row>
    <row r="3990" spans="1:3">
      <c r="A3990">
        <v>110166</v>
      </c>
      <c r="B3990">
        <v>156392</v>
      </c>
      <c r="C3990">
        <v>0.249798542254289</v>
      </c>
    </row>
    <row r="3991" spans="1:3">
      <c r="A3991">
        <v>110166</v>
      </c>
      <c r="B3991">
        <v>157354</v>
      </c>
      <c r="C3991">
        <v>0.25543214982252</v>
      </c>
    </row>
    <row r="3992" spans="1:3">
      <c r="A3992">
        <v>110166</v>
      </c>
      <c r="B3992">
        <v>157367</v>
      </c>
      <c r="C3992">
        <v>0.545965741785938</v>
      </c>
    </row>
    <row r="3993" spans="1:3">
      <c r="A3993">
        <v>110166</v>
      </c>
      <c r="B3993">
        <v>158088</v>
      </c>
      <c r="C3993">
        <v>0.241666462296636</v>
      </c>
    </row>
    <row r="3994" spans="1:3">
      <c r="A3994">
        <v>110166</v>
      </c>
      <c r="B3994">
        <v>158135</v>
      </c>
      <c r="C3994">
        <v>0.239775096486922</v>
      </c>
    </row>
    <row r="3995" spans="1:3">
      <c r="A3995">
        <v>110166</v>
      </c>
      <c r="B3995">
        <v>158471</v>
      </c>
      <c r="C3995">
        <v>-0.117531848881882</v>
      </c>
    </row>
    <row r="3996" spans="1:3">
      <c r="A3996">
        <v>110166</v>
      </c>
      <c r="B3996">
        <v>158940</v>
      </c>
      <c r="C3996">
        <v>0.309260530732679</v>
      </c>
    </row>
    <row r="3997" spans="1:3">
      <c r="A3997">
        <v>110166</v>
      </c>
      <c r="B3997">
        <v>162231</v>
      </c>
      <c r="C3997">
        <v>0.240259522351988</v>
      </c>
    </row>
    <row r="3998" spans="1:3">
      <c r="A3998">
        <v>110166</v>
      </c>
      <c r="B3998">
        <v>165743</v>
      </c>
      <c r="C3998">
        <v>0.451247612791486</v>
      </c>
    </row>
    <row r="3999" spans="1:3">
      <c r="A3999">
        <v>110166</v>
      </c>
      <c r="B3999">
        <v>166013</v>
      </c>
      <c r="C3999">
        <v>0.258032160094495</v>
      </c>
    </row>
    <row r="4000" spans="1:3">
      <c r="A4000">
        <v>110166</v>
      </c>
      <c r="B4000">
        <v>167893</v>
      </c>
      <c r="C4000">
        <v>0.307236568777172</v>
      </c>
    </row>
    <row r="4001" spans="1:3">
      <c r="A4001">
        <v>110166</v>
      </c>
      <c r="B4001">
        <v>172292</v>
      </c>
      <c r="C4001">
        <v>0.548869765656149</v>
      </c>
    </row>
    <row r="4002" spans="1:3">
      <c r="A4002">
        <v>110166</v>
      </c>
      <c r="B4002">
        <v>173411</v>
      </c>
      <c r="C4002">
        <v>0.0298340408981125</v>
      </c>
    </row>
    <row r="4003" spans="1:3">
      <c r="A4003">
        <v>110166</v>
      </c>
      <c r="B4003">
        <v>174207</v>
      </c>
      <c r="C4003">
        <v>0.360072484300111</v>
      </c>
    </row>
    <row r="4004" spans="1:3">
      <c r="A4004">
        <v>110166</v>
      </c>
      <c r="B4004">
        <v>180491</v>
      </c>
      <c r="C4004">
        <v>0.264014629206076</v>
      </c>
    </row>
    <row r="4005" spans="1:3">
      <c r="A4005">
        <v>110166</v>
      </c>
      <c r="B4005">
        <v>185918</v>
      </c>
      <c r="C4005">
        <v>0.35894202401723</v>
      </c>
    </row>
    <row r="4006" spans="1:3">
      <c r="A4006">
        <v>110166</v>
      </c>
      <c r="B4006">
        <v>185984</v>
      </c>
      <c r="C4006">
        <v>0.402485780301706</v>
      </c>
    </row>
    <row r="4007" spans="1:3">
      <c r="A4007">
        <v>110166</v>
      </c>
      <c r="B4007">
        <v>189232</v>
      </c>
      <c r="C4007">
        <v>0.276332900340247</v>
      </c>
    </row>
    <row r="4008" spans="1:3">
      <c r="A4008">
        <v>110166</v>
      </c>
      <c r="B4008">
        <v>189855</v>
      </c>
      <c r="C4008">
        <v>0.325285069757059</v>
      </c>
    </row>
    <row r="4009" spans="1:3">
      <c r="A4009">
        <v>110166</v>
      </c>
      <c r="B4009">
        <v>190047</v>
      </c>
      <c r="C4009">
        <v>0.359122962478391</v>
      </c>
    </row>
    <row r="4010" spans="1:3">
      <c r="A4010">
        <v>110166</v>
      </c>
      <c r="B4010">
        <v>191876</v>
      </c>
      <c r="C4010">
        <v>0.358621360996169</v>
      </c>
    </row>
    <row r="4011" spans="1:3">
      <c r="A4011">
        <v>110166</v>
      </c>
      <c r="B4011">
        <v>195046</v>
      </c>
      <c r="C4011">
        <v>0.316299429730118</v>
      </c>
    </row>
    <row r="4012" spans="1:3">
      <c r="A4012">
        <v>110166</v>
      </c>
      <c r="B4012">
        <v>195610</v>
      </c>
      <c r="C4012">
        <v>0.337146590072176</v>
      </c>
    </row>
    <row r="4013" spans="1:3">
      <c r="A4013">
        <v>110166</v>
      </c>
      <c r="B4013">
        <v>196408</v>
      </c>
      <c r="C4013">
        <v>0.151947915000176</v>
      </c>
    </row>
    <row r="4014" spans="1:3">
      <c r="A4014">
        <v>110166</v>
      </c>
      <c r="B4014">
        <v>200581</v>
      </c>
      <c r="C4014">
        <v>0.271708666607691</v>
      </c>
    </row>
    <row r="4015" spans="1:3">
      <c r="A4015">
        <v>110166</v>
      </c>
      <c r="B4015">
        <v>202642</v>
      </c>
      <c r="C4015">
        <v>0.300691060560215</v>
      </c>
    </row>
    <row r="4016" spans="1:3">
      <c r="A4016">
        <v>110166</v>
      </c>
      <c r="B4016">
        <v>204693</v>
      </c>
      <c r="C4016">
        <v>0.269652935979461</v>
      </c>
    </row>
    <row r="4017" spans="1:3">
      <c r="A4017">
        <v>111799</v>
      </c>
      <c r="B4017">
        <v>112105</v>
      </c>
      <c r="C4017">
        <v>0.0964705983880406</v>
      </c>
    </row>
    <row r="4018" spans="1:3">
      <c r="A4018">
        <v>111799</v>
      </c>
      <c r="B4018">
        <v>113758</v>
      </c>
      <c r="C4018">
        <v>0.290557573132452</v>
      </c>
    </row>
    <row r="4019" spans="1:3">
      <c r="A4019">
        <v>111799</v>
      </c>
      <c r="B4019">
        <v>113761</v>
      </c>
      <c r="C4019">
        <v>0.293039091961623</v>
      </c>
    </row>
    <row r="4020" spans="1:3">
      <c r="A4020">
        <v>111799</v>
      </c>
      <c r="B4020">
        <v>117705</v>
      </c>
      <c r="C4020">
        <v>0.149678730496032</v>
      </c>
    </row>
    <row r="4021" spans="1:3">
      <c r="A4021">
        <v>111799</v>
      </c>
      <c r="B4021">
        <v>118314</v>
      </c>
      <c r="C4021">
        <v>0.131035702528089</v>
      </c>
    </row>
    <row r="4022" spans="1:3">
      <c r="A4022">
        <v>111799</v>
      </c>
      <c r="B4022">
        <v>122019</v>
      </c>
      <c r="C4022">
        <v>0.0770404169489702</v>
      </c>
    </row>
    <row r="4023" spans="1:3">
      <c r="A4023">
        <v>111799</v>
      </c>
      <c r="B4023">
        <v>124550</v>
      </c>
      <c r="C4023">
        <v>0.403260296320484</v>
      </c>
    </row>
    <row r="4024" spans="1:3">
      <c r="A4024">
        <v>111799</v>
      </c>
      <c r="B4024">
        <v>125189</v>
      </c>
      <c r="C4024">
        <v>0.334397609830609</v>
      </c>
    </row>
    <row r="4025" spans="1:3">
      <c r="A4025">
        <v>111799</v>
      </c>
      <c r="B4025">
        <v>127162</v>
      </c>
      <c r="C4025">
        <v>0.310257857350303</v>
      </c>
    </row>
    <row r="4026" spans="1:3">
      <c r="A4026">
        <v>111799</v>
      </c>
      <c r="B4026">
        <v>127686</v>
      </c>
      <c r="C4026">
        <v>0.229047105439986</v>
      </c>
    </row>
    <row r="4027" spans="1:3">
      <c r="A4027">
        <v>111799</v>
      </c>
      <c r="B4027">
        <v>128401</v>
      </c>
      <c r="C4027">
        <v>0.291411523230523</v>
      </c>
    </row>
    <row r="4028" spans="1:3">
      <c r="A4028">
        <v>111799</v>
      </c>
      <c r="B4028">
        <v>131180</v>
      </c>
      <c r="C4028">
        <v>0.117635175403038</v>
      </c>
    </row>
    <row r="4029" spans="1:3">
      <c r="A4029">
        <v>111799</v>
      </c>
      <c r="B4029">
        <v>132791</v>
      </c>
      <c r="C4029">
        <v>0.291817397998419</v>
      </c>
    </row>
    <row r="4030" spans="1:3">
      <c r="A4030">
        <v>111799</v>
      </c>
      <c r="B4030">
        <v>133156</v>
      </c>
      <c r="C4030">
        <v>0.18575385467838</v>
      </c>
    </row>
    <row r="4031" spans="1:3">
      <c r="A4031">
        <v>111799</v>
      </c>
      <c r="B4031">
        <v>138529</v>
      </c>
      <c r="C4031">
        <v>0.273614113378214</v>
      </c>
    </row>
    <row r="4032" spans="1:3">
      <c r="A4032">
        <v>111799</v>
      </c>
      <c r="B4032">
        <v>142019</v>
      </c>
      <c r="C4032">
        <v>0.147194099495687</v>
      </c>
    </row>
    <row r="4033" spans="1:3">
      <c r="A4033">
        <v>111799</v>
      </c>
      <c r="B4033">
        <v>147360</v>
      </c>
      <c r="C4033">
        <v>0.114094593321394</v>
      </c>
    </row>
    <row r="4034" spans="1:3">
      <c r="A4034">
        <v>111799</v>
      </c>
      <c r="B4034">
        <v>153336</v>
      </c>
      <c r="C4034">
        <v>0.0616805049336829</v>
      </c>
    </row>
    <row r="4035" spans="1:3">
      <c r="A4035">
        <v>111799</v>
      </c>
      <c r="B4035">
        <v>156392</v>
      </c>
      <c r="C4035">
        <v>0.16298378992863</v>
      </c>
    </row>
    <row r="4036" spans="1:3">
      <c r="A4036">
        <v>111799</v>
      </c>
      <c r="B4036">
        <v>157354</v>
      </c>
      <c r="C4036">
        <v>0.197737918648903</v>
      </c>
    </row>
    <row r="4037" spans="1:3">
      <c r="A4037">
        <v>111799</v>
      </c>
      <c r="B4037">
        <v>157367</v>
      </c>
      <c r="C4037">
        <v>0.0998255163187767</v>
      </c>
    </row>
    <row r="4038" spans="1:3">
      <c r="A4038">
        <v>111799</v>
      </c>
      <c r="B4038">
        <v>158088</v>
      </c>
      <c r="C4038">
        <v>0.256553898359702</v>
      </c>
    </row>
    <row r="4039" spans="1:3">
      <c r="A4039">
        <v>111799</v>
      </c>
      <c r="B4039">
        <v>158135</v>
      </c>
      <c r="C4039">
        <v>0.191087593405657</v>
      </c>
    </row>
    <row r="4040" spans="1:3">
      <c r="A4040">
        <v>111799</v>
      </c>
      <c r="B4040">
        <v>158471</v>
      </c>
      <c r="C4040">
        <v>0.0386470602888447</v>
      </c>
    </row>
    <row r="4041" spans="1:3">
      <c r="A4041">
        <v>111799</v>
      </c>
      <c r="B4041">
        <v>158940</v>
      </c>
      <c r="C4041">
        <v>0.373972922496706</v>
      </c>
    </row>
    <row r="4042" spans="1:3">
      <c r="A4042">
        <v>111799</v>
      </c>
      <c r="B4042">
        <v>162231</v>
      </c>
      <c r="C4042">
        <v>0.170046842354627</v>
      </c>
    </row>
    <row r="4043" spans="1:3">
      <c r="A4043">
        <v>111799</v>
      </c>
      <c r="B4043">
        <v>165743</v>
      </c>
      <c r="C4043">
        <v>0.148074754262751</v>
      </c>
    </row>
    <row r="4044" spans="1:3">
      <c r="A4044">
        <v>111799</v>
      </c>
      <c r="B4044">
        <v>166013</v>
      </c>
      <c r="C4044">
        <v>0.141522328572971</v>
      </c>
    </row>
    <row r="4045" spans="1:3">
      <c r="A4045">
        <v>111799</v>
      </c>
      <c r="B4045">
        <v>167893</v>
      </c>
      <c r="C4045">
        <v>0.0437830688030948</v>
      </c>
    </row>
    <row r="4046" spans="1:3">
      <c r="A4046">
        <v>111799</v>
      </c>
      <c r="B4046">
        <v>172292</v>
      </c>
      <c r="C4046">
        <v>0.186378085648693</v>
      </c>
    </row>
    <row r="4047" spans="1:3">
      <c r="A4047">
        <v>111799</v>
      </c>
      <c r="B4047">
        <v>173411</v>
      </c>
      <c r="C4047">
        <v>0.0338290020200097</v>
      </c>
    </row>
    <row r="4048" spans="1:3">
      <c r="A4048">
        <v>111799</v>
      </c>
      <c r="B4048">
        <v>174207</v>
      </c>
      <c r="C4048">
        <v>0.388689011106941</v>
      </c>
    </row>
    <row r="4049" spans="1:3">
      <c r="A4049">
        <v>111799</v>
      </c>
      <c r="B4049">
        <v>180491</v>
      </c>
      <c r="C4049">
        <v>0.0897332314369906</v>
      </c>
    </row>
    <row r="4050" spans="1:3">
      <c r="A4050">
        <v>111799</v>
      </c>
      <c r="B4050">
        <v>185918</v>
      </c>
      <c r="C4050">
        <v>0.184958023868478</v>
      </c>
    </row>
    <row r="4051" spans="1:3">
      <c r="A4051">
        <v>111799</v>
      </c>
      <c r="B4051">
        <v>185984</v>
      </c>
      <c r="C4051">
        <v>0.316063000208713</v>
      </c>
    </row>
    <row r="4052" spans="1:3">
      <c r="A4052">
        <v>111799</v>
      </c>
      <c r="B4052">
        <v>189232</v>
      </c>
      <c r="C4052">
        <v>0.205757028999021</v>
      </c>
    </row>
    <row r="4053" spans="1:3">
      <c r="A4053">
        <v>111799</v>
      </c>
      <c r="B4053">
        <v>189855</v>
      </c>
      <c r="C4053">
        <v>0.401721122518588</v>
      </c>
    </row>
    <row r="4054" spans="1:3">
      <c r="A4054">
        <v>111799</v>
      </c>
      <c r="B4054">
        <v>190047</v>
      </c>
      <c r="C4054">
        <v>0.202764162692185</v>
      </c>
    </row>
    <row r="4055" spans="1:3">
      <c r="A4055">
        <v>111799</v>
      </c>
      <c r="B4055">
        <v>191876</v>
      </c>
      <c r="C4055">
        <v>0.104784962065442</v>
      </c>
    </row>
    <row r="4056" spans="1:3">
      <c r="A4056">
        <v>111799</v>
      </c>
      <c r="B4056">
        <v>195046</v>
      </c>
      <c r="C4056">
        <v>0.174086123711496</v>
      </c>
    </row>
    <row r="4057" spans="1:3">
      <c r="A4057">
        <v>111799</v>
      </c>
      <c r="B4057">
        <v>195610</v>
      </c>
      <c r="C4057">
        <v>0.36158949202135</v>
      </c>
    </row>
    <row r="4058" spans="1:3">
      <c r="A4058">
        <v>111799</v>
      </c>
      <c r="B4058">
        <v>196408</v>
      </c>
      <c r="C4058">
        <v>0.14267589330661</v>
      </c>
    </row>
    <row r="4059" spans="1:3">
      <c r="A4059">
        <v>111799</v>
      </c>
      <c r="B4059">
        <v>200581</v>
      </c>
      <c r="C4059">
        <v>0.136590491359492</v>
      </c>
    </row>
    <row r="4060" spans="1:3">
      <c r="A4060">
        <v>111799</v>
      </c>
      <c r="B4060">
        <v>202642</v>
      </c>
      <c r="C4060">
        <v>0.251923807574483</v>
      </c>
    </row>
    <row r="4061" spans="1:3">
      <c r="A4061">
        <v>111799</v>
      </c>
      <c r="B4061">
        <v>204693</v>
      </c>
      <c r="C4061">
        <v>0.26892750374777</v>
      </c>
    </row>
    <row r="4062" spans="1:3">
      <c r="A4062">
        <v>112105</v>
      </c>
      <c r="B4062">
        <v>113758</v>
      </c>
      <c r="C4062">
        <v>0.309129472251034</v>
      </c>
    </row>
    <row r="4063" spans="1:3">
      <c r="A4063">
        <v>112105</v>
      </c>
      <c r="B4063">
        <v>113761</v>
      </c>
      <c r="C4063">
        <v>0.308802866276395</v>
      </c>
    </row>
    <row r="4064" spans="1:3">
      <c r="A4064">
        <v>112105</v>
      </c>
      <c r="B4064">
        <v>117705</v>
      </c>
      <c r="C4064">
        <v>0.121739598664252</v>
      </c>
    </row>
    <row r="4065" spans="1:3">
      <c r="A4065">
        <v>112105</v>
      </c>
      <c r="B4065">
        <v>118314</v>
      </c>
      <c r="C4065">
        <v>0.194233216896357</v>
      </c>
    </row>
    <row r="4066" spans="1:3">
      <c r="A4066">
        <v>112105</v>
      </c>
      <c r="B4066">
        <v>122019</v>
      </c>
      <c r="C4066">
        <v>0.0965587448568107</v>
      </c>
    </row>
    <row r="4067" spans="1:3">
      <c r="A4067">
        <v>112105</v>
      </c>
      <c r="B4067">
        <v>124550</v>
      </c>
      <c r="C4067">
        <v>0.278049397263202</v>
      </c>
    </row>
    <row r="4068" spans="1:3">
      <c r="A4068">
        <v>112105</v>
      </c>
      <c r="B4068">
        <v>125189</v>
      </c>
      <c r="C4068">
        <v>0.212773537052595</v>
      </c>
    </row>
    <row r="4069" spans="1:3">
      <c r="A4069">
        <v>112105</v>
      </c>
      <c r="B4069">
        <v>127162</v>
      </c>
      <c r="C4069">
        <v>0.0361842520053728</v>
      </c>
    </row>
    <row r="4070" spans="1:3">
      <c r="A4070">
        <v>112105</v>
      </c>
      <c r="B4070">
        <v>127686</v>
      </c>
      <c r="C4070">
        <v>0.171687439811317</v>
      </c>
    </row>
    <row r="4071" spans="1:3">
      <c r="A4071">
        <v>112105</v>
      </c>
      <c r="B4071">
        <v>128401</v>
      </c>
      <c r="C4071">
        <v>0.228879996420084</v>
      </c>
    </row>
    <row r="4072" spans="1:3">
      <c r="A4072">
        <v>112105</v>
      </c>
      <c r="B4072">
        <v>131180</v>
      </c>
      <c r="C4072">
        <v>0.235626118514347</v>
      </c>
    </row>
    <row r="4073" spans="1:3">
      <c r="A4073">
        <v>112105</v>
      </c>
      <c r="B4073">
        <v>132791</v>
      </c>
      <c r="C4073">
        <v>0.0941437590258518</v>
      </c>
    </row>
    <row r="4074" spans="1:3">
      <c r="A4074">
        <v>112105</v>
      </c>
      <c r="B4074">
        <v>133156</v>
      </c>
      <c r="C4074">
        <v>0.196742791268783</v>
      </c>
    </row>
    <row r="4075" spans="1:3">
      <c r="A4075">
        <v>112105</v>
      </c>
      <c r="B4075">
        <v>138529</v>
      </c>
      <c r="C4075">
        <v>0.169411103308373</v>
      </c>
    </row>
    <row r="4076" spans="1:3">
      <c r="A4076">
        <v>112105</v>
      </c>
      <c r="B4076">
        <v>142019</v>
      </c>
      <c r="C4076">
        <v>0.110371880281182</v>
      </c>
    </row>
    <row r="4077" spans="1:3">
      <c r="A4077">
        <v>112105</v>
      </c>
      <c r="B4077">
        <v>147360</v>
      </c>
      <c r="C4077">
        <v>0.094165958779875</v>
      </c>
    </row>
    <row r="4078" spans="1:3">
      <c r="A4078">
        <v>112105</v>
      </c>
      <c r="B4078">
        <v>153336</v>
      </c>
      <c r="C4078">
        <v>0.471798233507502</v>
      </c>
    </row>
    <row r="4079" spans="1:3">
      <c r="A4079">
        <v>112105</v>
      </c>
      <c r="B4079">
        <v>156392</v>
      </c>
      <c r="C4079">
        <v>0.494091076326777</v>
      </c>
    </row>
    <row r="4080" spans="1:3">
      <c r="A4080">
        <v>112105</v>
      </c>
      <c r="B4080">
        <v>157354</v>
      </c>
      <c r="C4080">
        <v>0.272251667105552</v>
      </c>
    </row>
    <row r="4081" spans="1:3">
      <c r="A4081">
        <v>112105</v>
      </c>
      <c r="B4081">
        <v>157367</v>
      </c>
      <c r="C4081">
        <v>0.255901112460127</v>
      </c>
    </row>
    <row r="4082" spans="1:3">
      <c r="A4082">
        <v>112105</v>
      </c>
      <c r="B4082">
        <v>158088</v>
      </c>
      <c r="C4082">
        <v>0.115317364462325</v>
      </c>
    </row>
    <row r="4083" spans="1:3">
      <c r="A4083">
        <v>112105</v>
      </c>
      <c r="B4083">
        <v>158135</v>
      </c>
      <c r="C4083">
        <v>0.188257843133459</v>
      </c>
    </row>
    <row r="4084" spans="1:3">
      <c r="A4084">
        <v>112105</v>
      </c>
      <c r="B4084">
        <v>158471</v>
      </c>
      <c r="C4084" s="1">
        <v>0.000908959102486334</v>
      </c>
    </row>
    <row r="4085" spans="1:3">
      <c r="A4085">
        <v>112105</v>
      </c>
      <c r="B4085">
        <v>158940</v>
      </c>
      <c r="C4085">
        <v>0.191552843751679</v>
      </c>
    </row>
    <row r="4086" spans="1:3">
      <c r="A4086">
        <v>112105</v>
      </c>
      <c r="B4086">
        <v>162231</v>
      </c>
      <c r="C4086">
        <v>0.0569941311581226</v>
      </c>
    </row>
    <row r="4087" spans="1:3">
      <c r="A4087">
        <v>112105</v>
      </c>
      <c r="B4087">
        <v>165743</v>
      </c>
      <c r="C4087">
        <v>0.263718770053873</v>
      </c>
    </row>
    <row r="4088" spans="1:3">
      <c r="A4088">
        <v>112105</v>
      </c>
      <c r="B4088">
        <v>166013</v>
      </c>
      <c r="C4088">
        <v>0.217432681465996</v>
      </c>
    </row>
    <row r="4089" spans="1:3">
      <c r="A4089">
        <v>112105</v>
      </c>
      <c r="B4089">
        <v>167893</v>
      </c>
      <c r="C4089">
        <v>0.244615277298102</v>
      </c>
    </row>
    <row r="4090" spans="1:3">
      <c r="A4090">
        <v>112105</v>
      </c>
      <c r="B4090">
        <v>172292</v>
      </c>
      <c r="C4090">
        <v>0.254867797932289</v>
      </c>
    </row>
    <row r="4091" spans="1:3">
      <c r="A4091">
        <v>112105</v>
      </c>
      <c r="B4091">
        <v>173411</v>
      </c>
      <c r="C4091">
        <v>0.0203296520592534</v>
      </c>
    </row>
    <row r="4092" spans="1:3">
      <c r="A4092">
        <v>112105</v>
      </c>
      <c r="B4092">
        <v>174207</v>
      </c>
      <c r="C4092">
        <v>0.162840823486698</v>
      </c>
    </row>
    <row r="4093" spans="1:3">
      <c r="A4093">
        <v>112105</v>
      </c>
      <c r="B4093">
        <v>180491</v>
      </c>
      <c r="C4093">
        <v>0.275882960094761</v>
      </c>
    </row>
    <row r="4094" spans="1:3">
      <c r="A4094">
        <v>112105</v>
      </c>
      <c r="B4094">
        <v>185918</v>
      </c>
      <c r="C4094">
        <v>0.136277706823772</v>
      </c>
    </row>
    <row r="4095" spans="1:3">
      <c r="A4095">
        <v>112105</v>
      </c>
      <c r="B4095">
        <v>185984</v>
      </c>
      <c r="C4095">
        <v>0.140447612993358</v>
      </c>
    </row>
    <row r="4096" spans="1:3">
      <c r="A4096">
        <v>112105</v>
      </c>
      <c r="B4096">
        <v>189232</v>
      </c>
      <c r="C4096">
        <v>0.149233339541072</v>
      </c>
    </row>
    <row r="4097" spans="1:3">
      <c r="A4097">
        <v>112105</v>
      </c>
      <c r="B4097">
        <v>189855</v>
      </c>
      <c r="C4097">
        <v>0.267264513771398</v>
      </c>
    </row>
    <row r="4098" spans="1:3">
      <c r="A4098">
        <v>112105</v>
      </c>
      <c r="B4098">
        <v>190047</v>
      </c>
      <c r="C4098">
        <v>0.167352381942116</v>
      </c>
    </row>
    <row r="4099" spans="1:3">
      <c r="A4099">
        <v>112105</v>
      </c>
      <c r="B4099">
        <v>191876</v>
      </c>
      <c r="C4099">
        <v>0.284376248787795</v>
      </c>
    </row>
    <row r="4100" spans="1:3">
      <c r="A4100">
        <v>112105</v>
      </c>
      <c r="B4100">
        <v>195046</v>
      </c>
      <c r="C4100">
        <v>0.310652497237025</v>
      </c>
    </row>
    <row r="4101" spans="1:3">
      <c r="A4101">
        <v>112105</v>
      </c>
      <c r="B4101">
        <v>195610</v>
      </c>
      <c r="C4101">
        <v>0.202987202705362</v>
      </c>
    </row>
    <row r="4102" spans="1:3">
      <c r="A4102">
        <v>112105</v>
      </c>
      <c r="B4102">
        <v>196408</v>
      </c>
      <c r="C4102">
        <v>0.0746698879507715</v>
      </c>
    </row>
    <row r="4103" spans="1:3">
      <c r="A4103">
        <v>112105</v>
      </c>
      <c r="B4103">
        <v>200581</v>
      </c>
      <c r="C4103">
        <v>0.110864108026698</v>
      </c>
    </row>
    <row r="4104" spans="1:3">
      <c r="A4104">
        <v>112105</v>
      </c>
      <c r="B4104">
        <v>202642</v>
      </c>
      <c r="C4104">
        <v>0.13005149520843</v>
      </c>
    </row>
    <row r="4105" spans="1:3">
      <c r="A4105">
        <v>112105</v>
      </c>
      <c r="B4105">
        <v>204693</v>
      </c>
      <c r="C4105">
        <v>0.148638890155816</v>
      </c>
    </row>
    <row r="4106" spans="1:3">
      <c r="A4106">
        <v>113758</v>
      </c>
      <c r="B4106">
        <v>113761</v>
      </c>
      <c r="C4106">
        <v>0.999711052714525</v>
      </c>
    </row>
    <row r="4107" spans="1:3">
      <c r="A4107">
        <v>113758</v>
      </c>
      <c r="B4107">
        <v>117705</v>
      </c>
      <c r="C4107">
        <v>0.243971326641753</v>
      </c>
    </row>
    <row r="4108" spans="1:3">
      <c r="A4108">
        <v>113758</v>
      </c>
      <c r="B4108">
        <v>118314</v>
      </c>
      <c r="C4108">
        <v>0.25845702642617</v>
      </c>
    </row>
    <row r="4109" spans="1:3">
      <c r="A4109">
        <v>113758</v>
      </c>
      <c r="B4109">
        <v>122019</v>
      </c>
      <c r="C4109">
        <v>0.136663667542223</v>
      </c>
    </row>
    <row r="4110" spans="1:3">
      <c r="A4110">
        <v>113758</v>
      </c>
      <c r="B4110">
        <v>124550</v>
      </c>
      <c r="C4110">
        <v>0.404097417437405</v>
      </c>
    </row>
    <row r="4111" spans="1:3">
      <c r="A4111">
        <v>113758</v>
      </c>
      <c r="B4111">
        <v>125189</v>
      </c>
      <c r="C4111">
        <v>0.37773814215017</v>
      </c>
    </row>
    <row r="4112" spans="1:3">
      <c r="A4112">
        <v>113758</v>
      </c>
      <c r="B4112">
        <v>127162</v>
      </c>
      <c r="C4112">
        <v>0.249917535749899</v>
      </c>
    </row>
    <row r="4113" spans="1:3">
      <c r="A4113">
        <v>113758</v>
      </c>
      <c r="B4113">
        <v>127686</v>
      </c>
      <c r="C4113">
        <v>0.466038183609646</v>
      </c>
    </row>
    <row r="4114" spans="1:3">
      <c r="A4114">
        <v>113758</v>
      </c>
      <c r="B4114">
        <v>128401</v>
      </c>
      <c r="C4114">
        <v>0.499940536919571</v>
      </c>
    </row>
    <row r="4115" spans="1:3">
      <c r="A4115">
        <v>113758</v>
      </c>
      <c r="B4115">
        <v>131180</v>
      </c>
      <c r="C4115">
        <v>0.228130255175536</v>
      </c>
    </row>
    <row r="4116" spans="1:3">
      <c r="A4116">
        <v>113758</v>
      </c>
      <c r="B4116">
        <v>132791</v>
      </c>
      <c r="C4116">
        <v>0.289375209826074</v>
      </c>
    </row>
    <row r="4117" spans="1:3">
      <c r="A4117">
        <v>113758</v>
      </c>
      <c r="B4117">
        <v>133156</v>
      </c>
      <c r="C4117">
        <v>0.199156945247641</v>
      </c>
    </row>
    <row r="4118" spans="1:3">
      <c r="A4118">
        <v>113758</v>
      </c>
      <c r="B4118">
        <v>138529</v>
      </c>
      <c r="C4118">
        <v>0.270913985520649</v>
      </c>
    </row>
    <row r="4119" spans="1:3">
      <c r="A4119">
        <v>113758</v>
      </c>
      <c r="B4119">
        <v>142019</v>
      </c>
      <c r="C4119">
        <v>0.247751707781663</v>
      </c>
    </row>
    <row r="4120" spans="1:3">
      <c r="A4120">
        <v>113758</v>
      </c>
      <c r="B4120">
        <v>147360</v>
      </c>
      <c r="C4120">
        <v>0.238816822303595</v>
      </c>
    </row>
    <row r="4121" spans="1:3">
      <c r="A4121">
        <v>113758</v>
      </c>
      <c r="B4121">
        <v>153336</v>
      </c>
      <c r="C4121">
        <v>0.313423124800457</v>
      </c>
    </row>
    <row r="4122" spans="1:3">
      <c r="A4122">
        <v>113758</v>
      </c>
      <c r="B4122">
        <v>156392</v>
      </c>
      <c r="C4122">
        <v>0.162051610705109</v>
      </c>
    </row>
    <row r="4123" spans="1:3">
      <c r="A4123">
        <v>113758</v>
      </c>
      <c r="B4123">
        <v>157354</v>
      </c>
      <c r="C4123">
        <v>0.287532717126602</v>
      </c>
    </row>
    <row r="4124" spans="1:3">
      <c r="A4124">
        <v>113758</v>
      </c>
      <c r="B4124">
        <v>157367</v>
      </c>
      <c r="C4124">
        <v>0.445551186183747</v>
      </c>
    </row>
    <row r="4125" spans="1:3">
      <c r="A4125">
        <v>113758</v>
      </c>
      <c r="B4125">
        <v>158088</v>
      </c>
      <c r="C4125">
        <v>0.226077755733551</v>
      </c>
    </row>
    <row r="4126" spans="1:3">
      <c r="A4126">
        <v>113758</v>
      </c>
      <c r="B4126">
        <v>158135</v>
      </c>
      <c r="C4126">
        <v>0.357321762660184</v>
      </c>
    </row>
    <row r="4127" spans="1:3">
      <c r="A4127">
        <v>113758</v>
      </c>
      <c r="B4127">
        <v>158471</v>
      </c>
      <c r="C4127">
        <v>0.0192665455426899</v>
      </c>
    </row>
    <row r="4128" spans="1:3">
      <c r="A4128">
        <v>113758</v>
      </c>
      <c r="B4128">
        <v>158940</v>
      </c>
      <c r="C4128">
        <v>0.324902062509766</v>
      </c>
    </row>
    <row r="4129" spans="1:3">
      <c r="A4129">
        <v>113758</v>
      </c>
      <c r="B4129">
        <v>162231</v>
      </c>
      <c r="C4129">
        <v>0.428471879090324</v>
      </c>
    </row>
    <row r="4130" spans="1:3">
      <c r="A4130">
        <v>113758</v>
      </c>
      <c r="B4130">
        <v>165743</v>
      </c>
      <c r="C4130">
        <v>0.536253061939106</v>
      </c>
    </row>
    <row r="4131" spans="1:3">
      <c r="A4131">
        <v>113758</v>
      </c>
      <c r="B4131">
        <v>166013</v>
      </c>
      <c r="C4131">
        <v>0.198776550832064</v>
      </c>
    </row>
    <row r="4132" spans="1:3">
      <c r="A4132">
        <v>113758</v>
      </c>
      <c r="B4132">
        <v>167893</v>
      </c>
      <c r="C4132">
        <v>0.212003046557906</v>
      </c>
    </row>
    <row r="4133" spans="1:3">
      <c r="A4133">
        <v>113758</v>
      </c>
      <c r="B4133">
        <v>172292</v>
      </c>
      <c r="C4133">
        <v>0.468670603462284</v>
      </c>
    </row>
    <row r="4134" spans="1:3">
      <c r="A4134">
        <v>113758</v>
      </c>
      <c r="B4134">
        <v>173411</v>
      </c>
      <c r="C4134">
        <v>0.0564332597544433</v>
      </c>
    </row>
    <row r="4135" spans="1:3">
      <c r="A4135">
        <v>113758</v>
      </c>
      <c r="B4135">
        <v>174207</v>
      </c>
      <c r="C4135">
        <v>0.359102650449245</v>
      </c>
    </row>
    <row r="4136" spans="1:3">
      <c r="A4136">
        <v>113758</v>
      </c>
      <c r="B4136">
        <v>180491</v>
      </c>
      <c r="C4136">
        <v>0.30886320261681</v>
      </c>
    </row>
    <row r="4137" spans="1:3">
      <c r="A4137">
        <v>113758</v>
      </c>
      <c r="B4137">
        <v>185918</v>
      </c>
      <c r="C4137">
        <v>0.435569427079319</v>
      </c>
    </row>
    <row r="4138" spans="1:3">
      <c r="A4138">
        <v>113758</v>
      </c>
      <c r="B4138">
        <v>185984</v>
      </c>
      <c r="C4138">
        <v>0.62955110148617</v>
      </c>
    </row>
    <row r="4139" spans="1:3">
      <c r="A4139">
        <v>113758</v>
      </c>
      <c r="B4139">
        <v>189232</v>
      </c>
      <c r="C4139">
        <v>0.30363278792089</v>
      </c>
    </row>
    <row r="4140" spans="1:3">
      <c r="A4140">
        <v>113758</v>
      </c>
      <c r="B4140">
        <v>189855</v>
      </c>
      <c r="C4140">
        <v>0.401310667103975</v>
      </c>
    </row>
    <row r="4141" spans="1:3">
      <c r="A4141">
        <v>113758</v>
      </c>
      <c r="B4141">
        <v>190047</v>
      </c>
      <c r="C4141">
        <v>0.467683949032828</v>
      </c>
    </row>
    <row r="4142" spans="1:3">
      <c r="A4142">
        <v>113758</v>
      </c>
      <c r="B4142">
        <v>191876</v>
      </c>
      <c r="C4142">
        <v>0.289329784122999</v>
      </c>
    </row>
    <row r="4143" spans="1:3">
      <c r="A4143">
        <v>113758</v>
      </c>
      <c r="B4143">
        <v>195046</v>
      </c>
      <c r="C4143">
        <v>0.301074537115952</v>
      </c>
    </row>
    <row r="4144" spans="1:3">
      <c r="A4144">
        <v>113758</v>
      </c>
      <c r="B4144">
        <v>195610</v>
      </c>
      <c r="C4144">
        <v>0.312260977850161</v>
      </c>
    </row>
    <row r="4145" spans="1:3">
      <c r="A4145">
        <v>113758</v>
      </c>
      <c r="B4145">
        <v>196408</v>
      </c>
      <c r="C4145">
        <v>0.109889666493495</v>
      </c>
    </row>
    <row r="4146" spans="1:3">
      <c r="A4146">
        <v>113758</v>
      </c>
      <c r="B4146">
        <v>200581</v>
      </c>
      <c r="C4146">
        <v>0.38731895934201</v>
      </c>
    </row>
    <row r="4147" spans="1:3">
      <c r="A4147">
        <v>113758</v>
      </c>
      <c r="B4147">
        <v>202642</v>
      </c>
      <c r="C4147">
        <v>0.402243948264546</v>
      </c>
    </row>
    <row r="4148" spans="1:3">
      <c r="A4148">
        <v>113758</v>
      </c>
      <c r="B4148">
        <v>204693</v>
      </c>
      <c r="C4148">
        <v>0.215745953075774</v>
      </c>
    </row>
    <row r="4149" spans="1:3">
      <c r="A4149">
        <v>113761</v>
      </c>
      <c r="B4149">
        <v>117705</v>
      </c>
      <c r="C4149">
        <v>0.244487051821963</v>
      </c>
    </row>
    <row r="4150" spans="1:3">
      <c r="A4150">
        <v>113761</v>
      </c>
      <c r="B4150">
        <v>118314</v>
      </c>
      <c r="C4150">
        <v>0.257790430030652</v>
      </c>
    </row>
    <row r="4151" spans="1:3">
      <c r="A4151">
        <v>113761</v>
      </c>
      <c r="B4151">
        <v>122019</v>
      </c>
      <c r="C4151">
        <v>0.139110677891884</v>
      </c>
    </row>
    <row r="4152" spans="1:3">
      <c r="A4152">
        <v>113761</v>
      </c>
      <c r="B4152">
        <v>124550</v>
      </c>
      <c r="C4152">
        <v>0.406106033159597</v>
      </c>
    </row>
    <row r="4153" spans="1:3">
      <c r="A4153">
        <v>113761</v>
      </c>
      <c r="B4153">
        <v>125189</v>
      </c>
      <c r="C4153">
        <v>0.379832466638445</v>
      </c>
    </row>
    <row r="4154" spans="1:3">
      <c r="A4154">
        <v>113761</v>
      </c>
      <c r="B4154">
        <v>127162</v>
      </c>
      <c r="C4154">
        <v>0.247454820790225</v>
      </c>
    </row>
    <row r="4155" spans="1:3">
      <c r="A4155">
        <v>113761</v>
      </c>
      <c r="B4155">
        <v>127686</v>
      </c>
      <c r="C4155">
        <v>0.467820344426199</v>
      </c>
    </row>
    <row r="4156" spans="1:3">
      <c r="A4156">
        <v>113761</v>
      </c>
      <c r="B4156">
        <v>128401</v>
      </c>
      <c r="C4156">
        <v>0.502782374433609</v>
      </c>
    </row>
    <row r="4157" spans="1:3">
      <c r="A4157">
        <v>113761</v>
      </c>
      <c r="B4157">
        <v>131180</v>
      </c>
      <c r="C4157">
        <v>0.227982495719265</v>
      </c>
    </row>
    <row r="4158" spans="1:3">
      <c r="A4158">
        <v>113761</v>
      </c>
      <c r="B4158">
        <v>132791</v>
      </c>
      <c r="C4158">
        <v>0.287586336806344</v>
      </c>
    </row>
    <row r="4159" spans="1:3">
      <c r="A4159">
        <v>113761</v>
      </c>
      <c r="B4159">
        <v>133156</v>
      </c>
      <c r="C4159">
        <v>0.200559100421807</v>
      </c>
    </row>
    <row r="4160" spans="1:3">
      <c r="A4160">
        <v>113761</v>
      </c>
      <c r="B4160">
        <v>138529</v>
      </c>
      <c r="C4160">
        <v>0.270921157284216</v>
      </c>
    </row>
    <row r="4161" spans="1:3">
      <c r="A4161">
        <v>113761</v>
      </c>
      <c r="B4161">
        <v>142019</v>
      </c>
      <c r="C4161">
        <v>0.249253796958099</v>
      </c>
    </row>
    <row r="4162" spans="1:3">
      <c r="A4162">
        <v>113761</v>
      </c>
      <c r="B4162">
        <v>147360</v>
      </c>
      <c r="C4162">
        <v>0.239592892203117</v>
      </c>
    </row>
    <row r="4163" spans="1:3">
      <c r="A4163">
        <v>113761</v>
      </c>
      <c r="B4163">
        <v>153336</v>
      </c>
      <c r="C4163">
        <v>0.315593253848022</v>
      </c>
    </row>
    <row r="4164" spans="1:3">
      <c r="A4164">
        <v>113761</v>
      </c>
      <c r="B4164">
        <v>156392</v>
      </c>
      <c r="C4164">
        <v>0.164709886084808</v>
      </c>
    </row>
    <row r="4165" spans="1:3">
      <c r="A4165">
        <v>113761</v>
      </c>
      <c r="B4165">
        <v>157354</v>
      </c>
      <c r="C4165">
        <v>0.288748121797021</v>
      </c>
    </row>
    <row r="4166" spans="1:3">
      <c r="A4166">
        <v>113761</v>
      </c>
      <c r="B4166">
        <v>157367</v>
      </c>
      <c r="C4166">
        <v>0.446932291570706</v>
      </c>
    </row>
    <row r="4167" spans="1:3">
      <c r="A4167">
        <v>113761</v>
      </c>
      <c r="B4167">
        <v>158088</v>
      </c>
      <c r="C4167">
        <v>0.224501046933213</v>
      </c>
    </row>
    <row r="4168" spans="1:3">
      <c r="A4168">
        <v>113761</v>
      </c>
      <c r="B4168">
        <v>158135</v>
      </c>
      <c r="C4168">
        <v>0.356137261126983</v>
      </c>
    </row>
    <row r="4169" spans="1:3">
      <c r="A4169">
        <v>113761</v>
      </c>
      <c r="B4169">
        <v>158471</v>
      </c>
      <c r="C4169">
        <v>0.020235283297011</v>
      </c>
    </row>
    <row r="4170" spans="1:3">
      <c r="A4170">
        <v>113761</v>
      </c>
      <c r="B4170">
        <v>158940</v>
      </c>
      <c r="C4170">
        <v>0.325119850961477</v>
      </c>
    </row>
    <row r="4171" spans="1:3">
      <c r="A4171">
        <v>113761</v>
      </c>
      <c r="B4171">
        <v>162231</v>
      </c>
      <c r="C4171">
        <v>0.429299355283713</v>
      </c>
    </row>
    <row r="4172" spans="1:3">
      <c r="A4172">
        <v>113761</v>
      </c>
      <c r="B4172">
        <v>165743</v>
      </c>
      <c r="C4172">
        <v>0.534425027195298</v>
      </c>
    </row>
    <row r="4173" spans="1:3">
      <c r="A4173">
        <v>113761</v>
      </c>
      <c r="B4173">
        <v>166013</v>
      </c>
      <c r="C4173">
        <v>0.197151980195527</v>
      </c>
    </row>
    <row r="4174" spans="1:3">
      <c r="A4174">
        <v>113761</v>
      </c>
      <c r="B4174">
        <v>167893</v>
      </c>
      <c r="C4174">
        <v>0.211339147813523</v>
      </c>
    </row>
    <row r="4175" spans="1:3">
      <c r="A4175">
        <v>113761</v>
      </c>
      <c r="B4175">
        <v>172292</v>
      </c>
      <c r="C4175">
        <v>0.467647881650299</v>
      </c>
    </row>
    <row r="4176" spans="1:3">
      <c r="A4176">
        <v>113761</v>
      </c>
      <c r="B4176">
        <v>173411</v>
      </c>
      <c r="C4176">
        <v>0.0539922952509613</v>
      </c>
    </row>
    <row r="4177" spans="1:3">
      <c r="A4177">
        <v>113761</v>
      </c>
      <c r="B4177">
        <v>174207</v>
      </c>
      <c r="C4177">
        <v>0.357252717395732</v>
      </c>
    </row>
    <row r="4178" spans="1:3">
      <c r="A4178">
        <v>113761</v>
      </c>
      <c r="B4178">
        <v>180491</v>
      </c>
      <c r="C4178">
        <v>0.309281760251265</v>
      </c>
    </row>
    <row r="4179" spans="1:3">
      <c r="A4179">
        <v>113761</v>
      </c>
      <c r="B4179">
        <v>185918</v>
      </c>
      <c r="C4179">
        <v>0.433413190345824</v>
      </c>
    </row>
    <row r="4180" spans="1:3">
      <c r="A4180">
        <v>113761</v>
      </c>
      <c r="B4180">
        <v>185984</v>
      </c>
      <c r="C4180">
        <v>0.633072986773974</v>
      </c>
    </row>
    <row r="4181" spans="1:3">
      <c r="A4181">
        <v>113761</v>
      </c>
      <c r="B4181">
        <v>189232</v>
      </c>
      <c r="C4181">
        <v>0.303518810625088</v>
      </c>
    </row>
    <row r="4182" spans="1:3">
      <c r="A4182">
        <v>113761</v>
      </c>
      <c r="B4182">
        <v>189855</v>
      </c>
      <c r="C4182">
        <v>0.400594467146102</v>
      </c>
    </row>
    <row r="4183" spans="1:3">
      <c r="A4183">
        <v>113761</v>
      </c>
      <c r="B4183">
        <v>190047</v>
      </c>
      <c r="C4183">
        <v>0.46829750699633</v>
      </c>
    </row>
    <row r="4184" spans="1:3">
      <c r="A4184">
        <v>113761</v>
      </c>
      <c r="B4184">
        <v>191876</v>
      </c>
      <c r="C4184">
        <v>0.290847718225459</v>
      </c>
    </row>
    <row r="4185" spans="1:3">
      <c r="A4185">
        <v>113761</v>
      </c>
      <c r="B4185">
        <v>195046</v>
      </c>
      <c r="C4185">
        <v>0.303575179699579</v>
      </c>
    </row>
    <row r="4186" spans="1:3">
      <c r="A4186">
        <v>113761</v>
      </c>
      <c r="B4186">
        <v>195610</v>
      </c>
      <c r="C4186">
        <v>0.313645819715742</v>
      </c>
    </row>
    <row r="4187" spans="1:3">
      <c r="A4187">
        <v>113761</v>
      </c>
      <c r="B4187">
        <v>196408</v>
      </c>
      <c r="C4187">
        <v>0.111883771272847</v>
      </c>
    </row>
    <row r="4188" spans="1:3">
      <c r="A4188">
        <v>113761</v>
      </c>
      <c r="B4188">
        <v>200581</v>
      </c>
      <c r="C4188">
        <v>0.388787422391048</v>
      </c>
    </row>
    <row r="4189" spans="1:3">
      <c r="A4189">
        <v>113761</v>
      </c>
      <c r="B4189">
        <v>202642</v>
      </c>
      <c r="C4189">
        <v>0.400484860916334</v>
      </c>
    </row>
    <row r="4190" spans="1:3">
      <c r="A4190">
        <v>113761</v>
      </c>
      <c r="B4190">
        <v>204693</v>
      </c>
      <c r="C4190">
        <v>0.214063127221027</v>
      </c>
    </row>
    <row r="4191" spans="1:3">
      <c r="A4191">
        <v>117705</v>
      </c>
      <c r="B4191">
        <v>118314</v>
      </c>
      <c r="C4191">
        <v>0.135057691380026</v>
      </c>
    </row>
    <row r="4192" spans="1:3">
      <c r="A4192">
        <v>117705</v>
      </c>
      <c r="B4192">
        <v>122019</v>
      </c>
      <c r="C4192">
        <v>0.174705382749292</v>
      </c>
    </row>
    <row r="4193" spans="1:3">
      <c r="A4193">
        <v>117705</v>
      </c>
      <c r="B4193">
        <v>124550</v>
      </c>
      <c r="C4193">
        <v>0.142768331796478</v>
      </c>
    </row>
    <row r="4194" spans="1:3">
      <c r="A4194">
        <v>117705</v>
      </c>
      <c r="B4194">
        <v>125189</v>
      </c>
      <c r="C4194">
        <v>0.0238455706525175</v>
      </c>
    </row>
    <row r="4195" spans="1:3">
      <c r="A4195">
        <v>117705</v>
      </c>
      <c r="B4195">
        <v>127162</v>
      </c>
      <c r="C4195">
        <v>0.225283511854552</v>
      </c>
    </row>
    <row r="4196" spans="1:3">
      <c r="A4196">
        <v>117705</v>
      </c>
      <c r="B4196">
        <v>127686</v>
      </c>
      <c r="C4196">
        <v>0.288939335001462</v>
      </c>
    </row>
    <row r="4197" spans="1:3">
      <c r="A4197">
        <v>117705</v>
      </c>
      <c r="B4197">
        <v>128401</v>
      </c>
      <c r="C4197">
        <v>0.0732114692441802</v>
      </c>
    </row>
    <row r="4198" spans="1:3">
      <c r="A4198">
        <v>117705</v>
      </c>
      <c r="B4198">
        <v>131180</v>
      </c>
      <c r="C4198">
        <v>0.0269372063112515</v>
      </c>
    </row>
    <row r="4199" spans="1:3">
      <c r="A4199">
        <v>117705</v>
      </c>
      <c r="B4199">
        <v>132791</v>
      </c>
      <c r="C4199">
        <v>0.330052232028962</v>
      </c>
    </row>
    <row r="4200" spans="1:3">
      <c r="A4200">
        <v>117705</v>
      </c>
      <c r="B4200">
        <v>133156</v>
      </c>
      <c r="C4200">
        <v>0.276350372682123</v>
      </c>
    </row>
    <row r="4201" spans="1:3">
      <c r="A4201">
        <v>117705</v>
      </c>
      <c r="B4201">
        <v>138529</v>
      </c>
      <c r="C4201">
        <v>0.245056070743983</v>
      </c>
    </row>
    <row r="4202" spans="1:3">
      <c r="A4202">
        <v>117705</v>
      </c>
      <c r="B4202">
        <v>142019</v>
      </c>
      <c r="C4202">
        <v>0.184950469312392</v>
      </c>
    </row>
    <row r="4203" spans="1:3">
      <c r="A4203">
        <v>117705</v>
      </c>
      <c r="B4203">
        <v>147360</v>
      </c>
      <c r="C4203">
        <v>0.125900992577403</v>
      </c>
    </row>
    <row r="4204" spans="1:3">
      <c r="A4204">
        <v>117705</v>
      </c>
      <c r="B4204">
        <v>153336</v>
      </c>
      <c r="C4204">
        <v>0.0847238606587405</v>
      </c>
    </row>
    <row r="4205" spans="1:3">
      <c r="A4205">
        <v>117705</v>
      </c>
      <c r="B4205">
        <v>156392</v>
      </c>
      <c r="C4205">
        <v>0.0988104597133805</v>
      </c>
    </row>
    <row r="4206" spans="1:3">
      <c r="A4206">
        <v>117705</v>
      </c>
      <c r="B4206">
        <v>157354</v>
      </c>
      <c r="C4206">
        <v>0.29941629614014</v>
      </c>
    </row>
    <row r="4207" spans="1:3">
      <c r="A4207">
        <v>117705</v>
      </c>
      <c r="B4207">
        <v>157367</v>
      </c>
      <c r="C4207">
        <v>0.085395138400181</v>
      </c>
    </row>
    <row r="4208" spans="1:3">
      <c r="A4208">
        <v>117705</v>
      </c>
      <c r="B4208">
        <v>158088</v>
      </c>
      <c r="C4208">
        <v>0.274418743475748</v>
      </c>
    </row>
    <row r="4209" spans="1:3">
      <c r="A4209">
        <v>117705</v>
      </c>
      <c r="B4209">
        <v>158135</v>
      </c>
      <c r="C4209">
        <v>0.339759611403805</v>
      </c>
    </row>
    <row r="4210" spans="1:3">
      <c r="A4210">
        <v>117705</v>
      </c>
      <c r="B4210">
        <v>158471</v>
      </c>
      <c r="C4210">
        <v>0.126784603397346</v>
      </c>
    </row>
    <row r="4211" spans="1:3">
      <c r="A4211">
        <v>117705</v>
      </c>
      <c r="B4211">
        <v>158940</v>
      </c>
      <c r="C4211">
        <v>0.209888273965411</v>
      </c>
    </row>
    <row r="4212" spans="1:3">
      <c r="A4212">
        <v>117705</v>
      </c>
      <c r="B4212">
        <v>162231</v>
      </c>
      <c r="C4212">
        <v>0.153943599313495</v>
      </c>
    </row>
    <row r="4213" spans="1:3">
      <c r="A4213">
        <v>117705</v>
      </c>
      <c r="B4213">
        <v>165743</v>
      </c>
      <c r="C4213">
        <v>0.227699601936725</v>
      </c>
    </row>
    <row r="4214" spans="1:3">
      <c r="A4214">
        <v>117705</v>
      </c>
      <c r="B4214">
        <v>166013</v>
      </c>
      <c r="C4214">
        <v>0.354792652012415</v>
      </c>
    </row>
    <row r="4215" spans="1:3">
      <c r="A4215">
        <v>117705</v>
      </c>
      <c r="B4215">
        <v>167893</v>
      </c>
      <c r="C4215">
        <v>0.0983596252860725</v>
      </c>
    </row>
    <row r="4216" spans="1:3">
      <c r="A4216">
        <v>117705</v>
      </c>
      <c r="B4216">
        <v>172292</v>
      </c>
      <c r="C4216">
        <v>0.255089543204317</v>
      </c>
    </row>
    <row r="4217" spans="1:3">
      <c r="A4217">
        <v>117705</v>
      </c>
      <c r="B4217">
        <v>173411</v>
      </c>
      <c r="C4217">
        <v>0.0160620878855995</v>
      </c>
    </row>
    <row r="4218" spans="1:3">
      <c r="A4218">
        <v>117705</v>
      </c>
      <c r="B4218">
        <v>174207</v>
      </c>
      <c r="C4218">
        <v>0.129445151728523</v>
      </c>
    </row>
    <row r="4219" spans="1:3">
      <c r="A4219">
        <v>117705</v>
      </c>
      <c r="B4219">
        <v>180491</v>
      </c>
      <c r="C4219">
        <v>0.422845475845789</v>
      </c>
    </row>
    <row r="4220" spans="1:3">
      <c r="A4220">
        <v>117705</v>
      </c>
      <c r="B4220">
        <v>185918</v>
      </c>
      <c r="C4220">
        <v>0.140633622625368</v>
      </c>
    </row>
    <row r="4221" spans="1:3">
      <c r="A4221">
        <v>117705</v>
      </c>
      <c r="B4221">
        <v>185984</v>
      </c>
      <c r="C4221">
        <v>0.253919013249842</v>
      </c>
    </row>
    <row r="4222" spans="1:3">
      <c r="A4222">
        <v>117705</v>
      </c>
      <c r="B4222">
        <v>189232</v>
      </c>
      <c r="C4222">
        <v>0.46944373863792</v>
      </c>
    </row>
    <row r="4223" spans="1:3">
      <c r="A4223">
        <v>117705</v>
      </c>
      <c r="B4223">
        <v>189855</v>
      </c>
      <c r="C4223">
        <v>0.120503762049938</v>
      </c>
    </row>
    <row r="4224" spans="1:3">
      <c r="A4224">
        <v>117705</v>
      </c>
      <c r="B4224">
        <v>190047</v>
      </c>
      <c r="C4224">
        <v>0.178110934168137</v>
      </c>
    </row>
    <row r="4225" spans="1:3">
      <c r="A4225">
        <v>117705</v>
      </c>
      <c r="B4225">
        <v>191876</v>
      </c>
      <c r="C4225">
        <v>0.206870622510202</v>
      </c>
    </row>
    <row r="4226" spans="1:3">
      <c r="A4226">
        <v>117705</v>
      </c>
      <c r="B4226">
        <v>195046</v>
      </c>
      <c r="C4226">
        <v>0.0425040051087017</v>
      </c>
    </row>
    <row r="4227" spans="1:3">
      <c r="A4227">
        <v>117705</v>
      </c>
      <c r="B4227">
        <v>195610</v>
      </c>
      <c r="C4227">
        <v>0.157682838781548</v>
      </c>
    </row>
    <row r="4228" spans="1:3">
      <c r="A4228">
        <v>117705</v>
      </c>
      <c r="B4228">
        <v>196408</v>
      </c>
      <c r="C4228">
        <v>0.0945619722289123</v>
      </c>
    </row>
    <row r="4229" spans="1:3">
      <c r="A4229">
        <v>117705</v>
      </c>
      <c r="B4229">
        <v>200581</v>
      </c>
      <c r="C4229">
        <v>0.147387123771165</v>
      </c>
    </row>
    <row r="4230" spans="1:3">
      <c r="A4230">
        <v>117705</v>
      </c>
      <c r="B4230">
        <v>202642</v>
      </c>
      <c r="C4230">
        <v>0.349233012979752</v>
      </c>
    </row>
    <row r="4231" spans="1:3">
      <c r="A4231">
        <v>117705</v>
      </c>
      <c r="B4231">
        <v>204693</v>
      </c>
      <c r="C4231">
        <v>0.301131227076662</v>
      </c>
    </row>
    <row r="4232" spans="1:3">
      <c r="A4232">
        <v>118314</v>
      </c>
      <c r="B4232">
        <v>122019</v>
      </c>
      <c r="C4232">
        <v>0.191513688614306</v>
      </c>
    </row>
    <row r="4233" spans="1:3">
      <c r="A4233">
        <v>118314</v>
      </c>
      <c r="B4233">
        <v>124550</v>
      </c>
      <c r="C4233">
        <v>0.409855621488007</v>
      </c>
    </row>
    <row r="4234" spans="1:3">
      <c r="A4234">
        <v>118314</v>
      </c>
      <c r="B4234">
        <v>125189</v>
      </c>
      <c r="C4234">
        <v>0.309368101277389</v>
      </c>
    </row>
    <row r="4235" spans="1:3">
      <c r="A4235">
        <v>118314</v>
      </c>
      <c r="B4235">
        <v>127162</v>
      </c>
      <c r="C4235">
        <v>0.179285475332197</v>
      </c>
    </row>
    <row r="4236" spans="1:3">
      <c r="A4236">
        <v>118314</v>
      </c>
      <c r="B4236">
        <v>127686</v>
      </c>
      <c r="C4236">
        <v>0.305968584061095</v>
      </c>
    </row>
    <row r="4237" spans="1:3">
      <c r="A4237">
        <v>118314</v>
      </c>
      <c r="B4237">
        <v>128401</v>
      </c>
      <c r="C4237">
        <v>0.270464126254739</v>
      </c>
    </row>
    <row r="4238" spans="1:3">
      <c r="A4238">
        <v>118314</v>
      </c>
      <c r="B4238">
        <v>131180</v>
      </c>
      <c r="C4238">
        <v>-0.00294568870635149</v>
      </c>
    </row>
    <row r="4239" spans="1:3">
      <c r="A4239">
        <v>118314</v>
      </c>
      <c r="B4239">
        <v>132791</v>
      </c>
      <c r="C4239">
        <v>0.238971345065554</v>
      </c>
    </row>
    <row r="4240" spans="1:3">
      <c r="A4240">
        <v>118314</v>
      </c>
      <c r="B4240">
        <v>133156</v>
      </c>
      <c r="C4240">
        <v>0.254550430583263</v>
      </c>
    </row>
    <row r="4241" spans="1:3">
      <c r="A4241">
        <v>118314</v>
      </c>
      <c r="B4241">
        <v>138529</v>
      </c>
      <c r="C4241">
        <v>0.151413964113558</v>
      </c>
    </row>
    <row r="4242" spans="1:3">
      <c r="A4242">
        <v>118314</v>
      </c>
      <c r="B4242">
        <v>142019</v>
      </c>
      <c r="C4242">
        <v>0.122578961064584</v>
      </c>
    </row>
    <row r="4243" spans="1:3">
      <c r="A4243">
        <v>118314</v>
      </c>
      <c r="B4243">
        <v>147360</v>
      </c>
      <c r="C4243">
        <v>0.189589530268863</v>
      </c>
    </row>
    <row r="4244" spans="1:3">
      <c r="A4244">
        <v>118314</v>
      </c>
      <c r="B4244">
        <v>153336</v>
      </c>
      <c r="C4244">
        <v>0.268319539865338</v>
      </c>
    </row>
    <row r="4245" spans="1:3">
      <c r="A4245">
        <v>118314</v>
      </c>
      <c r="B4245">
        <v>156392</v>
      </c>
      <c r="C4245">
        <v>0.128563726458687</v>
      </c>
    </row>
    <row r="4246" spans="1:3">
      <c r="A4246">
        <v>118314</v>
      </c>
      <c r="B4246">
        <v>157354</v>
      </c>
      <c r="C4246">
        <v>0.255749108737923</v>
      </c>
    </row>
    <row r="4247" spans="1:3">
      <c r="A4247">
        <v>118314</v>
      </c>
      <c r="B4247">
        <v>157367</v>
      </c>
      <c r="C4247">
        <v>0.252071730441625</v>
      </c>
    </row>
    <row r="4248" spans="1:3">
      <c r="A4248">
        <v>118314</v>
      </c>
      <c r="B4248">
        <v>158088</v>
      </c>
      <c r="C4248">
        <v>0.144772881465997</v>
      </c>
    </row>
    <row r="4249" spans="1:3">
      <c r="A4249">
        <v>118314</v>
      </c>
      <c r="B4249">
        <v>158135</v>
      </c>
      <c r="C4249">
        <v>0.218674124206052</v>
      </c>
    </row>
    <row r="4250" spans="1:3">
      <c r="A4250">
        <v>118314</v>
      </c>
      <c r="B4250">
        <v>158471</v>
      </c>
      <c r="C4250">
        <v>-0.0654568904986237</v>
      </c>
    </row>
    <row r="4251" spans="1:3">
      <c r="A4251">
        <v>118314</v>
      </c>
      <c r="B4251">
        <v>158940</v>
      </c>
      <c r="C4251">
        <v>0.190119245917012</v>
      </c>
    </row>
    <row r="4252" spans="1:3">
      <c r="A4252">
        <v>118314</v>
      </c>
      <c r="B4252">
        <v>162231</v>
      </c>
      <c r="C4252">
        <v>0.0820386338400977</v>
      </c>
    </row>
    <row r="4253" spans="1:3">
      <c r="A4253">
        <v>118314</v>
      </c>
      <c r="B4253">
        <v>165743</v>
      </c>
      <c r="C4253">
        <v>0.291109812063039</v>
      </c>
    </row>
    <row r="4254" spans="1:3">
      <c r="A4254">
        <v>118314</v>
      </c>
      <c r="B4254">
        <v>166013</v>
      </c>
      <c r="C4254">
        <v>0.250332259502276</v>
      </c>
    </row>
    <row r="4255" spans="1:3">
      <c r="A4255">
        <v>118314</v>
      </c>
      <c r="B4255">
        <v>167893</v>
      </c>
      <c r="C4255">
        <v>0.127249988627862</v>
      </c>
    </row>
    <row r="4256" spans="1:3">
      <c r="A4256">
        <v>118314</v>
      </c>
      <c r="B4256">
        <v>172292</v>
      </c>
      <c r="C4256">
        <v>0.14802778190802</v>
      </c>
    </row>
    <row r="4257" spans="1:3">
      <c r="A4257">
        <v>118314</v>
      </c>
      <c r="B4257">
        <v>173411</v>
      </c>
      <c r="C4257">
        <v>0.226975978722818</v>
      </c>
    </row>
    <row r="4258" spans="1:3">
      <c r="A4258">
        <v>118314</v>
      </c>
      <c r="B4258">
        <v>174207</v>
      </c>
      <c r="C4258">
        <v>0.454244312156409</v>
      </c>
    </row>
    <row r="4259" spans="1:3">
      <c r="A4259">
        <v>118314</v>
      </c>
      <c r="B4259">
        <v>180491</v>
      </c>
      <c r="C4259">
        <v>0.221091068393734</v>
      </c>
    </row>
    <row r="4260" spans="1:3">
      <c r="A4260">
        <v>118314</v>
      </c>
      <c r="B4260">
        <v>185918</v>
      </c>
      <c r="C4260">
        <v>0.14947649641287</v>
      </c>
    </row>
    <row r="4261" spans="1:3">
      <c r="A4261">
        <v>118314</v>
      </c>
      <c r="B4261">
        <v>185984</v>
      </c>
      <c r="C4261">
        <v>0.238151955243944</v>
      </c>
    </row>
    <row r="4262" spans="1:3">
      <c r="A4262">
        <v>118314</v>
      </c>
      <c r="B4262">
        <v>189232</v>
      </c>
      <c r="C4262">
        <v>0.103435956785558</v>
      </c>
    </row>
    <row r="4263" spans="1:3">
      <c r="A4263">
        <v>118314</v>
      </c>
      <c r="B4263">
        <v>189855</v>
      </c>
      <c r="C4263">
        <v>0.160554625805892</v>
      </c>
    </row>
    <row r="4264" spans="1:3">
      <c r="A4264">
        <v>118314</v>
      </c>
      <c r="B4264">
        <v>190047</v>
      </c>
      <c r="C4264">
        <v>0.251955689539322</v>
      </c>
    </row>
    <row r="4265" spans="1:3">
      <c r="A4265">
        <v>118314</v>
      </c>
      <c r="B4265">
        <v>191876</v>
      </c>
      <c r="C4265">
        <v>0.126401245493861</v>
      </c>
    </row>
    <row r="4266" spans="1:3">
      <c r="A4266">
        <v>118314</v>
      </c>
      <c r="B4266">
        <v>195046</v>
      </c>
      <c r="C4266">
        <v>0.0969035912976259</v>
      </c>
    </row>
    <row r="4267" spans="1:3">
      <c r="A4267">
        <v>118314</v>
      </c>
      <c r="B4267">
        <v>195610</v>
      </c>
      <c r="C4267">
        <v>0.211710594143336</v>
      </c>
    </row>
    <row r="4268" spans="1:3">
      <c r="A4268">
        <v>118314</v>
      </c>
      <c r="B4268">
        <v>196408</v>
      </c>
      <c r="C4268">
        <v>0.227963448415876</v>
      </c>
    </row>
    <row r="4269" spans="1:3">
      <c r="A4269">
        <v>118314</v>
      </c>
      <c r="B4269">
        <v>200581</v>
      </c>
      <c r="C4269">
        <v>0.155955986893278</v>
      </c>
    </row>
    <row r="4270" spans="1:3">
      <c r="A4270">
        <v>118314</v>
      </c>
      <c r="B4270">
        <v>202642</v>
      </c>
      <c r="C4270">
        <v>0.253307683948309</v>
      </c>
    </row>
    <row r="4271" spans="1:3">
      <c r="A4271">
        <v>118314</v>
      </c>
      <c r="B4271">
        <v>204693</v>
      </c>
      <c r="C4271">
        <v>0.256821865739317</v>
      </c>
    </row>
    <row r="4272" spans="1:3">
      <c r="A4272">
        <v>122019</v>
      </c>
      <c r="B4272">
        <v>124550</v>
      </c>
      <c r="C4272">
        <v>0.112967868685065</v>
      </c>
    </row>
    <row r="4273" spans="1:3">
      <c r="A4273">
        <v>122019</v>
      </c>
      <c r="B4273">
        <v>125189</v>
      </c>
      <c r="C4273">
        <v>0.135080362347291</v>
      </c>
    </row>
    <row r="4274" spans="1:3">
      <c r="A4274">
        <v>122019</v>
      </c>
      <c r="B4274">
        <v>127162</v>
      </c>
      <c r="C4274">
        <v>0.0674345770411437</v>
      </c>
    </row>
    <row r="4275" spans="1:3">
      <c r="A4275">
        <v>122019</v>
      </c>
      <c r="B4275">
        <v>127686</v>
      </c>
      <c r="C4275">
        <v>0.224711793472838</v>
      </c>
    </row>
    <row r="4276" spans="1:3">
      <c r="A4276">
        <v>122019</v>
      </c>
      <c r="B4276">
        <v>128401</v>
      </c>
      <c r="C4276">
        <v>0.161427266776493</v>
      </c>
    </row>
    <row r="4277" spans="1:3">
      <c r="A4277">
        <v>122019</v>
      </c>
      <c r="B4277">
        <v>131180</v>
      </c>
      <c r="C4277">
        <v>0.129329633187651</v>
      </c>
    </row>
    <row r="4278" spans="1:3">
      <c r="A4278">
        <v>122019</v>
      </c>
      <c r="B4278">
        <v>132791</v>
      </c>
      <c r="C4278">
        <v>0.170798245507875</v>
      </c>
    </row>
    <row r="4279" spans="1:3">
      <c r="A4279">
        <v>122019</v>
      </c>
      <c r="B4279">
        <v>133156</v>
      </c>
      <c r="C4279">
        <v>0.173220978259364</v>
      </c>
    </row>
    <row r="4280" spans="1:3">
      <c r="A4280">
        <v>122019</v>
      </c>
      <c r="B4280">
        <v>138529</v>
      </c>
      <c r="C4280">
        <v>0.167350753384569</v>
      </c>
    </row>
    <row r="4281" spans="1:3">
      <c r="A4281">
        <v>122019</v>
      </c>
      <c r="B4281">
        <v>142019</v>
      </c>
      <c r="C4281">
        <v>0.368517643614438</v>
      </c>
    </row>
    <row r="4282" spans="1:3">
      <c r="A4282">
        <v>122019</v>
      </c>
      <c r="B4282">
        <v>147360</v>
      </c>
      <c r="C4282">
        <v>0.136328878374394</v>
      </c>
    </row>
    <row r="4283" spans="1:3">
      <c r="A4283">
        <v>122019</v>
      </c>
      <c r="B4283">
        <v>153336</v>
      </c>
      <c r="C4283">
        <v>0.161429352767406</v>
      </c>
    </row>
    <row r="4284" spans="1:3">
      <c r="A4284">
        <v>122019</v>
      </c>
      <c r="B4284">
        <v>156392</v>
      </c>
      <c r="C4284">
        <v>0.111454180653573</v>
      </c>
    </row>
    <row r="4285" spans="1:3">
      <c r="A4285">
        <v>122019</v>
      </c>
      <c r="B4285">
        <v>157354</v>
      </c>
      <c r="C4285">
        <v>0.192715243941679</v>
      </c>
    </row>
    <row r="4286" spans="1:3">
      <c r="A4286">
        <v>122019</v>
      </c>
      <c r="B4286">
        <v>157367</v>
      </c>
      <c r="C4286">
        <v>0.181078922629669</v>
      </c>
    </row>
    <row r="4287" spans="1:3">
      <c r="A4287">
        <v>122019</v>
      </c>
      <c r="B4287">
        <v>158088</v>
      </c>
      <c r="C4287">
        <v>0.262756306517253</v>
      </c>
    </row>
    <row r="4288" spans="1:3">
      <c r="A4288">
        <v>122019</v>
      </c>
      <c r="B4288">
        <v>158135</v>
      </c>
      <c r="C4288">
        <v>0.264428584774629</v>
      </c>
    </row>
    <row r="4289" spans="1:3">
      <c r="A4289">
        <v>122019</v>
      </c>
      <c r="B4289">
        <v>158471</v>
      </c>
      <c r="C4289">
        <v>-0.0308094806477072</v>
      </c>
    </row>
    <row r="4290" spans="1:3">
      <c r="A4290">
        <v>122019</v>
      </c>
      <c r="B4290">
        <v>158940</v>
      </c>
      <c r="C4290">
        <v>0.26035621038845</v>
      </c>
    </row>
    <row r="4291" spans="1:3">
      <c r="A4291">
        <v>122019</v>
      </c>
      <c r="B4291">
        <v>162231</v>
      </c>
      <c r="C4291">
        <v>-0.0246802124360569</v>
      </c>
    </row>
    <row r="4292" spans="1:3">
      <c r="A4292">
        <v>122019</v>
      </c>
      <c r="B4292">
        <v>165743</v>
      </c>
      <c r="C4292">
        <v>0.134854228211182</v>
      </c>
    </row>
    <row r="4293" spans="1:3">
      <c r="A4293">
        <v>122019</v>
      </c>
      <c r="B4293">
        <v>166013</v>
      </c>
      <c r="C4293">
        <v>0.231522208782925</v>
      </c>
    </row>
    <row r="4294" spans="1:3">
      <c r="A4294">
        <v>122019</v>
      </c>
      <c r="B4294">
        <v>167893</v>
      </c>
      <c r="C4294">
        <v>0.138252496094853</v>
      </c>
    </row>
    <row r="4295" spans="1:3">
      <c r="A4295">
        <v>122019</v>
      </c>
      <c r="B4295">
        <v>172292</v>
      </c>
      <c r="C4295">
        <v>0.105987280373438</v>
      </c>
    </row>
    <row r="4296" spans="1:3">
      <c r="A4296">
        <v>122019</v>
      </c>
      <c r="B4296">
        <v>173411</v>
      </c>
      <c r="C4296">
        <v>0.0349920646575437</v>
      </c>
    </row>
    <row r="4297" spans="1:3">
      <c r="A4297">
        <v>122019</v>
      </c>
      <c r="B4297">
        <v>174207</v>
      </c>
      <c r="C4297">
        <v>0.177796983601037</v>
      </c>
    </row>
    <row r="4298" spans="1:3">
      <c r="A4298">
        <v>122019</v>
      </c>
      <c r="B4298">
        <v>180491</v>
      </c>
      <c r="C4298">
        <v>0.208515407313279</v>
      </c>
    </row>
    <row r="4299" spans="1:3">
      <c r="A4299">
        <v>122019</v>
      </c>
      <c r="B4299">
        <v>185918</v>
      </c>
      <c r="C4299">
        <v>-0.103620502805814</v>
      </c>
    </row>
    <row r="4300" spans="1:3">
      <c r="A4300">
        <v>122019</v>
      </c>
      <c r="B4300">
        <v>185984</v>
      </c>
      <c r="C4300">
        <v>0.178219894482925</v>
      </c>
    </row>
    <row r="4301" spans="1:3">
      <c r="A4301">
        <v>122019</v>
      </c>
      <c r="B4301">
        <v>189232</v>
      </c>
      <c r="C4301">
        <v>0.176563007717484</v>
      </c>
    </row>
    <row r="4302" spans="1:3">
      <c r="A4302">
        <v>122019</v>
      </c>
      <c r="B4302">
        <v>189855</v>
      </c>
      <c r="C4302">
        <v>0.208913344234282</v>
      </c>
    </row>
    <row r="4303" spans="1:3">
      <c r="A4303">
        <v>122019</v>
      </c>
      <c r="B4303">
        <v>190047</v>
      </c>
      <c r="C4303">
        <v>0.11055769721814</v>
      </c>
    </row>
    <row r="4304" spans="1:3">
      <c r="A4304">
        <v>122019</v>
      </c>
      <c r="B4304">
        <v>191876</v>
      </c>
      <c r="C4304">
        <v>0.0658053414753267</v>
      </c>
    </row>
    <row r="4305" spans="1:3">
      <c r="A4305">
        <v>122019</v>
      </c>
      <c r="B4305">
        <v>195046</v>
      </c>
      <c r="C4305">
        <v>0.0293372669822428</v>
      </c>
    </row>
    <row r="4306" spans="1:3">
      <c r="A4306">
        <v>122019</v>
      </c>
      <c r="B4306">
        <v>195610</v>
      </c>
      <c r="C4306">
        <v>0.247755334516204</v>
      </c>
    </row>
    <row r="4307" spans="1:3">
      <c r="A4307">
        <v>122019</v>
      </c>
      <c r="B4307">
        <v>196408</v>
      </c>
      <c r="C4307">
        <v>0.115617178800538</v>
      </c>
    </row>
    <row r="4308" spans="1:3">
      <c r="A4308">
        <v>122019</v>
      </c>
      <c r="B4308">
        <v>200581</v>
      </c>
      <c r="C4308">
        <v>0.0680921672927157</v>
      </c>
    </row>
    <row r="4309" spans="1:3">
      <c r="A4309">
        <v>122019</v>
      </c>
      <c r="B4309">
        <v>202642</v>
      </c>
      <c r="C4309">
        <v>0.0351734070015949</v>
      </c>
    </row>
    <row r="4310" spans="1:3">
      <c r="A4310">
        <v>122019</v>
      </c>
      <c r="B4310">
        <v>204693</v>
      </c>
      <c r="C4310">
        <v>0.220655940761135</v>
      </c>
    </row>
    <row r="4311" spans="1:3">
      <c r="A4311">
        <v>124550</v>
      </c>
      <c r="B4311">
        <v>125189</v>
      </c>
      <c r="C4311">
        <v>0.616969487116459</v>
      </c>
    </row>
    <row r="4312" spans="1:3">
      <c r="A4312">
        <v>124550</v>
      </c>
      <c r="B4312">
        <v>127162</v>
      </c>
      <c r="C4312">
        <v>0.134391317190114</v>
      </c>
    </row>
    <row r="4313" spans="1:3">
      <c r="A4313">
        <v>124550</v>
      </c>
      <c r="B4313">
        <v>127686</v>
      </c>
      <c r="C4313">
        <v>0.324584118763233</v>
      </c>
    </row>
    <row r="4314" spans="1:3">
      <c r="A4314">
        <v>124550</v>
      </c>
      <c r="B4314">
        <v>128401</v>
      </c>
      <c r="C4314">
        <v>0.640058446511973</v>
      </c>
    </row>
    <row r="4315" spans="1:3">
      <c r="A4315">
        <v>124550</v>
      </c>
      <c r="B4315">
        <v>131180</v>
      </c>
      <c r="C4315">
        <v>0.166607364491721</v>
      </c>
    </row>
    <row r="4316" spans="1:3">
      <c r="A4316">
        <v>124550</v>
      </c>
      <c r="B4316">
        <v>132791</v>
      </c>
      <c r="C4316">
        <v>0.195895800570458</v>
      </c>
    </row>
    <row r="4317" spans="1:3">
      <c r="A4317">
        <v>124550</v>
      </c>
      <c r="B4317">
        <v>133156</v>
      </c>
      <c r="C4317">
        <v>0.187665366150703</v>
      </c>
    </row>
    <row r="4318" spans="1:3">
      <c r="A4318">
        <v>124550</v>
      </c>
      <c r="B4318">
        <v>138529</v>
      </c>
      <c r="C4318">
        <v>0.269616574668829</v>
      </c>
    </row>
    <row r="4319" spans="1:3">
      <c r="A4319">
        <v>124550</v>
      </c>
      <c r="B4319">
        <v>142019</v>
      </c>
      <c r="C4319">
        <v>0.229847251971503</v>
      </c>
    </row>
    <row r="4320" spans="1:3">
      <c r="A4320">
        <v>124550</v>
      </c>
      <c r="B4320">
        <v>147360</v>
      </c>
      <c r="C4320">
        <v>0.137627843944429</v>
      </c>
    </row>
    <row r="4321" spans="1:3">
      <c r="A4321">
        <v>124550</v>
      </c>
      <c r="B4321">
        <v>153336</v>
      </c>
      <c r="C4321">
        <v>0.309553581589462</v>
      </c>
    </row>
    <row r="4322" spans="1:3">
      <c r="A4322">
        <v>124550</v>
      </c>
      <c r="B4322">
        <v>156392</v>
      </c>
      <c r="C4322">
        <v>0.105592633152185</v>
      </c>
    </row>
    <row r="4323" spans="1:3">
      <c r="A4323">
        <v>124550</v>
      </c>
      <c r="B4323">
        <v>157354</v>
      </c>
      <c r="C4323">
        <v>0.246261990434211</v>
      </c>
    </row>
    <row r="4324" spans="1:3">
      <c r="A4324">
        <v>124550</v>
      </c>
      <c r="B4324">
        <v>157367</v>
      </c>
      <c r="C4324">
        <v>0.537586759838045</v>
      </c>
    </row>
    <row r="4325" spans="1:3">
      <c r="A4325">
        <v>124550</v>
      </c>
      <c r="B4325">
        <v>158088</v>
      </c>
      <c r="C4325">
        <v>0.221392434359386</v>
      </c>
    </row>
    <row r="4326" spans="1:3">
      <c r="A4326">
        <v>124550</v>
      </c>
      <c r="B4326">
        <v>158135</v>
      </c>
      <c r="C4326">
        <v>0.258259158107253</v>
      </c>
    </row>
    <row r="4327" spans="1:3">
      <c r="A4327">
        <v>124550</v>
      </c>
      <c r="B4327">
        <v>158471</v>
      </c>
      <c r="C4327">
        <v>-0.0539205386509802</v>
      </c>
    </row>
    <row r="4328" spans="1:3">
      <c r="A4328">
        <v>124550</v>
      </c>
      <c r="B4328">
        <v>158940</v>
      </c>
      <c r="C4328">
        <v>0.364051926532789</v>
      </c>
    </row>
    <row r="4329" spans="1:3">
      <c r="A4329">
        <v>124550</v>
      </c>
      <c r="B4329">
        <v>162231</v>
      </c>
      <c r="C4329">
        <v>0.128981191338568</v>
      </c>
    </row>
    <row r="4330" spans="1:3">
      <c r="A4330">
        <v>124550</v>
      </c>
      <c r="B4330">
        <v>165743</v>
      </c>
      <c r="C4330">
        <v>0.445975119951271</v>
      </c>
    </row>
    <row r="4331" spans="1:3">
      <c r="A4331">
        <v>124550</v>
      </c>
      <c r="B4331">
        <v>166013</v>
      </c>
      <c r="C4331">
        <v>0.300067521231202</v>
      </c>
    </row>
    <row r="4332" spans="1:3">
      <c r="A4332">
        <v>124550</v>
      </c>
      <c r="B4332">
        <v>167893</v>
      </c>
      <c r="C4332">
        <v>0.0377419809740056</v>
      </c>
    </row>
    <row r="4333" spans="1:3">
      <c r="A4333">
        <v>124550</v>
      </c>
      <c r="B4333">
        <v>172292</v>
      </c>
      <c r="C4333">
        <v>0.428725681963294</v>
      </c>
    </row>
    <row r="4334" spans="1:3">
      <c r="A4334">
        <v>124550</v>
      </c>
      <c r="B4334">
        <v>173411</v>
      </c>
      <c r="C4334">
        <v>0.0804314346577461</v>
      </c>
    </row>
    <row r="4335" spans="1:3">
      <c r="A4335">
        <v>124550</v>
      </c>
      <c r="B4335">
        <v>174207</v>
      </c>
      <c r="C4335">
        <v>0.576140043875336</v>
      </c>
    </row>
    <row r="4336" spans="1:3">
      <c r="A4336">
        <v>124550</v>
      </c>
      <c r="B4336">
        <v>180491</v>
      </c>
      <c r="C4336">
        <v>0.274204622679011</v>
      </c>
    </row>
    <row r="4337" spans="1:3">
      <c r="A4337">
        <v>124550</v>
      </c>
      <c r="B4337">
        <v>185918</v>
      </c>
      <c r="C4337">
        <v>0.227679180256628</v>
      </c>
    </row>
    <row r="4338" spans="1:3">
      <c r="A4338">
        <v>124550</v>
      </c>
      <c r="B4338">
        <v>185984</v>
      </c>
      <c r="C4338">
        <v>0.37884866801513</v>
      </c>
    </row>
    <row r="4339" spans="1:3">
      <c r="A4339">
        <v>124550</v>
      </c>
      <c r="B4339">
        <v>189232</v>
      </c>
      <c r="C4339">
        <v>0.160422617553831</v>
      </c>
    </row>
    <row r="4340" spans="1:3">
      <c r="A4340">
        <v>124550</v>
      </c>
      <c r="B4340">
        <v>189855</v>
      </c>
      <c r="C4340">
        <v>0.45309001945164</v>
      </c>
    </row>
    <row r="4341" spans="1:3">
      <c r="A4341">
        <v>124550</v>
      </c>
      <c r="B4341">
        <v>190047</v>
      </c>
      <c r="C4341">
        <v>0.333042774891443</v>
      </c>
    </row>
    <row r="4342" spans="1:3">
      <c r="A4342">
        <v>124550</v>
      </c>
      <c r="B4342">
        <v>191876</v>
      </c>
      <c r="C4342">
        <v>0.218109568591049</v>
      </c>
    </row>
    <row r="4343" spans="1:3">
      <c r="A4343">
        <v>124550</v>
      </c>
      <c r="B4343">
        <v>195046</v>
      </c>
      <c r="C4343">
        <v>0.307439280470844</v>
      </c>
    </row>
    <row r="4344" spans="1:3">
      <c r="A4344">
        <v>124550</v>
      </c>
      <c r="B4344">
        <v>195610</v>
      </c>
      <c r="C4344">
        <v>0.500250208191714</v>
      </c>
    </row>
    <row r="4345" spans="1:3">
      <c r="A4345">
        <v>124550</v>
      </c>
      <c r="B4345">
        <v>196408</v>
      </c>
      <c r="C4345">
        <v>0.220069262765034</v>
      </c>
    </row>
    <row r="4346" spans="1:3">
      <c r="A4346">
        <v>124550</v>
      </c>
      <c r="B4346">
        <v>200581</v>
      </c>
      <c r="C4346">
        <v>0.259845613123843</v>
      </c>
    </row>
    <row r="4347" spans="1:3">
      <c r="A4347">
        <v>124550</v>
      </c>
      <c r="B4347">
        <v>202642</v>
      </c>
      <c r="C4347">
        <v>0.257146849149938</v>
      </c>
    </row>
    <row r="4348" spans="1:3">
      <c r="A4348">
        <v>124550</v>
      </c>
      <c r="B4348">
        <v>204693</v>
      </c>
      <c r="C4348">
        <v>0.291413140929142</v>
      </c>
    </row>
    <row r="4349" spans="1:3">
      <c r="A4349">
        <v>125189</v>
      </c>
      <c r="B4349">
        <v>127162</v>
      </c>
      <c r="C4349">
        <v>0.131929590528378</v>
      </c>
    </row>
    <row r="4350" spans="1:3">
      <c r="A4350">
        <v>125189</v>
      </c>
      <c r="B4350">
        <v>127686</v>
      </c>
      <c r="C4350">
        <v>0.30555068061981</v>
      </c>
    </row>
    <row r="4351" spans="1:3">
      <c r="A4351">
        <v>125189</v>
      </c>
      <c r="B4351">
        <v>128401</v>
      </c>
      <c r="C4351">
        <v>0.60526612662016</v>
      </c>
    </row>
    <row r="4352" spans="1:3">
      <c r="A4352">
        <v>125189</v>
      </c>
      <c r="B4352">
        <v>131180</v>
      </c>
      <c r="C4352">
        <v>0.236026234791838</v>
      </c>
    </row>
    <row r="4353" spans="1:3">
      <c r="A4353">
        <v>125189</v>
      </c>
      <c r="B4353">
        <v>132791</v>
      </c>
      <c r="C4353">
        <v>0.157127327895808</v>
      </c>
    </row>
    <row r="4354" spans="1:3">
      <c r="A4354">
        <v>125189</v>
      </c>
      <c r="B4354">
        <v>133156</v>
      </c>
      <c r="C4354">
        <v>0.112622751291178</v>
      </c>
    </row>
    <row r="4355" spans="1:3">
      <c r="A4355">
        <v>125189</v>
      </c>
      <c r="B4355">
        <v>138529</v>
      </c>
      <c r="C4355">
        <v>0.162461901997432</v>
      </c>
    </row>
    <row r="4356" spans="1:3">
      <c r="A4356">
        <v>125189</v>
      </c>
      <c r="B4356">
        <v>142019</v>
      </c>
      <c r="C4356">
        <v>0.179276810755552</v>
      </c>
    </row>
    <row r="4357" spans="1:3">
      <c r="A4357">
        <v>125189</v>
      </c>
      <c r="B4357">
        <v>147360</v>
      </c>
      <c r="C4357">
        <v>0.190317579053558</v>
      </c>
    </row>
    <row r="4358" spans="1:3">
      <c r="A4358">
        <v>125189</v>
      </c>
      <c r="B4358">
        <v>153336</v>
      </c>
      <c r="C4358">
        <v>0.287144940767704</v>
      </c>
    </row>
    <row r="4359" spans="1:3">
      <c r="A4359">
        <v>125189</v>
      </c>
      <c r="B4359">
        <v>156392</v>
      </c>
      <c r="C4359">
        <v>0.124536555091791</v>
      </c>
    </row>
    <row r="4360" spans="1:3">
      <c r="A4360">
        <v>125189</v>
      </c>
      <c r="B4360">
        <v>157354</v>
      </c>
      <c r="C4360">
        <v>0.269749387638471</v>
      </c>
    </row>
    <row r="4361" spans="1:3">
      <c r="A4361">
        <v>125189</v>
      </c>
      <c r="B4361">
        <v>157367</v>
      </c>
      <c r="C4361">
        <v>0.39594093962286</v>
      </c>
    </row>
    <row r="4362" spans="1:3">
      <c r="A4362">
        <v>125189</v>
      </c>
      <c r="B4362">
        <v>158088</v>
      </c>
      <c r="C4362">
        <v>0.164429564498873</v>
      </c>
    </row>
    <row r="4363" spans="1:3">
      <c r="A4363">
        <v>125189</v>
      </c>
      <c r="B4363">
        <v>158135</v>
      </c>
      <c r="C4363">
        <v>0.296491670565482</v>
      </c>
    </row>
    <row r="4364" spans="1:3">
      <c r="A4364">
        <v>125189</v>
      </c>
      <c r="B4364">
        <v>158471</v>
      </c>
      <c r="C4364">
        <v>-0.0532697707733379</v>
      </c>
    </row>
    <row r="4365" spans="1:3">
      <c r="A4365">
        <v>125189</v>
      </c>
      <c r="B4365">
        <v>158940</v>
      </c>
      <c r="C4365">
        <v>0.369995202487712</v>
      </c>
    </row>
    <row r="4366" spans="1:3">
      <c r="A4366">
        <v>125189</v>
      </c>
      <c r="B4366">
        <v>162231</v>
      </c>
      <c r="C4366">
        <v>0.045296252145013</v>
      </c>
    </row>
    <row r="4367" spans="1:3">
      <c r="A4367">
        <v>125189</v>
      </c>
      <c r="B4367">
        <v>165743</v>
      </c>
      <c r="C4367">
        <v>0.369508768681394</v>
      </c>
    </row>
    <row r="4368" spans="1:3">
      <c r="A4368">
        <v>125189</v>
      </c>
      <c r="B4368">
        <v>166013</v>
      </c>
      <c r="C4368">
        <v>0.217648713555726</v>
      </c>
    </row>
    <row r="4369" spans="1:3">
      <c r="A4369">
        <v>125189</v>
      </c>
      <c r="B4369">
        <v>167893</v>
      </c>
      <c r="C4369">
        <v>0.032589885301496</v>
      </c>
    </row>
    <row r="4370" spans="1:3">
      <c r="A4370">
        <v>125189</v>
      </c>
      <c r="B4370">
        <v>172292</v>
      </c>
      <c r="C4370">
        <v>0.33793649136066</v>
      </c>
    </row>
    <row r="4371" spans="1:3">
      <c r="A4371">
        <v>125189</v>
      </c>
      <c r="B4371">
        <v>173411</v>
      </c>
      <c r="C4371">
        <v>0.00114992685577928</v>
      </c>
    </row>
    <row r="4372" spans="1:3">
      <c r="A4372">
        <v>125189</v>
      </c>
      <c r="B4372">
        <v>174207</v>
      </c>
      <c r="C4372">
        <v>0.618622845561153</v>
      </c>
    </row>
    <row r="4373" spans="1:3">
      <c r="A4373">
        <v>125189</v>
      </c>
      <c r="B4373">
        <v>180491</v>
      </c>
      <c r="C4373">
        <v>0.171566521853487</v>
      </c>
    </row>
    <row r="4374" spans="1:3">
      <c r="A4374">
        <v>125189</v>
      </c>
      <c r="B4374">
        <v>185918</v>
      </c>
      <c r="C4374">
        <v>0.280561949255702</v>
      </c>
    </row>
    <row r="4375" spans="1:3">
      <c r="A4375">
        <v>125189</v>
      </c>
      <c r="B4375">
        <v>185984</v>
      </c>
      <c r="C4375">
        <v>0.325209525618786</v>
      </c>
    </row>
    <row r="4376" spans="1:3">
      <c r="A4376">
        <v>125189</v>
      </c>
      <c r="B4376">
        <v>189232</v>
      </c>
      <c r="C4376">
        <v>0.0791966856833253</v>
      </c>
    </row>
    <row r="4377" spans="1:3">
      <c r="A4377">
        <v>125189</v>
      </c>
      <c r="B4377">
        <v>189855</v>
      </c>
      <c r="C4377">
        <v>0.503817919680078</v>
      </c>
    </row>
    <row r="4378" spans="1:3">
      <c r="A4378">
        <v>125189</v>
      </c>
      <c r="B4378">
        <v>190047</v>
      </c>
      <c r="C4378">
        <v>0.309954152181351</v>
      </c>
    </row>
    <row r="4379" spans="1:3">
      <c r="A4379">
        <v>125189</v>
      </c>
      <c r="B4379">
        <v>191876</v>
      </c>
      <c r="C4379">
        <v>0.160297453377557</v>
      </c>
    </row>
    <row r="4380" spans="1:3">
      <c r="A4380">
        <v>125189</v>
      </c>
      <c r="B4380">
        <v>195046</v>
      </c>
      <c r="C4380">
        <v>0.284871466345231</v>
      </c>
    </row>
    <row r="4381" spans="1:3">
      <c r="A4381">
        <v>125189</v>
      </c>
      <c r="B4381">
        <v>195610</v>
      </c>
      <c r="C4381">
        <v>0.489438629916149</v>
      </c>
    </row>
    <row r="4382" spans="1:3">
      <c r="A4382">
        <v>125189</v>
      </c>
      <c r="B4382">
        <v>196408</v>
      </c>
      <c r="C4382">
        <v>0.225233719081517</v>
      </c>
    </row>
    <row r="4383" spans="1:3">
      <c r="A4383">
        <v>125189</v>
      </c>
      <c r="B4383">
        <v>200581</v>
      </c>
      <c r="C4383">
        <v>0.211723236482004</v>
      </c>
    </row>
    <row r="4384" spans="1:3">
      <c r="A4384">
        <v>125189</v>
      </c>
      <c r="B4384">
        <v>202642</v>
      </c>
      <c r="C4384">
        <v>0.266101511052383</v>
      </c>
    </row>
    <row r="4385" spans="1:3">
      <c r="A4385">
        <v>125189</v>
      </c>
      <c r="B4385">
        <v>204693</v>
      </c>
      <c r="C4385">
        <v>0.200005556157576</v>
      </c>
    </row>
    <row r="4386" spans="1:3">
      <c r="A4386">
        <v>127162</v>
      </c>
      <c r="B4386">
        <v>127686</v>
      </c>
      <c r="C4386">
        <v>0.370374349878685</v>
      </c>
    </row>
    <row r="4387" spans="1:3">
      <c r="A4387">
        <v>127162</v>
      </c>
      <c r="B4387">
        <v>128401</v>
      </c>
      <c r="C4387">
        <v>0.0987967528008759</v>
      </c>
    </row>
    <row r="4388" spans="1:3">
      <c r="A4388">
        <v>127162</v>
      </c>
      <c r="B4388">
        <v>131180</v>
      </c>
      <c r="C4388">
        <v>0.0626755413998563</v>
      </c>
    </row>
    <row r="4389" spans="1:3">
      <c r="A4389">
        <v>127162</v>
      </c>
      <c r="B4389">
        <v>132791</v>
      </c>
      <c r="C4389">
        <v>0.714423516022877</v>
      </c>
    </row>
    <row r="4390" spans="1:3">
      <c r="A4390">
        <v>127162</v>
      </c>
      <c r="B4390">
        <v>133156</v>
      </c>
      <c r="C4390">
        <v>0.243078382318069</v>
      </c>
    </row>
    <row r="4391" spans="1:3">
      <c r="A4391">
        <v>127162</v>
      </c>
      <c r="B4391">
        <v>138529</v>
      </c>
      <c r="C4391">
        <v>0.514787727147094</v>
      </c>
    </row>
    <row r="4392" spans="1:3">
      <c r="A4392">
        <v>127162</v>
      </c>
      <c r="B4392">
        <v>142019</v>
      </c>
      <c r="C4392">
        <v>0.131644660920104</v>
      </c>
    </row>
    <row r="4393" spans="1:3">
      <c r="A4393">
        <v>127162</v>
      </c>
      <c r="B4393">
        <v>147360</v>
      </c>
      <c r="C4393">
        <v>0.0284305423181337</v>
      </c>
    </row>
    <row r="4394" spans="1:3">
      <c r="A4394">
        <v>127162</v>
      </c>
      <c r="B4394">
        <v>153336</v>
      </c>
      <c r="C4394">
        <v>-0.0935212074036937</v>
      </c>
    </row>
    <row r="4395" spans="1:3">
      <c r="A4395">
        <v>127162</v>
      </c>
      <c r="B4395">
        <v>156392</v>
      </c>
      <c r="C4395">
        <v>0.0505716364458163</v>
      </c>
    </row>
    <row r="4396" spans="1:3">
      <c r="A4396">
        <v>127162</v>
      </c>
      <c r="B4396">
        <v>157354</v>
      </c>
      <c r="C4396">
        <v>0.153929471760708</v>
      </c>
    </row>
    <row r="4397" spans="1:3">
      <c r="A4397">
        <v>127162</v>
      </c>
      <c r="B4397">
        <v>157367</v>
      </c>
      <c r="C4397">
        <v>0.0179401882633149</v>
      </c>
    </row>
    <row r="4398" spans="1:3">
      <c r="A4398">
        <v>127162</v>
      </c>
      <c r="B4398">
        <v>158088</v>
      </c>
      <c r="C4398">
        <v>0.446707463928623</v>
      </c>
    </row>
    <row r="4399" spans="1:3">
      <c r="A4399">
        <v>127162</v>
      </c>
      <c r="B4399">
        <v>158135</v>
      </c>
      <c r="C4399">
        <v>0.195061891679324</v>
      </c>
    </row>
    <row r="4400" spans="1:3">
      <c r="A4400">
        <v>127162</v>
      </c>
      <c r="B4400">
        <v>158471</v>
      </c>
      <c r="C4400">
        <v>0.0285187666780739</v>
      </c>
    </row>
    <row r="4401" spans="1:3">
      <c r="A4401">
        <v>127162</v>
      </c>
      <c r="B4401">
        <v>158940</v>
      </c>
      <c r="C4401">
        <v>0.300251973341051</v>
      </c>
    </row>
    <row r="4402" spans="1:3">
      <c r="A4402">
        <v>127162</v>
      </c>
      <c r="B4402">
        <v>162231</v>
      </c>
      <c r="C4402">
        <v>0.212592889190322</v>
      </c>
    </row>
    <row r="4403" spans="1:3">
      <c r="A4403">
        <v>127162</v>
      </c>
      <c r="B4403">
        <v>165743</v>
      </c>
      <c r="C4403">
        <v>0.0996109426698945</v>
      </c>
    </row>
    <row r="4404" spans="1:3">
      <c r="A4404">
        <v>127162</v>
      </c>
      <c r="B4404">
        <v>166013</v>
      </c>
      <c r="C4404">
        <v>0.145274239657497</v>
      </c>
    </row>
    <row r="4405" spans="1:3">
      <c r="A4405">
        <v>127162</v>
      </c>
      <c r="B4405">
        <v>167893</v>
      </c>
      <c r="C4405">
        <v>0.212421219597215</v>
      </c>
    </row>
    <row r="4406" spans="1:3">
      <c r="A4406">
        <v>127162</v>
      </c>
      <c r="B4406">
        <v>172292</v>
      </c>
      <c r="C4406">
        <v>0.11241284130681</v>
      </c>
    </row>
    <row r="4407" spans="1:3">
      <c r="A4407">
        <v>127162</v>
      </c>
      <c r="B4407">
        <v>173411</v>
      </c>
      <c r="C4407">
        <v>0.132241962003823</v>
      </c>
    </row>
    <row r="4408" spans="1:3">
      <c r="A4408">
        <v>127162</v>
      </c>
      <c r="B4408">
        <v>174207</v>
      </c>
      <c r="C4408">
        <v>0.16992706813976</v>
      </c>
    </row>
    <row r="4409" spans="1:3">
      <c r="A4409">
        <v>127162</v>
      </c>
      <c r="B4409">
        <v>180491</v>
      </c>
      <c r="C4409">
        <v>0.200525212954644</v>
      </c>
    </row>
    <row r="4410" spans="1:3">
      <c r="A4410">
        <v>127162</v>
      </c>
      <c r="B4410">
        <v>185918</v>
      </c>
      <c r="C4410">
        <v>0.433940332963397</v>
      </c>
    </row>
    <row r="4411" spans="1:3">
      <c r="A4411">
        <v>127162</v>
      </c>
      <c r="B4411">
        <v>185984</v>
      </c>
      <c r="C4411">
        <v>0.188905490767595</v>
      </c>
    </row>
    <row r="4412" spans="1:3">
      <c r="A4412">
        <v>127162</v>
      </c>
      <c r="B4412">
        <v>189232</v>
      </c>
      <c r="C4412">
        <v>0.27769819892449</v>
      </c>
    </row>
    <row r="4413" spans="1:3">
      <c r="A4413">
        <v>127162</v>
      </c>
      <c r="B4413">
        <v>189855</v>
      </c>
      <c r="C4413">
        <v>0.305260376279554</v>
      </c>
    </row>
    <row r="4414" spans="1:3">
      <c r="A4414">
        <v>127162</v>
      </c>
      <c r="B4414">
        <v>190047</v>
      </c>
      <c r="C4414">
        <v>0.107291361440965</v>
      </c>
    </row>
    <row r="4415" spans="1:3">
      <c r="A4415">
        <v>127162</v>
      </c>
      <c r="B4415">
        <v>191876</v>
      </c>
      <c r="C4415">
        <v>0.0829989766265033</v>
      </c>
    </row>
    <row r="4416" spans="1:3">
      <c r="A4416">
        <v>127162</v>
      </c>
      <c r="B4416">
        <v>195046</v>
      </c>
      <c r="C4416">
        <v>0.0503851074703292</v>
      </c>
    </row>
    <row r="4417" spans="1:3">
      <c r="A4417">
        <v>127162</v>
      </c>
      <c r="B4417">
        <v>195610</v>
      </c>
      <c r="C4417">
        <v>0.160106068221193</v>
      </c>
    </row>
    <row r="4418" spans="1:3">
      <c r="A4418">
        <v>127162</v>
      </c>
      <c r="B4418">
        <v>196408</v>
      </c>
      <c r="C4418">
        <v>0.0695873108381867</v>
      </c>
    </row>
    <row r="4419" spans="1:3">
      <c r="A4419">
        <v>127162</v>
      </c>
      <c r="B4419">
        <v>200581</v>
      </c>
      <c r="C4419">
        <v>0.119356765754476</v>
      </c>
    </row>
    <row r="4420" spans="1:3">
      <c r="A4420">
        <v>127162</v>
      </c>
      <c r="B4420">
        <v>202642</v>
      </c>
      <c r="C4420">
        <v>0.465620171338249</v>
      </c>
    </row>
    <row r="4421" spans="1:3">
      <c r="A4421">
        <v>127162</v>
      </c>
      <c r="B4421">
        <v>204693</v>
      </c>
      <c r="C4421">
        <v>0.465132083870797</v>
      </c>
    </row>
    <row r="4422" spans="1:3">
      <c r="A4422">
        <v>127686</v>
      </c>
      <c r="B4422">
        <v>128401</v>
      </c>
      <c r="C4422">
        <v>0.293473687832877</v>
      </c>
    </row>
    <row r="4423" spans="1:3">
      <c r="A4423">
        <v>127686</v>
      </c>
      <c r="B4423">
        <v>131180</v>
      </c>
      <c r="C4423">
        <v>0.171192245723977</v>
      </c>
    </row>
    <row r="4424" spans="1:3">
      <c r="A4424">
        <v>127686</v>
      </c>
      <c r="B4424">
        <v>132791</v>
      </c>
      <c r="C4424">
        <v>0.446928205581313</v>
      </c>
    </row>
    <row r="4425" spans="1:3">
      <c r="A4425">
        <v>127686</v>
      </c>
      <c r="B4425">
        <v>133156</v>
      </c>
      <c r="C4425">
        <v>0.264840502283556</v>
      </c>
    </row>
    <row r="4426" spans="1:3">
      <c r="A4426">
        <v>127686</v>
      </c>
      <c r="B4426">
        <v>138529</v>
      </c>
      <c r="C4426">
        <v>0.302147661454023</v>
      </c>
    </row>
    <row r="4427" spans="1:3">
      <c r="A4427">
        <v>127686</v>
      </c>
      <c r="B4427">
        <v>142019</v>
      </c>
      <c r="C4427">
        <v>0.251084036136291</v>
      </c>
    </row>
    <row r="4428" spans="1:3">
      <c r="A4428">
        <v>127686</v>
      </c>
      <c r="B4428">
        <v>147360</v>
      </c>
      <c r="C4428">
        <v>0.213874041440614</v>
      </c>
    </row>
    <row r="4429" spans="1:3">
      <c r="A4429">
        <v>127686</v>
      </c>
      <c r="B4429">
        <v>153336</v>
      </c>
      <c r="C4429">
        <v>0.249752140149948</v>
      </c>
    </row>
    <row r="4430" spans="1:3">
      <c r="A4430">
        <v>127686</v>
      </c>
      <c r="B4430">
        <v>156392</v>
      </c>
      <c r="C4430">
        <v>0.154724851448526</v>
      </c>
    </row>
    <row r="4431" spans="1:3">
      <c r="A4431">
        <v>127686</v>
      </c>
      <c r="B4431">
        <v>157354</v>
      </c>
      <c r="C4431">
        <v>0.387594394894368</v>
      </c>
    </row>
    <row r="4432" spans="1:3">
      <c r="A4432">
        <v>127686</v>
      </c>
      <c r="B4432">
        <v>157367</v>
      </c>
      <c r="C4432">
        <v>0.346766046546581</v>
      </c>
    </row>
    <row r="4433" spans="1:3">
      <c r="A4433">
        <v>127686</v>
      </c>
      <c r="B4433">
        <v>158088</v>
      </c>
      <c r="C4433">
        <v>0.379088980747056</v>
      </c>
    </row>
    <row r="4434" spans="1:3">
      <c r="A4434">
        <v>127686</v>
      </c>
      <c r="B4434">
        <v>158135</v>
      </c>
      <c r="C4434">
        <v>0.330461796834879</v>
      </c>
    </row>
    <row r="4435" spans="1:3">
      <c r="A4435">
        <v>127686</v>
      </c>
      <c r="B4435">
        <v>158471</v>
      </c>
      <c r="C4435">
        <v>-0.0202177864027744</v>
      </c>
    </row>
    <row r="4436" spans="1:3">
      <c r="A4436">
        <v>127686</v>
      </c>
      <c r="B4436">
        <v>158940</v>
      </c>
      <c r="C4436">
        <v>0.325881219713995</v>
      </c>
    </row>
    <row r="4437" spans="1:3">
      <c r="A4437">
        <v>127686</v>
      </c>
      <c r="B4437">
        <v>162231</v>
      </c>
      <c r="C4437">
        <v>0.24900160321172</v>
      </c>
    </row>
    <row r="4438" spans="1:3">
      <c r="A4438">
        <v>127686</v>
      </c>
      <c r="B4438">
        <v>165743</v>
      </c>
      <c r="C4438">
        <v>0.387047011727391</v>
      </c>
    </row>
    <row r="4439" spans="1:3">
      <c r="A4439">
        <v>127686</v>
      </c>
      <c r="B4439">
        <v>166013</v>
      </c>
      <c r="C4439">
        <v>0.262273044725356</v>
      </c>
    </row>
    <row r="4440" spans="1:3">
      <c r="A4440">
        <v>127686</v>
      </c>
      <c r="B4440">
        <v>167893</v>
      </c>
      <c r="C4440">
        <v>0.16697319151217</v>
      </c>
    </row>
    <row r="4441" spans="1:3">
      <c r="A4441">
        <v>127686</v>
      </c>
      <c r="B4441">
        <v>172292</v>
      </c>
      <c r="C4441">
        <v>0.33902488156689</v>
      </c>
    </row>
    <row r="4442" spans="1:3">
      <c r="A4442">
        <v>127686</v>
      </c>
      <c r="B4442">
        <v>173411</v>
      </c>
      <c r="C4442">
        <v>0.12048670495871</v>
      </c>
    </row>
    <row r="4443" spans="1:3">
      <c r="A4443">
        <v>127686</v>
      </c>
      <c r="B4443">
        <v>174207</v>
      </c>
      <c r="C4443">
        <v>0.288180138865688</v>
      </c>
    </row>
    <row r="4444" spans="1:3">
      <c r="A4444">
        <v>127686</v>
      </c>
      <c r="B4444">
        <v>180491</v>
      </c>
      <c r="C4444">
        <v>0.325424438984642</v>
      </c>
    </row>
    <row r="4445" spans="1:3">
      <c r="A4445">
        <v>127686</v>
      </c>
      <c r="B4445">
        <v>185918</v>
      </c>
      <c r="C4445">
        <v>0.299013377520492</v>
      </c>
    </row>
    <row r="4446" spans="1:3">
      <c r="A4446">
        <v>127686</v>
      </c>
      <c r="B4446">
        <v>185984</v>
      </c>
      <c r="C4446">
        <v>0.433736259285261</v>
      </c>
    </row>
    <row r="4447" spans="1:3">
      <c r="A4447">
        <v>127686</v>
      </c>
      <c r="B4447">
        <v>189232</v>
      </c>
      <c r="C4447">
        <v>0.352764213324758</v>
      </c>
    </row>
    <row r="4448" spans="1:3">
      <c r="A4448">
        <v>127686</v>
      </c>
      <c r="B4448">
        <v>189855</v>
      </c>
      <c r="C4448">
        <v>0.292706053958727</v>
      </c>
    </row>
    <row r="4449" spans="1:3">
      <c r="A4449">
        <v>127686</v>
      </c>
      <c r="B4449">
        <v>190047</v>
      </c>
      <c r="C4449">
        <v>0.349424263359108</v>
      </c>
    </row>
    <row r="4450" spans="1:3">
      <c r="A4450">
        <v>127686</v>
      </c>
      <c r="B4450">
        <v>191876</v>
      </c>
      <c r="C4450">
        <v>0.285328864808187</v>
      </c>
    </row>
    <row r="4451" spans="1:3">
      <c r="A4451">
        <v>127686</v>
      </c>
      <c r="B4451">
        <v>195046</v>
      </c>
      <c r="C4451">
        <v>0.25582258249633</v>
      </c>
    </row>
    <row r="4452" spans="1:3">
      <c r="A4452">
        <v>127686</v>
      </c>
      <c r="B4452">
        <v>195610</v>
      </c>
      <c r="C4452">
        <v>0.316926208222529</v>
      </c>
    </row>
    <row r="4453" spans="1:3">
      <c r="A4453">
        <v>127686</v>
      </c>
      <c r="B4453">
        <v>196408</v>
      </c>
      <c r="C4453">
        <v>0.306042933458621</v>
      </c>
    </row>
    <row r="4454" spans="1:3">
      <c r="A4454">
        <v>127686</v>
      </c>
      <c r="B4454">
        <v>200581</v>
      </c>
      <c r="C4454">
        <v>0.310771118440416</v>
      </c>
    </row>
    <row r="4455" spans="1:3">
      <c r="A4455">
        <v>127686</v>
      </c>
      <c r="B4455">
        <v>202642</v>
      </c>
      <c r="C4455">
        <v>0.465950915238751</v>
      </c>
    </row>
    <row r="4456" spans="1:3">
      <c r="A4456">
        <v>127686</v>
      </c>
      <c r="B4456">
        <v>204693</v>
      </c>
      <c r="C4456">
        <v>0.408211662420664</v>
      </c>
    </row>
    <row r="4457" spans="1:3">
      <c r="A4457">
        <v>128401</v>
      </c>
      <c r="B4457">
        <v>131180</v>
      </c>
      <c r="C4457">
        <v>0.284937251134015</v>
      </c>
    </row>
    <row r="4458" spans="1:3">
      <c r="A4458">
        <v>128401</v>
      </c>
      <c r="B4458">
        <v>132791</v>
      </c>
      <c r="C4458">
        <v>0.10245848006651</v>
      </c>
    </row>
    <row r="4459" spans="1:3">
      <c r="A4459">
        <v>128401</v>
      </c>
      <c r="B4459">
        <v>133156</v>
      </c>
      <c r="C4459">
        <v>0.134027095710697</v>
      </c>
    </row>
    <row r="4460" spans="1:3">
      <c r="A4460">
        <v>128401</v>
      </c>
      <c r="B4460">
        <v>138529</v>
      </c>
      <c r="C4460">
        <v>0.20944027430462</v>
      </c>
    </row>
    <row r="4461" spans="1:3">
      <c r="A4461">
        <v>128401</v>
      </c>
      <c r="B4461">
        <v>142019</v>
      </c>
      <c r="C4461">
        <v>0.247716110977443</v>
      </c>
    </row>
    <row r="4462" spans="1:3">
      <c r="A4462">
        <v>128401</v>
      </c>
      <c r="B4462">
        <v>147360</v>
      </c>
      <c r="C4462">
        <v>0.225600717470314</v>
      </c>
    </row>
    <row r="4463" spans="1:3">
      <c r="A4463">
        <v>128401</v>
      </c>
      <c r="B4463">
        <v>153336</v>
      </c>
      <c r="C4463">
        <v>0.272712942197441</v>
      </c>
    </row>
    <row r="4464" spans="1:3">
      <c r="A4464">
        <v>128401</v>
      </c>
      <c r="B4464">
        <v>156392</v>
      </c>
      <c r="C4464">
        <v>0.0888853281125984</v>
      </c>
    </row>
    <row r="4465" spans="1:3">
      <c r="A4465">
        <v>128401</v>
      </c>
      <c r="B4465">
        <v>157354</v>
      </c>
      <c r="C4465">
        <v>0.231073024448852</v>
      </c>
    </row>
    <row r="4466" spans="1:3">
      <c r="A4466">
        <v>128401</v>
      </c>
      <c r="B4466">
        <v>157367</v>
      </c>
      <c r="C4466">
        <v>0.387879246346657</v>
      </c>
    </row>
    <row r="4467" spans="1:3">
      <c r="A4467">
        <v>128401</v>
      </c>
      <c r="B4467">
        <v>158088</v>
      </c>
      <c r="C4467">
        <v>0.17697098197984</v>
      </c>
    </row>
    <row r="4468" spans="1:3">
      <c r="A4468">
        <v>128401</v>
      </c>
      <c r="B4468">
        <v>158135</v>
      </c>
      <c r="C4468">
        <v>0.30197045400393</v>
      </c>
    </row>
    <row r="4469" spans="1:3">
      <c r="A4469">
        <v>128401</v>
      </c>
      <c r="B4469">
        <v>158471</v>
      </c>
      <c r="C4469">
        <v>0.00449302180715974</v>
      </c>
    </row>
    <row r="4470" spans="1:3">
      <c r="A4470">
        <v>128401</v>
      </c>
      <c r="B4470">
        <v>158940</v>
      </c>
      <c r="C4470">
        <v>0.296040784796962</v>
      </c>
    </row>
    <row r="4471" spans="1:3">
      <c r="A4471">
        <v>128401</v>
      </c>
      <c r="B4471">
        <v>162231</v>
      </c>
      <c r="C4471">
        <v>0.150173884319547</v>
      </c>
    </row>
    <row r="4472" spans="1:3">
      <c r="A4472">
        <v>128401</v>
      </c>
      <c r="B4472">
        <v>165743</v>
      </c>
      <c r="C4472">
        <v>0.399551561779698</v>
      </c>
    </row>
    <row r="4473" spans="1:3">
      <c r="A4473">
        <v>128401</v>
      </c>
      <c r="B4473">
        <v>166013</v>
      </c>
      <c r="C4473">
        <v>0.226063757902766</v>
      </c>
    </row>
    <row r="4474" spans="1:3">
      <c r="A4474">
        <v>128401</v>
      </c>
      <c r="B4474">
        <v>167893</v>
      </c>
      <c r="C4474">
        <v>0.132142767067835</v>
      </c>
    </row>
    <row r="4475" spans="1:3">
      <c r="A4475">
        <v>128401</v>
      </c>
      <c r="B4475">
        <v>172292</v>
      </c>
      <c r="C4475">
        <v>0.387682822315023</v>
      </c>
    </row>
    <row r="4476" spans="1:3">
      <c r="A4476">
        <v>128401</v>
      </c>
      <c r="B4476">
        <v>173411</v>
      </c>
      <c r="C4476">
        <v>-0.0462238571689143</v>
      </c>
    </row>
    <row r="4477" spans="1:3">
      <c r="A4477">
        <v>128401</v>
      </c>
      <c r="B4477">
        <v>174207</v>
      </c>
      <c r="C4477">
        <v>0.5110753133834</v>
      </c>
    </row>
    <row r="4478" spans="1:3">
      <c r="A4478">
        <v>128401</v>
      </c>
      <c r="B4478">
        <v>180491</v>
      </c>
      <c r="C4478">
        <v>0.242629580579983</v>
      </c>
    </row>
    <row r="4479" spans="1:3">
      <c r="A4479">
        <v>128401</v>
      </c>
      <c r="B4479">
        <v>185918</v>
      </c>
      <c r="C4479">
        <v>0.239635288405471</v>
      </c>
    </row>
    <row r="4480" spans="1:3">
      <c r="A4480">
        <v>128401</v>
      </c>
      <c r="B4480">
        <v>185984</v>
      </c>
      <c r="C4480">
        <v>0.477075498180147</v>
      </c>
    </row>
    <row r="4481" spans="1:3">
      <c r="A4481">
        <v>128401</v>
      </c>
      <c r="B4481">
        <v>189232</v>
      </c>
      <c r="C4481">
        <v>0.117671742075224</v>
      </c>
    </row>
    <row r="4482" spans="1:3">
      <c r="A4482">
        <v>128401</v>
      </c>
      <c r="B4482">
        <v>189855</v>
      </c>
      <c r="C4482">
        <v>0.488501125686178</v>
      </c>
    </row>
    <row r="4483" spans="1:3">
      <c r="A4483">
        <v>128401</v>
      </c>
      <c r="B4483">
        <v>190047</v>
      </c>
      <c r="C4483">
        <v>0.429812830370636</v>
      </c>
    </row>
    <row r="4484" spans="1:3">
      <c r="A4484">
        <v>128401</v>
      </c>
      <c r="B4484">
        <v>191876</v>
      </c>
      <c r="C4484">
        <v>0.212404476805448</v>
      </c>
    </row>
    <row r="4485" spans="1:3">
      <c r="A4485">
        <v>128401</v>
      </c>
      <c r="B4485">
        <v>195046</v>
      </c>
      <c r="C4485">
        <v>0.32003507216563</v>
      </c>
    </row>
    <row r="4486" spans="1:3">
      <c r="A4486">
        <v>128401</v>
      </c>
      <c r="B4486">
        <v>195610</v>
      </c>
      <c r="C4486">
        <v>0.514301877370743</v>
      </c>
    </row>
    <row r="4487" spans="1:3">
      <c r="A4487">
        <v>128401</v>
      </c>
      <c r="B4487">
        <v>196408</v>
      </c>
      <c r="C4487">
        <v>0.128639781514943</v>
      </c>
    </row>
    <row r="4488" spans="1:3">
      <c r="A4488">
        <v>128401</v>
      </c>
      <c r="B4488">
        <v>200581</v>
      </c>
      <c r="C4488">
        <v>0.280552540849474</v>
      </c>
    </row>
    <row r="4489" spans="1:3">
      <c r="A4489">
        <v>128401</v>
      </c>
      <c r="B4489">
        <v>202642</v>
      </c>
      <c r="C4489">
        <v>0.194283227238881</v>
      </c>
    </row>
    <row r="4490" spans="1:3">
      <c r="A4490">
        <v>128401</v>
      </c>
      <c r="B4490">
        <v>204693</v>
      </c>
      <c r="C4490">
        <v>0.20573600951269</v>
      </c>
    </row>
    <row r="4491" spans="1:3">
      <c r="A4491">
        <v>131180</v>
      </c>
      <c r="B4491">
        <v>132791</v>
      </c>
      <c r="C4491">
        <v>0.0576710977114454</v>
      </c>
    </row>
    <row r="4492" spans="1:3">
      <c r="A4492">
        <v>131180</v>
      </c>
      <c r="B4492">
        <v>133156</v>
      </c>
      <c r="C4492">
        <v>-0.00592838671998558</v>
      </c>
    </row>
    <row r="4493" spans="1:3">
      <c r="A4493">
        <v>131180</v>
      </c>
      <c r="B4493">
        <v>138529</v>
      </c>
      <c r="C4493">
        <v>0.140401120872844</v>
      </c>
    </row>
    <row r="4494" spans="1:3">
      <c r="A4494">
        <v>131180</v>
      </c>
      <c r="B4494">
        <v>142019</v>
      </c>
      <c r="C4494">
        <v>0.198445466948934</v>
      </c>
    </row>
    <row r="4495" spans="1:3">
      <c r="A4495">
        <v>131180</v>
      </c>
      <c r="B4495">
        <v>147360</v>
      </c>
      <c r="C4495">
        <v>0.134065849698583</v>
      </c>
    </row>
    <row r="4496" spans="1:3">
      <c r="A4496">
        <v>131180</v>
      </c>
      <c r="B4496">
        <v>153336</v>
      </c>
      <c r="C4496">
        <v>0.164037168417167</v>
      </c>
    </row>
    <row r="4497" spans="1:3">
      <c r="A4497">
        <v>131180</v>
      </c>
      <c r="B4497">
        <v>156392</v>
      </c>
      <c r="C4497">
        <v>0.135884159772898</v>
      </c>
    </row>
    <row r="4498" spans="1:3">
      <c r="A4498">
        <v>131180</v>
      </c>
      <c r="B4498">
        <v>157354</v>
      </c>
      <c r="C4498">
        <v>0.123822420681752</v>
      </c>
    </row>
    <row r="4499" spans="1:3">
      <c r="A4499">
        <v>131180</v>
      </c>
      <c r="B4499">
        <v>157367</v>
      </c>
      <c r="C4499">
        <v>0.218422311222039</v>
      </c>
    </row>
    <row r="4500" spans="1:3">
      <c r="A4500">
        <v>131180</v>
      </c>
      <c r="B4500">
        <v>158088</v>
      </c>
      <c r="C4500">
        <v>0.238477047589685</v>
      </c>
    </row>
    <row r="4501" spans="1:3">
      <c r="A4501">
        <v>131180</v>
      </c>
      <c r="B4501">
        <v>158135</v>
      </c>
      <c r="C4501">
        <v>0.0759649718615811</v>
      </c>
    </row>
    <row r="4502" spans="1:3">
      <c r="A4502">
        <v>131180</v>
      </c>
      <c r="B4502">
        <v>158471</v>
      </c>
      <c r="C4502" s="1">
        <v>-0.000602935836354368</v>
      </c>
    </row>
    <row r="4503" spans="1:3">
      <c r="A4503">
        <v>131180</v>
      </c>
      <c r="B4503">
        <v>158940</v>
      </c>
      <c r="C4503">
        <v>0.115629987225942</v>
      </c>
    </row>
    <row r="4504" spans="1:3">
      <c r="A4504">
        <v>131180</v>
      </c>
      <c r="B4504">
        <v>162231</v>
      </c>
      <c r="C4504">
        <v>-0.00390563403216554</v>
      </c>
    </row>
    <row r="4505" spans="1:3">
      <c r="A4505">
        <v>131180</v>
      </c>
      <c r="B4505">
        <v>165743</v>
      </c>
      <c r="C4505">
        <v>0.192255906265039</v>
      </c>
    </row>
    <row r="4506" spans="1:3">
      <c r="A4506">
        <v>131180</v>
      </c>
      <c r="B4506">
        <v>166013</v>
      </c>
      <c r="C4506">
        <v>0.154592899693924</v>
      </c>
    </row>
    <row r="4507" spans="1:3">
      <c r="A4507">
        <v>131180</v>
      </c>
      <c r="B4507">
        <v>167893</v>
      </c>
      <c r="C4507">
        <v>0.314910207426236</v>
      </c>
    </row>
    <row r="4508" spans="1:3">
      <c r="A4508">
        <v>131180</v>
      </c>
      <c r="B4508">
        <v>172292</v>
      </c>
      <c r="C4508">
        <v>0.188208663968794</v>
      </c>
    </row>
    <row r="4509" spans="1:3">
      <c r="A4509">
        <v>131180</v>
      </c>
      <c r="B4509">
        <v>173411</v>
      </c>
      <c r="C4509">
        <v>0.0460069081633197</v>
      </c>
    </row>
    <row r="4510" spans="1:3">
      <c r="A4510">
        <v>131180</v>
      </c>
      <c r="B4510">
        <v>174207</v>
      </c>
      <c r="C4510">
        <v>0.187061761682891</v>
      </c>
    </row>
    <row r="4511" spans="1:3">
      <c r="A4511">
        <v>131180</v>
      </c>
      <c r="B4511">
        <v>180491</v>
      </c>
      <c r="C4511">
        <v>0.093483270283607</v>
      </c>
    </row>
    <row r="4512" spans="1:3">
      <c r="A4512">
        <v>131180</v>
      </c>
      <c r="B4512">
        <v>185918</v>
      </c>
      <c r="C4512">
        <v>0.098861690321742</v>
      </c>
    </row>
    <row r="4513" spans="1:3">
      <c r="A4513">
        <v>131180</v>
      </c>
      <c r="B4513">
        <v>185984</v>
      </c>
      <c r="C4513">
        <v>0.164016863269652</v>
      </c>
    </row>
    <row r="4514" spans="1:3">
      <c r="A4514">
        <v>131180</v>
      </c>
      <c r="B4514">
        <v>189232</v>
      </c>
      <c r="C4514">
        <v>0.129896383631383</v>
      </c>
    </row>
    <row r="4515" spans="1:3">
      <c r="A4515">
        <v>131180</v>
      </c>
      <c r="B4515">
        <v>189855</v>
      </c>
      <c r="C4515">
        <v>0.227997693925433</v>
      </c>
    </row>
    <row r="4516" spans="1:3">
      <c r="A4516">
        <v>131180</v>
      </c>
      <c r="B4516">
        <v>190047</v>
      </c>
      <c r="C4516">
        <v>0.0857358546178183</v>
      </c>
    </row>
    <row r="4517" spans="1:3">
      <c r="A4517">
        <v>131180</v>
      </c>
      <c r="B4517">
        <v>191876</v>
      </c>
      <c r="C4517">
        <v>0.0938155382298782</v>
      </c>
    </row>
    <row r="4518" spans="1:3">
      <c r="A4518">
        <v>131180</v>
      </c>
      <c r="B4518">
        <v>195046</v>
      </c>
      <c r="C4518">
        <v>0.305217610204231</v>
      </c>
    </row>
    <row r="4519" spans="1:3">
      <c r="A4519">
        <v>131180</v>
      </c>
      <c r="B4519">
        <v>195610</v>
      </c>
      <c r="C4519">
        <v>0.204580612481016</v>
      </c>
    </row>
    <row r="4520" spans="1:3">
      <c r="A4520">
        <v>131180</v>
      </c>
      <c r="B4520">
        <v>196408</v>
      </c>
      <c r="C4520">
        <v>0.0405453795589683</v>
      </c>
    </row>
    <row r="4521" spans="1:3">
      <c r="A4521">
        <v>131180</v>
      </c>
      <c r="B4521">
        <v>200581</v>
      </c>
      <c r="C4521">
        <v>0.0575937038915748</v>
      </c>
    </row>
    <row r="4522" spans="1:3">
      <c r="A4522">
        <v>131180</v>
      </c>
      <c r="B4522">
        <v>202642</v>
      </c>
      <c r="C4522">
        <v>0.11905542580822</v>
      </c>
    </row>
    <row r="4523" spans="1:3">
      <c r="A4523">
        <v>131180</v>
      </c>
      <c r="B4523">
        <v>204693</v>
      </c>
      <c r="C4523">
        <v>0.043009429440183</v>
      </c>
    </row>
    <row r="4524" spans="1:3">
      <c r="A4524">
        <v>132791</v>
      </c>
      <c r="B4524">
        <v>133156</v>
      </c>
      <c r="C4524">
        <v>0.315911944963182</v>
      </c>
    </row>
    <row r="4525" spans="1:3">
      <c r="A4525">
        <v>132791</v>
      </c>
      <c r="B4525">
        <v>138529</v>
      </c>
      <c r="C4525">
        <v>0.531351117167782</v>
      </c>
    </row>
    <row r="4526" spans="1:3">
      <c r="A4526">
        <v>132791</v>
      </c>
      <c r="B4526">
        <v>142019</v>
      </c>
      <c r="C4526">
        <v>0.111728413200299</v>
      </c>
    </row>
    <row r="4527" spans="1:3">
      <c r="A4527">
        <v>132791</v>
      </c>
      <c r="B4527">
        <v>147360</v>
      </c>
      <c r="C4527">
        <v>0.0671528295033544</v>
      </c>
    </row>
    <row r="4528" spans="1:3">
      <c r="A4528">
        <v>132791</v>
      </c>
      <c r="B4528">
        <v>153336</v>
      </c>
      <c r="C4528">
        <v>0.0285008463187217</v>
      </c>
    </row>
    <row r="4529" spans="1:3">
      <c r="A4529">
        <v>132791</v>
      </c>
      <c r="B4529">
        <v>156392</v>
      </c>
      <c r="C4529">
        <v>0.0940694119619526</v>
      </c>
    </row>
    <row r="4530" spans="1:3">
      <c r="A4530">
        <v>132791</v>
      </c>
      <c r="B4530">
        <v>157354</v>
      </c>
      <c r="C4530">
        <v>0.233768642655801</v>
      </c>
    </row>
    <row r="4531" spans="1:3">
      <c r="A4531">
        <v>132791</v>
      </c>
      <c r="B4531">
        <v>157367</v>
      </c>
      <c r="C4531">
        <v>0.0942010913983212</v>
      </c>
    </row>
    <row r="4532" spans="1:3">
      <c r="A4532">
        <v>132791</v>
      </c>
      <c r="B4532">
        <v>158088</v>
      </c>
      <c r="C4532">
        <v>0.49707841692679</v>
      </c>
    </row>
    <row r="4533" spans="1:3">
      <c r="A4533">
        <v>132791</v>
      </c>
      <c r="B4533">
        <v>158135</v>
      </c>
      <c r="C4533">
        <v>0.320246032183024</v>
      </c>
    </row>
    <row r="4534" spans="1:3">
      <c r="A4534">
        <v>132791</v>
      </c>
      <c r="B4534">
        <v>158471</v>
      </c>
      <c r="C4534">
        <v>0.0784812633197045</v>
      </c>
    </row>
    <row r="4535" spans="1:3">
      <c r="A4535">
        <v>132791</v>
      </c>
      <c r="B4535">
        <v>158940</v>
      </c>
      <c r="C4535">
        <v>0.312896510930009</v>
      </c>
    </row>
    <row r="4536" spans="1:3">
      <c r="A4536">
        <v>132791</v>
      </c>
      <c r="B4536">
        <v>162231</v>
      </c>
      <c r="C4536">
        <v>0.188453846806441</v>
      </c>
    </row>
    <row r="4537" spans="1:3">
      <c r="A4537">
        <v>132791</v>
      </c>
      <c r="B4537">
        <v>165743</v>
      </c>
      <c r="C4537">
        <v>0.186098847556314</v>
      </c>
    </row>
    <row r="4538" spans="1:3">
      <c r="A4538">
        <v>132791</v>
      </c>
      <c r="B4538">
        <v>166013</v>
      </c>
      <c r="C4538">
        <v>0.225055613909286</v>
      </c>
    </row>
    <row r="4539" spans="1:3">
      <c r="A4539">
        <v>132791</v>
      </c>
      <c r="B4539">
        <v>167893</v>
      </c>
      <c r="C4539">
        <v>0.21820587855587</v>
      </c>
    </row>
    <row r="4540" spans="1:3">
      <c r="A4540">
        <v>132791</v>
      </c>
      <c r="B4540">
        <v>172292</v>
      </c>
      <c r="C4540">
        <v>0.186936858645856</v>
      </c>
    </row>
    <row r="4541" spans="1:3">
      <c r="A4541">
        <v>132791</v>
      </c>
      <c r="B4541">
        <v>173411</v>
      </c>
      <c r="C4541">
        <v>0.166678643921729</v>
      </c>
    </row>
    <row r="4542" spans="1:3">
      <c r="A4542">
        <v>132791</v>
      </c>
      <c r="B4542">
        <v>174207</v>
      </c>
      <c r="C4542">
        <v>0.166114517856214</v>
      </c>
    </row>
    <row r="4543" spans="1:3">
      <c r="A4543">
        <v>132791</v>
      </c>
      <c r="B4543">
        <v>180491</v>
      </c>
      <c r="C4543">
        <v>0.334452852672881</v>
      </c>
    </row>
    <row r="4544" spans="1:3">
      <c r="A4544">
        <v>132791</v>
      </c>
      <c r="B4544">
        <v>185918</v>
      </c>
      <c r="C4544">
        <v>0.375712089536866</v>
      </c>
    </row>
    <row r="4545" spans="1:3">
      <c r="A4545">
        <v>132791</v>
      </c>
      <c r="B4545">
        <v>185984</v>
      </c>
      <c r="C4545">
        <v>0.178994527134126</v>
      </c>
    </row>
    <row r="4546" spans="1:3">
      <c r="A4546">
        <v>132791</v>
      </c>
      <c r="B4546">
        <v>189232</v>
      </c>
      <c r="C4546">
        <v>0.449881845246811</v>
      </c>
    </row>
    <row r="4547" spans="1:3">
      <c r="A4547">
        <v>132791</v>
      </c>
      <c r="B4547">
        <v>189855</v>
      </c>
      <c r="C4547">
        <v>0.320411992217447</v>
      </c>
    </row>
    <row r="4548" spans="1:3">
      <c r="A4548">
        <v>132791</v>
      </c>
      <c r="B4548">
        <v>190047</v>
      </c>
      <c r="C4548">
        <v>0.147631614568735</v>
      </c>
    </row>
    <row r="4549" spans="1:3">
      <c r="A4549">
        <v>132791</v>
      </c>
      <c r="B4549">
        <v>191876</v>
      </c>
      <c r="C4549">
        <v>0.184015234749163</v>
      </c>
    </row>
    <row r="4550" spans="1:3">
      <c r="A4550">
        <v>132791</v>
      </c>
      <c r="B4550">
        <v>195046</v>
      </c>
      <c r="C4550">
        <v>0.0296232332242695</v>
      </c>
    </row>
    <row r="4551" spans="1:3">
      <c r="A4551">
        <v>132791</v>
      </c>
      <c r="B4551">
        <v>195610</v>
      </c>
      <c r="C4551">
        <v>0.185770385786436</v>
      </c>
    </row>
    <row r="4552" spans="1:3">
      <c r="A4552">
        <v>132791</v>
      </c>
      <c r="B4552">
        <v>196408</v>
      </c>
      <c r="C4552">
        <v>0.0770811847161803</v>
      </c>
    </row>
    <row r="4553" spans="1:3">
      <c r="A4553">
        <v>132791</v>
      </c>
      <c r="B4553">
        <v>200581</v>
      </c>
      <c r="C4553">
        <v>0.258373215918155</v>
      </c>
    </row>
    <row r="4554" spans="1:3">
      <c r="A4554">
        <v>132791</v>
      </c>
      <c r="B4554">
        <v>202642</v>
      </c>
      <c r="C4554">
        <v>0.474515919163234</v>
      </c>
    </row>
    <row r="4555" spans="1:3">
      <c r="A4555">
        <v>132791</v>
      </c>
      <c r="B4555">
        <v>204693</v>
      </c>
      <c r="C4555">
        <v>0.522379034024471</v>
      </c>
    </row>
    <row r="4556" spans="1:3">
      <c r="A4556">
        <v>133156</v>
      </c>
      <c r="B4556">
        <v>138529</v>
      </c>
      <c r="C4556">
        <v>0.248685341926928</v>
      </c>
    </row>
    <row r="4557" spans="1:3">
      <c r="A4557">
        <v>133156</v>
      </c>
      <c r="B4557">
        <v>142019</v>
      </c>
      <c r="C4557">
        <v>0.183875708211331</v>
      </c>
    </row>
    <row r="4558" spans="1:3">
      <c r="A4558">
        <v>133156</v>
      </c>
      <c r="B4558">
        <v>147360</v>
      </c>
      <c r="C4558">
        <v>0.109029732728683</v>
      </c>
    </row>
    <row r="4559" spans="1:3">
      <c r="A4559">
        <v>133156</v>
      </c>
      <c r="B4559">
        <v>153336</v>
      </c>
      <c r="C4559">
        <v>0.0909161544453518</v>
      </c>
    </row>
    <row r="4560" spans="1:3">
      <c r="A4560">
        <v>133156</v>
      </c>
      <c r="B4560">
        <v>156392</v>
      </c>
      <c r="C4560">
        <v>0.307910446731256</v>
      </c>
    </row>
    <row r="4561" spans="1:3">
      <c r="A4561">
        <v>133156</v>
      </c>
      <c r="B4561">
        <v>157354</v>
      </c>
      <c r="C4561">
        <v>0.323957942087499</v>
      </c>
    </row>
    <row r="4562" spans="1:3">
      <c r="A4562">
        <v>133156</v>
      </c>
      <c r="B4562">
        <v>157367</v>
      </c>
      <c r="C4562">
        <v>0.0931518583281157</v>
      </c>
    </row>
    <row r="4563" spans="1:3">
      <c r="A4563">
        <v>133156</v>
      </c>
      <c r="B4563">
        <v>158088</v>
      </c>
      <c r="C4563">
        <v>0.225549208210763</v>
      </c>
    </row>
    <row r="4564" spans="1:3">
      <c r="A4564">
        <v>133156</v>
      </c>
      <c r="B4564">
        <v>158135</v>
      </c>
      <c r="C4564">
        <v>0.354818923260536</v>
      </c>
    </row>
    <row r="4565" spans="1:3">
      <c r="A4565">
        <v>133156</v>
      </c>
      <c r="B4565">
        <v>158471</v>
      </c>
      <c r="C4565">
        <v>0.170091294140644</v>
      </c>
    </row>
    <row r="4566" spans="1:3">
      <c r="A4566">
        <v>133156</v>
      </c>
      <c r="B4566">
        <v>158940</v>
      </c>
      <c r="C4566">
        <v>0.230704591879647</v>
      </c>
    </row>
    <row r="4567" spans="1:3">
      <c r="A4567">
        <v>133156</v>
      </c>
      <c r="B4567">
        <v>162231</v>
      </c>
      <c r="C4567">
        <v>0.0340222987120876</v>
      </c>
    </row>
    <row r="4568" spans="1:3">
      <c r="A4568">
        <v>133156</v>
      </c>
      <c r="B4568">
        <v>165743</v>
      </c>
      <c r="C4568">
        <v>0.16102857866255</v>
      </c>
    </row>
    <row r="4569" spans="1:3">
      <c r="A4569">
        <v>133156</v>
      </c>
      <c r="B4569">
        <v>166013</v>
      </c>
      <c r="C4569">
        <v>0.280987677968003</v>
      </c>
    </row>
    <row r="4570" spans="1:3">
      <c r="A4570">
        <v>133156</v>
      </c>
      <c r="B4570">
        <v>167893</v>
      </c>
      <c r="C4570">
        <v>0.122931947448752</v>
      </c>
    </row>
    <row r="4571" spans="1:3">
      <c r="A4571">
        <v>133156</v>
      </c>
      <c r="B4571">
        <v>172292</v>
      </c>
      <c r="C4571">
        <v>0.217561479580345</v>
      </c>
    </row>
    <row r="4572" spans="1:3">
      <c r="A4572">
        <v>133156</v>
      </c>
      <c r="B4572">
        <v>173411</v>
      </c>
      <c r="C4572">
        <v>0.12935299357534</v>
      </c>
    </row>
    <row r="4573" spans="1:3">
      <c r="A4573">
        <v>133156</v>
      </c>
      <c r="B4573">
        <v>174207</v>
      </c>
      <c r="C4573">
        <v>0.157209002796619</v>
      </c>
    </row>
    <row r="4574" spans="1:3">
      <c r="A4574">
        <v>133156</v>
      </c>
      <c r="B4574">
        <v>180491</v>
      </c>
      <c r="C4574">
        <v>0.339744081108667</v>
      </c>
    </row>
    <row r="4575" spans="1:3">
      <c r="A4575">
        <v>133156</v>
      </c>
      <c r="B4575">
        <v>185918</v>
      </c>
      <c r="C4575">
        <v>0.142910586697479</v>
      </c>
    </row>
    <row r="4576" spans="1:3">
      <c r="A4576">
        <v>133156</v>
      </c>
      <c r="B4576">
        <v>185984</v>
      </c>
      <c r="C4576">
        <v>0.175204086926802</v>
      </c>
    </row>
    <row r="4577" spans="1:3">
      <c r="A4577">
        <v>133156</v>
      </c>
      <c r="B4577">
        <v>189232</v>
      </c>
      <c r="C4577">
        <v>0.311718469577228</v>
      </c>
    </row>
    <row r="4578" spans="1:3">
      <c r="A4578">
        <v>133156</v>
      </c>
      <c r="B4578">
        <v>189855</v>
      </c>
      <c r="C4578">
        <v>0.206651171371794</v>
      </c>
    </row>
    <row r="4579" spans="1:3">
      <c r="A4579">
        <v>133156</v>
      </c>
      <c r="B4579">
        <v>190047</v>
      </c>
      <c r="C4579">
        <v>0.158750442729105</v>
      </c>
    </row>
    <row r="4580" spans="1:3">
      <c r="A4580">
        <v>133156</v>
      </c>
      <c r="B4580">
        <v>191876</v>
      </c>
      <c r="C4580">
        <v>0.160761538321178</v>
      </c>
    </row>
    <row r="4581" spans="1:3">
      <c r="A4581">
        <v>133156</v>
      </c>
      <c r="B4581">
        <v>195046</v>
      </c>
      <c r="C4581">
        <v>0.12815313560224</v>
      </c>
    </row>
    <row r="4582" spans="1:3">
      <c r="A4582">
        <v>133156</v>
      </c>
      <c r="B4582">
        <v>195610</v>
      </c>
      <c r="C4582">
        <v>0.218306515345238</v>
      </c>
    </row>
    <row r="4583" spans="1:3">
      <c r="A4583">
        <v>133156</v>
      </c>
      <c r="B4583">
        <v>196408</v>
      </c>
      <c r="C4583">
        <v>0.234751112551788</v>
      </c>
    </row>
    <row r="4584" spans="1:3">
      <c r="A4584">
        <v>133156</v>
      </c>
      <c r="B4584">
        <v>200581</v>
      </c>
      <c r="C4584">
        <v>0.225513357901696</v>
      </c>
    </row>
    <row r="4585" spans="1:3">
      <c r="A4585">
        <v>133156</v>
      </c>
      <c r="B4585">
        <v>202642</v>
      </c>
      <c r="C4585">
        <v>0.182590280072997</v>
      </c>
    </row>
    <row r="4586" spans="1:3">
      <c r="A4586">
        <v>133156</v>
      </c>
      <c r="B4586">
        <v>204693</v>
      </c>
      <c r="C4586">
        <v>0.27217189297657</v>
      </c>
    </row>
    <row r="4587" spans="1:3">
      <c r="A4587">
        <v>138529</v>
      </c>
      <c r="B4587">
        <v>142019</v>
      </c>
      <c r="C4587">
        <v>0.162346744350887</v>
      </c>
    </row>
    <row r="4588" spans="1:3">
      <c r="A4588">
        <v>138529</v>
      </c>
      <c r="B4588">
        <v>147360</v>
      </c>
      <c r="C4588">
        <v>0.164506646628419</v>
      </c>
    </row>
    <row r="4589" spans="1:3">
      <c r="A4589">
        <v>138529</v>
      </c>
      <c r="B4589">
        <v>153336</v>
      </c>
      <c r="C4589">
        <v>0.114855167496337</v>
      </c>
    </row>
    <row r="4590" spans="1:3">
      <c r="A4590">
        <v>138529</v>
      </c>
      <c r="B4590">
        <v>156392</v>
      </c>
      <c r="C4590">
        <v>0.129600626000529</v>
      </c>
    </row>
    <row r="4591" spans="1:3">
      <c r="A4591">
        <v>138529</v>
      </c>
      <c r="B4591">
        <v>157354</v>
      </c>
      <c r="C4591">
        <v>0.242807462272906</v>
      </c>
    </row>
    <row r="4592" spans="1:3">
      <c r="A4592">
        <v>138529</v>
      </c>
      <c r="B4592">
        <v>157367</v>
      </c>
      <c r="C4592">
        <v>0.172697083880868</v>
      </c>
    </row>
    <row r="4593" spans="1:3">
      <c r="A4593">
        <v>138529</v>
      </c>
      <c r="B4593">
        <v>158088</v>
      </c>
      <c r="C4593">
        <v>0.490947734061708</v>
      </c>
    </row>
    <row r="4594" spans="1:3">
      <c r="A4594">
        <v>138529</v>
      </c>
      <c r="B4594">
        <v>158135</v>
      </c>
      <c r="C4594">
        <v>0.223015515510386</v>
      </c>
    </row>
    <row r="4595" spans="1:3">
      <c r="A4595">
        <v>138529</v>
      </c>
      <c r="B4595">
        <v>158471</v>
      </c>
      <c r="C4595">
        <v>-0.0346247220685228</v>
      </c>
    </row>
    <row r="4596" spans="1:3">
      <c r="A4596">
        <v>138529</v>
      </c>
      <c r="B4596">
        <v>158940</v>
      </c>
      <c r="C4596">
        <v>0.377301337468809</v>
      </c>
    </row>
    <row r="4597" spans="1:3">
      <c r="A4597">
        <v>138529</v>
      </c>
      <c r="B4597">
        <v>162231</v>
      </c>
      <c r="C4597">
        <v>0.168178742337375</v>
      </c>
    </row>
    <row r="4598" spans="1:3">
      <c r="A4598">
        <v>138529</v>
      </c>
      <c r="B4598">
        <v>165743</v>
      </c>
      <c r="C4598">
        <v>0.203987727086202</v>
      </c>
    </row>
    <row r="4599" spans="1:3">
      <c r="A4599">
        <v>138529</v>
      </c>
      <c r="B4599">
        <v>166013</v>
      </c>
      <c r="C4599">
        <v>0.322448330454252</v>
      </c>
    </row>
    <row r="4600" spans="1:3">
      <c r="A4600">
        <v>138529</v>
      </c>
      <c r="B4600">
        <v>167893</v>
      </c>
      <c r="C4600">
        <v>0.247632992680705</v>
      </c>
    </row>
    <row r="4601" spans="1:3">
      <c r="A4601">
        <v>138529</v>
      </c>
      <c r="B4601">
        <v>172292</v>
      </c>
      <c r="C4601">
        <v>0.186489054380279</v>
      </c>
    </row>
    <row r="4602" spans="1:3">
      <c r="A4602">
        <v>138529</v>
      </c>
      <c r="B4602">
        <v>173411</v>
      </c>
      <c r="C4602">
        <v>0.0889409991296086</v>
      </c>
    </row>
    <row r="4603" spans="1:3">
      <c r="A4603">
        <v>138529</v>
      </c>
      <c r="B4603">
        <v>174207</v>
      </c>
      <c r="C4603">
        <v>0.237778072067928</v>
      </c>
    </row>
    <row r="4604" spans="1:3">
      <c r="A4604">
        <v>138529</v>
      </c>
      <c r="B4604">
        <v>180491</v>
      </c>
      <c r="C4604">
        <v>0.379111100834948</v>
      </c>
    </row>
    <row r="4605" spans="1:3">
      <c r="A4605">
        <v>138529</v>
      </c>
      <c r="B4605">
        <v>185918</v>
      </c>
      <c r="C4605">
        <v>0.272387390346763</v>
      </c>
    </row>
    <row r="4606" spans="1:3">
      <c r="A4606">
        <v>138529</v>
      </c>
      <c r="B4606">
        <v>185984</v>
      </c>
      <c r="C4606">
        <v>0.219743682222457</v>
      </c>
    </row>
    <row r="4607" spans="1:3">
      <c r="A4607">
        <v>138529</v>
      </c>
      <c r="B4607">
        <v>189232</v>
      </c>
      <c r="C4607">
        <v>0.362853159838791</v>
      </c>
    </row>
    <row r="4608" spans="1:3">
      <c r="A4608">
        <v>138529</v>
      </c>
      <c r="B4608">
        <v>189855</v>
      </c>
      <c r="C4608">
        <v>0.381044994304649</v>
      </c>
    </row>
    <row r="4609" spans="1:3">
      <c r="A4609">
        <v>138529</v>
      </c>
      <c r="B4609">
        <v>190047</v>
      </c>
      <c r="C4609">
        <v>0.244937870874523</v>
      </c>
    </row>
    <row r="4610" spans="1:3">
      <c r="A4610">
        <v>138529</v>
      </c>
      <c r="B4610">
        <v>191876</v>
      </c>
      <c r="C4610">
        <v>0.29587844384007</v>
      </c>
    </row>
    <row r="4611" spans="1:3">
      <c r="A4611">
        <v>138529</v>
      </c>
      <c r="B4611">
        <v>195046</v>
      </c>
      <c r="C4611">
        <v>0.0986105352579378</v>
      </c>
    </row>
    <row r="4612" spans="1:3">
      <c r="A4612">
        <v>138529</v>
      </c>
      <c r="B4612">
        <v>195610</v>
      </c>
      <c r="C4612">
        <v>0.229497807330199</v>
      </c>
    </row>
    <row r="4613" spans="1:3">
      <c r="A4613">
        <v>138529</v>
      </c>
      <c r="B4613">
        <v>196408</v>
      </c>
      <c r="C4613">
        <v>0.0840373836491533</v>
      </c>
    </row>
    <row r="4614" spans="1:3">
      <c r="A4614">
        <v>138529</v>
      </c>
      <c r="B4614">
        <v>200581</v>
      </c>
      <c r="C4614">
        <v>0.277096464587311</v>
      </c>
    </row>
    <row r="4615" spans="1:3">
      <c r="A4615">
        <v>138529</v>
      </c>
      <c r="B4615">
        <v>202642</v>
      </c>
      <c r="C4615">
        <v>0.336547962196812</v>
      </c>
    </row>
    <row r="4616" spans="1:3">
      <c r="A4616">
        <v>138529</v>
      </c>
      <c r="B4616">
        <v>204693</v>
      </c>
      <c r="C4616">
        <v>0.604029055032484</v>
      </c>
    </row>
    <row r="4617" spans="1:3">
      <c r="A4617">
        <v>142019</v>
      </c>
      <c r="B4617">
        <v>147360</v>
      </c>
      <c r="C4617">
        <v>0.186273275897129</v>
      </c>
    </row>
    <row r="4618" spans="1:3">
      <c r="A4618">
        <v>142019</v>
      </c>
      <c r="B4618">
        <v>153336</v>
      </c>
      <c r="C4618">
        <v>0.212444966840421</v>
      </c>
    </row>
    <row r="4619" spans="1:3">
      <c r="A4619">
        <v>142019</v>
      </c>
      <c r="B4619">
        <v>156392</v>
      </c>
      <c r="C4619">
        <v>0.138079827756297</v>
      </c>
    </row>
    <row r="4620" spans="1:3">
      <c r="A4620">
        <v>142019</v>
      </c>
      <c r="B4620">
        <v>157354</v>
      </c>
      <c r="C4620">
        <v>0.315815490089306</v>
      </c>
    </row>
    <row r="4621" spans="1:3">
      <c r="A4621">
        <v>142019</v>
      </c>
      <c r="B4621">
        <v>157367</v>
      </c>
      <c r="C4621">
        <v>0.249285524161614</v>
      </c>
    </row>
    <row r="4622" spans="1:3">
      <c r="A4622">
        <v>142019</v>
      </c>
      <c r="B4622">
        <v>158088</v>
      </c>
      <c r="C4622">
        <v>0.117779751843768</v>
      </c>
    </row>
    <row r="4623" spans="1:3">
      <c r="A4623">
        <v>142019</v>
      </c>
      <c r="B4623">
        <v>158135</v>
      </c>
      <c r="C4623">
        <v>0.255340999575015</v>
      </c>
    </row>
    <row r="4624" spans="1:3">
      <c r="A4624">
        <v>142019</v>
      </c>
      <c r="B4624">
        <v>158471</v>
      </c>
      <c r="C4624">
        <v>-0.0298220911041813</v>
      </c>
    </row>
    <row r="4625" spans="1:3">
      <c r="A4625">
        <v>142019</v>
      </c>
      <c r="B4625">
        <v>158940</v>
      </c>
      <c r="C4625">
        <v>0.323062659271502</v>
      </c>
    </row>
    <row r="4626" spans="1:3">
      <c r="A4626">
        <v>142019</v>
      </c>
      <c r="B4626">
        <v>162231</v>
      </c>
      <c r="C4626">
        <v>-0.0459379543628024</v>
      </c>
    </row>
    <row r="4627" spans="1:3">
      <c r="A4627">
        <v>142019</v>
      </c>
      <c r="B4627">
        <v>165743</v>
      </c>
      <c r="C4627">
        <v>0.286889697052302</v>
      </c>
    </row>
    <row r="4628" spans="1:3">
      <c r="A4628">
        <v>142019</v>
      </c>
      <c r="B4628">
        <v>166013</v>
      </c>
      <c r="C4628">
        <v>0.266779615204163</v>
      </c>
    </row>
    <row r="4629" spans="1:3">
      <c r="A4629">
        <v>142019</v>
      </c>
      <c r="B4629">
        <v>167893</v>
      </c>
      <c r="C4629">
        <v>0.272142727934122</v>
      </c>
    </row>
    <row r="4630" spans="1:3">
      <c r="A4630">
        <v>142019</v>
      </c>
      <c r="B4630">
        <v>172292</v>
      </c>
      <c r="C4630">
        <v>0.254287701321639</v>
      </c>
    </row>
    <row r="4631" spans="1:3">
      <c r="A4631">
        <v>142019</v>
      </c>
      <c r="B4631">
        <v>173411</v>
      </c>
      <c r="C4631">
        <v>0.0648186690179667</v>
      </c>
    </row>
    <row r="4632" spans="1:3">
      <c r="A4632">
        <v>142019</v>
      </c>
      <c r="B4632">
        <v>174207</v>
      </c>
      <c r="C4632">
        <v>0.160676468950042</v>
      </c>
    </row>
    <row r="4633" spans="1:3">
      <c r="A4633">
        <v>142019</v>
      </c>
      <c r="B4633">
        <v>180491</v>
      </c>
      <c r="C4633">
        <v>0.223940901943944</v>
      </c>
    </row>
    <row r="4634" spans="1:3">
      <c r="A4634">
        <v>142019</v>
      </c>
      <c r="B4634">
        <v>185918</v>
      </c>
      <c r="C4634">
        <v>0.0119260132714252</v>
      </c>
    </row>
    <row r="4635" spans="1:3">
      <c r="A4635">
        <v>142019</v>
      </c>
      <c r="B4635">
        <v>185984</v>
      </c>
      <c r="C4635">
        <v>0.299800473181976</v>
      </c>
    </row>
    <row r="4636" spans="1:3">
      <c r="A4636">
        <v>142019</v>
      </c>
      <c r="B4636">
        <v>189232</v>
      </c>
      <c r="C4636">
        <v>0.140954686737897</v>
      </c>
    </row>
    <row r="4637" spans="1:3">
      <c r="A4637">
        <v>142019</v>
      </c>
      <c r="B4637">
        <v>189855</v>
      </c>
      <c r="C4637">
        <v>0.336293946364579</v>
      </c>
    </row>
    <row r="4638" spans="1:3">
      <c r="A4638">
        <v>142019</v>
      </c>
      <c r="B4638">
        <v>190047</v>
      </c>
      <c r="C4638">
        <v>0.146454266710602</v>
      </c>
    </row>
    <row r="4639" spans="1:3">
      <c r="A4639">
        <v>142019</v>
      </c>
      <c r="B4639">
        <v>191876</v>
      </c>
      <c r="C4639">
        <v>0.115593261519296</v>
      </c>
    </row>
    <row r="4640" spans="1:3">
      <c r="A4640">
        <v>142019</v>
      </c>
      <c r="B4640">
        <v>195046</v>
      </c>
      <c r="C4640">
        <v>0.223807416366773</v>
      </c>
    </row>
    <row r="4641" spans="1:3">
      <c r="A4641">
        <v>142019</v>
      </c>
      <c r="B4641">
        <v>195610</v>
      </c>
      <c r="C4641">
        <v>0.224114101774111</v>
      </c>
    </row>
    <row r="4642" spans="1:3">
      <c r="A4642">
        <v>142019</v>
      </c>
      <c r="B4642">
        <v>196408</v>
      </c>
      <c r="C4642">
        <v>0.071825583191605</v>
      </c>
    </row>
    <row r="4643" spans="1:3">
      <c r="A4643">
        <v>142019</v>
      </c>
      <c r="B4643">
        <v>200581</v>
      </c>
      <c r="C4643">
        <v>0.140531592966109</v>
      </c>
    </row>
    <row r="4644" spans="1:3">
      <c r="A4644">
        <v>142019</v>
      </c>
      <c r="B4644">
        <v>202642</v>
      </c>
      <c r="C4644">
        <v>0.127790906913659</v>
      </c>
    </row>
    <row r="4645" spans="1:3">
      <c r="A4645">
        <v>142019</v>
      </c>
      <c r="B4645">
        <v>204693</v>
      </c>
      <c r="C4645">
        <v>0.0987549484174397</v>
      </c>
    </row>
    <row r="4646" spans="1:3">
      <c r="A4646">
        <v>147360</v>
      </c>
      <c r="B4646">
        <v>153336</v>
      </c>
      <c r="C4646">
        <v>0.0960559555410527</v>
      </c>
    </row>
    <row r="4647" spans="1:3">
      <c r="A4647">
        <v>147360</v>
      </c>
      <c r="B4647">
        <v>156392</v>
      </c>
      <c r="C4647">
        <v>0.0490571335051511</v>
      </c>
    </row>
    <row r="4648" spans="1:3">
      <c r="A4648">
        <v>147360</v>
      </c>
      <c r="B4648">
        <v>157354</v>
      </c>
      <c r="C4648">
        <v>0.233497022634846</v>
      </c>
    </row>
    <row r="4649" spans="1:3">
      <c r="A4649">
        <v>147360</v>
      </c>
      <c r="B4649">
        <v>157367</v>
      </c>
      <c r="C4649">
        <v>0.279840163034979</v>
      </c>
    </row>
    <row r="4650" spans="1:3">
      <c r="A4650">
        <v>147360</v>
      </c>
      <c r="B4650">
        <v>158088</v>
      </c>
      <c r="C4650">
        <v>0.0830822373240002</v>
      </c>
    </row>
    <row r="4651" spans="1:3">
      <c r="A4651">
        <v>147360</v>
      </c>
      <c r="B4651">
        <v>158135</v>
      </c>
      <c r="C4651">
        <v>0.176264633729346</v>
      </c>
    </row>
    <row r="4652" spans="1:3">
      <c r="A4652">
        <v>147360</v>
      </c>
      <c r="B4652">
        <v>158471</v>
      </c>
      <c r="C4652">
        <v>0.0470687006943822</v>
      </c>
    </row>
    <row r="4653" spans="1:3">
      <c r="A4653">
        <v>147360</v>
      </c>
      <c r="B4653">
        <v>158940</v>
      </c>
      <c r="C4653">
        <v>0.158943420338218</v>
      </c>
    </row>
    <row r="4654" spans="1:3">
      <c r="A4654">
        <v>147360</v>
      </c>
      <c r="B4654">
        <v>162231</v>
      </c>
      <c r="C4654">
        <v>0.171525097228847</v>
      </c>
    </row>
    <row r="4655" spans="1:3">
      <c r="A4655">
        <v>147360</v>
      </c>
      <c r="B4655">
        <v>165743</v>
      </c>
      <c r="C4655">
        <v>0.303322449025821</v>
      </c>
    </row>
    <row r="4656" spans="1:3">
      <c r="A4656">
        <v>147360</v>
      </c>
      <c r="B4656">
        <v>166013</v>
      </c>
      <c r="C4656">
        <v>0.286042912581271</v>
      </c>
    </row>
    <row r="4657" spans="1:3">
      <c r="A4657">
        <v>147360</v>
      </c>
      <c r="B4657">
        <v>167893</v>
      </c>
      <c r="C4657">
        <v>0.0459285701410109</v>
      </c>
    </row>
    <row r="4658" spans="1:3">
      <c r="A4658">
        <v>147360</v>
      </c>
      <c r="B4658">
        <v>172292</v>
      </c>
      <c r="C4658">
        <v>0.12910660100774</v>
      </c>
    </row>
    <row r="4659" spans="1:3">
      <c r="A4659">
        <v>147360</v>
      </c>
      <c r="B4659">
        <v>173411</v>
      </c>
      <c r="C4659">
        <v>0.0313167242036643</v>
      </c>
    </row>
    <row r="4660" spans="1:3">
      <c r="A4660">
        <v>147360</v>
      </c>
      <c r="B4660">
        <v>174207</v>
      </c>
      <c r="C4660">
        <v>0.236100768185393</v>
      </c>
    </row>
    <row r="4661" spans="1:3">
      <c r="A4661">
        <v>147360</v>
      </c>
      <c r="B4661">
        <v>180491</v>
      </c>
      <c r="C4661">
        <v>0.310843311754088</v>
      </c>
    </row>
    <row r="4662" spans="1:3">
      <c r="A4662">
        <v>147360</v>
      </c>
      <c r="B4662">
        <v>185918</v>
      </c>
      <c r="C4662">
        <v>0.174308607723367</v>
      </c>
    </row>
    <row r="4663" spans="1:3">
      <c r="A4663">
        <v>147360</v>
      </c>
      <c r="B4663">
        <v>185984</v>
      </c>
      <c r="C4663">
        <v>0.24917719651716</v>
      </c>
    </row>
    <row r="4664" spans="1:3">
      <c r="A4664">
        <v>147360</v>
      </c>
      <c r="B4664">
        <v>189232</v>
      </c>
      <c r="C4664">
        <v>0.053081348122441</v>
      </c>
    </row>
    <row r="4665" spans="1:3">
      <c r="A4665">
        <v>147360</v>
      </c>
      <c r="B4665">
        <v>189855</v>
      </c>
      <c r="C4665">
        <v>0.214395179867436</v>
      </c>
    </row>
    <row r="4666" spans="1:3">
      <c r="A4666">
        <v>147360</v>
      </c>
      <c r="B4666">
        <v>190047</v>
      </c>
      <c r="C4666">
        <v>0.45177664956198</v>
      </c>
    </row>
    <row r="4667" spans="1:3">
      <c r="A4667">
        <v>147360</v>
      </c>
      <c r="B4667">
        <v>191876</v>
      </c>
      <c r="C4667">
        <v>0.2765922390081</v>
      </c>
    </row>
    <row r="4668" spans="1:3">
      <c r="A4668">
        <v>147360</v>
      </c>
      <c r="B4668">
        <v>195046</v>
      </c>
      <c r="C4668">
        <v>0.0825589930922923</v>
      </c>
    </row>
    <row r="4669" spans="1:3">
      <c r="A4669">
        <v>147360</v>
      </c>
      <c r="B4669">
        <v>195610</v>
      </c>
      <c r="C4669">
        <v>0.108581964858201</v>
      </c>
    </row>
    <row r="4670" spans="1:3">
      <c r="A4670">
        <v>147360</v>
      </c>
      <c r="B4670">
        <v>196408</v>
      </c>
      <c r="C4670">
        <v>-0.0336811620399315</v>
      </c>
    </row>
    <row r="4671" spans="1:3">
      <c r="A4671">
        <v>147360</v>
      </c>
      <c r="B4671">
        <v>200581</v>
      </c>
      <c r="C4671">
        <v>0.424862285317813</v>
      </c>
    </row>
    <row r="4672" spans="1:3">
      <c r="A4672">
        <v>147360</v>
      </c>
      <c r="B4672">
        <v>202642</v>
      </c>
      <c r="C4672">
        <v>0.190014421762668</v>
      </c>
    </row>
    <row r="4673" spans="1:3">
      <c r="A4673">
        <v>147360</v>
      </c>
      <c r="B4673">
        <v>204693</v>
      </c>
      <c r="C4673">
        <v>0.163234255268433</v>
      </c>
    </row>
    <row r="4674" spans="1:3">
      <c r="A4674">
        <v>153336</v>
      </c>
      <c r="B4674">
        <v>156392</v>
      </c>
      <c r="C4674">
        <v>0.337410423442935</v>
      </c>
    </row>
    <row r="4675" spans="1:3">
      <c r="A4675">
        <v>153336</v>
      </c>
      <c r="B4675">
        <v>157354</v>
      </c>
      <c r="C4675">
        <v>0.224876840529215</v>
      </c>
    </row>
    <row r="4676" spans="1:3">
      <c r="A4676">
        <v>153336</v>
      </c>
      <c r="B4676">
        <v>157367</v>
      </c>
      <c r="C4676">
        <v>0.339036625079578</v>
      </c>
    </row>
    <row r="4677" spans="1:3">
      <c r="A4677">
        <v>153336</v>
      </c>
      <c r="B4677">
        <v>158088</v>
      </c>
      <c r="C4677">
        <v>0.0444779714076432</v>
      </c>
    </row>
    <row r="4678" spans="1:3">
      <c r="A4678">
        <v>153336</v>
      </c>
      <c r="B4678">
        <v>158135</v>
      </c>
      <c r="C4678">
        <v>0.172228476691411</v>
      </c>
    </row>
    <row r="4679" spans="1:3">
      <c r="A4679">
        <v>153336</v>
      </c>
      <c r="B4679">
        <v>158471</v>
      </c>
      <c r="C4679">
        <v>-0.0378453609285075</v>
      </c>
    </row>
    <row r="4680" spans="1:3">
      <c r="A4680">
        <v>153336</v>
      </c>
      <c r="B4680">
        <v>158940</v>
      </c>
      <c r="C4680">
        <v>0.161957482459494</v>
      </c>
    </row>
    <row r="4681" spans="1:3">
      <c r="A4681">
        <v>153336</v>
      </c>
      <c r="B4681">
        <v>162231</v>
      </c>
      <c r="C4681">
        <v>0.0205163787297063</v>
      </c>
    </row>
    <row r="4682" spans="1:3">
      <c r="A4682">
        <v>153336</v>
      </c>
      <c r="B4682">
        <v>165743</v>
      </c>
      <c r="C4682">
        <v>0.260865272328851</v>
      </c>
    </row>
    <row r="4683" spans="1:3">
      <c r="A4683">
        <v>153336</v>
      </c>
      <c r="B4683">
        <v>166013</v>
      </c>
      <c r="C4683">
        <v>0.291292087656793</v>
      </c>
    </row>
    <row r="4684" spans="1:3">
      <c r="A4684">
        <v>153336</v>
      </c>
      <c r="B4684">
        <v>167893</v>
      </c>
      <c r="C4684">
        <v>0.179460756821761</v>
      </c>
    </row>
    <row r="4685" spans="1:3">
      <c r="A4685">
        <v>153336</v>
      </c>
      <c r="B4685">
        <v>172292</v>
      </c>
      <c r="C4685">
        <v>0.315144503741317</v>
      </c>
    </row>
    <row r="4686" spans="1:3">
      <c r="A4686">
        <v>153336</v>
      </c>
      <c r="B4686">
        <v>173411</v>
      </c>
      <c r="C4686">
        <v>0.0232344645910576</v>
      </c>
    </row>
    <row r="4687" spans="1:3">
      <c r="A4687">
        <v>153336</v>
      </c>
      <c r="B4687">
        <v>174207</v>
      </c>
      <c r="C4687">
        <v>0.228557506431606</v>
      </c>
    </row>
    <row r="4688" spans="1:3">
      <c r="A4688">
        <v>153336</v>
      </c>
      <c r="B4688">
        <v>180491</v>
      </c>
      <c r="C4688">
        <v>0.201746515683212</v>
      </c>
    </row>
    <row r="4689" spans="1:3">
      <c r="A4689">
        <v>153336</v>
      </c>
      <c r="B4689">
        <v>185918</v>
      </c>
      <c r="C4689">
        <v>0.0615480903271293</v>
      </c>
    </row>
    <row r="4690" spans="1:3">
      <c r="A4690">
        <v>153336</v>
      </c>
      <c r="B4690">
        <v>185984</v>
      </c>
      <c r="C4690">
        <v>0.315048714090643</v>
      </c>
    </row>
    <row r="4691" spans="1:3">
      <c r="A4691">
        <v>153336</v>
      </c>
      <c r="B4691">
        <v>189232</v>
      </c>
      <c r="C4691">
        <v>0.111053253485582</v>
      </c>
    </row>
    <row r="4692" spans="1:3">
      <c r="A4692">
        <v>153336</v>
      </c>
      <c r="B4692">
        <v>189855</v>
      </c>
      <c r="C4692">
        <v>0.14496268085046</v>
      </c>
    </row>
    <row r="4693" spans="1:3">
      <c r="A4693">
        <v>153336</v>
      </c>
      <c r="B4693">
        <v>190047</v>
      </c>
      <c r="C4693">
        <v>0.315532749132633</v>
      </c>
    </row>
    <row r="4694" spans="1:3">
      <c r="A4694">
        <v>153336</v>
      </c>
      <c r="B4694">
        <v>191876</v>
      </c>
      <c r="C4694">
        <v>0.116611137491396</v>
      </c>
    </row>
    <row r="4695" spans="1:3">
      <c r="A4695">
        <v>153336</v>
      </c>
      <c r="B4695">
        <v>195046</v>
      </c>
      <c r="C4695">
        <v>0.345224204208464</v>
      </c>
    </row>
    <row r="4696" spans="1:3">
      <c r="A4696">
        <v>153336</v>
      </c>
      <c r="B4696">
        <v>195610</v>
      </c>
      <c r="C4696">
        <v>0.320323921310691</v>
      </c>
    </row>
    <row r="4697" spans="1:3">
      <c r="A4697">
        <v>153336</v>
      </c>
      <c r="B4697">
        <v>196408</v>
      </c>
      <c r="C4697">
        <v>0.105704117953441</v>
      </c>
    </row>
    <row r="4698" spans="1:3">
      <c r="A4698">
        <v>153336</v>
      </c>
      <c r="B4698">
        <v>200581</v>
      </c>
      <c r="C4698">
        <v>0.165211991937765</v>
      </c>
    </row>
    <row r="4699" spans="1:3">
      <c r="A4699">
        <v>153336</v>
      </c>
      <c r="B4699">
        <v>202642</v>
      </c>
      <c r="C4699">
        <v>0.105974591588236</v>
      </c>
    </row>
    <row r="4700" spans="1:3">
      <c r="A4700">
        <v>153336</v>
      </c>
      <c r="B4700">
        <v>204693</v>
      </c>
      <c r="C4700">
        <v>0.108223626621233</v>
      </c>
    </row>
    <row r="4701" spans="1:3">
      <c r="A4701">
        <v>156392</v>
      </c>
      <c r="B4701">
        <v>157354</v>
      </c>
      <c r="C4701">
        <v>0.145442007509543</v>
      </c>
    </row>
    <row r="4702" spans="1:3">
      <c r="A4702">
        <v>156392</v>
      </c>
      <c r="B4702">
        <v>157367</v>
      </c>
      <c r="C4702">
        <v>0.0890161451008565</v>
      </c>
    </row>
    <row r="4703" spans="1:3">
      <c r="A4703">
        <v>156392</v>
      </c>
      <c r="B4703">
        <v>158088</v>
      </c>
      <c r="C4703">
        <v>0.0373646712211142</v>
      </c>
    </row>
    <row r="4704" spans="1:3">
      <c r="A4704">
        <v>156392</v>
      </c>
      <c r="B4704">
        <v>158135</v>
      </c>
      <c r="C4704">
        <v>0.190938498758586</v>
      </c>
    </row>
    <row r="4705" spans="1:3">
      <c r="A4705">
        <v>156392</v>
      </c>
      <c r="B4705">
        <v>158471</v>
      </c>
      <c r="C4705">
        <v>0.0544758578603261</v>
      </c>
    </row>
    <row r="4706" spans="1:3">
      <c r="A4706">
        <v>156392</v>
      </c>
      <c r="B4706">
        <v>158940</v>
      </c>
      <c r="C4706">
        <v>0.123782196824182</v>
      </c>
    </row>
    <row r="4707" spans="1:3">
      <c r="A4707">
        <v>156392</v>
      </c>
      <c r="B4707">
        <v>162231</v>
      </c>
      <c r="C4707">
        <v>0.106723062688095</v>
      </c>
    </row>
    <row r="4708" spans="1:3">
      <c r="A4708">
        <v>156392</v>
      </c>
      <c r="B4708">
        <v>165743</v>
      </c>
      <c r="C4708">
        <v>0.107733458391982</v>
      </c>
    </row>
    <row r="4709" spans="1:3">
      <c r="A4709">
        <v>156392</v>
      </c>
      <c r="B4709">
        <v>166013</v>
      </c>
      <c r="C4709">
        <v>0.176204255574954</v>
      </c>
    </row>
    <row r="4710" spans="1:3">
      <c r="A4710">
        <v>156392</v>
      </c>
      <c r="B4710">
        <v>167893</v>
      </c>
      <c r="C4710">
        <v>0.338543068413801</v>
      </c>
    </row>
    <row r="4711" spans="1:3">
      <c r="A4711">
        <v>156392</v>
      </c>
      <c r="B4711">
        <v>172292</v>
      </c>
      <c r="C4711">
        <v>0.150378167655104</v>
      </c>
    </row>
    <row r="4712" spans="1:3">
      <c r="A4712">
        <v>156392</v>
      </c>
      <c r="B4712">
        <v>173411</v>
      </c>
      <c r="C4712">
        <v>0.0449993779981751</v>
      </c>
    </row>
    <row r="4713" spans="1:3">
      <c r="A4713">
        <v>156392</v>
      </c>
      <c r="B4713">
        <v>174207</v>
      </c>
      <c r="C4713">
        <v>0.0989750566830078</v>
      </c>
    </row>
    <row r="4714" spans="1:3">
      <c r="A4714">
        <v>156392</v>
      </c>
      <c r="B4714">
        <v>180491</v>
      </c>
      <c r="C4714">
        <v>0.222503646722254</v>
      </c>
    </row>
    <row r="4715" spans="1:3">
      <c r="A4715">
        <v>156392</v>
      </c>
      <c r="B4715">
        <v>185918</v>
      </c>
      <c r="C4715">
        <v>0.102518698059742</v>
      </c>
    </row>
    <row r="4716" spans="1:3">
      <c r="A4716">
        <v>156392</v>
      </c>
      <c r="B4716">
        <v>185984</v>
      </c>
      <c r="C4716">
        <v>0.174218439175516</v>
      </c>
    </row>
    <row r="4717" spans="1:3">
      <c r="A4717">
        <v>156392</v>
      </c>
      <c r="B4717">
        <v>189232</v>
      </c>
      <c r="C4717">
        <v>0.118297018288793</v>
      </c>
    </row>
    <row r="4718" spans="1:3">
      <c r="A4718">
        <v>156392</v>
      </c>
      <c r="B4718">
        <v>189855</v>
      </c>
      <c r="C4718">
        <v>0.168371799695368</v>
      </c>
    </row>
    <row r="4719" spans="1:3">
      <c r="A4719">
        <v>156392</v>
      </c>
      <c r="B4719">
        <v>190047</v>
      </c>
      <c r="C4719">
        <v>0.102880595030328</v>
      </c>
    </row>
    <row r="4720" spans="1:3">
      <c r="A4720">
        <v>156392</v>
      </c>
      <c r="B4720">
        <v>191876</v>
      </c>
      <c r="C4720">
        <v>0.0607521613821561</v>
      </c>
    </row>
    <row r="4721" spans="1:3">
      <c r="A4721">
        <v>156392</v>
      </c>
      <c r="B4721">
        <v>195046</v>
      </c>
      <c r="C4721">
        <v>0.188917078235977</v>
      </c>
    </row>
    <row r="4722" spans="1:3">
      <c r="A4722">
        <v>156392</v>
      </c>
      <c r="B4722">
        <v>195610</v>
      </c>
      <c r="C4722">
        <v>0.126123717206051</v>
      </c>
    </row>
    <row r="4723" spans="1:3">
      <c r="A4723">
        <v>156392</v>
      </c>
      <c r="B4723">
        <v>196408</v>
      </c>
      <c r="C4723">
        <v>0.127604503268309</v>
      </c>
    </row>
    <row r="4724" spans="1:3">
      <c r="A4724">
        <v>156392</v>
      </c>
      <c r="B4724">
        <v>200581</v>
      </c>
      <c r="C4724">
        <v>0.0617420522346005</v>
      </c>
    </row>
    <row r="4725" spans="1:3">
      <c r="A4725">
        <v>156392</v>
      </c>
      <c r="B4725">
        <v>202642</v>
      </c>
      <c r="C4725">
        <v>0.0675647407023491</v>
      </c>
    </row>
    <row r="4726" spans="1:3">
      <c r="A4726">
        <v>156392</v>
      </c>
      <c r="B4726">
        <v>204693</v>
      </c>
      <c r="C4726">
        <v>0.119209682913885</v>
      </c>
    </row>
    <row r="4727" spans="1:3">
      <c r="A4727">
        <v>157354</v>
      </c>
      <c r="B4727">
        <v>157367</v>
      </c>
      <c r="C4727">
        <v>0.196929366215068</v>
      </c>
    </row>
    <row r="4728" spans="1:3">
      <c r="A4728">
        <v>157354</v>
      </c>
      <c r="B4728">
        <v>158088</v>
      </c>
      <c r="C4728">
        <v>0.237838411301889</v>
      </c>
    </row>
    <row r="4729" spans="1:3">
      <c r="A4729">
        <v>157354</v>
      </c>
      <c r="B4729">
        <v>158135</v>
      </c>
      <c r="C4729">
        <v>0.283489679879086</v>
      </c>
    </row>
    <row r="4730" spans="1:3">
      <c r="A4730">
        <v>157354</v>
      </c>
      <c r="B4730">
        <v>158471</v>
      </c>
      <c r="C4730">
        <v>0.0462068123817287</v>
      </c>
    </row>
    <row r="4731" spans="1:3">
      <c r="A4731">
        <v>157354</v>
      </c>
      <c r="B4731">
        <v>158940</v>
      </c>
      <c r="C4731">
        <v>0.32502226281201</v>
      </c>
    </row>
    <row r="4732" spans="1:3">
      <c r="A4732">
        <v>157354</v>
      </c>
      <c r="B4732">
        <v>162231</v>
      </c>
      <c r="C4732">
        <v>0.158676330850487</v>
      </c>
    </row>
    <row r="4733" spans="1:3">
      <c r="A4733">
        <v>157354</v>
      </c>
      <c r="B4733">
        <v>165743</v>
      </c>
      <c r="C4733">
        <v>0.29523413237508</v>
      </c>
    </row>
    <row r="4734" spans="1:3">
      <c r="A4734">
        <v>157354</v>
      </c>
      <c r="B4734">
        <v>166013</v>
      </c>
      <c r="C4734">
        <v>0.388163786697905</v>
      </c>
    </row>
    <row r="4735" spans="1:3">
      <c r="A4735">
        <v>157354</v>
      </c>
      <c r="B4735">
        <v>167893</v>
      </c>
      <c r="C4735">
        <v>0.0988341583963269</v>
      </c>
    </row>
    <row r="4736" spans="1:3">
      <c r="A4736">
        <v>157354</v>
      </c>
      <c r="B4736">
        <v>172292</v>
      </c>
      <c r="C4736">
        <v>0.273894387497302</v>
      </c>
    </row>
    <row r="4737" spans="1:3">
      <c r="A4737">
        <v>157354</v>
      </c>
      <c r="B4737">
        <v>173411</v>
      </c>
      <c r="C4737">
        <v>0.0934066632474784</v>
      </c>
    </row>
    <row r="4738" spans="1:3">
      <c r="A4738">
        <v>157354</v>
      </c>
      <c r="B4738">
        <v>174207</v>
      </c>
      <c r="C4738">
        <v>0.286616797327819</v>
      </c>
    </row>
    <row r="4739" spans="1:3">
      <c r="A4739">
        <v>157354</v>
      </c>
      <c r="B4739">
        <v>180491</v>
      </c>
      <c r="C4739">
        <v>0.296301884510523</v>
      </c>
    </row>
    <row r="4740" spans="1:3">
      <c r="A4740">
        <v>157354</v>
      </c>
      <c r="B4740">
        <v>185918</v>
      </c>
      <c r="C4740">
        <v>0.212287852900163</v>
      </c>
    </row>
    <row r="4741" spans="1:3">
      <c r="A4741">
        <v>157354</v>
      </c>
      <c r="B4741">
        <v>185984</v>
      </c>
      <c r="C4741">
        <v>0.271917335300848</v>
      </c>
    </row>
    <row r="4742" spans="1:3">
      <c r="A4742">
        <v>157354</v>
      </c>
      <c r="B4742">
        <v>189232</v>
      </c>
      <c r="C4742">
        <v>0.245426016567965</v>
      </c>
    </row>
    <row r="4743" spans="1:3">
      <c r="A4743">
        <v>157354</v>
      </c>
      <c r="B4743">
        <v>189855</v>
      </c>
      <c r="C4743">
        <v>0.306932977229905</v>
      </c>
    </row>
    <row r="4744" spans="1:3">
      <c r="A4744">
        <v>157354</v>
      </c>
      <c r="B4744">
        <v>190047</v>
      </c>
      <c r="C4744">
        <v>0.270627087528863</v>
      </c>
    </row>
    <row r="4745" spans="1:3">
      <c r="A4745">
        <v>157354</v>
      </c>
      <c r="B4745">
        <v>191876</v>
      </c>
      <c r="C4745">
        <v>0.293981305834523</v>
      </c>
    </row>
    <row r="4746" spans="1:3">
      <c r="A4746">
        <v>157354</v>
      </c>
      <c r="B4746">
        <v>195046</v>
      </c>
      <c r="C4746">
        <v>0.211332578707286</v>
      </c>
    </row>
    <row r="4747" spans="1:3">
      <c r="A4747">
        <v>157354</v>
      </c>
      <c r="B4747">
        <v>195610</v>
      </c>
      <c r="C4747">
        <v>0.264093720630183</v>
      </c>
    </row>
    <row r="4748" spans="1:3">
      <c r="A4748">
        <v>157354</v>
      </c>
      <c r="B4748">
        <v>196408</v>
      </c>
      <c r="C4748">
        <v>0.180298793454711</v>
      </c>
    </row>
    <row r="4749" spans="1:3">
      <c r="A4749">
        <v>157354</v>
      </c>
      <c r="B4749">
        <v>200581</v>
      </c>
      <c r="C4749">
        <v>0.231769215573741</v>
      </c>
    </row>
    <row r="4750" spans="1:3">
      <c r="A4750">
        <v>157354</v>
      </c>
      <c r="B4750">
        <v>202642</v>
      </c>
      <c r="C4750">
        <v>0.407642953053156</v>
      </c>
    </row>
    <row r="4751" spans="1:3">
      <c r="A4751">
        <v>157354</v>
      </c>
      <c r="B4751">
        <v>204693</v>
      </c>
      <c r="C4751">
        <v>0.253130085672698</v>
      </c>
    </row>
    <row r="4752" spans="1:3">
      <c r="A4752">
        <v>157367</v>
      </c>
      <c r="B4752">
        <v>158088</v>
      </c>
      <c r="C4752">
        <v>0.0765277120520288</v>
      </c>
    </row>
    <row r="4753" spans="1:3">
      <c r="A4753">
        <v>157367</v>
      </c>
      <c r="B4753">
        <v>158135</v>
      </c>
      <c r="C4753">
        <v>0.154648460827988</v>
      </c>
    </row>
    <row r="4754" spans="1:3">
      <c r="A4754">
        <v>157367</v>
      </c>
      <c r="B4754">
        <v>158471</v>
      </c>
      <c r="C4754">
        <v>-0.0375085952036691</v>
      </c>
    </row>
    <row r="4755" spans="1:3">
      <c r="A4755">
        <v>157367</v>
      </c>
      <c r="B4755">
        <v>158940</v>
      </c>
      <c r="C4755">
        <v>0.24783285110941</v>
      </c>
    </row>
    <row r="4756" spans="1:3">
      <c r="A4756">
        <v>157367</v>
      </c>
      <c r="B4756">
        <v>162231</v>
      </c>
      <c r="C4756">
        <v>0.166619473470246</v>
      </c>
    </row>
    <row r="4757" spans="1:3">
      <c r="A4757">
        <v>157367</v>
      </c>
      <c r="B4757">
        <v>165743</v>
      </c>
      <c r="C4757">
        <v>0.484233695967867</v>
      </c>
    </row>
    <row r="4758" spans="1:3">
      <c r="A4758">
        <v>157367</v>
      </c>
      <c r="B4758">
        <v>166013</v>
      </c>
      <c r="C4758">
        <v>0.222406898703343</v>
      </c>
    </row>
    <row r="4759" spans="1:3">
      <c r="A4759">
        <v>157367</v>
      </c>
      <c r="B4759">
        <v>167893</v>
      </c>
      <c r="C4759">
        <v>0.0704445638110122</v>
      </c>
    </row>
    <row r="4760" spans="1:3">
      <c r="A4760">
        <v>157367</v>
      </c>
      <c r="B4760">
        <v>172292</v>
      </c>
      <c r="C4760">
        <v>0.554472318021556</v>
      </c>
    </row>
    <row r="4761" spans="1:3">
      <c r="A4761">
        <v>157367</v>
      </c>
      <c r="B4761">
        <v>173411</v>
      </c>
      <c r="C4761">
        <v>0.100431393714282</v>
      </c>
    </row>
    <row r="4762" spans="1:3">
      <c r="A4762">
        <v>157367</v>
      </c>
      <c r="B4762">
        <v>174207</v>
      </c>
      <c r="C4762">
        <v>0.380161313227099</v>
      </c>
    </row>
    <row r="4763" spans="1:3">
      <c r="A4763">
        <v>157367</v>
      </c>
      <c r="B4763">
        <v>180491</v>
      </c>
      <c r="C4763">
        <v>0.228824942390104</v>
      </c>
    </row>
    <row r="4764" spans="1:3">
      <c r="A4764">
        <v>157367</v>
      </c>
      <c r="B4764">
        <v>185918</v>
      </c>
      <c r="C4764">
        <v>0.166203941993128</v>
      </c>
    </row>
    <row r="4765" spans="1:3">
      <c r="A4765">
        <v>157367</v>
      </c>
      <c r="B4765">
        <v>185984</v>
      </c>
      <c r="C4765">
        <v>0.294314501681699</v>
      </c>
    </row>
    <row r="4766" spans="1:3">
      <c r="A4766">
        <v>157367</v>
      </c>
      <c r="B4766">
        <v>189232</v>
      </c>
      <c r="C4766">
        <v>0.0732123825413256</v>
      </c>
    </row>
    <row r="4767" spans="1:3">
      <c r="A4767">
        <v>157367</v>
      </c>
      <c r="B4767">
        <v>189855</v>
      </c>
      <c r="C4767">
        <v>0.213457504120859</v>
      </c>
    </row>
    <row r="4768" spans="1:3">
      <c r="A4768">
        <v>157367</v>
      </c>
      <c r="B4768">
        <v>190047</v>
      </c>
      <c r="C4768">
        <v>0.343865475599046</v>
      </c>
    </row>
    <row r="4769" spans="1:3">
      <c r="A4769">
        <v>157367</v>
      </c>
      <c r="B4769">
        <v>191876</v>
      </c>
      <c r="C4769">
        <v>0.292062662390767</v>
      </c>
    </row>
    <row r="4770" spans="1:3">
      <c r="A4770">
        <v>157367</v>
      </c>
      <c r="B4770">
        <v>195046</v>
      </c>
      <c r="C4770">
        <v>0.264178730222053</v>
      </c>
    </row>
    <row r="4771" spans="1:3">
      <c r="A4771">
        <v>157367</v>
      </c>
      <c r="B4771">
        <v>195610</v>
      </c>
      <c r="C4771">
        <v>0.297952239754003</v>
      </c>
    </row>
    <row r="4772" spans="1:3">
      <c r="A4772">
        <v>157367</v>
      </c>
      <c r="B4772">
        <v>196408</v>
      </c>
      <c r="C4772">
        <v>0.106266207238559</v>
      </c>
    </row>
    <row r="4773" spans="1:3">
      <c r="A4773">
        <v>157367</v>
      </c>
      <c r="B4773">
        <v>200581</v>
      </c>
      <c r="C4773">
        <v>0.261211262653839</v>
      </c>
    </row>
    <row r="4774" spans="1:3">
      <c r="A4774">
        <v>157367</v>
      </c>
      <c r="B4774">
        <v>202642</v>
      </c>
      <c r="C4774">
        <v>0.185746837315102</v>
      </c>
    </row>
    <row r="4775" spans="1:3">
      <c r="A4775">
        <v>157367</v>
      </c>
      <c r="B4775">
        <v>204693</v>
      </c>
      <c r="C4775">
        <v>0.227219717963867</v>
      </c>
    </row>
    <row r="4776" spans="1:3">
      <c r="A4776">
        <v>158088</v>
      </c>
      <c r="B4776">
        <v>158135</v>
      </c>
      <c r="C4776">
        <v>0.216104236959096</v>
      </c>
    </row>
    <row r="4777" spans="1:3">
      <c r="A4777">
        <v>158088</v>
      </c>
      <c r="B4777">
        <v>158471</v>
      </c>
      <c r="C4777">
        <v>-0.0706212994069107</v>
      </c>
    </row>
    <row r="4778" spans="1:3">
      <c r="A4778">
        <v>158088</v>
      </c>
      <c r="B4778">
        <v>158940</v>
      </c>
      <c r="C4778">
        <v>0.310581450440473</v>
      </c>
    </row>
    <row r="4779" spans="1:3">
      <c r="A4779">
        <v>158088</v>
      </c>
      <c r="B4779">
        <v>162231</v>
      </c>
      <c r="C4779">
        <v>0.0395580086578081</v>
      </c>
    </row>
    <row r="4780" spans="1:3">
      <c r="A4780">
        <v>158088</v>
      </c>
      <c r="B4780">
        <v>165743</v>
      </c>
      <c r="C4780">
        <v>0.204472150621481</v>
      </c>
    </row>
    <row r="4781" spans="1:3">
      <c r="A4781">
        <v>158088</v>
      </c>
      <c r="B4781">
        <v>166013</v>
      </c>
      <c r="C4781">
        <v>0.317031833847644</v>
      </c>
    </row>
    <row r="4782" spans="1:3">
      <c r="A4782">
        <v>158088</v>
      </c>
      <c r="B4782">
        <v>167893</v>
      </c>
      <c r="C4782">
        <v>0.217594198676108</v>
      </c>
    </row>
    <row r="4783" spans="1:3">
      <c r="A4783">
        <v>158088</v>
      </c>
      <c r="B4783">
        <v>172292</v>
      </c>
      <c r="C4783">
        <v>0.192648035738521</v>
      </c>
    </row>
    <row r="4784" spans="1:3">
      <c r="A4784">
        <v>158088</v>
      </c>
      <c r="B4784">
        <v>173411</v>
      </c>
      <c r="C4784">
        <v>0.0399422483032523</v>
      </c>
    </row>
    <row r="4785" spans="1:3">
      <c r="A4785">
        <v>158088</v>
      </c>
      <c r="B4785">
        <v>174207</v>
      </c>
      <c r="C4785">
        <v>0.236078216033986</v>
      </c>
    </row>
    <row r="4786" spans="1:3">
      <c r="A4786">
        <v>158088</v>
      </c>
      <c r="B4786">
        <v>180491</v>
      </c>
      <c r="C4786">
        <v>0.185274863545447</v>
      </c>
    </row>
    <row r="4787" spans="1:3">
      <c r="A4787">
        <v>158088</v>
      </c>
      <c r="B4787">
        <v>185918</v>
      </c>
      <c r="C4787">
        <v>0.179370518372355</v>
      </c>
    </row>
    <row r="4788" spans="1:3">
      <c r="A4788">
        <v>158088</v>
      </c>
      <c r="B4788">
        <v>185984</v>
      </c>
      <c r="C4788">
        <v>0.192119151147253</v>
      </c>
    </row>
    <row r="4789" spans="1:3">
      <c r="A4789">
        <v>158088</v>
      </c>
      <c r="B4789">
        <v>189232</v>
      </c>
      <c r="C4789">
        <v>0.556070809058055</v>
      </c>
    </row>
    <row r="4790" spans="1:3">
      <c r="A4790">
        <v>158088</v>
      </c>
      <c r="B4790">
        <v>189855</v>
      </c>
      <c r="C4790">
        <v>0.296192601546395</v>
      </c>
    </row>
    <row r="4791" spans="1:3">
      <c r="A4791">
        <v>158088</v>
      </c>
      <c r="B4791">
        <v>190047</v>
      </c>
      <c r="C4791">
        <v>0.114731835637983</v>
      </c>
    </row>
    <row r="4792" spans="1:3">
      <c r="A4792">
        <v>158088</v>
      </c>
      <c r="B4792">
        <v>191876</v>
      </c>
      <c r="C4792">
        <v>0.117147300177549</v>
      </c>
    </row>
    <row r="4793" spans="1:3">
      <c r="A4793">
        <v>158088</v>
      </c>
      <c r="B4793">
        <v>195046</v>
      </c>
      <c r="C4793">
        <v>0.0997677761975317</v>
      </c>
    </row>
    <row r="4794" spans="1:3">
      <c r="A4794">
        <v>158088</v>
      </c>
      <c r="B4794">
        <v>195610</v>
      </c>
      <c r="C4794">
        <v>0.233659608524311</v>
      </c>
    </row>
    <row r="4795" spans="1:3">
      <c r="A4795">
        <v>158088</v>
      </c>
      <c r="B4795">
        <v>196408</v>
      </c>
      <c r="C4795">
        <v>0.119485141509099</v>
      </c>
    </row>
    <row r="4796" spans="1:3">
      <c r="A4796">
        <v>158088</v>
      </c>
      <c r="B4796">
        <v>200581</v>
      </c>
      <c r="C4796">
        <v>0.100120951115042</v>
      </c>
    </row>
    <row r="4797" spans="1:3">
      <c r="A4797">
        <v>158088</v>
      </c>
      <c r="B4797">
        <v>202642</v>
      </c>
      <c r="C4797">
        <v>0.408193124605462</v>
      </c>
    </row>
    <row r="4798" spans="1:3">
      <c r="A4798">
        <v>158088</v>
      </c>
      <c r="B4798">
        <v>204693</v>
      </c>
      <c r="C4798">
        <v>0.552330864997077</v>
      </c>
    </row>
    <row r="4799" spans="1:3">
      <c r="A4799">
        <v>158135</v>
      </c>
      <c r="B4799">
        <v>158471</v>
      </c>
      <c r="C4799">
        <v>0.0411919891441196</v>
      </c>
    </row>
    <row r="4800" spans="1:3">
      <c r="A4800">
        <v>158135</v>
      </c>
      <c r="B4800">
        <v>158940</v>
      </c>
      <c r="C4800">
        <v>0.32386521162189</v>
      </c>
    </row>
    <row r="4801" spans="1:3">
      <c r="A4801">
        <v>158135</v>
      </c>
      <c r="B4801">
        <v>162231</v>
      </c>
      <c r="C4801">
        <v>0.0841791445756044</v>
      </c>
    </row>
    <row r="4802" spans="1:3">
      <c r="A4802">
        <v>158135</v>
      </c>
      <c r="B4802">
        <v>165743</v>
      </c>
      <c r="C4802">
        <v>0.352616744977206</v>
      </c>
    </row>
    <row r="4803" spans="1:3">
      <c r="A4803">
        <v>158135</v>
      </c>
      <c r="B4803">
        <v>166013</v>
      </c>
      <c r="C4803">
        <v>0.324182797016168</v>
      </c>
    </row>
    <row r="4804" spans="1:3">
      <c r="A4804">
        <v>158135</v>
      </c>
      <c r="B4804">
        <v>167893</v>
      </c>
      <c r="C4804">
        <v>0.185171225199106</v>
      </c>
    </row>
    <row r="4805" spans="1:3">
      <c r="A4805">
        <v>158135</v>
      </c>
      <c r="B4805">
        <v>172292</v>
      </c>
      <c r="C4805">
        <v>0.304911521902101</v>
      </c>
    </row>
    <row r="4806" spans="1:3">
      <c r="A4806">
        <v>158135</v>
      </c>
      <c r="B4806">
        <v>173411</v>
      </c>
      <c r="C4806">
        <v>0.0926461496721169</v>
      </c>
    </row>
    <row r="4807" spans="1:3">
      <c r="A4807">
        <v>158135</v>
      </c>
      <c r="B4807">
        <v>174207</v>
      </c>
      <c r="C4807">
        <v>0.270669950949007</v>
      </c>
    </row>
    <row r="4808" spans="1:3">
      <c r="A4808">
        <v>158135</v>
      </c>
      <c r="B4808">
        <v>180491</v>
      </c>
      <c r="C4808">
        <v>0.408886408291468</v>
      </c>
    </row>
    <row r="4809" spans="1:3">
      <c r="A4809">
        <v>158135</v>
      </c>
      <c r="B4809">
        <v>185918</v>
      </c>
      <c r="C4809">
        <v>0.270466578914511</v>
      </c>
    </row>
    <row r="4810" spans="1:3">
      <c r="A4810">
        <v>158135</v>
      </c>
      <c r="B4810">
        <v>185984</v>
      </c>
      <c r="C4810">
        <v>0.316199589444459</v>
      </c>
    </row>
    <row r="4811" spans="1:3">
      <c r="A4811">
        <v>158135</v>
      </c>
      <c r="B4811">
        <v>189232</v>
      </c>
      <c r="C4811">
        <v>0.404025743216139</v>
      </c>
    </row>
    <row r="4812" spans="1:3">
      <c r="A4812">
        <v>158135</v>
      </c>
      <c r="B4812">
        <v>189855</v>
      </c>
      <c r="C4812">
        <v>0.260687056388782</v>
      </c>
    </row>
    <row r="4813" spans="1:3">
      <c r="A4813">
        <v>158135</v>
      </c>
      <c r="B4813">
        <v>190047</v>
      </c>
      <c r="C4813">
        <v>0.284660968244116</v>
      </c>
    </row>
    <row r="4814" spans="1:3">
      <c r="A4814">
        <v>158135</v>
      </c>
      <c r="B4814">
        <v>191876</v>
      </c>
      <c r="C4814">
        <v>0.253706582639168</v>
      </c>
    </row>
    <row r="4815" spans="1:3">
      <c r="A4815">
        <v>158135</v>
      </c>
      <c r="B4815">
        <v>195046</v>
      </c>
      <c r="C4815">
        <v>0.166641362399134</v>
      </c>
    </row>
    <row r="4816" spans="1:3">
      <c r="A4816">
        <v>158135</v>
      </c>
      <c r="B4816">
        <v>195610</v>
      </c>
      <c r="C4816">
        <v>0.256774080333729</v>
      </c>
    </row>
    <row r="4817" spans="1:3">
      <c r="A4817">
        <v>158135</v>
      </c>
      <c r="B4817">
        <v>196408</v>
      </c>
      <c r="C4817">
        <v>0.18178509807371</v>
      </c>
    </row>
    <row r="4818" spans="1:3">
      <c r="A4818">
        <v>158135</v>
      </c>
      <c r="B4818">
        <v>200581</v>
      </c>
      <c r="C4818">
        <v>0.289520725641169</v>
      </c>
    </row>
    <row r="4819" spans="1:3">
      <c r="A4819">
        <v>158135</v>
      </c>
      <c r="B4819">
        <v>202642</v>
      </c>
      <c r="C4819">
        <v>0.263261854789566</v>
      </c>
    </row>
    <row r="4820" spans="1:3">
      <c r="A4820">
        <v>158135</v>
      </c>
      <c r="B4820">
        <v>204693</v>
      </c>
      <c r="C4820">
        <v>0.222079705181116</v>
      </c>
    </row>
    <row r="4821" spans="1:3">
      <c r="A4821">
        <v>158471</v>
      </c>
      <c r="B4821">
        <v>158940</v>
      </c>
      <c r="C4821">
        <v>-0.0397763316959349</v>
      </c>
    </row>
    <row r="4822" spans="1:3">
      <c r="A4822">
        <v>158471</v>
      </c>
      <c r="B4822">
        <v>162231</v>
      </c>
      <c r="C4822">
        <v>0.155917344965703</v>
      </c>
    </row>
    <row r="4823" spans="1:3">
      <c r="A4823">
        <v>158471</v>
      </c>
      <c r="B4823">
        <v>165743</v>
      </c>
      <c r="C4823">
        <v>0.0665352554016749</v>
      </c>
    </row>
    <row r="4824" spans="1:3">
      <c r="A4824">
        <v>158471</v>
      </c>
      <c r="B4824">
        <v>166013</v>
      </c>
      <c r="C4824">
        <v>0.00557599765417348</v>
      </c>
    </row>
    <row r="4825" spans="1:3">
      <c r="A4825">
        <v>158471</v>
      </c>
      <c r="B4825">
        <v>167893</v>
      </c>
      <c r="C4825" s="1">
        <v>0.00035596806486509</v>
      </c>
    </row>
    <row r="4826" spans="1:3">
      <c r="A4826">
        <v>158471</v>
      </c>
      <c r="B4826">
        <v>172292</v>
      </c>
      <c r="C4826">
        <v>-0.0496875504305515</v>
      </c>
    </row>
    <row r="4827" spans="1:3">
      <c r="A4827">
        <v>158471</v>
      </c>
      <c r="B4827">
        <v>173411</v>
      </c>
      <c r="C4827">
        <v>-0.044576399425413</v>
      </c>
    </row>
    <row r="4828" spans="1:3">
      <c r="A4828">
        <v>158471</v>
      </c>
      <c r="B4828">
        <v>174207</v>
      </c>
      <c r="C4828">
        <v>-0.0300962311894363</v>
      </c>
    </row>
    <row r="4829" spans="1:3">
      <c r="A4829">
        <v>158471</v>
      </c>
      <c r="B4829">
        <v>180491</v>
      </c>
      <c r="C4829">
        <v>0.055741977219871</v>
      </c>
    </row>
    <row r="4830" spans="1:3">
      <c r="A4830">
        <v>158471</v>
      </c>
      <c r="B4830">
        <v>185918</v>
      </c>
      <c r="C4830">
        <v>0.0498130280177792</v>
      </c>
    </row>
    <row r="4831" spans="1:3">
      <c r="A4831">
        <v>158471</v>
      </c>
      <c r="B4831">
        <v>185984</v>
      </c>
      <c r="C4831">
        <v>0.024266858189423</v>
      </c>
    </row>
    <row r="4832" spans="1:3">
      <c r="A4832">
        <v>158471</v>
      </c>
      <c r="B4832">
        <v>189232</v>
      </c>
      <c r="C4832">
        <v>-0.0332650119071119</v>
      </c>
    </row>
    <row r="4833" spans="1:3">
      <c r="A4833">
        <v>158471</v>
      </c>
      <c r="B4833">
        <v>189855</v>
      </c>
      <c r="C4833">
        <v>0.0386962903665446</v>
      </c>
    </row>
    <row r="4834" spans="1:3">
      <c r="A4834">
        <v>158471</v>
      </c>
      <c r="B4834">
        <v>190047</v>
      </c>
      <c r="C4834">
        <v>0.0295596446194238</v>
      </c>
    </row>
    <row r="4835" spans="1:3">
      <c r="A4835">
        <v>158471</v>
      </c>
      <c r="B4835">
        <v>191876</v>
      </c>
      <c r="C4835">
        <v>0.00263136087268922</v>
      </c>
    </row>
    <row r="4836" spans="1:3">
      <c r="A4836">
        <v>158471</v>
      </c>
      <c r="B4836">
        <v>195046</v>
      </c>
      <c r="C4836">
        <v>-0.0069133320758076</v>
      </c>
    </row>
    <row r="4837" spans="1:3">
      <c r="A4837">
        <v>158471</v>
      </c>
      <c r="B4837">
        <v>195610</v>
      </c>
      <c r="C4837">
        <v>-0.0172489662705933</v>
      </c>
    </row>
    <row r="4838" spans="1:3">
      <c r="A4838">
        <v>158471</v>
      </c>
      <c r="B4838">
        <v>196408</v>
      </c>
      <c r="C4838">
        <v>0.0934188627786466</v>
      </c>
    </row>
    <row r="4839" spans="1:3">
      <c r="A4839">
        <v>158471</v>
      </c>
      <c r="B4839">
        <v>200581</v>
      </c>
      <c r="C4839">
        <v>0.0076856144567016</v>
      </c>
    </row>
    <row r="4840" spans="1:3">
      <c r="A4840">
        <v>158471</v>
      </c>
      <c r="B4840">
        <v>202642</v>
      </c>
      <c r="C4840">
        <v>0.0129076379201429</v>
      </c>
    </row>
    <row r="4841" spans="1:3">
      <c r="A4841">
        <v>158471</v>
      </c>
      <c r="B4841">
        <v>204693</v>
      </c>
      <c r="C4841">
        <v>-0.0777348215408883</v>
      </c>
    </row>
    <row r="4842" spans="1:3">
      <c r="A4842">
        <v>158940</v>
      </c>
      <c r="B4842">
        <v>162231</v>
      </c>
      <c r="C4842">
        <v>0.146361036325656</v>
      </c>
    </row>
    <row r="4843" spans="1:3">
      <c r="A4843">
        <v>158940</v>
      </c>
      <c r="B4843">
        <v>165743</v>
      </c>
      <c r="C4843">
        <v>0.271453484297683</v>
      </c>
    </row>
    <row r="4844" spans="1:3">
      <c r="A4844">
        <v>158940</v>
      </c>
      <c r="B4844">
        <v>166013</v>
      </c>
      <c r="C4844">
        <v>0.344969647862251</v>
      </c>
    </row>
    <row r="4845" spans="1:3">
      <c r="A4845">
        <v>158940</v>
      </c>
      <c r="B4845">
        <v>167893</v>
      </c>
      <c r="C4845">
        <v>0.0981091475741829</v>
      </c>
    </row>
    <row r="4846" spans="1:3">
      <c r="A4846">
        <v>158940</v>
      </c>
      <c r="B4846">
        <v>172292</v>
      </c>
      <c r="C4846">
        <v>0.250007673230803</v>
      </c>
    </row>
    <row r="4847" spans="1:3">
      <c r="A4847">
        <v>158940</v>
      </c>
      <c r="B4847">
        <v>173411</v>
      </c>
      <c r="C4847">
        <v>0.0591329109382121</v>
      </c>
    </row>
    <row r="4848" spans="1:3">
      <c r="A4848">
        <v>158940</v>
      </c>
      <c r="B4848">
        <v>174207</v>
      </c>
      <c r="C4848">
        <v>0.44037893216018</v>
      </c>
    </row>
    <row r="4849" spans="1:3">
      <c r="A4849">
        <v>158940</v>
      </c>
      <c r="B4849">
        <v>180491</v>
      </c>
      <c r="C4849">
        <v>0.315230783576617</v>
      </c>
    </row>
    <row r="4850" spans="1:3">
      <c r="A4850">
        <v>158940</v>
      </c>
      <c r="B4850">
        <v>185918</v>
      </c>
      <c r="C4850">
        <v>0.166374139143086</v>
      </c>
    </row>
    <row r="4851" spans="1:3">
      <c r="A4851">
        <v>158940</v>
      </c>
      <c r="B4851">
        <v>185984</v>
      </c>
      <c r="C4851">
        <v>0.288889343777503</v>
      </c>
    </row>
    <row r="4852" spans="1:3">
      <c r="A4852">
        <v>158940</v>
      </c>
      <c r="B4852">
        <v>189232</v>
      </c>
      <c r="C4852">
        <v>0.279182505994954</v>
      </c>
    </row>
    <row r="4853" spans="1:3">
      <c r="A4853">
        <v>158940</v>
      </c>
      <c r="B4853">
        <v>189855</v>
      </c>
      <c r="C4853">
        <v>0.465440383850794</v>
      </c>
    </row>
    <row r="4854" spans="1:3">
      <c r="A4854">
        <v>158940</v>
      </c>
      <c r="B4854">
        <v>190047</v>
      </c>
      <c r="C4854">
        <v>0.241360913080498</v>
      </c>
    </row>
    <row r="4855" spans="1:3">
      <c r="A4855">
        <v>158940</v>
      </c>
      <c r="B4855">
        <v>191876</v>
      </c>
      <c r="C4855">
        <v>0.26017757389117</v>
      </c>
    </row>
    <row r="4856" spans="1:3">
      <c r="A4856">
        <v>158940</v>
      </c>
      <c r="B4856">
        <v>195046</v>
      </c>
      <c r="C4856">
        <v>0.195205429075539</v>
      </c>
    </row>
    <row r="4857" spans="1:3">
      <c r="A4857">
        <v>158940</v>
      </c>
      <c r="B4857">
        <v>195610</v>
      </c>
      <c r="C4857">
        <v>0.466359474144384</v>
      </c>
    </row>
    <row r="4858" spans="1:3">
      <c r="A4858">
        <v>158940</v>
      </c>
      <c r="B4858">
        <v>196408</v>
      </c>
      <c r="C4858">
        <v>0.254570800224432</v>
      </c>
    </row>
    <row r="4859" spans="1:3">
      <c r="A4859">
        <v>158940</v>
      </c>
      <c r="B4859">
        <v>200581</v>
      </c>
      <c r="C4859">
        <v>0.187674069168639</v>
      </c>
    </row>
    <row r="4860" spans="1:3">
      <c r="A4860">
        <v>158940</v>
      </c>
      <c r="B4860">
        <v>202642</v>
      </c>
      <c r="C4860">
        <v>0.207925220870445</v>
      </c>
    </row>
    <row r="4861" spans="1:3">
      <c r="A4861">
        <v>158940</v>
      </c>
      <c r="B4861">
        <v>204693</v>
      </c>
      <c r="C4861">
        <v>0.28123581995541</v>
      </c>
    </row>
    <row r="4862" spans="1:3">
      <c r="A4862">
        <v>162231</v>
      </c>
      <c r="B4862">
        <v>165743</v>
      </c>
      <c r="C4862">
        <v>0.233138755636881</v>
      </c>
    </row>
    <row r="4863" spans="1:3">
      <c r="A4863">
        <v>162231</v>
      </c>
      <c r="B4863">
        <v>166013</v>
      </c>
      <c r="C4863">
        <v>0.032924321678911</v>
      </c>
    </row>
    <row r="4864" spans="1:3">
      <c r="A4864">
        <v>162231</v>
      </c>
      <c r="B4864">
        <v>167893</v>
      </c>
      <c r="C4864">
        <v>-0.00830574113311806</v>
      </c>
    </row>
    <row r="4865" spans="1:3">
      <c r="A4865">
        <v>162231</v>
      </c>
      <c r="B4865">
        <v>172292</v>
      </c>
      <c r="C4865">
        <v>0.139856434654374</v>
      </c>
    </row>
    <row r="4866" spans="1:3">
      <c r="A4866">
        <v>162231</v>
      </c>
      <c r="B4866">
        <v>173411</v>
      </c>
      <c r="C4866">
        <v>0.0535534407021367</v>
      </c>
    </row>
    <row r="4867" spans="1:3">
      <c r="A4867">
        <v>162231</v>
      </c>
      <c r="B4867">
        <v>174207</v>
      </c>
      <c r="C4867">
        <v>0.0335364575573785</v>
      </c>
    </row>
    <row r="4868" spans="1:3">
      <c r="A4868">
        <v>162231</v>
      </c>
      <c r="B4868">
        <v>180491</v>
      </c>
      <c r="C4868">
        <v>0.191576547548201</v>
      </c>
    </row>
    <row r="4869" spans="1:3">
      <c r="A4869">
        <v>162231</v>
      </c>
      <c r="B4869">
        <v>185918</v>
      </c>
      <c r="C4869">
        <v>0.462783753830908</v>
      </c>
    </row>
    <row r="4870" spans="1:3">
      <c r="A4870">
        <v>162231</v>
      </c>
      <c r="B4870">
        <v>185984</v>
      </c>
      <c r="C4870">
        <v>0.409155968662074</v>
      </c>
    </row>
    <row r="4871" spans="1:3">
      <c r="A4871">
        <v>162231</v>
      </c>
      <c r="B4871">
        <v>189232</v>
      </c>
      <c r="C4871">
        <v>0.0959903817865312</v>
      </c>
    </row>
    <row r="4872" spans="1:3">
      <c r="A4872">
        <v>162231</v>
      </c>
      <c r="B4872">
        <v>189855</v>
      </c>
      <c r="C4872">
        <v>0.143135658251751</v>
      </c>
    </row>
    <row r="4873" spans="1:3">
      <c r="A4873">
        <v>162231</v>
      </c>
      <c r="B4873">
        <v>190047</v>
      </c>
      <c r="C4873">
        <v>0.334308821034965</v>
      </c>
    </row>
    <row r="4874" spans="1:3">
      <c r="A4874">
        <v>162231</v>
      </c>
      <c r="B4874">
        <v>191876</v>
      </c>
      <c r="C4874">
        <v>0.304076147646323</v>
      </c>
    </row>
    <row r="4875" spans="1:3">
      <c r="A4875">
        <v>162231</v>
      </c>
      <c r="B4875">
        <v>195046</v>
      </c>
      <c r="C4875">
        <v>0.0558037418346671</v>
      </c>
    </row>
    <row r="4876" spans="1:3">
      <c r="A4876">
        <v>162231</v>
      </c>
      <c r="B4876">
        <v>195610</v>
      </c>
      <c r="C4876">
        <v>0.111353238641114</v>
      </c>
    </row>
    <row r="4877" spans="1:3">
      <c r="A4877">
        <v>162231</v>
      </c>
      <c r="B4877">
        <v>196408</v>
      </c>
      <c r="C4877">
        <v>0.0238203599163065</v>
      </c>
    </row>
    <row r="4878" spans="1:3">
      <c r="A4878">
        <v>162231</v>
      </c>
      <c r="B4878">
        <v>200581</v>
      </c>
      <c r="C4878">
        <v>0.221916190477015</v>
      </c>
    </row>
    <row r="4879" spans="1:3">
      <c r="A4879">
        <v>162231</v>
      </c>
      <c r="B4879">
        <v>202642</v>
      </c>
      <c r="C4879">
        <v>0.41495488509685</v>
      </c>
    </row>
    <row r="4880" spans="1:3">
      <c r="A4880">
        <v>162231</v>
      </c>
      <c r="B4880">
        <v>204693</v>
      </c>
      <c r="C4880">
        <v>0.0971690851279313</v>
      </c>
    </row>
    <row r="4881" spans="1:3">
      <c r="A4881">
        <v>165743</v>
      </c>
      <c r="B4881">
        <v>166013</v>
      </c>
      <c r="C4881">
        <v>0.281216067663123</v>
      </c>
    </row>
    <row r="4882" spans="1:3">
      <c r="A4882">
        <v>165743</v>
      </c>
      <c r="B4882">
        <v>167893</v>
      </c>
      <c r="C4882">
        <v>0.143046750153822</v>
      </c>
    </row>
    <row r="4883" spans="1:3">
      <c r="A4883">
        <v>165743</v>
      </c>
      <c r="B4883">
        <v>172292</v>
      </c>
      <c r="C4883">
        <v>0.345470992528079</v>
      </c>
    </row>
    <row r="4884" spans="1:3">
      <c r="A4884">
        <v>165743</v>
      </c>
      <c r="B4884">
        <v>173411</v>
      </c>
      <c r="C4884">
        <v>0.125327278080266</v>
      </c>
    </row>
    <row r="4885" spans="1:3">
      <c r="A4885">
        <v>165743</v>
      </c>
      <c r="B4885">
        <v>174207</v>
      </c>
      <c r="C4885">
        <v>0.353012661804189</v>
      </c>
    </row>
    <row r="4886" spans="1:3">
      <c r="A4886">
        <v>165743</v>
      </c>
      <c r="B4886">
        <v>180491</v>
      </c>
      <c r="C4886">
        <v>0.207743348350888</v>
      </c>
    </row>
    <row r="4887" spans="1:3">
      <c r="A4887">
        <v>165743</v>
      </c>
      <c r="B4887">
        <v>185918</v>
      </c>
      <c r="C4887">
        <v>0.311800706783884</v>
      </c>
    </row>
    <row r="4888" spans="1:3">
      <c r="A4888">
        <v>165743</v>
      </c>
      <c r="B4888">
        <v>185984</v>
      </c>
      <c r="C4888">
        <v>0.48431117115571</v>
      </c>
    </row>
    <row r="4889" spans="1:3">
      <c r="A4889">
        <v>165743</v>
      </c>
      <c r="B4889">
        <v>189232</v>
      </c>
      <c r="C4889">
        <v>0.289953393174197</v>
      </c>
    </row>
    <row r="4890" spans="1:3">
      <c r="A4890">
        <v>165743</v>
      </c>
      <c r="B4890">
        <v>189855</v>
      </c>
      <c r="C4890">
        <v>0.33503248776047</v>
      </c>
    </row>
    <row r="4891" spans="1:3">
      <c r="A4891">
        <v>165743</v>
      </c>
      <c r="B4891">
        <v>190047</v>
      </c>
      <c r="C4891">
        <v>0.249414341097981</v>
      </c>
    </row>
    <row r="4892" spans="1:3">
      <c r="A4892">
        <v>165743</v>
      </c>
      <c r="B4892">
        <v>191876</v>
      </c>
      <c r="C4892">
        <v>0.177310626034691</v>
      </c>
    </row>
    <row r="4893" spans="1:3">
      <c r="A4893">
        <v>165743</v>
      </c>
      <c r="B4893">
        <v>195046</v>
      </c>
      <c r="C4893">
        <v>0.27839836149496</v>
      </c>
    </row>
    <row r="4894" spans="1:3">
      <c r="A4894">
        <v>165743</v>
      </c>
      <c r="B4894">
        <v>195610</v>
      </c>
      <c r="C4894">
        <v>0.282413323611053</v>
      </c>
    </row>
    <row r="4895" spans="1:3">
      <c r="A4895">
        <v>165743</v>
      </c>
      <c r="B4895">
        <v>196408</v>
      </c>
      <c r="C4895">
        <v>0.140183442329796</v>
      </c>
    </row>
    <row r="4896" spans="1:3">
      <c r="A4896">
        <v>165743</v>
      </c>
      <c r="B4896">
        <v>200581</v>
      </c>
      <c r="C4896">
        <v>0.269809228643299</v>
      </c>
    </row>
    <row r="4897" spans="1:3">
      <c r="A4897">
        <v>165743</v>
      </c>
      <c r="B4897">
        <v>202642</v>
      </c>
      <c r="C4897">
        <v>0.368659265129324</v>
      </c>
    </row>
    <row r="4898" spans="1:3">
      <c r="A4898">
        <v>165743</v>
      </c>
      <c r="B4898">
        <v>204693</v>
      </c>
      <c r="C4898">
        <v>0.259014500387521</v>
      </c>
    </row>
    <row r="4899" spans="1:3">
      <c r="A4899">
        <v>166013</v>
      </c>
      <c r="B4899">
        <v>167893</v>
      </c>
      <c r="C4899">
        <v>0.25457412828033</v>
      </c>
    </row>
    <row r="4900" spans="1:3">
      <c r="A4900">
        <v>166013</v>
      </c>
      <c r="B4900">
        <v>172292</v>
      </c>
      <c r="C4900">
        <v>0.333234062132211</v>
      </c>
    </row>
    <row r="4901" spans="1:3">
      <c r="A4901">
        <v>166013</v>
      </c>
      <c r="B4901">
        <v>173411</v>
      </c>
      <c r="C4901">
        <v>0.0641640790834472</v>
      </c>
    </row>
    <row r="4902" spans="1:3">
      <c r="A4902">
        <v>166013</v>
      </c>
      <c r="B4902">
        <v>174207</v>
      </c>
      <c r="C4902">
        <v>0.321490099028958</v>
      </c>
    </row>
    <row r="4903" spans="1:3">
      <c r="A4903">
        <v>166013</v>
      </c>
      <c r="B4903">
        <v>180491</v>
      </c>
      <c r="C4903">
        <v>0.58103439138602</v>
      </c>
    </row>
    <row r="4904" spans="1:3">
      <c r="A4904">
        <v>166013</v>
      </c>
      <c r="B4904">
        <v>185918</v>
      </c>
      <c r="C4904">
        <v>0.11046428337266</v>
      </c>
    </row>
    <row r="4905" spans="1:3">
      <c r="A4905">
        <v>166013</v>
      </c>
      <c r="B4905">
        <v>185984</v>
      </c>
      <c r="C4905">
        <v>0.286974338595564</v>
      </c>
    </row>
    <row r="4906" spans="1:3">
      <c r="A4906">
        <v>166013</v>
      </c>
      <c r="B4906">
        <v>189232</v>
      </c>
      <c r="C4906">
        <v>0.231644980067221</v>
      </c>
    </row>
    <row r="4907" spans="1:3">
      <c r="A4907">
        <v>166013</v>
      </c>
      <c r="B4907">
        <v>189855</v>
      </c>
      <c r="C4907">
        <v>0.247255314585776</v>
      </c>
    </row>
    <row r="4908" spans="1:3">
      <c r="A4908">
        <v>166013</v>
      </c>
      <c r="B4908">
        <v>190047</v>
      </c>
      <c r="C4908">
        <v>0.252965514987644</v>
      </c>
    </row>
    <row r="4909" spans="1:3">
      <c r="A4909">
        <v>166013</v>
      </c>
      <c r="B4909">
        <v>191876</v>
      </c>
      <c r="C4909">
        <v>0.112357904384911</v>
      </c>
    </row>
    <row r="4910" spans="1:3">
      <c r="A4910">
        <v>166013</v>
      </c>
      <c r="B4910">
        <v>195046</v>
      </c>
      <c r="C4910">
        <v>0.149766101877043</v>
      </c>
    </row>
    <row r="4911" spans="1:3">
      <c r="A4911">
        <v>166013</v>
      </c>
      <c r="B4911">
        <v>195610</v>
      </c>
      <c r="C4911">
        <v>0.376583007891345</v>
      </c>
    </row>
    <row r="4912" spans="1:3">
      <c r="A4912">
        <v>166013</v>
      </c>
      <c r="B4912">
        <v>196408</v>
      </c>
      <c r="C4912">
        <v>0.122696117345636</v>
      </c>
    </row>
    <row r="4913" spans="1:3">
      <c r="A4913">
        <v>166013</v>
      </c>
      <c r="B4913">
        <v>200581</v>
      </c>
      <c r="C4913">
        <v>0.161777081626446</v>
      </c>
    </row>
    <row r="4914" spans="1:3">
      <c r="A4914">
        <v>166013</v>
      </c>
      <c r="B4914">
        <v>202642</v>
      </c>
      <c r="C4914">
        <v>0.232281366194174</v>
      </c>
    </row>
    <row r="4915" spans="1:3">
      <c r="A4915">
        <v>166013</v>
      </c>
      <c r="B4915">
        <v>204693</v>
      </c>
      <c r="C4915">
        <v>0.303824194775792</v>
      </c>
    </row>
    <row r="4916" spans="1:3">
      <c r="A4916">
        <v>167893</v>
      </c>
      <c r="B4916">
        <v>172292</v>
      </c>
      <c r="C4916">
        <v>0.209728834329197</v>
      </c>
    </row>
    <row r="4917" spans="1:3">
      <c r="A4917">
        <v>167893</v>
      </c>
      <c r="B4917">
        <v>173411</v>
      </c>
      <c r="C4917">
        <v>0.0560343356194114</v>
      </c>
    </row>
    <row r="4918" spans="1:3">
      <c r="A4918">
        <v>167893</v>
      </c>
      <c r="B4918">
        <v>174207</v>
      </c>
      <c r="C4918">
        <v>0.0651131435886914</v>
      </c>
    </row>
    <row r="4919" spans="1:3">
      <c r="A4919">
        <v>167893</v>
      </c>
      <c r="B4919">
        <v>180491</v>
      </c>
      <c r="C4919">
        <v>0.311570413181362</v>
      </c>
    </row>
    <row r="4920" spans="1:3">
      <c r="A4920">
        <v>167893</v>
      </c>
      <c r="B4920">
        <v>185918</v>
      </c>
      <c r="C4920">
        <v>0.185753368055264</v>
      </c>
    </row>
    <row r="4921" spans="1:3">
      <c r="A4921">
        <v>167893</v>
      </c>
      <c r="B4921">
        <v>185984</v>
      </c>
      <c r="C4921">
        <v>0.186904629351881</v>
      </c>
    </row>
    <row r="4922" spans="1:3">
      <c r="A4922">
        <v>167893</v>
      </c>
      <c r="B4922">
        <v>189232</v>
      </c>
      <c r="C4922">
        <v>0.15637636487023</v>
      </c>
    </row>
    <row r="4923" spans="1:3">
      <c r="A4923">
        <v>167893</v>
      </c>
      <c r="B4923">
        <v>189855</v>
      </c>
      <c r="C4923">
        <v>0.224937743403156</v>
      </c>
    </row>
    <row r="4924" spans="1:3">
      <c r="A4924">
        <v>167893</v>
      </c>
      <c r="B4924">
        <v>190047</v>
      </c>
      <c r="C4924">
        <v>0.0896334242800417</v>
      </c>
    </row>
    <row r="4925" spans="1:3">
      <c r="A4925">
        <v>167893</v>
      </c>
      <c r="B4925">
        <v>191876</v>
      </c>
      <c r="C4925">
        <v>0.172586421162603</v>
      </c>
    </row>
    <row r="4926" spans="1:3">
      <c r="A4926">
        <v>167893</v>
      </c>
      <c r="B4926">
        <v>195046</v>
      </c>
      <c r="C4926">
        <v>0.268943393218076</v>
      </c>
    </row>
    <row r="4927" spans="1:3">
      <c r="A4927">
        <v>167893</v>
      </c>
      <c r="B4927">
        <v>195610</v>
      </c>
      <c r="C4927">
        <v>0.0821499836315849</v>
      </c>
    </row>
    <row r="4928" spans="1:3">
      <c r="A4928">
        <v>167893</v>
      </c>
      <c r="B4928">
        <v>196408</v>
      </c>
      <c r="C4928">
        <v>-0.074362206720973</v>
      </c>
    </row>
    <row r="4929" spans="1:3">
      <c r="A4929">
        <v>167893</v>
      </c>
      <c r="B4929">
        <v>200581</v>
      </c>
      <c r="C4929">
        <v>0.013528021758011</v>
      </c>
    </row>
    <row r="4930" spans="1:3">
      <c r="A4930">
        <v>167893</v>
      </c>
      <c r="B4930">
        <v>202642</v>
      </c>
      <c r="C4930">
        <v>0.0855921152666912</v>
      </c>
    </row>
    <row r="4931" spans="1:3">
      <c r="A4931">
        <v>167893</v>
      </c>
      <c r="B4931">
        <v>204693</v>
      </c>
      <c r="C4931">
        <v>0.0993248791289837</v>
      </c>
    </row>
    <row r="4932" spans="1:3">
      <c r="A4932">
        <v>172292</v>
      </c>
      <c r="B4932">
        <v>173411</v>
      </c>
      <c r="C4932">
        <v>-0.0245320638291099</v>
      </c>
    </row>
    <row r="4933" spans="1:3">
      <c r="A4933">
        <v>172292</v>
      </c>
      <c r="B4933">
        <v>174207</v>
      </c>
      <c r="C4933">
        <v>0.279074609322654</v>
      </c>
    </row>
    <row r="4934" spans="1:3">
      <c r="A4934">
        <v>172292</v>
      </c>
      <c r="B4934">
        <v>180491</v>
      </c>
      <c r="C4934">
        <v>0.270044148648707</v>
      </c>
    </row>
    <row r="4935" spans="1:3">
      <c r="A4935">
        <v>172292</v>
      </c>
      <c r="B4935">
        <v>185918</v>
      </c>
      <c r="C4935">
        <v>0.176350694894617</v>
      </c>
    </row>
    <row r="4936" spans="1:3">
      <c r="A4936">
        <v>172292</v>
      </c>
      <c r="B4936">
        <v>185984</v>
      </c>
      <c r="C4936">
        <v>0.350388671788285</v>
      </c>
    </row>
    <row r="4937" spans="1:3">
      <c r="A4937">
        <v>172292</v>
      </c>
      <c r="B4937">
        <v>189232</v>
      </c>
      <c r="C4937">
        <v>0.245884279171846</v>
      </c>
    </row>
    <row r="4938" spans="1:3">
      <c r="A4938">
        <v>172292</v>
      </c>
      <c r="B4938">
        <v>189855</v>
      </c>
      <c r="C4938">
        <v>0.261159525656809</v>
      </c>
    </row>
    <row r="4939" spans="1:3">
      <c r="A4939">
        <v>172292</v>
      </c>
      <c r="B4939">
        <v>190047</v>
      </c>
      <c r="C4939">
        <v>0.30458134256214</v>
      </c>
    </row>
    <row r="4940" spans="1:3">
      <c r="A4940">
        <v>172292</v>
      </c>
      <c r="B4940">
        <v>191876</v>
      </c>
      <c r="C4940">
        <v>0.288124480609364</v>
      </c>
    </row>
    <row r="4941" spans="1:3">
      <c r="A4941">
        <v>172292</v>
      </c>
      <c r="B4941">
        <v>195046</v>
      </c>
      <c r="C4941">
        <v>0.324873719946786</v>
      </c>
    </row>
    <row r="4942" spans="1:3">
      <c r="A4942">
        <v>172292</v>
      </c>
      <c r="B4942">
        <v>195610</v>
      </c>
      <c r="C4942">
        <v>0.273212985343721</v>
      </c>
    </row>
    <row r="4943" spans="1:3">
      <c r="A4943">
        <v>172292</v>
      </c>
      <c r="B4943">
        <v>196408</v>
      </c>
      <c r="C4943">
        <v>0.0661647686299864</v>
      </c>
    </row>
    <row r="4944" spans="1:3">
      <c r="A4944">
        <v>172292</v>
      </c>
      <c r="B4944">
        <v>200581</v>
      </c>
      <c r="C4944">
        <v>0.289454782986854</v>
      </c>
    </row>
    <row r="4945" spans="1:3">
      <c r="A4945">
        <v>172292</v>
      </c>
      <c r="B4945">
        <v>202642</v>
      </c>
      <c r="C4945">
        <v>0.226706992226558</v>
      </c>
    </row>
    <row r="4946" spans="1:3">
      <c r="A4946">
        <v>172292</v>
      </c>
      <c r="B4946">
        <v>204693</v>
      </c>
      <c r="C4946">
        <v>0.284282879610882</v>
      </c>
    </row>
    <row r="4947" spans="1:3">
      <c r="A4947">
        <v>173411</v>
      </c>
      <c r="B4947">
        <v>174207</v>
      </c>
      <c r="C4947">
        <v>0.110999943224898</v>
      </c>
    </row>
    <row r="4948" spans="1:3">
      <c r="A4948">
        <v>173411</v>
      </c>
      <c r="B4948">
        <v>180491</v>
      </c>
      <c r="C4948">
        <v>0.0776664132418175</v>
      </c>
    </row>
    <row r="4949" spans="1:3">
      <c r="A4949">
        <v>173411</v>
      </c>
      <c r="B4949">
        <v>185918</v>
      </c>
      <c r="C4949">
        <v>0.148272070811668</v>
      </c>
    </row>
    <row r="4950" spans="1:3">
      <c r="A4950">
        <v>173411</v>
      </c>
      <c r="B4950">
        <v>185984</v>
      </c>
      <c r="C4950">
        <v>0.0903955536878078</v>
      </c>
    </row>
    <row r="4951" spans="1:3">
      <c r="A4951">
        <v>173411</v>
      </c>
      <c r="B4951">
        <v>189232</v>
      </c>
      <c r="C4951">
        <v>-0.0217364387857308</v>
      </c>
    </row>
    <row r="4952" spans="1:3">
      <c r="A4952">
        <v>173411</v>
      </c>
      <c r="B4952">
        <v>189855</v>
      </c>
      <c r="C4952">
        <v>-0.0472080426567826</v>
      </c>
    </row>
    <row r="4953" spans="1:3">
      <c r="A4953">
        <v>173411</v>
      </c>
      <c r="B4953">
        <v>190047</v>
      </c>
      <c r="C4953">
        <v>0.0271838657670315</v>
      </c>
    </row>
    <row r="4954" spans="1:3">
      <c r="A4954">
        <v>173411</v>
      </c>
      <c r="B4954">
        <v>191876</v>
      </c>
      <c r="C4954">
        <v>0.00476204588025383</v>
      </c>
    </row>
    <row r="4955" spans="1:3">
      <c r="A4955">
        <v>173411</v>
      </c>
      <c r="B4955">
        <v>195046</v>
      </c>
      <c r="C4955">
        <v>-0.0756835232088516</v>
      </c>
    </row>
    <row r="4956" spans="1:3">
      <c r="A4956">
        <v>173411</v>
      </c>
      <c r="B4956">
        <v>195610</v>
      </c>
      <c r="C4956">
        <v>-0.0258119300379686</v>
      </c>
    </row>
    <row r="4957" spans="1:3">
      <c r="A4957">
        <v>173411</v>
      </c>
      <c r="B4957">
        <v>196408</v>
      </c>
      <c r="C4957">
        <v>0.0823944971510424</v>
      </c>
    </row>
    <row r="4958" spans="1:3">
      <c r="A4958">
        <v>173411</v>
      </c>
      <c r="B4958">
        <v>200581</v>
      </c>
      <c r="C4958">
        <v>0.0756843942439986</v>
      </c>
    </row>
    <row r="4959" spans="1:3">
      <c r="A4959">
        <v>173411</v>
      </c>
      <c r="B4959">
        <v>202642</v>
      </c>
      <c r="C4959">
        <v>0.214212338796803</v>
      </c>
    </row>
    <row r="4960" spans="1:3">
      <c r="A4960">
        <v>173411</v>
      </c>
      <c r="B4960">
        <v>204693</v>
      </c>
      <c r="C4960">
        <v>0.15917271855016</v>
      </c>
    </row>
    <row r="4961" spans="1:3">
      <c r="A4961">
        <v>174207</v>
      </c>
      <c r="B4961">
        <v>180491</v>
      </c>
      <c r="C4961">
        <v>0.190940796740035</v>
      </c>
    </row>
    <row r="4962" spans="1:3">
      <c r="A4962">
        <v>174207</v>
      </c>
      <c r="B4962">
        <v>185918</v>
      </c>
      <c r="C4962">
        <v>0.143911232847336</v>
      </c>
    </row>
    <row r="4963" spans="1:3">
      <c r="A4963">
        <v>174207</v>
      </c>
      <c r="B4963">
        <v>185984</v>
      </c>
      <c r="C4963">
        <v>0.308704813457863</v>
      </c>
    </row>
    <row r="4964" spans="1:3">
      <c r="A4964">
        <v>174207</v>
      </c>
      <c r="B4964">
        <v>189232</v>
      </c>
      <c r="C4964">
        <v>0.187358343636522</v>
      </c>
    </row>
    <row r="4965" spans="1:3">
      <c r="A4965">
        <v>174207</v>
      </c>
      <c r="B4965">
        <v>189855</v>
      </c>
      <c r="C4965">
        <v>0.445856150711994</v>
      </c>
    </row>
    <row r="4966" spans="1:3">
      <c r="A4966">
        <v>174207</v>
      </c>
      <c r="B4966">
        <v>190047</v>
      </c>
      <c r="C4966">
        <v>0.277337874256821</v>
      </c>
    </row>
    <row r="4967" spans="1:3">
      <c r="A4967">
        <v>174207</v>
      </c>
      <c r="B4967">
        <v>191876</v>
      </c>
      <c r="C4967">
        <v>0.160962477550788</v>
      </c>
    </row>
    <row r="4968" spans="1:3">
      <c r="A4968">
        <v>174207</v>
      </c>
      <c r="B4968">
        <v>195046</v>
      </c>
      <c r="C4968">
        <v>0.229898596407165</v>
      </c>
    </row>
    <row r="4969" spans="1:3">
      <c r="A4969">
        <v>174207</v>
      </c>
      <c r="B4969">
        <v>195610</v>
      </c>
      <c r="C4969">
        <v>0.479543949967134</v>
      </c>
    </row>
    <row r="4970" spans="1:3">
      <c r="A4970">
        <v>174207</v>
      </c>
      <c r="B4970">
        <v>196408</v>
      </c>
      <c r="C4970">
        <v>0.301839503310552</v>
      </c>
    </row>
    <row r="4971" spans="1:3">
      <c r="A4971">
        <v>174207</v>
      </c>
      <c r="B4971">
        <v>200581</v>
      </c>
      <c r="C4971">
        <v>0.184544256275497</v>
      </c>
    </row>
    <row r="4972" spans="1:3">
      <c r="A4972">
        <v>174207</v>
      </c>
      <c r="B4972">
        <v>202642</v>
      </c>
      <c r="C4972">
        <v>0.236919890075522</v>
      </c>
    </row>
    <row r="4973" spans="1:3">
      <c r="A4973">
        <v>174207</v>
      </c>
      <c r="B4973">
        <v>204693</v>
      </c>
      <c r="C4973">
        <v>0.300414745981973</v>
      </c>
    </row>
    <row r="4974" spans="1:3">
      <c r="A4974">
        <v>180491</v>
      </c>
      <c r="B4974">
        <v>185918</v>
      </c>
      <c r="C4974">
        <v>0.222484290709449</v>
      </c>
    </row>
    <row r="4975" spans="1:3">
      <c r="A4975">
        <v>180491</v>
      </c>
      <c r="B4975">
        <v>185984</v>
      </c>
      <c r="C4975">
        <v>0.302878633416869</v>
      </c>
    </row>
    <row r="4976" spans="1:3">
      <c r="A4976">
        <v>180491</v>
      </c>
      <c r="B4976">
        <v>189232</v>
      </c>
      <c r="C4976">
        <v>0.297237565715213</v>
      </c>
    </row>
    <row r="4977" spans="1:3">
      <c r="A4977">
        <v>180491</v>
      </c>
      <c r="B4977">
        <v>189855</v>
      </c>
      <c r="C4977">
        <v>0.267314962070632</v>
      </c>
    </row>
    <row r="4978" spans="1:3">
      <c r="A4978">
        <v>180491</v>
      </c>
      <c r="B4978">
        <v>190047</v>
      </c>
      <c r="C4978">
        <v>0.314249282600282</v>
      </c>
    </row>
    <row r="4979" spans="1:3">
      <c r="A4979">
        <v>180491</v>
      </c>
      <c r="B4979">
        <v>191876</v>
      </c>
      <c r="C4979">
        <v>0.357534394834167</v>
      </c>
    </row>
    <row r="4980" spans="1:3">
      <c r="A4980">
        <v>180491</v>
      </c>
      <c r="B4980">
        <v>195046</v>
      </c>
      <c r="C4980">
        <v>0.167426686147888</v>
      </c>
    </row>
    <row r="4981" spans="1:3">
      <c r="A4981">
        <v>180491</v>
      </c>
      <c r="B4981">
        <v>195610</v>
      </c>
      <c r="C4981">
        <v>0.247133584821511</v>
      </c>
    </row>
    <row r="4982" spans="1:3">
      <c r="A4982">
        <v>180491</v>
      </c>
      <c r="B4982">
        <v>196408</v>
      </c>
      <c r="C4982">
        <v>0.147523639429719</v>
      </c>
    </row>
    <row r="4983" spans="1:3">
      <c r="A4983">
        <v>180491</v>
      </c>
      <c r="B4983">
        <v>200581</v>
      </c>
      <c r="C4983">
        <v>0.297672304449883</v>
      </c>
    </row>
    <row r="4984" spans="1:3">
      <c r="A4984">
        <v>180491</v>
      </c>
      <c r="B4984">
        <v>202642</v>
      </c>
      <c r="C4984">
        <v>0.193498112101015</v>
      </c>
    </row>
    <row r="4985" spans="1:3">
      <c r="A4985">
        <v>180491</v>
      </c>
      <c r="B4985">
        <v>204693</v>
      </c>
      <c r="C4985">
        <v>0.314079941248968</v>
      </c>
    </row>
    <row r="4986" spans="1:3">
      <c r="A4986">
        <v>185918</v>
      </c>
      <c r="B4986">
        <v>185984</v>
      </c>
      <c r="C4986">
        <v>0.396496311022113</v>
      </c>
    </row>
    <row r="4987" spans="1:3">
      <c r="A4987">
        <v>185918</v>
      </c>
      <c r="B4987">
        <v>189232</v>
      </c>
      <c r="C4987">
        <v>0.149269214867683</v>
      </c>
    </row>
    <row r="4988" spans="1:3">
      <c r="A4988">
        <v>185918</v>
      </c>
      <c r="B4988">
        <v>189855</v>
      </c>
      <c r="C4988">
        <v>0.328350431084625</v>
      </c>
    </row>
    <row r="4989" spans="1:3">
      <c r="A4989">
        <v>185918</v>
      </c>
      <c r="B4989">
        <v>190047</v>
      </c>
      <c r="C4989">
        <v>0.258946553479834</v>
      </c>
    </row>
    <row r="4990" spans="1:3">
      <c r="A4990">
        <v>185918</v>
      </c>
      <c r="B4990">
        <v>191876</v>
      </c>
      <c r="C4990">
        <v>0.225301483020935</v>
      </c>
    </row>
    <row r="4991" spans="1:3">
      <c r="A4991">
        <v>185918</v>
      </c>
      <c r="B4991">
        <v>195046</v>
      </c>
      <c r="C4991">
        <v>0.106309475334995</v>
      </c>
    </row>
    <row r="4992" spans="1:3">
      <c r="A4992">
        <v>185918</v>
      </c>
      <c r="B4992">
        <v>195610</v>
      </c>
      <c r="C4992">
        <v>0.175838378735034</v>
      </c>
    </row>
    <row r="4993" spans="1:3">
      <c r="A4993">
        <v>185918</v>
      </c>
      <c r="B4993">
        <v>196408</v>
      </c>
      <c r="C4993">
        <v>0.029595811693924</v>
      </c>
    </row>
    <row r="4994" spans="1:3">
      <c r="A4994">
        <v>185918</v>
      </c>
      <c r="B4994">
        <v>200581</v>
      </c>
      <c r="C4994">
        <v>0.224804820958294</v>
      </c>
    </row>
    <row r="4995" spans="1:3">
      <c r="A4995">
        <v>185918</v>
      </c>
      <c r="B4995">
        <v>202642</v>
      </c>
      <c r="C4995">
        <v>0.60114198237118</v>
      </c>
    </row>
    <row r="4996" spans="1:3">
      <c r="A4996">
        <v>185918</v>
      </c>
      <c r="B4996">
        <v>204693</v>
      </c>
      <c r="C4996">
        <v>0.195764760488326</v>
      </c>
    </row>
    <row r="4997" spans="1:3">
      <c r="A4997">
        <v>185984</v>
      </c>
      <c r="B4997">
        <v>189232</v>
      </c>
      <c r="C4997">
        <v>0.309731332397786</v>
      </c>
    </row>
    <row r="4998" spans="1:3">
      <c r="A4998">
        <v>185984</v>
      </c>
      <c r="B4998">
        <v>189855</v>
      </c>
      <c r="C4998">
        <v>0.286149897196716</v>
      </c>
    </row>
    <row r="4999" spans="1:3">
      <c r="A4999">
        <v>185984</v>
      </c>
      <c r="B4999">
        <v>190047</v>
      </c>
      <c r="C4999">
        <v>0.42281508404996</v>
      </c>
    </row>
    <row r="5000" spans="1:3">
      <c r="A5000">
        <v>185984</v>
      </c>
      <c r="B5000">
        <v>191876</v>
      </c>
      <c r="C5000">
        <v>0.181025984222149</v>
      </c>
    </row>
    <row r="5001" spans="1:3">
      <c r="A5001">
        <v>185984</v>
      </c>
      <c r="B5001">
        <v>195046</v>
      </c>
      <c r="C5001">
        <v>0.196599607490467</v>
      </c>
    </row>
    <row r="5002" spans="1:3">
      <c r="A5002">
        <v>185984</v>
      </c>
      <c r="B5002">
        <v>195610</v>
      </c>
      <c r="C5002">
        <v>0.377179960913177</v>
      </c>
    </row>
    <row r="5003" spans="1:3">
      <c r="A5003">
        <v>185984</v>
      </c>
      <c r="B5003">
        <v>196408</v>
      </c>
      <c r="C5003">
        <v>0.23645835986004</v>
      </c>
    </row>
    <row r="5004" spans="1:3">
      <c r="A5004">
        <v>185984</v>
      </c>
      <c r="B5004">
        <v>200581</v>
      </c>
      <c r="C5004">
        <v>0.380431779177688</v>
      </c>
    </row>
    <row r="5005" spans="1:3">
      <c r="A5005">
        <v>185984</v>
      </c>
      <c r="B5005">
        <v>202642</v>
      </c>
      <c r="C5005">
        <v>0.410045079218464</v>
      </c>
    </row>
    <row r="5006" spans="1:3">
      <c r="A5006">
        <v>185984</v>
      </c>
      <c r="B5006">
        <v>204693</v>
      </c>
      <c r="C5006">
        <v>0.145574203864884</v>
      </c>
    </row>
    <row r="5007" spans="1:3">
      <c r="A5007">
        <v>189232</v>
      </c>
      <c r="B5007">
        <v>189855</v>
      </c>
      <c r="C5007">
        <v>0.226599497846254</v>
      </c>
    </row>
    <row r="5008" spans="1:3">
      <c r="A5008">
        <v>189232</v>
      </c>
      <c r="B5008">
        <v>190047</v>
      </c>
      <c r="C5008">
        <v>0.0827139826872685</v>
      </c>
    </row>
    <row r="5009" spans="1:3">
      <c r="A5009">
        <v>189232</v>
      </c>
      <c r="B5009">
        <v>191876</v>
      </c>
      <c r="C5009">
        <v>0.274891806924199</v>
      </c>
    </row>
    <row r="5010" spans="1:3">
      <c r="A5010">
        <v>189232</v>
      </c>
      <c r="B5010">
        <v>195046</v>
      </c>
      <c r="C5010">
        <v>0.159386282070418</v>
      </c>
    </row>
    <row r="5011" spans="1:3">
      <c r="A5011">
        <v>189232</v>
      </c>
      <c r="B5011">
        <v>195610</v>
      </c>
      <c r="C5011">
        <v>0.189902948573071</v>
      </c>
    </row>
    <row r="5012" spans="1:3">
      <c r="A5012">
        <v>189232</v>
      </c>
      <c r="B5012">
        <v>196408</v>
      </c>
      <c r="C5012">
        <v>0.16873641715775</v>
      </c>
    </row>
    <row r="5013" spans="1:3">
      <c r="A5013">
        <v>189232</v>
      </c>
      <c r="B5013">
        <v>200581</v>
      </c>
      <c r="C5013">
        <v>0.181911256643728</v>
      </c>
    </row>
    <row r="5014" spans="1:3">
      <c r="A5014">
        <v>189232</v>
      </c>
      <c r="B5014">
        <v>202642</v>
      </c>
      <c r="C5014">
        <v>0.334131852357948</v>
      </c>
    </row>
    <row r="5015" spans="1:3">
      <c r="A5015">
        <v>189232</v>
      </c>
      <c r="B5015">
        <v>204693</v>
      </c>
      <c r="C5015">
        <v>0.370923398294657</v>
      </c>
    </row>
    <row r="5016" spans="1:3">
      <c r="A5016">
        <v>189855</v>
      </c>
      <c r="B5016">
        <v>190047</v>
      </c>
      <c r="C5016">
        <v>0.313003225095858</v>
      </c>
    </row>
    <row r="5017" spans="1:3">
      <c r="A5017">
        <v>189855</v>
      </c>
      <c r="B5017">
        <v>191876</v>
      </c>
      <c r="C5017">
        <v>0.200601647554552</v>
      </c>
    </row>
    <row r="5018" spans="1:3">
      <c r="A5018">
        <v>189855</v>
      </c>
      <c r="B5018">
        <v>195046</v>
      </c>
      <c r="C5018">
        <v>0.307379471190216</v>
      </c>
    </row>
    <row r="5019" spans="1:3">
      <c r="A5019">
        <v>189855</v>
      </c>
      <c r="B5019">
        <v>195610</v>
      </c>
      <c r="C5019">
        <v>0.484324144352023</v>
      </c>
    </row>
    <row r="5020" spans="1:3">
      <c r="A5020">
        <v>189855</v>
      </c>
      <c r="B5020">
        <v>196408</v>
      </c>
      <c r="C5020">
        <v>0.100030813849798</v>
      </c>
    </row>
    <row r="5021" spans="1:3">
      <c r="A5021">
        <v>189855</v>
      </c>
      <c r="B5021">
        <v>200581</v>
      </c>
      <c r="C5021">
        <v>0.296888418910223</v>
      </c>
    </row>
    <row r="5022" spans="1:3">
      <c r="A5022">
        <v>189855</v>
      </c>
      <c r="B5022">
        <v>202642</v>
      </c>
      <c r="C5022">
        <v>0.273804555109175</v>
      </c>
    </row>
    <row r="5023" spans="1:3">
      <c r="A5023">
        <v>189855</v>
      </c>
      <c r="B5023">
        <v>204693</v>
      </c>
      <c r="C5023">
        <v>0.231678785271397</v>
      </c>
    </row>
    <row r="5024" spans="1:3">
      <c r="A5024">
        <v>190047</v>
      </c>
      <c r="B5024">
        <v>191876</v>
      </c>
      <c r="C5024">
        <v>0.365164816832996</v>
      </c>
    </row>
    <row r="5025" spans="1:3">
      <c r="A5025">
        <v>190047</v>
      </c>
      <c r="B5025">
        <v>195046</v>
      </c>
      <c r="C5025">
        <v>0.210364758434309</v>
      </c>
    </row>
    <row r="5026" spans="1:3">
      <c r="A5026">
        <v>190047</v>
      </c>
      <c r="B5026">
        <v>195610</v>
      </c>
      <c r="C5026">
        <v>0.301924851731925</v>
      </c>
    </row>
    <row r="5027" spans="1:3">
      <c r="A5027">
        <v>190047</v>
      </c>
      <c r="B5027">
        <v>196408</v>
      </c>
      <c r="C5027">
        <v>0.0348961431905324</v>
      </c>
    </row>
    <row r="5028" spans="1:3">
      <c r="A5028">
        <v>190047</v>
      </c>
      <c r="B5028">
        <v>200581</v>
      </c>
      <c r="C5028">
        <v>0.495823209196701</v>
      </c>
    </row>
    <row r="5029" spans="1:3">
      <c r="A5029">
        <v>190047</v>
      </c>
      <c r="B5029">
        <v>202642</v>
      </c>
      <c r="C5029">
        <v>0.276082951768119</v>
      </c>
    </row>
    <row r="5030" spans="1:3">
      <c r="A5030">
        <v>190047</v>
      </c>
      <c r="B5030">
        <v>204693</v>
      </c>
      <c r="C5030">
        <v>0.248619666550835</v>
      </c>
    </row>
    <row r="5031" spans="1:3">
      <c r="A5031">
        <v>191876</v>
      </c>
      <c r="B5031">
        <v>195046</v>
      </c>
      <c r="C5031">
        <v>0.311523135215665</v>
      </c>
    </row>
    <row r="5032" spans="1:3">
      <c r="A5032">
        <v>191876</v>
      </c>
      <c r="B5032">
        <v>195610</v>
      </c>
      <c r="C5032">
        <v>0.131264056776818</v>
      </c>
    </row>
    <row r="5033" spans="1:3">
      <c r="A5033">
        <v>191876</v>
      </c>
      <c r="B5033">
        <v>196408</v>
      </c>
      <c r="C5033">
        <v>0.0322676529115019</v>
      </c>
    </row>
    <row r="5034" spans="1:3">
      <c r="A5034">
        <v>191876</v>
      </c>
      <c r="B5034">
        <v>200581</v>
      </c>
      <c r="C5034">
        <v>0.319350396174308</v>
      </c>
    </row>
    <row r="5035" spans="1:3">
      <c r="A5035">
        <v>191876</v>
      </c>
      <c r="B5035">
        <v>202642</v>
      </c>
      <c r="C5035">
        <v>0.293477884755179</v>
      </c>
    </row>
    <row r="5036" spans="1:3">
      <c r="A5036">
        <v>191876</v>
      </c>
      <c r="B5036">
        <v>204693</v>
      </c>
      <c r="C5036">
        <v>0.290331892188341</v>
      </c>
    </row>
    <row r="5037" spans="1:3">
      <c r="A5037">
        <v>195046</v>
      </c>
      <c r="B5037">
        <v>195610</v>
      </c>
      <c r="C5037">
        <v>0.231236612191536</v>
      </c>
    </row>
    <row r="5038" spans="1:3">
      <c r="A5038">
        <v>195046</v>
      </c>
      <c r="B5038">
        <v>196408</v>
      </c>
      <c r="C5038">
        <v>0.0837570864569201</v>
      </c>
    </row>
    <row r="5039" spans="1:3">
      <c r="A5039">
        <v>195046</v>
      </c>
      <c r="B5039">
        <v>200581</v>
      </c>
      <c r="C5039">
        <v>0.156179250432045</v>
      </c>
    </row>
    <row r="5040" spans="1:3">
      <c r="A5040">
        <v>195046</v>
      </c>
      <c r="B5040">
        <v>202642</v>
      </c>
      <c r="C5040">
        <v>0.111477188925677</v>
      </c>
    </row>
    <row r="5041" spans="1:3">
      <c r="A5041">
        <v>195046</v>
      </c>
      <c r="B5041">
        <v>204693</v>
      </c>
      <c r="C5041">
        <v>0.0253945563397905</v>
      </c>
    </row>
    <row r="5042" spans="1:3">
      <c r="A5042">
        <v>195610</v>
      </c>
      <c r="B5042">
        <v>196408</v>
      </c>
      <c r="C5042">
        <v>0.261705223852836</v>
      </c>
    </row>
    <row r="5043" spans="1:3">
      <c r="A5043">
        <v>195610</v>
      </c>
      <c r="B5043">
        <v>200581</v>
      </c>
      <c r="C5043">
        <v>0.156969922060528</v>
      </c>
    </row>
    <row r="5044" spans="1:3">
      <c r="A5044">
        <v>195610</v>
      </c>
      <c r="B5044">
        <v>202642</v>
      </c>
      <c r="C5044">
        <v>0.208325618450851</v>
      </c>
    </row>
    <row r="5045" spans="1:3">
      <c r="A5045">
        <v>195610</v>
      </c>
      <c r="B5045">
        <v>204693</v>
      </c>
      <c r="C5045">
        <v>0.213978061590315</v>
      </c>
    </row>
    <row r="5046" spans="1:3">
      <c r="A5046">
        <v>196408</v>
      </c>
      <c r="B5046">
        <v>200581</v>
      </c>
      <c r="C5046">
        <v>0.11020336149592</v>
      </c>
    </row>
    <row r="5047" spans="1:3">
      <c r="A5047">
        <v>196408</v>
      </c>
      <c r="B5047">
        <v>202642</v>
      </c>
      <c r="C5047">
        <v>0.089545990061007</v>
      </c>
    </row>
    <row r="5048" spans="1:3">
      <c r="A5048">
        <v>196408</v>
      </c>
      <c r="B5048">
        <v>204693</v>
      </c>
      <c r="C5048">
        <v>0.121314500131788</v>
      </c>
    </row>
    <row r="5049" spans="1:3">
      <c r="A5049">
        <v>200581</v>
      </c>
      <c r="B5049">
        <v>202642</v>
      </c>
      <c r="C5049">
        <v>0.211813662856086</v>
      </c>
    </row>
    <row r="5050" spans="1:3">
      <c r="A5050">
        <v>200581</v>
      </c>
      <c r="B5050">
        <v>204693</v>
      </c>
      <c r="C5050">
        <v>0.177071423073919</v>
      </c>
    </row>
    <row r="5051" spans="1:3">
      <c r="A5051">
        <v>202642</v>
      </c>
      <c r="B5051">
        <v>204693</v>
      </c>
      <c r="C5051">
        <v>0.391653982586636</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91"/>
  <sheetViews>
    <sheetView workbookViewId="0">
      <selection activeCell="F8" sqref="F8"/>
    </sheetView>
  </sheetViews>
  <sheetFormatPr defaultColWidth="9.025" defaultRowHeight="13.5" outlineLevelCol="3"/>
  <cols>
    <col min="3" max="4" width="12.8"/>
  </cols>
  <sheetData>
    <row r="1" spans="1:4">
      <c r="A1" t="s">
        <v>405</v>
      </c>
      <c r="B1" t="s">
        <v>406</v>
      </c>
      <c r="C1" t="s">
        <v>412</v>
      </c>
      <c r="D1" t="s">
        <v>413</v>
      </c>
    </row>
    <row r="2" spans="1:4">
      <c r="A2">
        <v>14535</v>
      </c>
      <c r="B2">
        <v>14877</v>
      </c>
      <c r="C2">
        <v>0.323379131886941</v>
      </c>
      <c r="D2">
        <f>1-C2</f>
        <v>0.676620868113059</v>
      </c>
    </row>
    <row r="3" spans="1:4">
      <c r="A3">
        <v>13956</v>
      </c>
      <c r="B3">
        <v>14535</v>
      </c>
      <c r="C3">
        <v>0.406677903978979</v>
      </c>
      <c r="D3">
        <f>1-C3</f>
        <v>0.593322096021021</v>
      </c>
    </row>
    <row r="4" spans="1:4">
      <c r="A4">
        <v>11193</v>
      </c>
      <c r="B4">
        <v>11299</v>
      </c>
      <c r="C4">
        <v>0.414302521710789</v>
      </c>
      <c r="D4">
        <f t="shared" ref="D4:D67" si="0">1-C4</f>
        <v>0.585697478289211</v>
      </c>
    </row>
    <row r="5" spans="1:4">
      <c r="A5">
        <v>24922</v>
      </c>
      <c r="B5">
        <v>30200</v>
      </c>
      <c r="C5">
        <v>0.317405136703635</v>
      </c>
      <c r="D5">
        <f t="shared" si="0"/>
        <v>0.682594863296365</v>
      </c>
    </row>
    <row r="6" spans="1:4">
      <c r="A6">
        <v>24336</v>
      </c>
      <c r="B6">
        <v>24922</v>
      </c>
      <c r="C6">
        <v>0.358900720296199</v>
      </c>
      <c r="D6">
        <f t="shared" si="0"/>
        <v>0.641099279703801</v>
      </c>
    </row>
    <row r="7" spans="1:4">
      <c r="A7">
        <v>7126</v>
      </c>
      <c r="B7">
        <v>7562</v>
      </c>
      <c r="C7">
        <v>0.381981355566774</v>
      </c>
      <c r="D7">
        <f t="shared" si="0"/>
        <v>0.618018644433226</v>
      </c>
    </row>
    <row r="8" spans="1:4">
      <c r="A8">
        <v>31934</v>
      </c>
      <c r="B8">
        <v>34274</v>
      </c>
      <c r="C8">
        <v>0.393130527662076</v>
      </c>
      <c r="D8">
        <f t="shared" si="0"/>
        <v>0.606869472337924</v>
      </c>
    </row>
    <row r="9" spans="1:4">
      <c r="A9">
        <v>7799</v>
      </c>
      <c r="B9">
        <v>11193</v>
      </c>
      <c r="C9">
        <v>0.505190469551711</v>
      </c>
      <c r="D9">
        <f t="shared" si="0"/>
        <v>0.494809530448289</v>
      </c>
    </row>
    <row r="10" spans="1:4">
      <c r="A10">
        <v>11299</v>
      </c>
      <c r="B10">
        <v>13956</v>
      </c>
      <c r="C10">
        <v>0.429500644262001</v>
      </c>
      <c r="D10">
        <f t="shared" si="0"/>
        <v>0.570499355737999</v>
      </c>
    </row>
    <row r="11" spans="1:4">
      <c r="A11">
        <v>36155</v>
      </c>
      <c r="B11">
        <v>38145</v>
      </c>
      <c r="C11">
        <v>0.49792446951455</v>
      </c>
      <c r="D11">
        <f t="shared" si="0"/>
        <v>0.50207553048545</v>
      </c>
    </row>
    <row r="12" spans="1:4">
      <c r="A12">
        <v>7562</v>
      </c>
      <c r="B12">
        <v>7799</v>
      </c>
      <c r="C12">
        <v>0.388336717088329</v>
      </c>
      <c r="D12">
        <f t="shared" si="0"/>
        <v>0.611663282911671</v>
      </c>
    </row>
    <row r="13" spans="1:4">
      <c r="A13">
        <v>14877</v>
      </c>
      <c r="B13">
        <v>24336</v>
      </c>
      <c r="C13">
        <v>0.39290291615337</v>
      </c>
      <c r="D13">
        <f t="shared" si="0"/>
        <v>0.60709708384663</v>
      </c>
    </row>
    <row r="14" spans="1:4">
      <c r="A14">
        <v>34274</v>
      </c>
      <c r="B14">
        <v>36155</v>
      </c>
      <c r="C14">
        <v>0.516833288315912</v>
      </c>
      <c r="D14">
        <f t="shared" si="0"/>
        <v>0.483166711684088</v>
      </c>
    </row>
    <row r="15" spans="1:4">
      <c r="A15">
        <v>30317</v>
      </c>
      <c r="B15">
        <v>31934</v>
      </c>
      <c r="C15">
        <v>0.381537912595496</v>
      </c>
      <c r="D15">
        <f t="shared" si="0"/>
        <v>0.618462087404504</v>
      </c>
    </row>
    <row r="16" spans="1:4">
      <c r="A16">
        <v>3292</v>
      </c>
      <c r="B16">
        <v>4251</v>
      </c>
      <c r="C16">
        <v>0.445926181334447</v>
      </c>
      <c r="D16">
        <f t="shared" si="0"/>
        <v>0.554073818665553</v>
      </c>
    </row>
    <row r="17" spans="1:4">
      <c r="A17">
        <v>30200</v>
      </c>
      <c r="B17">
        <v>30317</v>
      </c>
      <c r="C17">
        <v>0.363592917616922</v>
      </c>
      <c r="D17">
        <f t="shared" si="0"/>
        <v>0.636407082383078</v>
      </c>
    </row>
    <row r="18" spans="1:4">
      <c r="A18">
        <v>4251</v>
      </c>
      <c r="B18">
        <v>5931</v>
      </c>
      <c r="C18">
        <v>0.376039933666622</v>
      </c>
      <c r="D18">
        <f t="shared" si="0"/>
        <v>0.623960066333378</v>
      </c>
    </row>
    <row r="19" spans="1:4">
      <c r="A19">
        <v>5931</v>
      </c>
      <c r="B19">
        <v>7126</v>
      </c>
      <c r="C19">
        <v>0.423908158114734</v>
      </c>
      <c r="D19">
        <f t="shared" si="0"/>
        <v>0.576091841885266</v>
      </c>
    </row>
    <row r="20" spans="1:4">
      <c r="A20">
        <v>1557</v>
      </c>
      <c r="B20">
        <v>2286</v>
      </c>
      <c r="C20">
        <v>0.395584325666714</v>
      </c>
      <c r="D20">
        <f t="shared" si="0"/>
        <v>0.604415674333286</v>
      </c>
    </row>
    <row r="21" spans="1:4">
      <c r="A21">
        <v>2286</v>
      </c>
      <c r="B21">
        <v>3292</v>
      </c>
      <c r="C21">
        <v>0.438959044213238</v>
      </c>
      <c r="D21">
        <f t="shared" si="0"/>
        <v>0.561040955786762</v>
      </c>
    </row>
    <row r="22" spans="1:4">
      <c r="A22">
        <v>14535</v>
      </c>
      <c r="B22">
        <v>24336</v>
      </c>
      <c r="C22">
        <v>0.308666216350272</v>
      </c>
      <c r="D22">
        <f t="shared" si="0"/>
        <v>0.691333783649728</v>
      </c>
    </row>
    <row r="23" spans="1:4">
      <c r="A23">
        <v>11299</v>
      </c>
      <c r="B23">
        <v>14535</v>
      </c>
      <c r="C23">
        <v>0.389102530998335</v>
      </c>
      <c r="D23">
        <f t="shared" si="0"/>
        <v>0.610897469001665</v>
      </c>
    </row>
    <row r="24" spans="1:4">
      <c r="A24">
        <v>24922</v>
      </c>
      <c r="B24">
        <v>30317</v>
      </c>
      <c r="C24">
        <v>0.323301458233173</v>
      </c>
      <c r="D24">
        <f t="shared" si="0"/>
        <v>0.676698541766827</v>
      </c>
    </row>
    <row r="25" spans="1:4">
      <c r="A25">
        <v>14877</v>
      </c>
      <c r="B25">
        <v>24922</v>
      </c>
      <c r="C25">
        <v>0.41741332326082</v>
      </c>
      <c r="D25">
        <f t="shared" si="0"/>
        <v>0.58258667673918</v>
      </c>
    </row>
    <row r="26" spans="1:4">
      <c r="A26">
        <v>11193</v>
      </c>
      <c r="B26">
        <v>13956</v>
      </c>
      <c r="C26">
        <v>0.409236996515363</v>
      </c>
      <c r="D26">
        <f t="shared" si="0"/>
        <v>0.590763003484637</v>
      </c>
    </row>
    <row r="27" spans="1:4">
      <c r="A27">
        <v>34274</v>
      </c>
      <c r="B27">
        <v>38145</v>
      </c>
      <c r="C27">
        <v>0.507631709110348</v>
      </c>
      <c r="D27">
        <f t="shared" si="0"/>
        <v>0.492368290889652</v>
      </c>
    </row>
    <row r="28" spans="1:4">
      <c r="A28">
        <v>13956</v>
      </c>
      <c r="B28">
        <v>14877</v>
      </c>
      <c r="C28">
        <v>0.330084247026866</v>
      </c>
      <c r="D28">
        <f t="shared" si="0"/>
        <v>0.669915752973134</v>
      </c>
    </row>
    <row r="29" spans="1:4">
      <c r="A29">
        <v>30317</v>
      </c>
      <c r="B29">
        <v>34274</v>
      </c>
      <c r="C29">
        <v>0.36782975686577</v>
      </c>
      <c r="D29">
        <f t="shared" si="0"/>
        <v>0.63217024313423</v>
      </c>
    </row>
    <row r="30" spans="1:4">
      <c r="A30">
        <v>7562</v>
      </c>
      <c r="B30">
        <v>11193</v>
      </c>
      <c r="C30">
        <v>0.338482380818368</v>
      </c>
      <c r="D30">
        <f t="shared" si="0"/>
        <v>0.661517619181632</v>
      </c>
    </row>
    <row r="31" spans="1:4">
      <c r="A31">
        <v>7126</v>
      </c>
      <c r="B31">
        <v>7799</v>
      </c>
      <c r="C31">
        <v>0.376240281520936</v>
      </c>
      <c r="D31">
        <f t="shared" si="0"/>
        <v>0.623759718479064</v>
      </c>
    </row>
    <row r="32" spans="1:4">
      <c r="A32">
        <v>7799</v>
      </c>
      <c r="B32">
        <v>11299</v>
      </c>
      <c r="C32">
        <v>0.435054793738037</v>
      </c>
      <c r="D32">
        <f t="shared" si="0"/>
        <v>0.564945206261963</v>
      </c>
    </row>
    <row r="33" spans="1:4">
      <c r="A33">
        <v>24336</v>
      </c>
      <c r="B33">
        <v>30200</v>
      </c>
      <c r="C33">
        <v>0.306917231099579</v>
      </c>
      <c r="D33">
        <f t="shared" si="0"/>
        <v>0.693082768900421</v>
      </c>
    </row>
    <row r="34" spans="1:4">
      <c r="A34">
        <v>4251</v>
      </c>
      <c r="B34">
        <v>7126</v>
      </c>
      <c r="C34">
        <v>0.455369581585458</v>
      </c>
      <c r="D34">
        <f t="shared" si="0"/>
        <v>0.544630418414542</v>
      </c>
    </row>
    <row r="35" spans="1:4">
      <c r="A35">
        <v>30200</v>
      </c>
      <c r="B35">
        <v>31934</v>
      </c>
      <c r="C35">
        <v>0.383349129308002</v>
      </c>
      <c r="D35">
        <f t="shared" si="0"/>
        <v>0.616650870691998</v>
      </c>
    </row>
    <row r="36" spans="1:4">
      <c r="A36">
        <v>31934</v>
      </c>
      <c r="B36">
        <v>36155</v>
      </c>
      <c r="C36">
        <v>0.448682494598374</v>
      </c>
      <c r="D36">
        <f t="shared" si="0"/>
        <v>0.551317505401626</v>
      </c>
    </row>
    <row r="37" spans="1:4">
      <c r="A37">
        <v>5931</v>
      </c>
      <c r="B37">
        <v>7562</v>
      </c>
      <c r="C37">
        <v>0.46062810595806</v>
      </c>
      <c r="D37">
        <f t="shared" si="0"/>
        <v>0.53937189404194</v>
      </c>
    </row>
    <row r="38" spans="1:4">
      <c r="A38">
        <v>36155</v>
      </c>
      <c r="B38">
        <v>39445</v>
      </c>
      <c r="C38">
        <v>0.436715988538003</v>
      </c>
      <c r="D38">
        <f t="shared" si="0"/>
        <v>0.563284011461997</v>
      </c>
    </row>
    <row r="39" spans="1:4">
      <c r="A39">
        <v>1557</v>
      </c>
      <c r="B39">
        <v>3292</v>
      </c>
      <c r="C39">
        <v>0.341133524007911</v>
      </c>
      <c r="D39">
        <f t="shared" si="0"/>
        <v>0.658866475992089</v>
      </c>
    </row>
    <row r="40" spans="1:4">
      <c r="A40">
        <v>3292</v>
      </c>
      <c r="B40">
        <v>5931</v>
      </c>
      <c r="C40">
        <v>0.39613907188127</v>
      </c>
      <c r="D40">
        <f t="shared" si="0"/>
        <v>0.60386092811873</v>
      </c>
    </row>
    <row r="41" spans="1:4">
      <c r="A41">
        <v>2286</v>
      </c>
      <c r="B41">
        <v>4251</v>
      </c>
      <c r="C41">
        <v>0.409768638264849</v>
      </c>
      <c r="D41">
        <f t="shared" si="0"/>
        <v>0.590231361735151</v>
      </c>
    </row>
    <row r="42" spans="1:4">
      <c r="A42">
        <v>14535</v>
      </c>
      <c r="B42">
        <v>24922</v>
      </c>
      <c r="C42">
        <v>0.382479361041271</v>
      </c>
      <c r="D42">
        <f t="shared" si="0"/>
        <v>0.617520638958729</v>
      </c>
    </row>
    <row r="43" spans="1:4">
      <c r="A43">
        <v>11193</v>
      </c>
      <c r="B43">
        <v>14535</v>
      </c>
      <c r="C43">
        <v>0.435817973551566</v>
      </c>
      <c r="D43">
        <f t="shared" si="0"/>
        <v>0.564182026448434</v>
      </c>
    </row>
    <row r="44" spans="1:4">
      <c r="A44">
        <v>11299</v>
      </c>
      <c r="B44">
        <v>14877</v>
      </c>
      <c r="C44">
        <v>0.405179854879592</v>
      </c>
      <c r="D44">
        <f t="shared" si="0"/>
        <v>0.594820145120408</v>
      </c>
    </row>
    <row r="45" spans="1:4">
      <c r="A45">
        <v>24922</v>
      </c>
      <c r="B45">
        <v>31934</v>
      </c>
      <c r="C45">
        <v>0.355303104193414</v>
      </c>
      <c r="D45">
        <f t="shared" si="0"/>
        <v>0.644696895806586</v>
      </c>
    </row>
    <row r="46" spans="1:4">
      <c r="A46">
        <v>7562</v>
      </c>
      <c r="B46">
        <v>11299</v>
      </c>
      <c r="C46">
        <v>0.346813840740531</v>
      </c>
      <c r="D46">
        <f t="shared" si="0"/>
        <v>0.653186159259469</v>
      </c>
    </row>
    <row r="47" spans="1:4">
      <c r="A47">
        <v>34274</v>
      </c>
      <c r="B47">
        <v>39445</v>
      </c>
      <c r="C47">
        <v>0.394088314611516</v>
      </c>
      <c r="D47">
        <f t="shared" si="0"/>
        <v>0.605911685388484</v>
      </c>
    </row>
    <row r="48" spans="1:4">
      <c r="A48">
        <v>14877</v>
      </c>
      <c r="B48">
        <v>30200</v>
      </c>
      <c r="C48">
        <v>0.375107066417257</v>
      </c>
      <c r="D48">
        <f t="shared" si="0"/>
        <v>0.624892933582743</v>
      </c>
    </row>
    <row r="49" spans="1:4">
      <c r="A49">
        <v>7126</v>
      </c>
      <c r="B49">
        <v>11193</v>
      </c>
      <c r="C49">
        <v>0.390417669629454</v>
      </c>
      <c r="D49">
        <f t="shared" si="0"/>
        <v>0.609582330370546</v>
      </c>
    </row>
    <row r="50" spans="1:4">
      <c r="A50">
        <v>4251</v>
      </c>
      <c r="B50">
        <v>7562</v>
      </c>
      <c r="C50">
        <v>0.47413834811691</v>
      </c>
      <c r="D50">
        <f t="shared" si="0"/>
        <v>0.52586165188309</v>
      </c>
    </row>
    <row r="51" spans="1:4">
      <c r="A51">
        <v>13956</v>
      </c>
      <c r="B51">
        <v>24336</v>
      </c>
      <c r="C51">
        <v>0.317590276450054</v>
      </c>
      <c r="D51">
        <f t="shared" si="0"/>
        <v>0.682409723549946</v>
      </c>
    </row>
    <row r="52" spans="1:4">
      <c r="A52">
        <v>30317</v>
      </c>
      <c r="B52">
        <v>36155</v>
      </c>
      <c r="C52">
        <v>0.45395982526635</v>
      </c>
      <c r="D52">
        <f t="shared" si="0"/>
        <v>0.54604017473365</v>
      </c>
    </row>
    <row r="53" spans="1:4">
      <c r="A53">
        <v>24336</v>
      </c>
      <c r="B53">
        <v>30317</v>
      </c>
      <c r="C53">
        <v>0.35354538723823</v>
      </c>
      <c r="D53">
        <f t="shared" si="0"/>
        <v>0.64645461276177</v>
      </c>
    </row>
    <row r="54" spans="1:4">
      <c r="A54">
        <v>7799</v>
      </c>
      <c r="B54">
        <v>13956</v>
      </c>
      <c r="C54">
        <v>0.466726581110248</v>
      </c>
      <c r="D54">
        <f t="shared" si="0"/>
        <v>0.533273418889752</v>
      </c>
    </row>
    <row r="55" spans="1:4">
      <c r="A55">
        <v>30200</v>
      </c>
      <c r="B55">
        <v>34274</v>
      </c>
      <c r="C55">
        <v>0.408895660244943</v>
      </c>
      <c r="D55">
        <f t="shared" si="0"/>
        <v>0.591104339755057</v>
      </c>
    </row>
    <row r="56" spans="1:4">
      <c r="A56">
        <v>31934</v>
      </c>
      <c r="B56">
        <v>38145</v>
      </c>
      <c r="C56">
        <v>0.395262040230991</v>
      </c>
      <c r="D56">
        <f t="shared" si="0"/>
        <v>0.604737959769009</v>
      </c>
    </row>
    <row r="57" spans="1:4">
      <c r="A57">
        <v>3292</v>
      </c>
      <c r="B57">
        <v>7126</v>
      </c>
      <c r="C57">
        <v>0.37872447393949</v>
      </c>
      <c r="D57">
        <f t="shared" si="0"/>
        <v>0.62127552606051</v>
      </c>
    </row>
    <row r="58" spans="1:4">
      <c r="A58">
        <v>1557</v>
      </c>
      <c r="B58">
        <v>4251</v>
      </c>
      <c r="C58">
        <v>0.346525819952216</v>
      </c>
      <c r="D58">
        <f t="shared" si="0"/>
        <v>0.653474180047784</v>
      </c>
    </row>
    <row r="59" spans="1:4">
      <c r="A59">
        <v>36155</v>
      </c>
      <c r="B59">
        <v>39990</v>
      </c>
      <c r="C59">
        <v>0.429014826373348</v>
      </c>
      <c r="D59">
        <f t="shared" si="0"/>
        <v>0.570985173626652</v>
      </c>
    </row>
    <row r="60" spans="1:4">
      <c r="A60">
        <v>5931</v>
      </c>
      <c r="B60">
        <v>7799</v>
      </c>
      <c r="C60">
        <v>0.313142142555674</v>
      </c>
      <c r="D60">
        <f t="shared" si="0"/>
        <v>0.686857857444326</v>
      </c>
    </row>
    <row r="61" spans="1:4">
      <c r="A61">
        <v>2286</v>
      </c>
      <c r="B61">
        <v>5931</v>
      </c>
      <c r="C61">
        <v>0.435798273301527</v>
      </c>
      <c r="D61">
        <f t="shared" si="0"/>
        <v>0.564201726698473</v>
      </c>
    </row>
    <row r="62" spans="1:4">
      <c r="A62">
        <v>14535</v>
      </c>
      <c r="B62">
        <v>30200</v>
      </c>
      <c r="C62">
        <v>0.331083030502036</v>
      </c>
      <c r="D62">
        <f t="shared" si="0"/>
        <v>0.668916969497964</v>
      </c>
    </row>
    <row r="63" spans="1:4">
      <c r="A63">
        <v>11193</v>
      </c>
      <c r="B63">
        <v>14877</v>
      </c>
      <c r="C63">
        <v>0.408744342504888</v>
      </c>
      <c r="D63">
        <f t="shared" si="0"/>
        <v>0.591255657495112</v>
      </c>
    </row>
    <row r="64" spans="1:4">
      <c r="A64">
        <v>24922</v>
      </c>
      <c r="B64">
        <v>34274</v>
      </c>
      <c r="C64">
        <v>0.353446594446591</v>
      </c>
      <c r="D64">
        <f t="shared" si="0"/>
        <v>0.646553405553409</v>
      </c>
    </row>
    <row r="65" spans="1:4">
      <c r="A65">
        <v>11299</v>
      </c>
      <c r="B65">
        <v>24336</v>
      </c>
      <c r="C65">
        <v>0.396716096752295</v>
      </c>
      <c r="D65">
        <f t="shared" si="0"/>
        <v>0.603283903247705</v>
      </c>
    </row>
    <row r="66" spans="1:4">
      <c r="A66">
        <v>34274</v>
      </c>
      <c r="B66">
        <v>39990</v>
      </c>
      <c r="C66">
        <v>0.441243962449603</v>
      </c>
      <c r="D66">
        <f t="shared" si="0"/>
        <v>0.558756037550397</v>
      </c>
    </row>
    <row r="67" spans="1:4">
      <c r="A67">
        <v>13956</v>
      </c>
      <c r="B67">
        <v>24922</v>
      </c>
      <c r="C67">
        <v>0.370606920960881</v>
      </c>
      <c r="D67">
        <f t="shared" si="0"/>
        <v>0.629393079039119</v>
      </c>
    </row>
    <row r="68" spans="1:4">
      <c r="A68">
        <v>4251</v>
      </c>
      <c r="B68">
        <v>7799</v>
      </c>
      <c r="C68">
        <v>0.452782540784646</v>
      </c>
      <c r="D68">
        <f t="shared" ref="D68:D131" si="1">1-C68</f>
        <v>0.547217459215354</v>
      </c>
    </row>
    <row r="69" spans="1:4">
      <c r="A69">
        <v>7126</v>
      </c>
      <c r="B69">
        <v>11299</v>
      </c>
      <c r="C69">
        <v>0.398900741428579</v>
      </c>
      <c r="D69">
        <f t="shared" si="1"/>
        <v>0.601099258571421</v>
      </c>
    </row>
    <row r="70" spans="1:4">
      <c r="A70">
        <v>7562</v>
      </c>
      <c r="B70">
        <v>13956</v>
      </c>
      <c r="C70">
        <v>0.385258705021852</v>
      </c>
      <c r="D70">
        <f t="shared" si="1"/>
        <v>0.614741294978148</v>
      </c>
    </row>
    <row r="71" spans="1:4">
      <c r="A71">
        <v>14877</v>
      </c>
      <c r="B71">
        <v>30317</v>
      </c>
      <c r="C71">
        <v>0.394803416956207</v>
      </c>
      <c r="D71">
        <f t="shared" si="1"/>
        <v>0.605196583043793</v>
      </c>
    </row>
    <row r="72" spans="1:4">
      <c r="A72">
        <v>7799</v>
      </c>
      <c r="B72">
        <v>14535</v>
      </c>
      <c r="C72">
        <v>0.46205167049934</v>
      </c>
      <c r="D72">
        <f t="shared" si="1"/>
        <v>0.53794832950066</v>
      </c>
    </row>
    <row r="73" spans="1:4">
      <c r="A73">
        <v>30317</v>
      </c>
      <c r="B73">
        <v>38145</v>
      </c>
      <c r="C73">
        <v>0.381999208072547</v>
      </c>
      <c r="D73">
        <f t="shared" si="1"/>
        <v>0.618000791927453</v>
      </c>
    </row>
    <row r="74" spans="1:4">
      <c r="A74">
        <v>24336</v>
      </c>
      <c r="B74">
        <v>31934</v>
      </c>
      <c r="C74">
        <v>0.371106567891076</v>
      </c>
      <c r="D74">
        <f t="shared" si="1"/>
        <v>0.628893432108924</v>
      </c>
    </row>
    <row r="75" spans="1:4">
      <c r="A75">
        <v>3292</v>
      </c>
      <c r="B75">
        <v>7562</v>
      </c>
      <c r="C75">
        <v>0.448671372455881</v>
      </c>
      <c r="D75">
        <f t="shared" si="1"/>
        <v>0.551328627544119</v>
      </c>
    </row>
    <row r="76" spans="1:4">
      <c r="A76">
        <v>30200</v>
      </c>
      <c r="B76">
        <v>36155</v>
      </c>
      <c r="C76">
        <v>0.398330100556255</v>
      </c>
      <c r="D76">
        <f t="shared" si="1"/>
        <v>0.601669899443745</v>
      </c>
    </row>
    <row r="77" spans="1:4">
      <c r="A77">
        <v>31934</v>
      </c>
      <c r="B77">
        <v>39445</v>
      </c>
      <c r="C77">
        <v>0.423227699280857</v>
      </c>
      <c r="D77">
        <f t="shared" si="1"/>
        <v>0.576772300719143</v>
      </c>
    </row>
    <row r="78" spans="1:4">
      <c r="A78">
        <v>5931</v>
      </c>
      <c r="B78">
        <v>11193</v>
      </c>
      <c r="C78">
        <v>0.428110286890302</v>
      </c>
      <c r="D78">
        <f t="shared" si="1"/>
        <v>0.571889713109698</v>
      </c>
    </row>
    <row r="79" spans="1:4">
      <c r="A79">
        <v>1557</v>
      </c>
      <c r="B79">
        <v>5931</v>
      </c>
      <c r="C79">
        <v>0.34661317232435</v>
      </c>
      <c r="D79">
        <f t="shared" si="1"/>
        <v>0.65338682767565</v>
      </c>
    </row>
    <row r="80" spans="1:4">
      <c r="A80">
        <v>2286</v>
      </c>
      <c r="B80">
        <v>7126</v>
      </c>
      <c r="C80">
        <v>0.439538597748503</v>
      </c>
      <c r="D80">
        <f t="shared" si="1"/>
        <v>0.560461402251497</v>
      </c>
    </row>
    <row r="81" spans="1:4">
      <c r="A81">
        <v>36155</v>
      </c>
      <c r="B81">
        <v>40156</v>
      </c>
      <c r="C81">
        <v>0.408290037556004</v>
      </c>
      <c r="D81">
        <f t="shared" si="1"/>
        <v>0.591709962443996</v>
      </c>
    </row>
    <row r="82" spans="1:4">
      <c r="A82">
        <v>14535</v>
      </c>
      <c r="B82">
        <v>30317</v>
      </c>
      <c r="C82">
        <v>0.318857749609914</v>
      </c>
      <c r="D82">
        <f t="shared" si="1"/>
        <v>0.681142250390086</v>
      </c>
    </row>
    <row r="83" spans="1:4">
      <c r="A83">
        <v>11193</v>
      </c>
      <c r="B83">
        <v>24336</v>
      </c>
      <c r="C83">
        <v>0.360688453998113</v>
      </c>
      <c r="D83">
        <f t="shared" si="1"/>
        <v>0.639311546001887</v>
      </c>
    </row>
    <row r="84" spans="1:4">
      <c r="A84">
        <v>24922</v>
      </c>
      <c r="B84">
        <v>36155</v>
      </c>
      <c r="C84">
        <v>0.358804919241883</v>
      </c>
      <c r="D84">
        <f t="shared" si="1"/>
        <v>0.641195080758117</v>
      </c>
    </row>
    <row r="85" spans="1:4">
      <c r="A85">
        <v>7562</v>
      </c>
      <c r="B85">
        <v>14535</v>
      </c>
      <c r="C85">
        <v>0.341485101260427</v>
      </c>
      <c r="D85">
        <f t="shared" si="1"/>
        <v>0.658514898739573</v>
      </c>
    </row>
    <row r="86" spans="1:4">
      <c r="A86">
        <v>11299</v>
      </c>
      <c r="B86">
        <v>24922</v>
      </c>
      <c r="C86">
        <v>0.380071019684455</v>
      </c>
      <c r="D86">
        <f t="shared" si="1"/>
        <v>0.619928980315545</v>
      </c>
    </row>
    <row r="87" spans="1:4">
      <c r="A87">
        <v>4251</v>
      </c>
      <c r="B87">
        <v>11193</v>
      </c>
      <c r="C87">
        <v>0.439840734972321</v>
      </c>
      <c r="D87">
        <f t="shared" si="1"/>
        <v>0.560159265027679</v>
      </c>
    </row>
    <row r="88" spans="1:4">
      <c r="A88">
        <v>7126</v>
      </c>
      <c r="B88">
        <v>13956</v>
      </c>
      <c r="C88">
        <v>0.397720998883124</v>
      </c>
      <c r="D88">
        <f t="shared" si="1"/>
        <v>0.602279001116876</v>
      </c>
    </row>
    <row r="89" spans="1:4">
      <c r="A89">
        <v>34274</v>
      </c>
      <c r="B89">
        <v>40156</v>
      </c>
      <c r="C89">
        <v>0.516029538164361</v>
      </c>
      <c r="D89">
        <f t="shared" si="1"/>
        <v>0.483970461835639</v>
      </c>
    </row>
    <row r="90" spans="1:4">
      <c r="A90">
        <v>13956</v>
      </c>
      <c r="B90">
        <v>30200</v>
      </c>
      <c r="C90">
        <v>0.302480985794755</v>
      </c>
      <c r="D90">
        <f t="shared" si="1"/>
        <v>0.697519014205245</v>
      </c>
    </row>
    <row r="91" spans="1:4">
      <c r="A91">
        <v>7799</v>
      </c>
      <c r="B91">
        <v>14877</v>
      </c>
      <c r="C91">
        <v>0.435049873835145</v>
      </c>
      <c r="D91">
        <f t="shared" si="1"/>
        <v>0.564950126164855</v>
      </c>
    </row>
    <row r="92" spans="1:4">
      <c r="A92">
        <v>14877</v>
      </c>
      <c r="B92">
        <v>31934</v>
      </c>
      <c r="C92">
        <v>0.416300484430031</v>
      </c>
      <c r="D92">
        <f t="shared" si="1"/>
        <v>0.583699515569969</v>
      </c>
    </row>
    <row r="93" spans="1:4">
      <c r="A93">
        <v>30317</v>
      </c>
      <c r="B93">
        <v>39445</v>
      </c>
      <c r="C93">
        <v>0.394052434317321</v>
      </c>
      <c r="D93">
        <f t="shared" si="1"/>
        <v>0.605947565682679</v>
      </c>
    </row>
    <row r="94" spans="1:4">
      <c r="A94">
        <v>24336</v>
      </c>
      <c r="B94">
        <v>34274</v>
      </c>
      <c r="C94">
        <v>0.392107642548179</v>
      </c>
      <c r="D94">
        <f t="shared" si="1"/>
        <v>0.607892357451821</v>
      </c>
    </row>
    <row r="95" spans="1:4">
      <c r="A95">
        <v>30200</v>
      </c>
      <c r="B95">
        <v>38145</v>
      </c>
      <c r="C95">
        <v>0.439256452006642</v>
      </c>
      <c r="D95">
        <f t="shared" si="1"/>
        <v>0.560743547993358</v>
      </c>
    </row>
    <row r="96" spans="1:4">
      <c r="A96">
        <v>31934</v>
      </c>
      <c r="B96">
        <v>39990</v>
      </c>
      <c r="C96">
        <v>0.427187392703541</v>
      </c>
      <c r="D96">
        <f t="shared" si="1"/>
        <v>0.572812607296459</v>
      </c>
    </row>
    <row r="97" spans="1:4">
      <c r="A97">
        <v>3292</v>
      </c>
      <c r="B97">
        <v>7799</v>
      </c>
      <c r="C97">
        <v>0.375937964305584</v>
      </c>
      <c r="D97">
        <f t="shared" si="1"/>
        <v>0.624062035694416</v>
      </c>
    </row>
    <row r="98" spans="1:4">
      <c r="A98">
        <v>1557</v>
      </c>
      <c r="B98">
        <v>7126</v>
      </c>
      <c r="C98">
        <v>0.413171492336356</v>
      </c>
      <c r="D98">
        <f t="shared" si="1"/>
        <v>0.586828507663644</v>
      </c>
    </row>
    <row r="99" spans="1:4">
      <c r="A99">
        <v>5931</v>
      </c>
      <c r="B99">
        <v>11299</v>
      </c>
      <c r="C99">
        <v>0.430035274170402</v>
      </c>
      <c r="D99">
        <f t="shared" si="1"/>
        <v>0.569964725829598</v>
      </c>
    </row>
    <row r="100" spans="1:4">
      <c r="A100">
        <v>2286</v>
      </c>
      <c r="B100">
        <v>7562</v>
      </c>
      <c r="C100">
        <v>0.398797632981595</v>
      </c>
      <c r="D100">
        <f t="shared" si="1"/>
        <v>0.601202367018405</v>
      </c>
    </row>
    <row r="101" spans="1:4">
      <c r="A101">
        <v>36155</v>
      </c>
      <c r="B101">
        <v>41772</v>
      </c>
      <c r="C101">
        <v>0.393183896976021</v>
      </c>
      <c r="D101">
        <f t="shared" si="1"/>
        <v>0.606816103023979</v>
      </c>
    </row>
    <row r="102" spans="1:4">
      <c r="A102">
        <v>14535</v>
      </c>
      <c r="B102">
        <v>31934</v>
      </c>
      <c r="C102">
        <v>0.36687499852637</v>
      </c>
      <c r="D102">
        <f t="shared" si="1"/>
        <v>0.63312500147363</v>
      </c>
    </row>
    <row r="103" spans="1:4">
      <c r="A103">
        <v>11193</v>
      </c>
      <c r="B103">
        <v>24922</v>
      </c>
      <c r="C103">
        <v>0.423762807487721</v>
      </c>
      <c r="D103">
        <f t="shared" si="1"/>
        <v>0.576237192512279</v>
      </c>
    </row>
    <row r="104" spans="1:4">
      <c r="A104">
        <v>24922</v>
      </c>
      <c r="B104">
        <v>38145</v>
      </c>
      <c r="C104">
        <v>0.358530031564297</v>
      </c>
      <c r="D104">
        <f t="shared" si="1"/>
        <v>0.641469968435703</v>
      </c>
    </row>
    <row r="105" spans="1:4">
      <c r="A105">
        <v>7562</v>
      </c>
      <c r="B105">
        <v>14877</v>
      </c>
      <c r="C105">
        <v>0.355746619366699</v>
      </c>
      <c r="D105">
        <f t="shared" si="1"/>
        <v>0.644253380633301</v>
      </c>
    </row>
    <row r="106" spans="1:4">
      <c r="A106">
        <v>11299</v>
      </c>
      <c r="B106">
        <v>30200</v>
      </c>
      <c r="C106">
        <v>0.395095801287154</v>
      </c>
      <c r="D106">
        <f t="shared" si="1"/>
        <v>0.604904198712846</v>
      </c>
    </row>
    <row r="107" spans="1:4">
      <c r="A107">
        <v>7126</v>
      </c>
      <c r="B107">
        <v>14535</v>
      </c>
      <c r="C107">
        <v>0.378138732660327</v>
      </c>
      <c r="D107">
        <f t="shared" si="1"/>
        <v>0.621861267339673</v>
      </c>
    </row>
    <row r="108" spans="1:4">
      <c r="A108">
        <v>4251</v>
      </c>
      <c r="B108">
        <v>11299</v>
      </c>
      <c r="C108">
        <v>0.467191331992414</v>
      </c>
      <c r="D108">
        <f t="shared" si="1"/>
        <v>0.532808668007586</v>
      </c>
    </row>
    <row r="109" spans="1:4">
      <c r="A109">
        <v>14877</v>
      </c>
      <c r="B109">
        <v>34274</v>
      </c>
      <c r="C109">
        <v>0.433059154086854</v>
      </c>
      <c r="D109">
        <f t="shared" si="1"/>
        <v>0.566940845913146</v>
      </c>
    </row>
    <row r="110" spans="1:4">
      <c r="A110">
        <v>13956</v>
      </c>
      <c r="B110">
        <v>30317</v>
      </c>
      <c r="C110">
        <v>0.285613151181665</v>
      </c>
      <c r="D110">
        <f t="shared" si="1"/>
        <v>0.714386848818335</v>
      </c>
    </row>
    <row r="111" spans="1:4">
      <c r="A111">
        <v>34274</v>
      </c>
      <c r="B111">
        <v>41772</v>
      </c>
      <c r="C111">
        <v>0.485433443256502</v>
      </c>
      <c r="D111">
        <f t="shared" si="1"/>
        <v>0.514566556743498</v>
      </c>
    </row>
    <row r="112" spans="1:4">
      <c r="A112">
        <v>7799</v>
      </c>
      <c r="B112">
        <v>24336</v>
      </c>
      <c r="C112">
        <v>0.477960893264201</v>
      </c>
      <c r="D112">
        <f t="shared" si="1"/>
        <v>0.522039106735799</v>
      </c>
    </row>
    <row r="113" spans="1:4">
      <c r="A113">
        <v>30317</v>
      </c>
      <c r="B113">
        <v>39990</v>
      </c>
      <c r="C113">
        <v>0.412431263494744</v>
      </c>
      <c r="D113">
        <f t="shared" si="1"/>
        <v>0.587568736505256</v>
      </c>
    </row>
    <row r="114" spans="1:4">
      <c r="A114">
        <v>3292</v>
      </c>
      <c r="B114">
        <v>11193</v>
      </c>
      <c r="C114">
        <v>0.452179858206942</v>
      </c>
      <c r="D114">
        <f t="shared" si="1"/>
        <v>0.547820141793058</v>
      </c>
    </row>
    <row r="115" spans="1:4">
      <c r="A115">
        <v>30200</v>
      </c>
      <c r="B115">
        <v>39445</v>
      </c>
      <c r="C115">
        <v>0.377865673519487</v>
      </c>
      <c r="D115">
        <f t="shared" si="1"/>
        <v>0.622134326480513</v>
      </c>
    </row>
    <row r="116" spans="1:4">
      <c r="A116">
        <v>24336</v>
      </c>
      <c r="B116">
        <v>36155</v>
      </c>
      <c r="C116">
        <v>0.372622249562068</v>
      </c>
      <c r="D116">
        <f t="shared" si="1"/>
        <v>0.627377750437932</v>
      </c>
    </row>
    <row r="117" spans="1:4">
      <c r="A117">
        <v>1557</v>
      </c>
      <c r="B117">
        <v>7562</v>
      </c>
      <c r="C117">
        <v>0.349832260804397</v>
      </c>
      <c r="D117">
        <f t="shared" si="1"/>
        <v>0.650167739195603</v>
      </c>
    </row>
    <row r="118" spans="1:4">
      <c r="A118">
        <v>31934</v>
      </c>
      <c r="B118">
        <v>40156</v>
      </c>
      <c r="C118">
        <v>0.458815945840959</v>
      </c>
      <c r="D118">
        <f t="shared" si="1"/>
        <v>0.541184054159041</v>
      </c>
    </row>
    <row r="119" spans="1:4">
      <c r="A119">
        <v>5931</v>
      </c>
      <c r="B119">
        <v>13956</v>
      </c>
      <c r="C119">
        <v>0.443019908916341</v>
      </c>
      <c r="D119">
        <f t="shared" si="1"/>
        <v>0.556980091083659</v>
      </c>
    </row>
    <row r="120" spans="1:4">
      <c r="A120">
        <v>2286</v>
      </c>
      <c r="B120">
        <v>7799</v>
      </c>
      <c r="C120">
        <v>0.466140332576557</v>
      </c>
      <c r="D120">
        <f t="shared" si="1"/>
        <v>0.533859667423443</v>
      </c>
    </row>
    <row r="121" spans="1:4">
      <c r="A121">
        <v>14535</v>
      </c>
      <c r="B121">
        <v>34274</v>
      </c>
      <c r="C121">
        <v>0.414287996944423</v>
      </c>
      <c r="D121">
        <f t="shared" si="1"/>
        <v>0.585712003055577</v>
      </c>
    </row>
    <row r="122" spans="1:4">
      <c r="A122">
        <v>36155</v>
      </c>
      <c r="B122">
        <v>43714</v>
      </c>
      <c r="C122">
        <v>0.427063728746558</v>
      </c>
      <c r="D122">
        <f t="shared" si="1"/>
        <v>0.572936271253442</v>
      </c>
    </row>
    <row r="123" spans="1:4">
      <c r="A123">
        <v>11193</v>
      </c>
      <c r="B123">
        <v>30200</v>
      </c>
      <c r="C123">
        <v>0.397603721240638</v>
      </c>
      <c r="D123">
        <f t="shared" si="1"/>
        <v>0.602396278759362</v>
      </c>
    </row>
    <row r="124" spans="1:4">
      <c r="A124">
        <v>24922</v>
      </c>
      <c r="B124">
        <v>39445</v>
      </c>
      <c r="C124">
        <v>0.394711045549542</v>
      </c>
      <c r="D124">
        <f t="shared" si="1"/>
        <v>0.605288954450458</v>
      </c>
    </row>
    <row r="125" spans="1:4">
      <c r="A125">
        <v>7562</v>
      </c>
      <c r="B125">
        <v>24336</v>
      </c>
      <c r="C125">
        <v>0.30191634569004</v>
      </c>
      <c r="D125">
        <f t="shared" si="1"/>
        <v>0.69808365430996</v>
      </c>
    </row>
    <row r="126" spans="1:4">
      <c r="A126">
        <v>11299</v>
      </c>
      <c r="B126">
        <v>30317</v>
      </c>
      <c r="C126">
        <v>0.431265510069338</v>
      </c>
      <c r="D126">
        <f t="shared" si="1"/>
        <v>0.568734489930662</v>
      </c>
    </row>
    <row r="127" spans="1:4">
      <c r="A127">
        <v>7126</v>
      </c>
      <c r="B127">
        <v>14877</v>
      </c>
      <c r="C127">
        <v>0.379646944749861</v>
      </c>
      <c r="D127">
        <f t="shared" si="1"/>
        <v>0.620353055250139</v>
      </c>
    </row>
    <row r="128" spans="1:4">
      <c r="A128">
        <v>4251</v>
      </c>
      <c r="B128">
        <v>13956</v>
      </c>
      <c r="C128">
        <v>0.459381676147148</v>
      </c>
      <c r="D128">
        <f t="shared" si="1"/>
        <v>0.540618323852852</v>
      </c>
    </row>
    <row r="129" spans="1:4">
      <c r="A129">
        <v>7799</v>
      </c>
      <c r="B129">
        <v>24922</v>
      </c>
      <c r="C129">
        <v>0.483892040412741</v>
      </c>
      <c r="D129">
        <f t="shared" si="1"/>
        <v>0.516107959587259</v>
      </c>
    </row>
    <row r="130" spans="1:4">
      <c r="A130">
        <v>34274</v>
      </c>
      <c r="B130">
        <v>43714</v>
      </c>
      <c r="C130">
        <v>0.469226836855742</v>
      </c>
      <c r="D130">
        <f t="shared" si="1"/>
        <v>0.530773163144258</v>
      </c>
    </row>
    <row r="131" spans="1:4">
      <c r="A131">
        <v>14877</v>
      </c>
      <c r="B131">
        <v>36155</v>
      </c>
      <c r="C131">
        <v>0.431557059563272</v>
      </c>
      <c r="D131">
        <f t="shared" si="1"/>
        <v>0.568442940436728</v>
      </c>
    </row>
    <row r="132" spans="1:4">
      <c r="A132">
        <v>13956</v>
      </c>
      <c r="B132">
        <v>31934</v>
      </c>
      <c r="C132">
        <v>0.357223248157577</v>
      </c>
      <c r="D132">
        <f t="shared" ref="D132:D195" si="2">1-C132</f>
        <v>0.642776751842423</v>
      </c>
    </row>
    <row r="133" spans="1:4">
      <c r="A133">
        <v>30317</v>
      </c>
      <c r="B133">
        <v>40156</v>
      </c>
      <c r="C133">
        <v>0.378505068797049</v>
      </c>
      <c r="D133">
        <f t="shared" si="2"/>
        <v>0.621494931202951</v>
      </c>
    </row>
    <row r="134" spans="1:4">
      <c r="A134">
        <v>3292</v>
      </c>
      <c r="B134">
        <v>11299</v>
      </c>
      <c r="C134">
        <v>0.433200325489544</v>
      </c>
      <c r="D134">
        <f t="shared" si="2"/>
        <v>0.566799674510456</v>
      </c>
    </row>
    <row r="135" spans="1:4">
      <c r="A135">
        <v>24336</v>
      </c>
      <c r="B135">
        <v>38145</v>
      </c>
      <c r="C135">
        <v>0.352462715242892</v>
      </c>
      <c r="D135">
        <f t="shared" si="2"/>
        <v>0.647537284757108</v>
      </c>
    </row>
    <row r="136" spans="1:4">
      <c r="A136">
        <v>30200</v>
      </c>
      <c r="B136">
        <v>39990</v>
      </c>
      <c r="C136">
        <v>0.3725673465687</v>
      </c>
      <c r="D136">
        <f t="shared" si="2"/>
        <v>0.6274326534313</v>
      </c>
    </row>
    <row r="137" spans="1:4">
      <c r="A137">
        <v>1557</v>
      </c>
      <c r="B137">
        <v>7799</v>
      </c>
      <c r="C137">
        <v>0.378571315800157</v>
      </c>
      <c r="D137">
        <f t="shared" si="2"/>
        <v>0.621428684199843</v>
      </c>
    </row>
    <row r="138" spans="1:4">
      <c r="A138">
        <v>5931</v>
      </c>
      <c r="B138">
        <v>14535</v>
      </c>
      <c r="C138">
        <v>0.462924843527444</v>
      </c>
      <c r="D138">
        <f t="shared" si="2"/>
        <v>0.537075156472556</v>
      </c>
    </row>
    <row r="139" spans="1:4">
      <c r="A139">
        <v>31934</v>
      </c>
      <c r="B139">
        <v>41772</v>
      </c>
      <c r="C139">
        <v>0.395060119755033</v>
      </c>
      <c r="D139">
        <f t="shared" si="2"/>
        <v>0.604939880244967</v>
      </c>
    </row>
    <row r="140" spans="1:4">
      <c r="A140">
        <v>2286</v>
      </c>
      <c r="B140">
        <v>11193</v>
      </c>
      <c r="C140">
        <v>0.425596728562484</v>
      </c>
      <c r="D140">
        <f t="shared" si="2"/>
        <v>0.574403271437516</v>
      </c>
    </row>
    <row r="141" spans="1:4">
      <c r="A141">
        <v>14535</v>
      </c>
      <c r="B141">
        <v>36155</v>
      </c>
      <c r="C141">
        <v>0.399199064503127</v>
      </c>
      <c r="D141">
        <f t="shared" si="2"/>
        <v>0.600800935496873</v>
      </c>
    </row>
    <row r="142" spans="1:4">
      <c r="A142">
        <v>11193</v>
      </c>
      <c r="B142">
        <v>30317</v>
      </c>
      <c r="C142">
        <v>0.406681829457346</v>
      </c>
      <c r="D142">
        <f t="shared" si="2"/>
        <v>0.593318170542654</v>
      </c>
    </row>
    <row r="143" spans="1:4">
      <c r="A143">
        <v>36155</v>
      </c>
      <c r="B143">
        <v>46370</v>
      </c>
      <c r="C143">
        <v>0.398665045344698</v>
      </c>
      <c r="D143">
        <f t="shared" si="2"/>
        <v>0.601334954655302</v>
      </c>
    </row>
    <row r="144" spans="1:4">
      <c r="A144">
        <v>24922</v>
      </c>
      <c r="B144">
        <v>39990</v>
      </c>
      <c r="C144">
        <v>0.352520775793132</v>
      </c>
      <c r="D144">
        <f t="shared" si="2"/>
        <v>0.647479224206868</v>
      </c>
    </row>
    <row r="145" spans="1:4">
      <c r="A145">
        <v>7562</v>
      </c>
      <c r="B145">
        <v>24922</v>
      </c>
      <c r="C145">
        <v>0.355382095774781</v>
      </c>
      <c r="D145">
        <f t="shared" si="2"/>
        <v>0.644617904225219</v>
      </c>
    </row>
    <row r="146" spans="1:4">
      <c r="A146">
        <v>4251</v>
      </c>
      <c r="B146">
        <v>14535</v>
      </c>
      <c r="C146">
        <v>0.448444941867593</v>
      </c>
      <c r="D146">
        <f t="shared" si="2"/>
        <v>0.551555058132407</v>
      </c>
    </row>
    <row r="147" spans="1:4">
      <c r="A147">
        <v>7126</v>
      </c>
      <c r="B147">
        <v>24336</v>
      </c>
      <c r="C147">
        <v>0.322045714367815</v>
      </c>
      <c r="D147">
        <f t="shared" si="2"/>
        <v>0.677954285632185</v>
      </c>
    </row>
    <row r="148" spans="1:4">
      <c r="A148">
        <v>11299</v>
      </c>
      <c r="B148">
        <v>31934</v>
      </c>
      <c r="C148">
        <v>0.420679336432171</v>
      </c>
      <c r="D148">
        <f t="shared" si="2"/>
        <v>0.579320663567829</v>
      </c>
    </row>
    <row r="149" spans="1:4">
      <c r="A149">
        <v>34274</v>
      </c>
      <c r="B149">
        <v>46370</v>
      </c>
      <c r="C149">
        <v>0.509383700902266</v>
      </c>
      <c r="D149">
        <f t="shared" si="2"/>
        <v>0.490616299097734</v>
      </c>
    </row>
    <row r="150" spans="1:4">
      <c r="A150">
        <v>7799</v>
      </c>
      <c r="B150">
        <v>30200</v>
      </c>
      <c r="C150">
        <v>0.438761241280839</v>
      </c>
      <c r="D150">
        <f t="shared" si="2"/>
        <v>0.561238758719161</v>
      </c>
    </row>
    <row r="151" spans="1:4">
      <c r="A151">
        <v>14877</v>
      </c>
      <c r="B151">
        <v>38145</v>
      </c>
      <c r="C151">
        <v>0.467109388022289</v>
      </c>
      <c r="D151">
        <f t="shared" si="2"/>
        <v>0.532890611977711</v>
      </c>
    </row>
    <row r="152" spans="1:4">
      <c r="A152">
        <v>13956</v>
      </c>
      <c r="B152">
        <v>34274</v>
      </c>
      <c r="C152">
        <v>0.372945077977311</v>
      </c>
      <c r="D152">
        <f t="shared" si="2"/>
        <v>0.627054922022689</v>
      </c>
    </row>
    <row r="153" spans="1:4">
      <c r="A153">
        <v>30317</v>
      </c>
      <c r="B153">
        <v>41772</v>
      </c>
      <c r="C153">
        <v>0.42399574660751</v>
      </c>
      <c r="D153">
        <f t="shared" si="2"/>
        <v>0.57600425339249</v>
      </c>
    </row>
    <row r="154" spans="1:4">
      <c r="A154">
        <v>3292</v>
      </c>
      <c r="B154">
        <v>13956</v>
      </c>
      <c r="C154">
        <v>0.418229130058931</v>
      </c>
      <c r="D154">
        <f t="shared" si="2"/>
        <v>0.581770869941069</v>
      </c>
    </row>
    <row r="155" spans="1:4">
      <c r="A155">
        <v>24336</v>
      </c>
      <c r="B155">
        <v>39445</v>
      </c>
      <c r="C155">
        <v>0.395162088390873</v>
      </c>
      <c r="D155">
        <f t="shared" si="2"/>
        <v>0.604837911609127</v>
      </c>
    </row>
    <row r="156" spans="1:4">
      <c r="A156">
        <v>1557</v>
      </c>
      <c r="B156">
        <v>11193</v>
      </c>
      <c r="C156">
        <v>0.408781469565303</v>
      </c>
      <c r="D156">
        <f t="shared" si="2"/>
        <v>0.591218530434697</v>
      </c>
    </row>
    <row r="157" spans="1:4">
      <c r="A157">
        <v>30200</v>
      </c>
      <c r="B157">
        <v>40156</v>
      </c>
      <c r="C157">
        <v>0.417233935663089</v>
      </c>
      <c r="D157">
        <f t="shared" si="2"/>
        <v>0.582766064336911</v>
      </c>
    </row>
    <row r="158" spans="1:4">
      <c r="A158">
        <v>5931</v>
      </c>
      <c r="B158">
        <v>14877</v>
      </c>
      <c r="C158">
        <v>0.395008532239725</v>
      </c>
      <c r="D158">
        <f t="shared" si="2"/>
        <v>0.604991467760275</v>
      </c>
    </row>
    <row r="159" spans="1:4">
      <c r="A159">
        <v>14535</v>
      </c>
      <c r="B159">
        <v>38145</v>
      </c>
      <c r="C159">
        <v>0.423968585916303</v>
      </c>
      <c r="D159">
        <f t="shared" si="2"/>
        <v>0.576031414083697</v>
      </c>
    </row>
    <row r="160" spans="1:4">
      <c r="A160">
        <v>31934</v>
      </c>
      <c r="B160">
        <v>43714</v>
      </c>
      <c r="C160">
        <v>0.418252345149794</v>
      </c>
      <c r="D160">
        <f t="shared" si="2"/>
        <v>0.581747654850206</v>
      </c>
    </row>
    <row r="161" spans="1:4">
      <c r="A161">
        <v>2286</v>
      </c>
      <c r="B161">
        <v>11299</v>
      </c>
      <c r="C161">
        <v>0.417622531716362</v>
      </c>
      <c r="D161">
        <f t="shared" si="2"/>
        <v>0.582377468283638</v>
      </c>
    </row>
    <row r="162" spans="1:4">
      <c r="A162">
        <v>11193</v>
      </c>
      <c r="B162">
        <v>31934</v>
      </c>
      <c r="C162">
        <v>0.421879563818505</v>
      </c>
      <c r="D162">
        <f t="shared" si="2"/>
        <v>0.578120436181495</v>
      </c>
    </row>
    <row r="163" spans="1:4">
      <c r="A163">
        <v>36155</v>
      </c>
      <c r="B163">
        <v>47590</v>
      </c>
      <c r="C163">
        <v>0.421747079809902</v>
      </c>
      <c r="D163">
        <f t="shared" si="2"/>
        <v>0.578252920190098</v>
      </c>
    </row>
    <row r="164" spans="1:4">
      <c r="A164">
        <v>24922</v>
      </c>
      <c r="B164">
        <v>40156</v>
      </c>
      <c r="C164">
        <v>0.342457412116304</v>
      </c>
      <c r="D164">
        <f t="shared" si="2"/>
        <v>0.657542587883696</v>
      </c>
    </row>
    <row r="165" spans="1:4">
      <c r="A165">
        <v>7562</v>
      </c>
      <c r="B165">
        <v>30200</v>
      </c>
      <c r="C165">
        <v>0.315546316194918</v>
      </c>
      <c r="D165">
        <f t="shared" si="2"/>
        <v>0.684453683805082</v>
      </c>
    </row>
    <row r="166" spans="1:4">
      <c r="A166">
        <v>4251</v>
      </c>
      <c r="B166">
        <v>14877</v>
      </c>
      <c r="C166">
        <v>0.428690801324502</v>
      </c>
      <c r="D166">
        <f t="shared" si="2"/>
        <v>0.571309198675498</v>
      </c>
    </row>
    <row r="167" spans="1:4">
      <c r="A167">
        <v>7126</v>
      </c>
      <c r="B167">
        <v>24922</v>
      </c>
      <c r="C167">
        <v>0.328210280740547</v>
      </c>
      <c r="D167">
        <f t="shared" si="2"/>
        <v>0.671789719259453</v>
      </c>
    </row>
    <row r="168" spans="1:4">
      <c r="A168">
        <v>11299</v>
      </c>
      <c r="B168">
        <v>34274</v>
      </c>
      <c r="C168">
        <v>0.397652455712765</v>
      </c>
      <c r="D168">
        <f t="shared" si="2"/>
        <v>0.602347544287235</v>
      </c>
    </row>
    <row r="169" spans="1:4">
      <c r="A169">
        <v>34274</v>
      </c>
      <c r="B169">
        <v>47590</v>
      </c>
      <c r="C169">
        <v>0.471665780860094</v>
      </c>
      <c r="D169">
        <f t="shared" si="2"/>
        <v>0.528334219139906</v>
      </c>
    </row>
    <row r="170" spans="1:4">
      <c r="A170">
        <v>7799</v>
      </c>
      <c r="B170">
        <v>30317</v>
      </c>
      <c r="C170">
        <v>0.46975161827217</v>
      </c>
      <c r="D170">
        <f t="shared" si="2"/>
        <v>0.53024838172783</v>
      </c>
    </row>
    <row r="171" spans="1:4">
      <c r="A171">
        <v>14877</v>
      </c>
      <c r="B171">
        <v>39445</v>
      </c>
      <c r="C171">
        <v>0.394007105322739</v>
      </c>
      <c r="D171">
        <f t="shared" si="2"/>
        <v>0.605992894677261</v>
      </c>
    </row>
    <row r="172" spans="1:4">
      <c r="A172">
        <v>13956</v>
      </c>
      <c r="B172">
        <v>36155</v>
      </c>
      <c r="C172">
        <v>0.403380446374782</v>
      </c>
      <c r="D172">
        <f t="shared" si="2"/>
        <v>0.596619553625218</v>
      </c>
    </row>
    <row r="173" spans="1:4">
      <c r="A173">
        <v>30317</v>
      </c>
      <c r="B173">
        <v>43714</v>
      </c>
      <c r="C173">
        <v>0.392037136058142</v>
      </c>
      <c r="D173">
        <f t="shared" si="2"/>
        <v>0.607962863941858</v>
      </c>
    </row>
    <row r="174" spans="1:4">
      <c r="A174">
        <v>3292</v>
      </c>
      <c r="B174">
        <v>14535</v>
      </c>
      <c r="C174">
        <v>0.428072555833422</v>
      </c>
      <c r="D174">
        <f t="shared" si="2"/>
        <v>0.571927444166578</v>
      </c>
    </row>
    <row r="175" spans="1:4">
      <c r="A175">
        <v>1557</v>
      </c>
      <c r="B175">
        <v>11299</v>
      </c>
      <c r="C175">
        <v>0.41357345215434</v>
      </c>
      <c r="D175">
        <f t="shared" si="2"/>
        <v>0.58642654784566</v>
      </c>
    </row>
    <row r="176" spans="1:4">
      <c r="A176">
        <v>24336</v>
      </c>
      <c r="B176">
        <v>39990</v>
      </c>
      <c r="C176">
        <v>0.385802366220678</v>
      </c>
      <c r="D176">
        <f t="shared" si="2"/>
        <v>0.614197633779322</v>
      </c>
    </row>
    <row r="177" spans="1:4">
      <c r="A177">
        <v>14535</v>
      </c>
      <c r="B177">
        <v>39445</v>
      </c>
      <c r="C177">
        <v>0.388998651920779</v>
      </c>
      <c r="D177">
        <f t="shared" si="2"/>
        <v>0.611001348079221</v>
      </c>
    </row>
    <row r="178" spans="1:4">
      <c r="A178">
        <v>30200</v>
      </c>
      <c r="B178">
        <v>41772</v>
      </c>
      <c r="C178">
        <v>0.334089614995624</v>
      </c>
      <c r="D178">
        <f t="shared" si="2"/>
        <v>0.665910385004376</v>
      </c>
    </row>
    <row r="179" spans="1:4">
      <c r="A179">
        <v>5931</v>
      </c>
      <c r="B179">
        <v>24336</v>
      </c>
      <c r="C179">
        <v>0.40674500294094</v>
      </c>
      <c r="D179">
        <f t="shared" si="2"/>
        <v>0.59325499705906</v>
      </c>
    </row>
    <row r="180" spans="1:4">
      <c r="A180">
        <v>31934</v>
      </c>
      <c r="B180">
        <v>46370</v>
      </c>
      <c r="C180">
        <v>0.442714726381182</v>
      </c>
      <c r="D180">
        <f t="shared" si="2"/>
        <v>0.557285273618818</v>
      </c>
    </row>
    <row r="181" spans="1:4">
      <c r="A181">
        <v>11193</v>
      </c>
      <c r="B181">
        <v>34274</v>
      </c>
      <c r="C181">
        <v>0.453435604937657</v>
      </c>
      <c r="D181">
        <f t="shared" si="2"/>
        <v>0.546564395062343</v>
      </c>
    </row>
    <row r="182" spans="1:4">
      <c r="A182">
        <v>2286</v>
      </c>
      <c r="B182">
        <v>13956</v>
      </c>
      <c r="C182">
        <v>0.41747615652878</v>
      </c>
      <c r="D182">
        <f t="shared" si="2"/>
        <v>0.58252384347122</v>
      </c>
    </row>
    <row r="183" spans="1:4">
      <c r="A183">
        <v>36155</v>
      </c>
      <c r="B183">
        <v>47828</v>
      </c>
      <c r="C183">
        <v>0.464117559707058</v>
      </c>
      <c r="D183">
        <f t="shared" si="2"/>
        <v>0.535882440292942</v>
      </c>
    </row>
    <row r="184" spans="1:4">
      <c r="A184">
        <v>24922</v>
      </c>
      <c r="B184">
        <v>41772</v>
      </c>
      <c r="C184">
        <v>0.37509742444926</v>
      </c>
      <c r="D184">
        <f t="shared" si="2"/>
        <v>0.62490257555074</v>
      </c>
    </row>
    <row r="185" spans="1:4">
      <c r="A185">
        <v>7562</v>
      </c>
      <c r="B185">
        <v>30317</v>
      </c>
      <c r="C185">
        <v>0.326310985386817</v>
      </c>
      <c r="D185">
        <f t="shared" si="2"/>
        <v>0.673689014613183</v>
      </c>
    </row>
    <row r="186" spans="1:4">
      <c r="A186">
        <v>4251</v>
      </c>
      <c r="B186">
        <v>24336</v>
      </c>
      <c r="C186">
        <v>0.387868684303333</v>
      </c>
      <c r="D186">
        <f t="shared" si="2"/>
        <v>0.612131315696667</v>
      </c>
    </row>
    <row r="187" spans="1:4">
      <c r="A187">
        <v>7126</v>
      </c>
      <c r="B187">
        <v>30200</v>
      </c>
      <c r="C187">
        <v>0.352874598734234</v>
      </c>
      <c r="D187">
        <f t="shared" si="2"/>
        <v>0.647125401265766</v>
      </c>
    </row>
    <row r="188" spans="1:4">
      <c r="A188">
        <v>34274</v>
      </c>
      <c r="B188">
        <v>47828</v>
      </c>
      <c r="C188">
        <v>0.5176144639903</v>
      </c>
      <c r="D188">
        <f t="shared" si="2"/>
        <v>0.4823855360097</v>
      </c>
    </row>
    <row r="189" spans="1:4">
      <c r="A189">
        <v>11299</v>
      </c>
      <c r="B189">
        <v>36155</v>
      </c>
      <c r="C189">
        <v>0.452259770845722</v>
      </c>
      <c r="D189">
        <f t="shared" si="2"/>
        <v>0.547740229154278</v>
      </c>
    </row>
    <row r="190" spans="1:4">
      <c r="A190">
        <v>14877</v>
      </c>
      <c r="B190">
        <v>39990</v>
      </c>
      <c r="C190">
        <v>0.392164899390086</v>
      </c>
      <c r="D190">
        <f t="shared" si="2"/>
        <v>0.607835100609914</v>
      </c>
    </row>
    <row r="191" spans="1:4">
      <c r="A191">
        <v>7799</v>
      </c>
      <c r="B191">
        <v>31934</v>
      </c>
      <c r="C191">
        <v>0.442544063816929</v>
      </c>
      <c r="D191">
        <f t="shared" si="2"/>
        <v>0.557455936183071</v>
      </c>
    </row>
    <row r="192" spans="1:4">
      <c r="A192">
        <v>13956</v>
      </c>
      <c r="B192">
        <v>38145</v>
      </c>
      <c r="C192">
        <v>0.366547055366087</v>
      </c>
      <c r="D192">
        <f t="shared" si="2"/>
        <v>0.633452944633913</v>
      </c>
    </row>
    <row r="193" spans="1:4">
      <c r="A193">
        <v>3292</v>
      </c>
      <c r="B193">
        <v>14877</v>
      </c>
      <c r="C193">
        <v>0.42189817823386</v>
      </c>
      <c r="D193">
        <f t="shared" si="2"/>
        <v>0.57810182176614</v>
      </c>
    </row>
    <row r="194" spans="1:4">
      <c r="A194">
        <v>30317</v>
      </c>
      <c r="B194">
        <v>46370</v>
      </c>
      <c r="C194">
        <v>0.439220450023934</v>
      </c>
      <c r="D194">
        <f t="shared" si="2"/>
        <v>0.560779549976066</v>
      </c>
    </row>
    <row r="195" spans="1:4">
      <c r="A195">
        <v>14535</v>
      </c>
      <c r="B195">
        <v>39990</v>
      </c>
      <c r="C195">
        <v>0.364809260878784</v>
      </c>
      <c r="D195">
        <f t="shared" si="2"/>
        <v>0.635190739121216</v>
      </c>
    </row>
    <row r="196" spans="1:4">
      <c r="A196">
        <v>1557</v>
      </c>
      <c r="B196">
        <v>13956</v>
      </c>
      <c r="C196">
        <v>0.379826515967865</v>
      </c>
      <c r="D196">
        <f t="shared" ref="D196:D259" si="3">1-C196</f>
        <v>0.620173484032135</v>
      </c>
    </row>
    <row r="197" spans="1:4">
      <c r="A197">
        <v>24336</v>
      </c>
      <c r="B197">
        <v>40156</v>
      </c>
      <c r="C197">
        <v>0.375720629815137</v>
      </c>
      <c r="D197">
        <f t="shared" si="3"/>
        <v>0.624279370184863</v>
      </c>
    </row>
    <row r="198" spans="1:4">
      <c r="A198">
        <v>30200</v>
      </c>
      <c r="B198">
        <v>43714</v>
      </c>
      <c r="C198">
        <v>0.396979921974933</v>
      </c>
      <c r="D198">
        <f t="shared" si="3"/>
        <v>0.603020078025067</v>
      </c>
    </row>
    <row r="199" spans="1:4">
      <c r="A199">
        <v>5931</v>
      </c>
      <c r="B199">
        <v>24922</v>
      </c>
      <c r="C199">
        <v>0.467944890207377</v>
      </c>
      <c r="D199">
        <f t="shared" si="3"/>
        <v>0.532055109792623</v>
      </c>
    </row>
    <row r="200" spans="1:4">
      <c r="A200">
        <v>31934</v>
      </c>
      <c r="B200">
        <v>47590</v>
      </c>
      <c r="C200">
        <v>0.444791941049682</v>
      </c>
      <c r="D200">
        <f t="shared" si="3"/>
        <v>0.555208058950318</v>
      </c>
    </row>
    <row r="201" spans="1:4">
      <c r="A201">
        <v>11193</v>
      </c>
      <c r="B201">
        <v>36155</v>
      </c>
      <c r="C201">
        <v>0.471151800009658</v>
      </c>
      <c r="D201">
        <f t="shared" si="3"/>
        <v>0.528848199990342</v>
      </c>
    </row>
    <row r="202" spans="1:4">
      <c r="A202">
        <v>2286</v>
      </c>
      <c r="B202">
        <v>14535</v>
      </c>
      <c r="C202">
        <v>0.428226194524125</v>
      </c>
      <c r="D202">
        <f t="shared" si="3"/>
        <v>0.571773805475875</v>
      </c>
    </row>
    <row r="203" spans="1:4">
      <c r="A203">
        <v>24922</v>
      </c>
      <c r="B203">
        <v>43714</v>
      </c>
      <c r="C203">
        <v>0.33585509104232</v>
      </c>
      <c r="D203">
        <f t="shared" si="3"/>
        <v>0.66414490895768</v>
      </c>
    </row>
    <row r="204" spans="1:4">
      <c r="A204">
        <v>36155</v>
      </c>
      <c r="B204">
        <v>47854</v>
      </c>
      <c r="C204">
        <v>0.466429988520314</v>
      </c>
      <c r="D204">
        <f t="shared" si="3"/>
        <v>0.533570011479686</v>
      </c>
    </row>
    <row r="205" spans="1:4">
      <c r="A205">
        <v>7562</v>
      </c>
      <c r="B205">
        <v>31934</v>
      </c>
      <c r="C205">
        <v>0.375365286679852</v>
      </c>
      <c r="D205">
        <f t="shared" si="3"/>
        <v>0.624634713320148</v>
      </c>
    </row>
    <row r="206" spans="1:4">
      <c r="A206">
        <v>4251</v>
      </c>
      <c r="B206">
        <v>24922</v>
      </c>
      <c r="C206">
        <v>0.442920369632933</v>
      </c>
      <c r="D206">
        <f t="shared" si="3"/>
        <v>0.557079630367067</v>
      </c>
    </row>
    <row r="207" spans="1:4">
      <c r="A207">
        <v>34274</v>
      </c>
      <c r="B207">
        <v>47854</v>
      </c>
      <c r="C207">
        <v>0.446717184210375</v>
      </c>
      <c r="D207">
        <f t="shared" si="3"/>
        <v>0.553282815789625</v>
      </c>
    </row>
    <row r="208" spans="1:4">
      <c r="A208">
        <v>7126</v>
      </c>
      <c r="B208">
        <v>30317</v>
      </c>
      <c r="C208">
        <v>0.396663473925452</v>
      </c>
      <c r="D208">
        <f t="shared" si="3"/>
        <v>0.603336526074548</v>
      </c>
    </row>
    <row r="209" spans="1:4">
      <c r="A209">
        <v>11299</v>
      </c>
      <c r="B209">
        <v>38145</v>
      </c>
      <c r="C209">
        <v>0.487134869141389</v>
      </c>
      <c r="D209">
        <f t="shared" si="3"/>
        <v>0.512865130858611</v>
      </c>
    </row>
    <row r="210" spans="1:4">
      <c r="A210">
        <v>7799</v>
      </c>
      <c r="B210">
        <v>34274</v>
      </c>
      <c r="C210">
        <v>0.400264031391881</v>
      </c>
      <c r="D210">
        <f t="shared" si="3"/>
        <v>0.599735968608119</v>
      </c>
    </row>
    <row r="211" spans="1:4">
      <c r="A211">
        <v>14877</v>
      </c>
      <c r="B211">
        <v>40156</v>
      </c>
      <c r="C211">
        <v>0.44085372515426</v>
      </c>
      <c r="D211">
        <f t="shared" si="3"/>
        <v>0.55914627484574</v>
      </c>
    </row>
    <row r="212" spans="1:4">
      <c r="A212">
        <v>13956</v>
      </c>
      <c r="B212">
        <v>39445</v>
      </c>
      <c r="C212">
        <v>0.435783370290566</v>
      </c>
      <c r="D212">
        <f t="shared" si="3"/>
        <v>0.564216629709434</v>
      </c>
    </row>
    <row r="213" spans="1:4">
      <c r="A213">
        <v>30317</v>
      </c>
      <c r="B213">
        <v>47590</v>
      </c>
      <c r="C213">
        <v>0.394450503557188</v>
      </c>
      <c r="D213">
        <f t="shared" si="3"/>
        <v>0.605549496442812</v>
      </c>
    </row>
    <row r="214" spans="1:4">
      <c r="A214">
        <v>1557</v>
      </c>
      <c r="B214">
        <v>14535</v>
      </c>
      <c r="C214">
        <v>0.323025538233309</v>
      </c>
      <c r="D214">
        <f t="shared" si="3"/>
        <v>0.676974461766691</v>
      </c>
    </row>
    <row r="215" spans="1:4">
      <c r="A215">
        <v>3292</v>
      </c>
      <c r="B215">
        <v>24336</v>
      </c>
      <c r="C215">
        <v>0.341391965583619</v>
      </c>
      <c r="D215">
        <f t="shared" si="3"/>
        <v>0.658608034416381</v>
      </c>
    </row>
    <row r="216" spans="1:4">
      <c r="A216">
        <v>14535</v>
      </c>
      <c r="B216">
        <v>40156</v>
      </c>
      <c r="C216">
        <v>0.321311015318136</v>
      </c>
      <c r="D216">
        <f t="shared" si="3"/>
        <v>0.678688984681864</v>
      </c>
    </row>
    <row r="217" spans="1:4">
      <c r="A217">
        <v>11193</v>
      </c>
      <c r="B217">
        <v>38145</v>
      </c>
      <c r="C217">
        <v>0.444677172116619</v>
      </c>
      <c r="D217">
        <f t="shared" si="3"/>
        <v>0.555322827883381</v>
      </c>
    </row>
    <row r="218" spans="1:4">
      <c r="A218">
        <v>30200</v>
      </c>
      <c r="B218">
        <v>46370</v>
      </c>
      <c r="C218">
        <v>0.4040303054331</v>
      </c>
      <c r="D218">
        <f t="shared" si="3"/>
        <v>0.5959696945669</v>
      </c>
    </row>
    <row r="219" spans="1:4">
      <c r="A219">
        <v>24336</v>
      </c>
      <c r="B219">
        <v>41772</v>
      </c>
      <c r="C219">
        <v>0.292184259878487</v>
      </c>
      <c r="D219">
        <f t="shared" si="3"/>
        <v>0.707815740121513</v>
      </c>
    </row>
    <row r="220" spans="1:4">
      <c r="A220">
        <v>5931</v>
      </c>
      <c r="B220">
        <v>30200</v>
      </c>
      <c r="C220">
        <v>0.432268856927839</v>
      </c>
      <c r="D220">
        <f t="shared" si="3"/>
        <v>0.567731143072161</v>
      </c>
    </row>
    <row r="221" spans="1:4">
      <c r="A221">
        <v>31934</v>
      </c>
      <c r="B221">
        <v>47828</v>
      </c>
      <c r="C221">
        <v>0.458834605764726</v>
      </c>
      <c r="D221">
        <f t="shared" si="3"/>
        <v>0.541165394235274</v>
      </c>
    </row>
    <row r="222" spans="1:4">
      <c r="A222">
        <v>2286</v>
      </c>
      <c r="B222">
        <v>14877</v>
      </c>
      <c r="C222">
        <v>0.417173555587172</v>
      </c>
      <c r="D222">
        <f t="shared" si="3"/>
        <v>0.582826444412828</v>
      </c>
    </row>
    <row r="223" spans="1:4">
      <c r="A223">
        <v>24922</v>
      </c>
      <c r="B223">
        <v>46370</v>
      </c>
      <c r="C223">
        <v>0.340972846913696</v>
      </c>
      <c r="D223">
        <f t="shared" si="3"/>
        <v>0.659027153086304</v>
      </c>
    </row>
    <row r="224" spans="1:4">
      <c r="A224">
        <v>7562</v>
      </c>
      <c r="B224">
        <v>34274</v>
      </c>
      <c r="C224">
        <v>0.371901677693059</v>
      </c>
      <c r="D224">
        <f t="shared" si="3"/>
        <v>0.628098322306941</v>
      </c>
    </row>
    <row r="225" spans="1:4">
      <c r="A225">
        <v>36155</v>
      </c>
      <c r="B225">
        <v>48270</v>
      </c>
      <c r="C225">
        <v>0.417482810623928</v>
      </c>
      <c r="D225">
        <f t="shared" si="3"/>
        <v>0.582517189376072</v>
      </c>
    </row>
    <row r="226" spans="1:4">
      <c r="A226">
        <v>4251</v>
      </c>
      <c r="B226">
        <v>30200</v>
      </c>
      <c r="C226">
        <v>0.406289039915665</v>
      </c>
      <c r="D226">
        <f t="shared" si="3"/>
        <v>0.593710960084335</v>
      </c>
    </row>
    <row r="227" spans="1:4">
      <c r="A227">
        <v>34274</v>
      </c>
      <c r="B227">
        <v>48270</v>
      </c>
      <c r="C227">
        <v>0.513706442172858</v>
      </c>
      <c r="D227">
        <f t="shared" si="3"/>
        <v>0.486293557827142</v>
      </c>
    </row>
    <row r="228" spans="1:4">
      <c r="A228">
        <v>7126</v>
      </c>
      <c r="B228">
        <v>31934</v>
      </c>
      <c r="C228">
        <v>0.379514294204159</v>
      </c>
      <c r="D228">
        <f t="shared" si="3"/>
        <v>0.620485705795841</v>
      </c>
    </row>
    <row r="229" spans="1:4">
      <c r="A229">
        <v>11299</v>
      </c>
      <c r="B229">
        <v>39445</v>
      </c>
      <c r="C229">
        <v>0.431760605778006</v>
      </c>
      <c r="D229">
        <f t="shared" si="3"/>
        <v>0.568239394221994</v>
      </c>
    </row>
    <row r="230" spans="1:4">
      <c r="A230">
        <v>7799</v>
      </c>
      <c r="B230">
        <v>36155</v>
      </c>
      <c r="C230">
        <v>0.500323669015577</v>
      </c>
      <c r="D230">
        <f t="shared" si="3"/>
        <v>0.499676330984423</v>
      </c>
    </row>
    <row r="231" spans="1:4">
      <c r="A231">
        <v>14877</v>
      </c>
      <c r="B231">
        <v>41772</v>
      </c>
      <c r="C231">
        <v>0.422534012904218</v>
      </c>
      <c r="D231">
        <f t="shared" si="3"/>
        <v>0.577465987095782</v>
      </c>
    </row>
    <row r="232" spans="1:4">
      <c r="A232">
        <v>3292</v>
      </c>
      <c r="B232">
        <v>24922</v>
      </c>
      <c r="C232">
        <v>0.396701212803167</v>
      </c>
      <c r="D232">
        <f t="shared" si="3"/>
        <v>0.603298787196833</v>
      </c>
    </row>
    <row r="233" spans="1:4">
      <c r="A233">
        <v>30317</v>
      </c>
      <c r="B233">
        <v>47828</v>
      </c>
      <c r="C233">
        <v>0.401210589741321</v>
      </c>
      <c r="D233">
        <f t="shared" si="3"/>
        <v>0.598789410258679</v>
      </c>
    </row>
    <row r="234" spans="1:4">
      <c r="A234">
        <v>13956</v>
      </c>
      <c r="B234">
        <v>39990</v>
      </c>
      <c r="C234">
        <v>0.378159045137228</v>
      </c>
      <c r="D234">
        <f t="shared" si="3"/>
        <v>0.621840954862772</v>
      </c>
    </row>
    <row r="235" spans="1:4">
      <c r="A235">
        <v>1557</v>
      </c>
      <c r="B235">
        <v>14877</v>
      </c>
      <c r="C235">
        <v>0.371144746129486</v>
      </c>
      <c r="D235">
        <f t="shared" si="3"/>
        <v>0.628855253870514</v>
      </c>
    </row>
    <row r="236" spans="1:4">
      <c r="A236">
        <v>14535</v>
      </c>
      <c r="B236">
        <v>41772</v>
      </c>
      <c r="C236">
        <v>0.364598502527016</v>
      </c>
      <c r="D236">
        <f t="shared" si="3"/>
        <v>0.635401497472984</v>
      </c>
    </row>
    <row r="237" spans="1:4">
      <c r="A237">
        <v>11193</v>
      </c>
      <c r="B237">
        <v>39445</v>
      </c>
      <c r="C237">
        <v>0.461789770262979</v>
      </c>
      <c r="D237">
        <f t="shared" si="3"/>
        <v>0.538210229737021</v>
      </c>
    </row>
    <row r="238" spans="1:4">
      <c r="A238">
        <v>30200</v>
      </c>
      <c r="B238">
        <v>47590</v>
      </c>
      <c r="C238">
        <v>0.396733032889807</v>
      </c>
      <c r="D238">
        <f t="shared" si="3"/>
        <v>0.603266967110193</v>
      </c>
    </row>
    <row r="239" spans="1:4">
      <c r="A239">
        <v>31934</v>
      </c>
      <c r="B239">
        <v>47854</v>
      </c>
      <c r="C239">
        <v>0.449083301083525</v>
      </c>
      <c r="D239">
        <f t="shared" si="3"/>
        <v>0.550916698916475</v>
      </c>
    </row>
    <row r="240" spans="1:4">
      <c r="A240">
        <v>24336</v>
      </c>
      <c r="B240">
        <v>43714</v>
      </c>
      <c r="C240">
        <v>0.33929687700731</v>
      </c>
      <c r="D240">
        <f t="shared" si="3"/>
        <v>0.66070312299269</v>
      </c>
    </row>
    <row r="241" spans="1:4">
      <c r="A241">
        <v>5931</v>
      </c>
      <c r="B241">
        <v>30317</v>
      </c>
      <c r="C241">
        <v>0.470966873237292</v>
      </c>
      <c r="D241">
        <f t="shared" si="3"/>
        <v>0.529033126762708</v>
      </c>
    </row>
    <row r="242" spans="1:4">
      <c r="A242">
        <v>24922</v>
      </c>
      <c r="B242">
        <v>47590</v>
      </c>
      <c r="C242">
        <v>0.324361441150745</v>
      </c>
      <c r="D242">
        <f t="shared" si="3"/>
        <v>0.675638558849255</v>
      </c>
    </row>
    <row r="243" spans="1:4">
      <c r="A243">
        <v>2286</v>
      </c>
      <c r="B243">
        <v>24336</v>
      </c>
      <c r="C243">
        <v>0.346211472466135</v>
      </c>
      <c r="D243">
        <f t="shared" si="3"/>
        <v>0.653788527533865</v>
      </c>
    </row>
    <row r="244" spans="1:4">
      <c r="A244">
        <v>7562</v>
      </c>
      <c r="B244">
        <v>36155</v>
      </c>
      <c r="C244">
        <v>0.417050975158953</v>
      </c>
      <c r="D244">
        <f t="shared" si="3"/>
        <v>0.582949024841047</v>
      </c>
    </row>
    <row r="245" spans="1:4">
      <c r="A245">
        <v>4251</v>
      </c>
      <c r="B245">
        <v>30317</v>
      </c>
      <c r="C245">
        <v>0.466674516946493</v>
      </c>
      <c r="D245">
        <f t="shared" si="3"/>
        <v>0.533325483053507</v>
      </c>
    </row>
    <row r="246" spans="1:4">
      <c r="A246">
        <v>34274</v>
      </c>
      <c r="B246">
        <v>53264</v>
      </c>
      <c r="C246">
        <v>0.48170185213367</v>
      </c>
      <c r="D246">
        <f t="shared" si="3"/>
        <v>0.51829814786633</v>
      </c>
    </row>
    <row r="247" spans="1:4">
      <c r="A247">
        <v>36155</v>
      </c>
      <c r="B247">
        <v>53264</v>
      </c>
      <c r="C247">
        <v>0.383906540962772</v>
      </c>
      <c r="D247">
        <f t="shared" si="3"/>
        <v>0.616093459037228</v>
      </c>
    </row>
    <row r="248" spans="1:4">
      <c r="A248">
        <v>7126</v>
      </c>
      <c r="B248">
        <v>34274</v>
      </c>
      <c r="C248">
        <v>0.378932573509158</v>
      </c>
      <c r="D248">
        <f t="shared" si="3"/>
        <v>0.621067426490842</v>
      </c>
    </row>
    <row r="249" spans="1:4">
      <c r="A249">
        <v>11299</v>
      </c>
      <c r="B249">
        <v>39990</v>
      </c>
      <c r="C249">
        <v>0.360224965161766</v>
      </c>
      <c r="D249">
        <f t="shared" si="3"/>
        <v>0.639775034838234</v>
      </c>
    </row>
    <row r="250" spans="1:4">
      <c r="A250">
        <v>7799</v>
      </c>
      <c r="B250">
        <v>38145</v>
      </c>
      <c r="C250">
        <v>0.503735938929982</v>
      </c>
      <c r="D250">
        <f t="shared" si="3"/>
        <v>0.496264061070018</v>
      </c>
    </row>
    <row r="251" spans="1:4">
      <c r="A251">
        <v>14877</v>
      </c>
      <c r="B251">
        <v>43714</v>
      </c>
      <c r="C251">
        <v>0.442914054173679</v>
      </c>
      <c r="D251">
        <f t="shared" si="3"/>
        <v>0.557085945826321</v>
      </c>
    </row>
    <row r="252" spans="1:4">
      <c r="A252">
        <v>30317</v>
      </c>
      <c r="B252">
        <v>47854</v>
      </c>
      <c r="C252">
        <v>0.428075217218731</v>
      </c>
      <c r="D252">
        <f t="shared" si="3"/>
        <v>0.571924782781269</v>
      </c>
    </row>
    <row r="253" spans="1:4">
      <c r="A253">
        <v>14535</v>
      </c>
      <c r="B253">
        <v>43714</v>
      </c>
      <c r="C253">
        <v>0.37803693146103</v>
      </c>
      <c r="D253">
        <f t="shared" si="3"/>
        <v>0.62196306853897</v>
      </c>
    </row>
    <row r="254" spans="1:4">
      <c r="A254">
        <v>3292</v>
      </c>
      <c r="B254">
        <v>30200</v>
      </c>
      <c r="C254">
        <v>0.403718467448583</v>
      </c>
      <c r="D254">
        <f t="shared" si="3"/>
        <v>0.596281532551417</v>
      </c>
    </row>
    <row r="255" spans="1:4">
      <c r="A255">
        <v>1557</v>
      </c>
      <c r="B255">
        <v>24336</v>
      </c>
      <c r="C255">
        <v>0.289628802096031</v>
      </c>
      <c r="D255">
        <f t="shared" si="3"/>
        <v>0.710371197903969</v>
      </c>
    </row>
    <row r="256" spans="1:4">
      <c r="A256">
        <v>13956</v>
      </c>
      <c r="B256">
        <v>40156</v>
      </c>
      <c r="C256">
        <v>0.380850960237671</v>
      </c>
      <c r="D256">
        <f t="shared" si="3"/>
        <v>0.619149039762329</v>
      </c>
    </row>
    <row r="257" spans="1:4">
      <c r="A257">
        <v>11193</v>
      </c>
      <c r="B257">
        <v>39990</v>
      </c>
      <c r="C257">
        <v>0.454134161194993</v>
      </c>
      <c r="D257">
        <f t="shared" si="3"/>
        <v>0.545865838805007</v>
      </c>
    </row>
    <row r="258" spans="1:4">
      <c r="A258">
        <v>30200</v>
      </c>
      <c r="B258">
        <v>47828</v>
      </c>
      <c r="C258">
        <v>0.441893027419565</v>
      </c>
      <c r="D258">
        <f t="shared" si="3"/>
        <v>0.558106972580435</v>
      </c>
    </row>
    <row r="259" spans="1:4">
      <c r="A259">
        <v>31934</v>
      </c>
      <c r="B259">
        <v>48270</v>
      </c>
      <c r="C259">
        <v>0.437500562573143</v>
      </c>
      <c r="D259">
        <f t="shared" si="3"/>
        <v>0.562499437426857</v>
      </c>
    </row>
    <row r="260" spans="1:4">
      <c r="A260">
        <v>24922</v>
      </c>
      <c r="B260">
        <v>47828</v>
      </c>
      <c r="C260">
        <v>0.379399261427204</v>
      </c>
      <c r="D260">
        <f t="shared" ref="D260:D323" si="4">1-C260</f>
        <v>0.620600738572796</v>
      </c>
    </row>
    <row r="261" spans="1:4">
      <c r="A261">
        <v>24336</v>
      </c>
      <c r="B261">
        <v>46370</v>
      </c>
      <c r="C261">
        <v>0.385779886411096</v>
      </c>
      <c r="D261">
        <f t="shared" si="4"/>
        <v>0.614220113588904</v>
      </c>
    </row>
    <row r="262" spans="1:4">
      <c r="A262">
        <v>5931</v>
      </c>
      <c r="B262">
        <v>31934</v>
      </c>
      <c r="C262">
        <v>0.436137506943944</v>
      </c>
      <c r="D262">
        <f t="shared" si="4"/>
        <v>0.563862493056056</v>
      </c>
    </row>
    <row r="263" spans="1:4">
      <c r="A263">
        <v>7562</v>
      </c>
      <c r="B263">
        <v>38145</v>
      </c>
      <c r="C263">
        <v>0.40396857445396</v>
      </c>
      <c r="D263">
        <f t="shared" si="4"/>
        <v>0.59603142554604</v>
      </c>
    </row>
    <row r="264" spans="1:4">
      <c r="A264">
        <v>2286</v>
      </c>
      <c r="B264">
        <v>24922</v>
      </c>
      <c r="C264">
        <v>0.357539410375842</v>
      </c>
      <c r="D264">
        <f t="shared" si="4"/>
        <v>0.642460589624158</v>
      </c>
    </row>
    <row r="265" spans="1:4">
      <c r="A265">
        <v>4251</v>
      </c>
      <c r="B265">
        <v>31934</v>
      </c>
      <c r="C265">
        <v>0.484160687337219</v>
      </c>
      <c r="D265">
        <f t="shared" si="4"/>
        <v>0.515839312662781</v>
      </c>
    </row>
    <row r="266" spans="1:4">
      <c r="A266">
        <v>34274</v>
      </c>
      <c r="B266">
        <v>53399</v>
      </c>
      <c r="C266">
        <v>0.475400495381019</v>
      </c>
      <c r="D266">
        <f t="shared" si="4"/>
        <v>0.524599504618981</v>
      </c>
    </row>
    <row r="267" spans="1:4">
      <c r="A267">
        <v>36155</v>
      </c>
      <c r="B267">
        <v>53399</v>
      </c>
      <c r="C267">
        <v>0.433529156828439</v>
      </c>
      <c r="D267">
        <f t="shared" si="4"/>
        <v>0.566470843171561</v>
      </c>
    </row>
    <row r="268" spans="1:4">
      <c r="A268">
        <v>7126</v>
      </c>
      <c r="B268">
        <v>36155</v>
      </c>
      <c r="C268">
        <v>0.386825412144374</v>
      </c>
      <c r="D268">
        <f t="shared" si="4"/>
        <v>0.613174587855626</v>
      </c>
    </row>
    <row r="269" spans="1:4">
      <c r="A269">
        <v>11299</v>
      </c>
      <c r="B269">
        <v>40156</v>
      </c>
      <c r="C269">
        <v>0.431991359755626</v>
      </c>
      <c r="D269">
        <f t="shared" si="4"/>
        <v>0.568008640244374</v>
      </c>
    </row>
    <row r="270" spans="1:4">
      <c r="A270">
        <v>14535</v>
      </c>
      <c r="B270">
        <v>46370</v>
      </c>
      <c r="C270">
        <v>0.335034144298149</v>
      </c>
      <c r="D270">
        <f t="shared" si="4"/>
        <v>0.664965855701851</v>
      </c>
    </row>
    <row r="271" spans="1:4">
      <c r="A271">
        <v>30317</v>
      </c>
      <c r="B271">
        <v>48270</v>
      </c>
      <c r="C271">
        <v>0.414878912425502</v>
      </c>
      <c r="D271">
        <f t="shared" si="4"/>
        <v>0.585121087574498</v>
      </c>
    </row>
    <row r="272" spans="1:4">
      <c r="A272">
        <v>7799</v>
      </c>
      <c r="B272">
        <v>39445</v>
      </c>
      <c r="C272">
        <v>0.292495923179467</v>
      </c>
      <c r="D272">
        <f t="shared" si="4"/>
        <v>0.707504076820533</v>
      </c>
    </row>
    <row r="273" spans="1:4">
      <c r="A273">
        <v>14877</v>
      </c>
      <c r="B273">
        <v>46370</v>
      </c>
      <c r="C273">
        <v>0.442826510880189</v>
      </c>
      <c r="D273">
        <f t="shared" si="4"/>
        <v>0.557173489119811</v>
      </c>
    </row>
    <row r="274" spans="1:4">
      <c r="A274">
        <v>1557</v>
      </c>
      <c r="B274">
        <v>24922</v>
      </c>
      <c r="C274">
        <v>0.372923746859043</v>
      </c>
      <c r="D274">
        <f t="shared" si="4"/>
        <v>0.627076253140957</v>
      </c>
    </row>
    <row r="275" spans="1:4">
      <c r="A275">
        <v>3292</v>
      </c>
      <c r="B275">
        <v>30317</v>
      </c>
      <c r="C275">
        <v>0.424243357384492</v>
      </c>
      <c r="D275">
        <f t="shared" si="4"/>
        <v>0.575756642615508</v>
      </c>
    </row>
    <row r="276" spans="1:4">
      <c r="A276">
        <v>11193</v>
      </c>
      <c r="B276">
        <v>40156</v>
      </c>
      <c r="C276">
        <v>0.440377796356507</v>
      </c>
      <c r="D276">
        <f t="shared" si="4"/>
        <v>0.559622203643493</v>
      </c>
    </row>
    <row r="277" spans="1:4">
      <c r="A277">
        <v>13956</v>
      </c>
      <c r="B277">
        <v>41772</v>
      </c>
      <c r="C277">
        <v>0.378539135015988</v>
      </c>
      <c r="D277">
        <f t="shared" si="4"/>
        <v>0.621460864984012</v>
      </c>
    </row>
    <row r="278" spans="1:4">
      <c r="A278">
        <v>30200</v>
      </c>
      <c r="B278">
        <v>47854</v>
      </c>
      <c r="C278">
        <v>0.40228871594156</v>
      </c>
      <c r="D278">
        <f t="shared" si="4"/>
        <v>0.59771128405844</v>
      </c>
    </row>
    <row r="279" spans="1:4">
      <c r="A279">
        <v>24922</v>
      </c>
      <c r="B279">
        <v>47854</v>
      </c>
      <c r="C279">
        <v>0.374772855283267</v>
      </c>
      <c r="D279">
        <f t="shared" si="4"/>
        <v>0.625227144716733</v>
      </c>
    </row>
    <row r="280" spans="1:4">
      <c r="A280">
        <v>31934</v>
      </c>
      <c r="B280">
        <v>53264</v>
      </c>
      <c r="C280">
        <v>0.470662681905121</v>
      </c>
      <c r="D280">
        <f t="shared" si="4"/>
        <v>0.529337318094879</v>
      </c>
    </row>
    <row r="281" spans="1:4">
      <c r="A281">
        <v>24336</v>
      </c>
      <c r="B281">
        <v>47590</v>
      </c>
      <c r="C281">
        <v>0.335508653936003</v>
      </c>
      <c r="D281">
        <f t="shared" si="4"/>
        <v>0.664491346063997</v>
      </c>
    </row>
    <row r="282" spans="1:4">
      <c r="A282">
        <v>5931</v>
      </c>
      <c r="B282">
        <v>34274</v>
      </c>
      <c r="C282">
        <v>0.405920726349503</v>
      </c>
      <c r="D282">
        <f t="shared" si="4"/>
        <v>0.594079273650497</v>
      </c>
    </row>
    <row r="283" spans="1:4">
      <c r="A283">
        <v>7562</v>
      </c>
      <c r="B283">
        <v>39445</v>
      </c>
      <c r="C283">
        <v>0.372931802203338</v>
      </c>
      <c r="D283">
        <f t="shared" si="4"/>
        <v>0.627068197796662</v>
      </c>
    </row>
    <row r="284" spans="1:4">
      <c r="A284">
        <v>34274</v>
      </c>
      <c r="B284">
        <v>54419</v>
      </c>
      <c r="C284">
        <v>0.464634745941065</v>
      </c>
      <c r="D284">
        <f t="shared" si="4"/>
        <v>0.535365254058935</v>
      </c>
    </row>
    <row r="285" spans="1:4">
      <c r="A285">
        <v>4251</v>
      </c>
      <c r="B285">
        <v>34274</v>
      </c>
      <c r="C285">
        <v>0.450111908849834</v>
      </c>
      <c r="D285">
        <f t="shared" si="4"/>
        <v>0.549888091150166</v>
      </c>
    </row>
    <row r="286" spans="1:4">
      <c r="A286">
        <v>2286</v>
      </c>
      <c r="B286">
        <v>30200</v>
      </c>
      <c r="C286">
        <v>0.420456171390741</v>
      </c>
      <c r="D286">
        <f t="shared" si="4"/>
        <v>0.579543828609259</v>
      </c>
    </row>
    <row r="287" spans="1:4">
      <c r="A287">
        <v>7126</v>
      </c>
      <c r="B287">
        <v>38145</v>
      </c>
      <c r="C287">
        <v>0.417284972532838</v>
      </c>
      <c r="D287">
        <f t="shared" si="4"/>
        <v>0.582715027467162</v>
      </c>
    </row>
    <row r="288" spans="1:4">
      <c r="A288">
        <v>36155</v>
      </c>
      <c r="B288">
        <v>54419</v>
      </c>
      <c r="C288">
        <v>0.482712110770103</v>
      </c>
      <c r="D288">
        <f t="shared" si="4"/>
        <v>0.517287889229897</v>
      </c>
    </row>
    <row r="289" spans="1:4">
      <c r="A289">
        <v>14535</v>
      </c>
      <c r="B289">
        <v>47590</v>
      </c>
      <c r="C289">
        <v>0.350879173503757</v>
      </c>
      <c r="D289">
        <f t="shared" si="4"/>
        <v>0.649120826496243</v>
      </c>
    </row>
    <row r="290" spans="1:4">
      <c r="A290">
        <v>11299</v>
      </c>
      <c r="B290">
        <v>41772</v>
      </c>
      <c r="C290">
        <v>0.468783548659531</v>
      </c>
      <c r="D290">
        <f t="shared" si="4"/>
        <v>0.531216451340469</v>
      </c>
    </row>
    <row r="291" spans="1:4">
      <c r="A291">
        <v>14877</v>
      </c>
      <c r="B291">
        <v>47590</v>
      </c>
      <c r="C291">
        <v>0.422799791561694</v>
      </c>
      <c r="D291">
        <f t="shared" si="4"/>
        <v>0.577200208438306</v>
      </c>
    </row>
    <row r="292" spans="1:4">
      <c r="A292">
        <v>30317</v>
      </c>
      <c r="B292">
        <v>53264</v>
      </c>
      <c r="C292">
        <v>0.394671253064377</v>
      </c>
      <c r="D292">
        <f t="shared" si="4"/>
        <v>0.605328746935623</v>
      </c>
    </row>
    <row r="293" spans="1:4">
      <c r="A293">
        <v>7799</v>
      </c>
      <c r="B293">
        <v>39990</v>
      </c>
      <c r="C293">
        <v>0.409852283814547</v>
      </c>
      <c r="D293">
        <f t="shared" si="4"/>
        <v>0.590147716185453</v>
      </c>
    </row>
    <row r="294" spans="1:4">
      <c r="A294">
        <v>1557</v>
      </c>
      <c r="B294">
        <v>30200</v>
      </c>
      <c r="C294">
        <v>0.278209564473382</v>
      </c>
      <c r="D294">
        <f t="shared" si="4"/>
        <v>0.721790435526618</v>
      </c>
    </row>
    <row r="295" spans="1:4">
      <c r="A295">
        <v>24922</v>
      </c>
      <c r="B295">
        <v>48270</v>
      </c>
      <c r="C295">
        <v>0.365877005439256</v>
      </c>
      <c r="D295">
        <f t="shared" si="4"/>
        <v>0.634122994560744</v>
      </c>
    </row>
    <row r="296" spans="1:4">
      <c r="A296">
        <v>3292</v>
      </c>
      <c r="B296">
        <v>31934</v>
      </c>
      <c r="C296">
        <v>0.417121951065616</v>
      </c>
      <c r="D296">
        <f t="shared" si="4"/>
        <v>0.582878048934384</v>
      </c>
    </row>
    <row r="297" spans="1:4">
      <c r="A297">
        <v>30200</v>
      </c>
      <c r="B297">
        <v>48270</v>
      </c>
      <c r="C297">
        <v>0.352555904934584</v>
      </c>
      <c r="D297">
        <f t="shared" si="4"/>
        <v>0.647444095065416</v>
      </c>
    </row>
    <row r="298" spans="1:4">
      <c r="A298">
        <v>13956</v>
      </c>
      <c r="B298">
        <v>43714</v>
      </c>
      <c r="C298">
        <v>0.354054970227926</v>
      </c>
      <c r="D298">
        <f t="shared" si="4"/>
        <v>0.645945029772074</v>
      </c>
    </row>
    <row r="299" spans="1:4">
      <c r="A299">
        <v>11193</v>
      </c>
      <c r="B299">
        <v>41772</v>
      </c>
      <c r="C299">
        <v>0.445169797659672</v>
      </c>
      <c r="D299">
        <f t="shared" si="4"/>
        <v>0.554830202340328</v>
      </c>
    </row>
    <row r="300" spans="1:4">
      <c r="A300">
        <v>31934</v>
      </c>
      <c r="B300">
        <v>53399</v>
      </c>
      <c r="C300">
        <v>0.383875625646846</v>
      </c>
      <c r="D300">
        <f t="shared" si="4"/>
        <v>0.616124374353154</v>
      </c>
    </row>
    <row r="301" spans="1:4">
      <c r="A301">
        <v>24336</v>
      </c>
      <c r="B301">
        <v>47828</v>
      </c>
      <c r="C301">
        <v>0.396111705214929</v>
      </c>
      <c r="D301">
        <f t="shared" si="4"/>
        <v>0.603888294785071</v>
      </c>
    </row>
    <row r="302" spans="1:4">
      <c r="A302">
        <v>7562</v>
      </c>
      <c r="B302">
        <v>39990</v>
      </c>
      <c r="C302">
        <v>0.376708073206207</v>
      </c>
      <c r="D302">
        <f t="shared" si="4"/>
        <v>0.623291926793793</v>
      </c>
    </row>
    <row r="303" spans="1:4">
      <c r="A303">
        <v>34274</v>
      </c>
      <c r="B303">
        <v>57645</v>
      </c>
      <c r="C303">
        <v>0.497058562182471</v>
      </c>
      <c r="D303">
        <f t="shared" si="4"/>
        <v>0.502941437817529</v>
      </c>
    </row>
    <row r="304" spans="1:4">
      <c r="A304">
        <v>5931</v>
      </c>
      <c r="B304">
        <v>36155</v>
      </c>
      <c r="C304">
        <v>0.416475350836232</v>
      </c>
      <c r="D304">
        <f t="shared" si="4"/>
        <v>0.583524649163768</v>
      </c>
    </row>
    <row r="305" spans="1:4">
      <c r="A305">
        <v>4251</v>
      </c>
      <c r="B305">
        <v>36155</v>
      </c>
      <c r="C305">
        <v>0.434565209125661</v>
      </c>
      <c r="D305">
        <f t="shared" si="4"/>
        <v>0.565434790874339</v>
      </c>
    </row>
    <row r="306" spans="1:4">
      <c r="A306">
        <v>2286</v>
      </c>
      <c r="B306">
        <v>30317</v>
      </c>
      <c r="C306">
        <v>0.431445108700811</v>
      </c>
      <c r="D306">
        <f t="shared" si="4"/>
        <v>0.568554891299189</v>
      </c>
    </row>
    <row r="307" spans="1:4">
      <c r="A307">
        <v>7126</v>
      </c>
      <c r="B307">
        <v>39445</v>
      </c>
      <c r="C307">
        <v>0.402454341236623</v>
      </c>
      <c r="D307">
        <f t="shared" si="4"/>
        <v>0.597545658763377</v>
      </c>
    </row>
    <row r="308" spans="1:4">
      <c r="A308">
        <v>14535</v>
      </c>
      <c r="B308">
        <v>47828</v>
      </c>
      <c r="C308">
        <v>0.428591135639924</v>
      </c>
      <c r="D308">
        <f t="shared" si="4"/>
        <v>0.571408864360076</v>
      </c>
    </row>
    <row r="309" spans="1:4">
      <c r="A309">
        <v>36155</v>
      </c>
      <c r="B309">
        <v>57645</v>
      </c>
      <c r="C309">
        <v>0.407832472086712</v>
      </c>
      <c r="D309">
        <f t="shared" si="4"/>
        <v>0.592167527913288</v>
      </c>
    </row>
    <row r="310" spans="1:4">
      <c r="A310">
        <v>14877</v>
      </c>
      <c r="B310">
        <v>47828</v>
      </c>
      <c r="C310">
        <v>0.425855924405086</v>
      </c>
      <c r="D310">
        <f t="shared" si="4"/>
        <v>0.574144075594914</v>
      </c>
    </row>
    <row r="311" spans="1:4">
      <c r="A311">
        <v>11299</v>
      </c>
      <c r="B311">
        <v>43714</v>
      </c>
      <c r="C311">
        <v>0.422810547191624</v>
      </c>
      <c r="D311">
        <f t="shared" si="4"/>
        <v>0.577189452808376</v>
      </c>
    </row>
    <row r="312" spans="1:4">
      <c r="A312">
        <v>30317</v>
      </c>
      <c r="B312">
        <v>53399</v>
      </c>
      <c r="C312">
        <v>0.344952016915545</v>
      </c>
      <c r="D312">
        <f t="shared" si="4"/>
        <v>0.655047983084455</v>
      </c>
    </row>
    <row r="313" spans="1:4">
      <c r="A313">
        <v>24922</v>
      </c>
      <c r="B313">
        <v>53264</v>
      </c>
      <c r="C313">
        <v>0.352394455349243</v>
      </c>
      <c r="D313">
        <f t="shared" si="4"/>
        <v>0.647605544650757</v>
      </c>
    </row>
    <row r="314" spans="1:4">
      <c r="A314">
        <v>7799</v>
      </c>
      <c r="B314">
        <v>40156</v>
      </c>
      <c r="C314">
        <v>0.494990683157777</v>
      </c>
      <c r="D314">
        <f t="shared" si="4"/>
        <v>0.505009316842223</v>
      </c>
    </row>
    <row r="315" spans="1:4">
      <c r="A315">
        <v>1557</v>
      </c>
      <c r="B315">
        <v>30317</v>
      </c>
      <c r="C315">
        <v>0.37140560829728</v>
      </c>
      <c r="D315">
        <f t="shared" si="4"/>
        <v>0.62859439170272</v>
      </c>
    </row>
    <row r="316" spans="1:4">
      <c r="A316">
        <v>3292</v>
      </c>
      <c r="B316">
        <v>34274</v>
      </c>
      <c r="C316">
        <v>0.443085469240218</v>
      </c>
      <c r="D316">
        <f t="shared" si="4"/>
        <v>0.556914530759782</v>
      </c>
    </row>
    <row r="317" spans="1:4">
      <c r="A317">
        <v>11193</v>
      </c>
      <c r="B317">
        <v>43714</v>
      </c>
      <c r="C317">
        <v>0.42542204742239</v>
      </c>
      <c r="D317">
        <f t="shared" si="4"/>
        <v>0.57457795257761</v>
      </c>
    </row>
    <row r="318" spans="1:4">
      <c r="A318">
        <v>30200</v>
      </c>
      <c r="B318">
        <v>53264</v>
      </c>
      <c r="C318">
        <v>0.380818070746006</v>
      </c>
      <c r="D318">
        <f t="shared" si="4"/>
        <v>0.619181929253994</v>
      </c>
    </row>
    <row r="319" spans="1:4">
      <c r="A319">
        <v>13956</v>
      </c>
      <c r="B319">
        <v>46370</v>
      </c>
      <c r="C319">
        <v>0.38329124741275</v>
      </c>
      <c r="D319">
        <f t="shared" si="4"/>
        <v>0.61670875258725</v>
      </c>
    </row>
    <row r="320" spans="1:4">
      <c r="A320">
        <v>31934</v>
      </c>
      <c r="B320">
        <v>54419</v>
      </c>
      <c r="C320">
        <v>0.428489862623545</v>
      </c>
      <c r="D320">
        <f t="shared" si="4"/>
        <v>0.571510137376455</v>
      </c>
    </row>
    <row r="321" spans="1:4">
      <c r="A321">
        <v>24336</v>
      </c>
      <c r="B321">
        <v>47854</v>
      </c>
      <c r="C321">
        <v>0.399175604683207</v>
      </c>
      <c r="D321">
        <f t="shared" si="4"/>
        <v>0.600824395316793</v>
      </c>
    </row>
    <row r="322" spans="1:4">
      <c r="A322">
        <v>34274</v>
      </c>
      <c r="B322">
        <v>57922</v>
      </c>
      <c r="C322">
        <v>0.530905063600017</v>
      </c>
      <c r="D322">
        <f t="shared" si="4"/>
        <v>0.469094936399983</v>
      </c>
    </row>
    <row r="323" spans="1:4">
      <c r="A323">
        <v>4251</v>
      </c>
      <c r="B323">
        <v>38145</v>
      </c>
      <c r="C323">
        <v>0.471403308779555</v>
      </c>
      <c r="D323">
        <f t="shared" si="4"/>
        <v>0.528596691220445</v>
      </c>
    </row>
    <row r="324" spans="1:4">
      <c r="A324">
        <v>7562</v>
      </c>
      <c r="B324">
        <v>40156</v>
      </c>
      <c r="C324">
        <v>0.391113126389411</v>
      </c>
      <c r="D324">
        <f t="shared" ref="D324:D387" si="5">1-C324</f>
        <v>0.608886873610589</v>
      </c>
    </row>
    <row r="325" spans="1:4">
      <c r="A325">
        <v>5931</v>
      </c>
      <c r="B325">
        <v>38145</v>
      </c>
      <c r="C325">
        <v>0.475739954297478</v>
      </c>
      <c r="D325">
        <f t="shared" si="5"/>
        <v>0.524260045702522</v>
      </c>
    </row>
    <row r="326" spans="1:4">
      <c r="A326">
        <v>14535</v>
      </c>
      <c r="B326">
        <v>47854</v>
      </c>
      <c r="C326">
        <v>0.385165951868942</v>
      </c>
      <c r="D326">
        <f t="shared" si="5"/>
        <v>0.614834048131058</v>
      </c>
    </row>
    <row r="327" spans="1:4">
      <c r="A327">
        <v>2286</v>
      </c>
      <c r="B327">
        <v>31934</v>
      </c>
      <c r="C327">
        <v>0.406437820018247</v>
      </c>
      <c r="D327">
        <f t="shared" si="5"/>
        <v>0.593562179981753</v>
      </c>
    </row>
    <row r="328" spans="1:4">
      <c r="A328">
        <v>7126</v>
      </c>
      <c r="B328">
        <v>39990</v>
      </c>
      <c r="C328">
        <v>0.319586973712422</v>
      </c>
      <c r="D328">
        <f t="shared" si="5"/>
        <v>0.680413026287578</v>
      </c>
    </row>
    <row r="329" spans="1:4">
      <c r="A329">
        <v>36155</v>
      </c>
      <c r="B329">
        <v>57922</v>
      </c>
      <c r="C329">
        <v>0.411251499767842</v>
      </c>
      <c r="D329">
        <f t="shared" si="5"/>
        <v>0.588748500232158</v>
      </c>
    </row>
    <row r="330" spans="1:4">
      <c r="A330">
        <v>14877</v>
      </c>
      <c r="B330">
        <v>47854</v>
      </c>
      <c r="C330">
        <v>0.421455218504245</v>
      </c>
      <c r="D330">
        <f t="shared" si="5"/>
        <v>0.578544781495755</v>
      </c>
    </row>
    <row r="331" spans="1:4">
      <c r="A331">
        <v>11299</v>
      </c>
      <c r="B331">
        <v>46370</v>
      </c>
      <c r="C331">
        <v>0.415315893747676</v>
      </c>
      <c r="D331">
        <f t="shared" si="5"/>
        <v>0.584684106252324</v>
      </c>
    </row>
    <row r="332" spans="1:4">
      <c r="A332">
        <v>30317</v>
      </c>
      <c r="B332">
        <v>54419</v>
      </c>
      <c r="C332">
        <v>0.360719975738374</v>
      </c>
      <c r="D332">
        <f t="shared" si="5"/>
        <v>0.639280024261626</v>
      </c>
    </row>
    <row r="333" spans="1:4">
      <c r="A333">
        <v>24922</v>
      </c>
      <c r="B333">
        <v>53399</v>
      </c>
      <c r="C333">
        <v>0.317836248244329</v>
      </c>
      <c r="D333">
        <f t="shared" si="5"/>
        <v>0.682163751755671</v>
      </c>
    </row>
    <row r="334" spans="1:4">
      <c r="A334">
        <v>1557</v>
      </c>
      <c r="B334">
        <v>31934</v>
      </c>
      <c r="C334">
        <v>0.337239675513824</v>
      </c>
      <c r="D334">
        <f t="shared" si="5"/>
        <v>0.662760324486176</v>
      </c>
    </row>
    <row r="335" spans="1:4">
      <c r="A335">
        <v>11193</v>
      </c>
      <c r="B335">
        <v>46370</v>
      </c>
      <c r="C335">
        <v>0.452942454351167</v>
      </c>
      <c r="D335">
        <f t="shared" si="5"/>
        <v>0.547057545648833</v>
      </c>
    </row>
    <row r="336" spans="1:4">
      <c r="A336">
        <v>3292</v>
      </c>
      <c r="B336">
        <v>36155</v>
      </c>
      <c r="C336">
        <v>0.41700961554648</v>
      </c>
      <c r="D336">
        <f t="shared" si="5"/>
        <v>0.58299038445352</v>
      </c>
    </row>
    <row r="337" spans="1:4">
      <c r="A337">
        <v>7799</v>
      </c>
      <c r="B337">
        <v>41772</v>
      </c>
      <c r="C337">
        <v>0.46977888372711</v>
      </c>
      <c r="D337">
        <f t="shared" si="5"/>
        <v>0.53022111627289</v>
      </c>
    </row>
    <row r="338" spans="1:4">
      <c r="A338">
        <v>13956</v>
      </c>
      <c r="B338">
        <v>47590</v>
      </c>
      <c r="C338">
        <v>0.315427744980552</v>
      </c>
      <c r="D338">
        <f t="shared" si="5"/>
        <v>0.684572255019448</v>
      </c>
    </row>
    <row r="339" spans="1:4">
      <c r="A339">
        <v>30200</v>
      </c>
      <c r="B339">
        <v>53399</v>
      </c>
      <c r="C339">
        <v>0.356299697120286</v>
      </c>
      <c r="D339">
        <f t="shared" si="5"/>
        <v>0.643700302879714</v>
      </c>
    </row>
    <row r="340" spans="1:4">
      <c r="A340">
        <v>34274</v>
      </c>
      <c r="B340">
        <v>61238</v>
      </c>
      <c r="C340">
        <v>0.476329221907836</v>
      </c>
      <c r="D340">
        <f t="shared" si="5"/>
        <v>0.523670778092164</v>
      </c>
    </row>
    <row r="341" spans="1:4">
      <c r="A341">
        <v>24336</v>
      </c>
      <c r="B341">
        <v>48270</v>
      </c>
      <c r="C341">
        <v>0.313183907860251</v>
      </c>
      <c r="D341">
        <f t="shared" si="5"/>
        <v>0.686816092139749</v>
      </c>
    </row>
    <row r="342" spans="1:4">
      <c r="A342">
        <v>31934</v>
      </c>
      <c r="B342">
        <v>57645</v>
      </c>
      <c r="C342">
        <v>0.416121305740224</v>
      </c>
      <c r="D342">
        <f t="shared" si="5"/>
        <v>0.583878694259776</v>
      </c>
    </row>
    <row r="343" spans="1:4">
      <c r="A343">
        <v>4251</v>
      </c>
      <c r="B343">
        <v>39445</v>
      </c>
      <c r="C343">
        <v>0.39662704439861</v>
      </c>
      <c r="D343">
        <f t="shared" si="5"/>
        <v>0.60337295560139</v>
      </c>
    </row>
    <row r="344" spans="1:4">
      <c r="A344">
        <v>14535</v>
      </c>
      <c r="B344">
        <v>48270</v>
      </c>
      <c r="C344">
        <v>0.361576823823306</v>
      </c>
      <c r="D344">
        <f t="shared" si="5"/>
        <v>0.638423176176694</v>
      </c>
    </row>
    <row r="345" spans="1:4">
      <c r="A345">
        <v>7562</v>
      </c>
      <c r="B345">
        <v>41772</v>
      </c>
      <c r="C345">
        <v>0.399804621223927</v>
      </c>
      <c r="D345">
        <f t="shared" si="5"/>
        <v>0.600195378776073</v>
      </c>
    </row>
    <row r="346" spans="1:4">
      <c r="A346">
        <v>5931</v>
      </c>
      <c r="B346">
        <v>39445</v>
      </c>
      <c r="C346">
        <v>0.299961110747001</v>
      </c>
      <c r="D346">
        <f t="shared" si="5"/>
        <v>0.700038889252999</v>
      </c>
    </row>
    <row r="347" spans="1:4">
      <c r="A347">
        <v>7126</v>
      </c>
      <c r="B347">
        <v>40156</v>
      </c>
      <c r="C347">
        <v>0.380517165685052</v>
      </c>
      <c r="D347">
        <f t="shared" si="5"/>
        <v>0.619482834314948</v>
      </c>
    </row>
    <row r="348" spans="1:4">
      <c r="A348">
        <v>2286</v>
      </c>
      <c r="B348">
        <v>34274</v>
      </c>
      <c r="C348">
        <v>0.446750614000221</v>
      </c>
      <c r="D348">
        <f t="shared" si="5"/>
        <v>0.553249385999779</v>
      </c>
    </row>
    <row r="349" spans="1:4">
      <c r="A349">
        <v>14877</v>
      </c>
      <c r="B349">
        <v>48270</v>
      </c>
      <c r="C349">
        <v>0.452090555336738</v>
      </c>
      <c r="D349">
        <f t="shared" si="5"/>
        <v>0.547909444663262</v>
      </c>
    </row>
    <row r="350" spans="1:4">
      <c r="A350">
        <v>24922</v>
      </c>
      <c r="B350">
        <v>54419</v>
      </c>
      <c r="C350">
        <v>0.400695056582891</v>
      </c>
      <c r="D350">
        <f t="shared" si="5"/>
        <v>0.599304943417109</v>
      </c>
    </row>
    <row r="351" spans="1:4">
      <c r="A351">
        <v>36155</v>
      </c>
      <c r="B351">
        <v>61238</v>
      </c>
      <c r="C351">
        <v>0.410838879787283</v>
      </c>
      <c r="D351">
        <f t="shared" si="5"/>
        <v>0.589161120212717</v>
      </c>
    </row>
    <row r="352" spans="1:4">
      <c r="A352">
        <v>11299</v>
      </c>
      <c r="B352">
        <v>47590</v>
      </c>
      <c r="C352">
        <v>0.377057229671316</v>
      </c>
      <c r="D352">
        <f t="shared" si="5"/>
        <v>0.622942770328684</v>
      </c>
    </row>
    <row r="353" spans="1:4">
      <c r="A353">
        <v>30317</v>
      </c>
      <c r="B353">
        <v>57645</v>
      </c>
      <c r="C353">
        <v>0.38623490025561</v>
      </c>
      <c r="D353">
        <f t="shared" si="5"/>
        <v>0.61376509974439</v>
      </c>
    </row>
    <row r="354" spans="1:4">
      <c r="A354">
        <v>11193</v>
      </c>
      <c r="B354">
        <v>47590</v>
      </c>
      <c r="C354">
        <v>0.451783610365333</v>
      </c>
      <c r="D354">
        <f t="shared" si="5"/>
        <v>0.548216389634667</v>
      </c>
    </row>
    <row r="355" spans="1:4">
      <c r="A355">
        <v>1557</v>
      </c>
      <c r="B355">
        <v>34274</v>
      </c>
      <c r="C355">
        <v>0.394715369618095</v>
      </c>
      <c r="D355">
        <f t="shared" si="5"/>
        <v>0.605284630381905</v>
      </c>
    </row>
    <row r="356" spans="1:4">
      <c r="A356">
        <v>3292</v>
      </c>
      <c r="B356">
        <v>38145</v>
      </c>
      <c r="C356">
        <v>0.429816496988787</v>
      </c>
      <c r="D356">
        <f t="shared" si="5"/>
        <v>0.570183503011213</v>
      </c>
    </row>
    <row r="357" spans="1:4">
      <c r="A357">
        <v>7799</v>
      </c>
      <c r="B357">
        <v>43714</v>
      </c>
      <c r="C357">
        <v>0.502576770233087</v>
      </c>
      <c r="D357">
        <f t="shared" si="5"/>
        <v>0.497423229766913</v>
      </c>
    </row>
    <row r="358" spans="1:4">
      <c r="A358">
        <v>13956</v>
      </c>
      <c r="B358">
        <v>47828</v>
      </c>
      <c r="C358">
        <v>0.418501957756526</v>
      </c>
      <c r="D358">
        <f t="shared" si="5"/>
        <v>0.581498042243474</v>
      </c>
    </row>
    <row r="359" spans="1:4">
      <c r="A359">
        <v>30200</v>
      </c>
      <c r="B359">
        <v>54419</v>
      </c>
      <c r="C359">
        <v>0.406427941471569</v>
      </c>
      <c r="D359">
        <f t="shared" si="5"/>
        <v>0.593572058528431</v>
      </c>
    </row>
    <row r="360" spans="1:4">
      <c r="A360">
        <v>34274</v>
      </c>
      <c r="B360">
        <v>64216</v>
      </c>
      <c r="C360">
        <v>0.496292902885509</v>
      </c>
      <c r="D360">
        <f t="shared" si="5"/>
        <v>0.503707097114491</v>
      </c>
    </row>
    <row r="361" spans="1:4">
      <c r="A361">
        <v>31934</v>
      </c>
      <c r="B361">
        <v>57922</v>
      </c>
      <c r="C361">
        <v>0.420680043134008</v>
      </c>
      <c r="D361">
        <f t="shared" si="5"/>
        <v>0.579319956865992</v>
      </c>
    </row>
    <row r="362" spans="1:4">
      <c r="A362">
        <v>24336</v>
      </c>
      <c r="B362">
        <v>53264</v>
      </c>
      <c r="C362">
        <v>0.348786241099389</v>
      </c>
      <c r="D362">
        <f t="shared" si="5"/>
        <v>0.651213758900611</v>
      </c>
    </row>
    <row r="363" spans="1:4">
      <c r="A363">
        <v>14535</v>
      </c>
      <c r="B363">
        <v>53264</v>
      </c>
      <c r="C363">
        <v>0.327016595861895</v>
      </c>
      <c r="D363">
        <f t="shared" si="5"/>
        <v>0.672983404138105</v>
      </c>
    </row>
    <row r="364" spans="1:4">
      <c r="A364">
        <v>4251</v>
      </c>
      <c r="B364">
        <v>39990</v>
      </c>
      <c r="C364">
        <v>0.459108146505334</v>
      </c>
      <c r="D364">
        <f t="shared" si="5"/>
        <v>0.540891853494666</v>
      </c>
    </row>
    <row r="365" spans="1:4">
      <c r="A365">
        <v>7562</v>
      </c>
      <c r="B365">
        <v>43714</v>
      </c>
      <c r="C365">
        <v>0.330988329019628</v>
      </c>
      <c r="D365">
        <f t="shared" si="5"/>
        <v>0.669011670980372</v>
      </c>
    </row>
    <row r="366" spans="1:4">
      <c r="A366">
        <v>5931</v>
      </c>
      <c r="B366">
        <v>39990</v>
      </c>
      <c r="C366">
        <v>0.455868807417821</v>
      </c>
      <c r="D366">
        <f t="shared" si="5"/>
        <v>0.544131192582179</v>
      </c>
    </row>
    <row r="367" spans="1:4">
      <c r="A367">
        <v>14877</v>
      </c>
      <c r="B367">
        <v>53264</v>
      </c>
      <c r="C367">
        <v>0.438188722064807</v>
      </c>
      <c r="D367">
        <f t="shared" si="5"/>
        <v>0.561811277935193</v>
      </c>
    </row>
    <row r="368" spans="1:4">
      <c r="A368">
        <v>24922</v>
      </c>
      <c r="B368">
        <v>57645</v>
      </c>
      <c r="C368">
        <v>0.352014948385155</v>
      </c>
      <c r="D368">
        <f t="shared" si="5"/>
        <v>0.647985051614845</v>
      </c>
    </row>
    <row r="369" spans="1:4">
      <c r="A369">
        <v>7126</v>
      </c>
      <c r="B369">
        <v>41772</v>
      </c>
      <c r="C369">
        <v>0.403888544916775</v>
      </c>
      <c r="D369">
        <f t="shared" si="5"/>
        <v>0.596111455083225</v>
      </c>
    </row>
    <row r="370" spans="1:4">
      <c r="A370">
        <v>2286</v>
      </c>
      <c r="B370">
        <v>36155</v>
      </c>
      <c r="C370">
        <v>0.390392982718313</v>
      </c>
      <c r="D370">
        <f t="shared" si="5"/>
        <v>0.609607017281687</v>
      </c>
    </row>
    <row r="371" spans="1:4">
      <c r="A371">
        <v>11299</v>
      </c>
      <c r="B371">
        <v>47828</v>
      </c>
      <c r="C371">
        <v>0.438473210863367</v>
      </c>
      <c r="D371">
        <f t="shared" si="5"/>
        <v>0.561526789136633</v>
      </c>
    </row>
    <row r="372" spans="1:4">
      <c r="A372">
        <v>30317</v>
      </c>
      <c r="B372">
        <v>57922</v>
      </c>
      <c r="C372">
        <v>0.421768802521239</v>
      </c>
      <c r="D372">
        <f t="shared" si="5"/>
        <v>0.578231197478761</v>
      </c>
    </row>
    <row r="373" spans="1:4">
      <c r="A373">
        <v>36155</v>
      </c>
      <c r="B373">
        <v>64216</v>
      </c>
      <c r="C373">
        <v>0.521957516506487</v>
      </c>
      <c r="D373">
        <f t="shared" si="5"/>
        <v>0.478042483493513</v>
      </c>
    </row>
    <row r="374" spans="1:4">
      <c r="A374">
        <v>11193</v>
      </c>
      <c r="B374">
        <v>47828</v>
      </c>
      <c r="C374">
        <v>0.466396719626391</v>
      </c>
      <c r="D374">
        <f t="shared" si="5"/>
        <v>0.533603280373609</v>
      </c>
    </row>
    <row r="375" spans="1:4">
      <c r="A375">
        <v>1557</v>
      </c>
      <c r="B375">
        <v>36155</v>
      </c>
      <c r="C375">
        <v>0.434970261479151</v>
      </c>
      <c r="D375">
        <f t="shared" si="5"/>
        <v>0.565029738520849</v>
      </c>
    </row>
    <row r="376" spans="1:4">
      <c r="A376">
        <v>13956</v>
      </c>
      <c r="B376">
        <v>47854</v>
      </c>
      <c r="C376">
        <v>0.37644924040501</v>
      </c>
      <c r="D376">
        <f t="shared" si="5"/>
        <v>0.62355075959499</v>
      </c>
    </row>
    <row r="377" spans="1:4">
      <c r="A377">
        <v>3292</v>
      </c>
      <c r="B377">
        <v>39445</v>
      </c>
      <c r="C377">
        <v>0.407014650098216</v>
      </c>
      <c r="D377">
        <f t="shared" si="5"/>
        <v>0.592985349901784</v>
      </c>
    </row>
    <row r="378" spans="1:4">
      <c r="A378">
        <v>7799</v>
      </c>
      <c r="B378">
        <v>46370</v>
      </c>
      <c r="C378">
        <v>0.498703469810633</v>
      </c>
      <c r="D378">
        <f t="shared" si="5"/>
        <v>0.501296530189367</v>
      </c>
    </row>
    <row r="379" spans="1:4">
      <c r="A379">
        <v>30200</v>
      </c>
      <c r="B379">
        <v>57645</v>
      </c>
      <c r="C379">
        <v>0.389516826683263</v>
      </c>
      <c r="D379">
        <f t="shared" si="5"/>
        <v>0.610483173316737</v>
      </c>
    </row>
    <row r="380" spans="1:4">
      <c r="A380">
        <v>34274</v>
      </c>
      <c r="B380">
        <v>66781</v>
      </c>
      <c r="C380">
        <v>0.534848895086507</v>
      </c>
      <c r="D380">
        <f t="shared" si="5"/>
        <v>0.465151104913493</v>
      </c>
    </row>
    <row r="381" spans="1:4">
      <c r="A381">
        <v>14535</v>
      </c>
      <c r="B381">
        <v>53399</v>
      </c>
      <c r="C381">
        <v>0.350471242816891</v>
      </c>
      <c r="D381">
        <f t="shared" si="5"/>
        <v>0.649528757183109</v>
      </c>
    </row>
    <row r="382" spans="1:4">
      <c r="A382">
        <v>31934</v>
      </c>
      <c r="B382">
        <v>61238</v>
      </c>
      <c r="C382">
        <v>0.454643463971156</v>
      </c>
      <c r="D382">
        <f t="shared" si="5"/>
        <v>0.545356536028844</v>
      </c>
    </row>
    <row r="383" spans="1:4">
      <c r="A383">
        <v>24336</v>
      </c>
      <c r="B383">
        <v>53399</v>
      </c>
      <c r="C383">
        <v>0.31152442191541</v>
      </c>
      <c r="D383">
        <f t="shared" si="5"/>
        <v>0.68847557808459</v>
      </c>
    </row>
    <row r="384" spans="1:4">
      <c r="A384">
        <v>4251</v>
      </c>
      <c r="B384">
        <v>40156</v>
      </c>
      <c r="C384">
        <v>0.448526921139875</v>
      </c>
      <c r="D384">
        <f t="shared" si="5"/>
        <v>0.551473078860125</v>
      </c>
    </row>
    <row r="385" spans="1:4">
      <c r="A385">
        <v>7562</v>
      </c>
      <c r="B385">
        <v>46370</v>
      </c>
      <c r="C385">
        <v>0.360485102209308</v>
      </c>
      <c r="D385">
        <f t="shared" si="5"/>
        <v>0.639514897790692</v>
      </c>
    </row>
    <row r="386" spans="1:4">
      <c r="A386">
        <v>24922</v>
      </c>
      <c r="B386">
        <v>57922</v>
      </c>
      <c r="C386">
        <v>0.316666560777011</v>
      </c>
      <c r="D386">
        <f t="shared" si="5"/>
        <v>0.683333439222989</v>
      </c>
    </row>
    <row r="387" spans="1:4">
      <c r="A387">
        <v>14877</v>
      </c>
      <c r="B387">
        <v>53399</v>
      </c>
      <c r="C387">
        <v>0.36357231297141</v>
      </c>
      <c r="D387">
        <f t="shared" si="5"/>
        <v>0.63642768702859</v>
      </c>
    </row>
    <row r="388" spans="1:4">
      <c r="A388">
        <v>5931</v>
      </c>
      <c r="B388">
        <v>40156</v>
      </c>
      <c r="C388">
        <v>0.476937385204236</v>
      </c>
      <c r="D388">
        <f t="shared" ref="D388:D451" si="6">1-C388</f>
        <v>0.523062614795764</v>
      </c>
    </row>
    <row r="389" spans="1:4">
      <c r="A389">
        <v>7126</v>
      </c>
      <c r="B389">
        <v>43714</v>
      </c>
      <c r="C389">
        <v>0.360696391643006</v>
      </c>
      <c r="D389">
        <f t="shared" si="6"/>
        <v>0.639303608356994</v>
      </c>
    </row>
    <row r="390" spans="1:4">
      <c r="A390">
        <v>11299</v>
      </c>
      <c r="B390">
        <v>47854</v>
      </c>
      <c r="C390">
        <v>0.385769293770832</v>
      </c>
      <c r="D390">
        <f t="shared" si="6"/>
        <v>0.614230706229168</v>
      </c>
    </row>
    <row r="391" spans="1:4">
      <c r="A391">
        <v>2286</v>
      </c>
      <c r="B391">
        <v>38145</v>
      </c>
      <c r="C391">
        <v>0.425868004843799</v>
      </c>
      <c r="D391">
        <f t="shared" si="6"/>
        <v>0.574131995156201</v>
      </c>
    </row>
    <row r="392" spans="1:4">
      <c r="A392">
        <v>11193</v>
      </c>
      <c r="B392">
        <v>47854</v>
      </c>
      <c r="C392">
        <v>0.382574742986436</v>
      </c>
      <c r="D392">
        <f t="shared" si="6"/>
        <v>0.617425257013564</v>
      </c>
    </row>
    <row r="393" spans="1:4">
      <c r="A393">
        <v>30317</v>
      </c>
      <c r="B393">
        <v>61238</v>
      </c>
      <c r="C393">
        <v>0.401270281244744</v>
      </c>
      <c r="D393">
        <f t="shared" si="6"/>
        <v>0.598729718755256</v>
      </c>
    </row>
    <row r="394" spans="1:4">
      <c r="A394">
        <v>36155</v>
      </c>
      <c r="B394">
        <v>66781</v>
      </c>
      <c r="C394">
        <v>0.395182647022318</v>
      </c>
      <c r="D394">
        <f t="shared" si="6"/>
        <v>0.604817352977682</v>
      </c>
    </row>
    <row r="395" spans="1:4">
      <c r="A395">
        <v>1557</v>
      </c>
      <c r="B395">
        <v>38145</v>
      </c>
      <c r="C395">
        <v>0.352602484884545</v>
      </c>
      <c r="D395">
        <f t="shared" si="6"/>
        <v>0.647397515115455</v>
      </c>
    </row>
    <row r="396" spans="1:4">
      <c r="A396">
        <v>13956</v>
      </c>
      <c r="B396">
        <v>48270</v>
      </c>
      <c r="C396">
        <v>0.385979856820106</v>
      </c>
      <c r="D396">
        <f t="shared" si="6"/>
        <v>0.614020143179894</v>
      </c>
    </row>
    <row r="397" spans="1:4">
      <c r="A397">
        <v>3292</v>
      </c>
      <c r="B397">
        <v>39990</v>
      </c>
      <c r="C397">
        <v>0.419450216914311</v>
      </c>
      <c r="D397">
        <f t="shared" si="6"/>
        <v>0.580549783085689</v>
      </c>
    </row>
    <row r="398" spans="1:4">
      <c r="A398">
        <v>7799</v>
      </c>
      <c r="B398">
        <v>47590</v>
      </c>
      <c r="C398">
        <v>0.475999554444784</v>
      </c>
      <c r="D398">
        <f t="shared" si="6"/>
        <v>0.524000445555216</v>
      </c>
    </row>
    <row r="399" spans="1:4">
      <c r="A399">
        <v>14535</v>
      </c>
      <c r="B399">
        <v>54419</v>
      </c>
      <c r="C399">
        <v>0.402079760784556</v>
      </c>
      <c r="D399">
        <f t="shared" si="6"/>
        <v>0.597920239215444</v>
      </c>
    </row>
    <row r="400" spans="1:4">
      <c r="A400">
        <v>30200</v>
      </c>
      <c r="B400">
        <v>57922</v>
      </c>
      <c r="C400">
        <v>0.415183633156522</v>
      </c>
      <c r="D400">
        <f t="shared" si="6"/>
        <v>0.584816366843478</v>
      </c>
    </row>
    <row r="401" spans="1:4">
      <c r="A401">
        <v>34274</v>
      </c>
      <c r="B401">
        <v>67012</v>
      </c>
      <c r="C401">
        <v>0.46217780917868</v>
      </c>
      <c r="D401">
        <f t="shared" si="6"/>
        <v>0.53782219082132</v>
      </c>
    </row>
    <row r="402" spans="1:4">
      <c r="A402">
        <v>7562</v>
      </c>
      <c r="B402">
        <v>47590</v>
      </c>
      <c r="C402">
        <v>0.376535978356927</v>
      </c>
      <c r="D402">
        <f t="shared" si="6"/>
        <v>0.623464021643073</v>
      </c>
    </row>
    <row r="403" spans="1:4">
      <c r="A403">
        <v>31934</v>
      </c>
      <c r="B403">
        <v>64216</v>
      </c>
      <c r="C403">
        <v>0.452669650103198</v>
      </c>
      <c r="D403">
        <f t="shared" si="6"/>
        <v>0.547330349896802</v>
      </c>
    </row>
    <row r="404" spans="1:4">
      <c r="A404">
        <v>24336</v>
      </c>
      <c r="B404">
        <v>54419</v>
      </c>
      <c r="C404">
        <v>0.366049958888454</v>
      </c>
      <c r="D404">
        <f t="shared" si="6"/>
        <v>0.633950041111546</v>
      </c>
    </row>
    <row r="405" spans="1:4">
      <c r="A405">
        <v>4251</v>
      </c>
      <c r="B405">
        <v>41772</v>
      </c>
      <c r="C405">
        <v>0.419306619175097</v>
      </c>
      <c r="D405">
        <f t="shared" si="6"/>
        <v>0.580693380824903</v>
      </c>
    </row>
    <row r="406" spans="1:4">
      <c r="A406">
        <v>14877</v>
      </c>
      <c r="B406">
        <v>54419</v>
      </c>
      <c r="C406">
        <v>0.41963566218368</v>
      </c>
      <c r="D406">
        <f t="shared" si="6"/>
        <v>0.58036433781632</v>
      </c>
    </row>
    <row r="407" spans="1:4">
      <c r="A407">
        <v>24922</v>
      </c>
      <c r="B407">
        <v>61238</v>
      </c>
      <c r="C407">
        <v>0.326937291819415</v>
      </c>
      <c r="D407">
        <f t="shared" si="6"/>
        <v>0.673062708180585</v>
      </c>
    </row>
    <row r="408" spans="1:4">
      <c r="A408">
        <v>7126</v>
      </c>
      <c r="B408">
        <v>46370</v>
      </c>
      <c r="C408">
        <v>0.408795893451764</v>
      </c>
      <c r="D408">
        <f t="shared" si="6"/>
        <v>0.591204106548236</v>
      </c>
    </row>
    <row r="409" spans="1:4">
      <c r="A409">
        <v>11299</v>
      </c>
      <c r="B409">
        <v>48270</v>
      </c>
      <c r="C409">
        <v>0.466018383912046</v>
      </c>
      <c r="D409">
        <f t="shared" si="6"/>
        <v>0.533981616087954</v>
      </c>
    </row>
    <row r="410" spans="1:4">
      <c r="A410">
        <v>11193</v>
      </c>
      <c r="B410">
        <v>48270</v>
      </c>
      <c r="C410">
        <v>0.443329765847915</v>
      </c>
      <c r="D410">
        <f t="shared" si="6"/>
        <v>0.556670234152085</v>
      </c>
    </row>
    <row r="411" spans="1:4">
      <c r="A411">
        <v>5931</v>
      </c>
      <c r="B411">
        <v>41772</v>
      </c>
      <c r="C411">
        <v>0.443654531628474</v>
      </c>
      <c r="D411">
        <f t="shared" si="6"/>
        <v>0.556345468371526</v>
      </c>
    </row>
    <row r="412" spans="1:4">
      <c r="A412">
        <v>30317</v>
      </c>
      <c r="B412">
        <v>64216</v>
      </c>
      <c r="C412">
        <v>0.399831162345686</v>
      </c>
      <c r="D412">
        <f t="shared" si="6"/>
        <v>0.600168837654314</v>
      </c>
    </row>
    <row r="413" spans="1:4">
      <c r="A413">
        <v>2286</v>
      </c>
      <c r="B413">
        <v>39445</v>
      </c>
      <c r="C413">
        <v>0.430981677837837</v>
      </c>
      <c r="D413">
        <f t="shared" si="6"/>
        <v>0.569018322162163</v>
      </c>
    </row>
    <row r="414" spans="1:4">
      <c r="A414">
        <v>36155</v>
      </c>
      <c r="B414">
        <v>67012</v>
      </c>
      <c r="C414">
        <v>0.339529342136282</v>
      </c>
      <c r="D414">
        <f t="shared" si="6"/>
        <v>0.660470657863718</v>
      </c>
    </row>
    <row r="415" spans="1:4">
      <c r="A415">
        <v>13956</v>
      </c>
      <c r="B415">
        <v>53264</v>
      </c>
      <c r="C415">
        <v>0.360713154518821</v>
      </c>
      <c r="D415">
        <f t="shared" si="6"/>
        <v>0.639286845481179</v>
      </c>
    </row>
    <row r="416" spans="1:4">
      <c r="A416">
        <v>1557</v>
      </c>
      <c r="B416">
        <v>39445</v>
      </c>
      <c r="C416">
        <v>0.37855345984714</v>
      </c>
      <c r="D416">
        <f t="shared" si="6"/>
        <v>0.62144654015286</v>
      </c>
    </row>
    <row r="417" spans="1:4">
      <c r="A417">
        <v>14535</v>
      </c>
      <c r="B417">
        <v>57645</v>
      </c>
      <c r="C417">
        <v>0.387101425780619</v>
      </c>
      <c r="D417">
        <f t="shared" si="6"/>
        <v>0.612898574219381</v>
      </c>
    </row>
    <row r="418" spans="1:4">
      <c r="A418">
        <v>34274</v>
      </c>
      <c r="B418">
        <v>71551</v>
      </c>
      <c r="C418">
        <v>0.464972527014572</v>
      </c>
      <c r="D418">
        <f t="shared" si="6"/>
        <v>0.535027472985428</v>
      </c>
    </row>
    <row r="419" spans="1:4">
      <c r="A419">
        <v>7799</v>
      </c>
      <c r="B419">
        <v>47828</v>
      </c>
      <c r="C419">
        <v>0.494751810271799</v>
      </c>
      <c r="D419">
        <f t="shared" si="6"/>
        <v>0.505248189728201</v>
      </c>
    </row>
    <row r="420" spans="1:4">
      <c r="A420">
        <v>3292</v>
      </c>
      <c r="B420">
        <v>40156</v>
      </c>
      <c r="C420">
        <v>0.461317981239182</v>
      </c>
      <c r="D420">
        <f t="shared" si="6"/>
        <v>0.538682018760818</v>
      </c>
    </row>
    <row r="421" spans="1:4">
      <c r="A421">
        <v>30200</v>
      </c>
      <c r="B421">
        <v>61238</v>
      </c>
      <c r="C421">
        <v>0.376390111202528</v>
      </c>
      <c r="D421">
        <f t="shared" si="6"/>
        <v>0.623609888797472</v>
      </c>
    </row>
    <row r="422" spans="1:4">
      <c r="A422">
        <v>7562</v>
      </c>
      <c r="B422">
        <v>47828</v>
      </c>
      <c r="C422">
        <v>0.433328577191269</v>
      </c>
      <c r="D422">
        <f t="shared" si="6"/>
        <v>0.566671422808731</v>
      </c>
    </row>
    <row r="423" spans="1:4">
      <c r="A423">
        <v>24336</v>
      </c>
      <c r="B423">
        <v>57645</v>
      </c>
      <c r="C423">
        <v>0.344175657476882</v>
      </c>
      <c r="D423">
        <f t="shared" si="6"/>
        <v>0.655824342523118</v>
      </c>
    </row>
    <row r="424" spans="1:4">
      <c r="A424">
        <v>31934</v>
      </c>
      <c r="B424">
        <v>66781</v>
      </c>
      <c r="C424">
        <v>0.40173561508731</v>
      </c>
      <c r="D424">
        <f t="shared" si="6"/>
        <v>0.59826438491269</v>
      </c>
    </row>
    <row r="425" spans="1:4">
      <c r="A425">
        <v>4251</v>
      </c>
      <c r="B425">
        <v>43714</v>
      </c>
      <c r="C425">
        <v>0.458248949248502</v>
      </c>
      <c r="D425">
        <f t="shared" si="6"/>
        <v>0.541751050751498</v>
      </c>
    </row>
    <row r="426" spans="1:4">
      <c r="A426">
        <v>24922</v>
      </c>
      <c r="B426">
        <v>64216</v>
      </c>
      <c r="C426">
        <v>0.362217489750565</v>
      </c>
      <c r="D426">
        <f t="shared" si="6"/>
        <v>0.637782510249435</v>
      </c>
    </row>
    <row r="427" spans="1:4">
      <c r="A427">
        <v>14877</v>
      </c>
      <c r="B427">
        <v>57645</v>
      </c>
      <c r="C427">
        <v>0.372755528513562</v>
      </c>
      <c r="D427">
        <f t="shared" si="6"/>
        <v>0.627244471486438</v>
      </c>
    </row>
    <row r="428" spans="1:4">
      <c r="A428">
        <v>7126</v>
      </c>
      <c r="B428">
        <v>47590</v>
      </c>
      <c r="C428">
        <v>0.374629037897283</v>
      </c>
      <c r="D428">
        <f t="shared" si="6"/>
        <v>0.625370962102717</v>
      </c>
    </row>
    <row r="429" spans="1:4">
      <c r="A429">
        <v>11193</v>
      </c>
      <c r="B429">
        <v>53264</v>
      </c>
      <c r="C429">
        <v>0.414368651736127</v>
      </c>
      <c r="D429">
        <f t="shared" si="6"/>
        <v>0.585631348263873</v>
      </c>
    </row>
    <row r="430" spans="1:4">
      <c r="A430">
        <v>11299</v>
      </c>
      <c r="B430">
        <v>53264</v>
      </c>
      <c r="C430">
        <v>0.423863211882813</v>
      </c>
      <c r="D430">
        <f t="shared" si="6"/>
        <v>0.576136788117187</v>
      </c>
    </row>
    <row r="431" spans="1:4">
      <c r="A431">
        <v>5931</v>
      </c>
      <c r="B431">
        <v>43714</v>
      </c>
      <c r="C431">
        <v>0.478148997343626</v>
      </c>
      <c r="D431">
        <f t="shared" si="6"/>
        <v>0.521851002656374</v>
      </c>
    </row>
    <row r="432" spans="1:4">
      <c r="A432">
        <v>30317</v>
      </c>
      <c r="B432">
        <v>66781</v>
      </c>
      <c r="C432">
        <v>0.440031036277331</v>
      </c>
      <c r="D432">
        <f t="shared" si="6"/>
        <v>0.559968963722669</v>
      </c>
    </row>
    <row r="433" spans="1:4">
      <c r="A433">
        <v>14535</v>
      </c>
      <c r="B433">
        <v>57922</v>
      </c>
      <c r="C433">
        <v>0.363379573824733</v>
      </c>
      <c r="D433">
        <f t="shared" si="6"/>
        <v>0.636620426175267</v>
      </c>
    </row>
    <row r="434" spans="1:4">
      <c r="A434">
        <v>2286</v>
      </c>
      <c r="B434">
        <v>39990</v>
      </c>
      <c r="C434">
        <v>0.406974879621849</v>
      </c>
      <c r="D434">
        <f t="shared" si="6"/>
        <v>0.593025120378151</v>
      </c>
    </row>
    <row r="435" spans="1:4">
      <c r="A435">
        <v>34274</v>
      </c>
      <c r="B435">
        <v>76957</v>
      </c>
      <c r="C435">
        <v>0.458579986730713</v>
      </c>
      <c r="D435">
        <f t="shared" si="6"/>
        <v>0.541420013269287</v>
      </c>
    </row>
    <row r="436" spans="1:4">
      <c r="A436">
        <v>1557</v>
      </c>
      <c r="B436">
        <v>39990</v>
      </c>
      <c r="C436">
        <v>0.433072487794318</v>
      </c>
      <c r="D436">
        <f t="shared" si="6"/>
        <v>0.566927512205682</v>
      </c>
    </row>
    <row r="437" spans="1:4">
      <c r="A437">
        <v>7799</v>
      </c>
      <c r="B437">
        <v>47854</v>
      </c>
      <c r="C437">
        <v>0.468650547206794</v>
      </c>
      <c r="D437">
        <f t="shared" si="6"/>
        <v>0.531349452793206</v>
      </c>
    </row>
    <row r="438" spans="1:4">
      <c r="A438">
        <v>36155</v>
      </c>
      <c r="B438">
        <v>71551</v>
      </c>
      <c r="C438">
        <v>0.399413930971778</v>
      </c>
      <c r="D438">
        <f t="shared" si="6"/>
        <v>0.600586069028222</v>
      </c>
    </row>
    <row r="439" spans="1:4">
      <c r="A439">
        <v>13956</v>
      </c>
      <c r="B439">
        <v>53399</v>
      </c>
      <c r="C439">
        <v>0.335970473287293</v>
      </c>
      <c r="D439">
        <f t="shared" si="6"/>
        <v>0.664029526712707</v>
      </c>
    </row>
    <row r="440" spans="1:4">
      <c r="A440">
        <v>30200</v>
      </c>
      <c r="B440">
        <v>64216</v>
      </c>
      <c r="C440">
        <v>0.460441047016824</v>
      </c>
      <c r="D440">
        <f t="shared" si="6"/>
        <v>0.539558952983176</v>
      </c>
    </row>
    <row r="441" spans="1:4">
      <c r="A441">
        <v>7562</v>
      </c>
      <c r="B441">
        <v>47854</v>
      </c>
      <c r="C441">
        <v>0.417201206346352</v>
      </c>
      <c r="D441">
        <f t="shared" si="6"/>
        <v>0.582798793653648</v>
      </c>
    </row>
    <row r="442" spans="1:4">
      <c r="A442">
        <v>3292</v>
      </c>
      <c r="B442">
        <v>41772</v>
      </c>
      <c r="C442">
        <v>0.399666195788674</v>
      </c>
      <c r="D442">
        <f t="shared" si="6"/>
        <v>0.600333804211326</v>
      </c>
    </row>
    <row r="443" spans="1:4">
      <c r="A443">
        <v>24336</v>
      </c>
      <c r="B443">
        <v>57922</v>
      </c>
      <c r="C443">
        <v>0.39956538058473</v>
      </c>
      <c r="D443">
        <f t="shared" si="6"/>
        <v>0.60043461941527</v>
      </c>
    </row>
    <row r="444" spans="1:4">
      <c r="A444">
        <v>31934</v>
      </c>
      <c r="B444">
        <v>67012</v>
      </c>
      <c r="C444">
        <v>0.402419056424653</v>
      </c>
      <c r="D444">
        <f t="shared" si="6"/>
        <v>0.597580943575347</v>
      </c>
    </row>
    <row r="445" spans="1:4">
      <c r="A445">
        <v>4251</v>
      </c>
      <c r="B445">
        <v>46370</v>
      </c>
      <c r="C445">
        <v>0.452823856588973</v>
      </c>
      <c r="D445">
        <f t="shared" si="6"/>
        <v>0.547176143411027</v>
      </c>
    </row>
    <row r="446" spans="1:4">
      <c r="A446">
        <v>24922</v>
      </c>
      <c r="B446">
        <v>66781</v>
      </c>
      <c r="C446">
        <v>0.342731769438463</v>
      </c>
      <c r="D446">
        <f t="shared" si="6"/>
        <v>0.657268230561537</v>
      </c>
    </row>
    <row r="447" spans="1:4">
      <c r="A447">
        <v>14877</v>
      </c>
      <c r="B447">
        <v>57922</v>
      </c>
      <c r="C447">
        <v>0.442727840439243</v>
      </c>
      <c r="D447">
        <f t="shared" si="6"/>
        <v>0.557272159560757</v>
      </c>
    </row>
    <row r="448" spans="1:4">
      <c r="A448">
        <v>7126</v>
      </c>
      <c r="B448">
        <v>47828</v>
      </c>
      <c r="C448">
        <v>0.417259399575172</v>
      </c>
      <c r="D448">
        <f t="shared" si="6"/>
        <v>0.582740600424828</v>
      </c>
    </row>
    <row r="449" spans="1:4">
      <c r="A449">
        <v>11193</v>
      </c>
      <c r="B449">
        <v>53399</v>
      </c>
      <c r="C449">
        <v>0.349483136929773</v>
      </c>
      <c r="D449">
        <f t="shared" si="6"/>
        <v>0.650516863070227</v>
      </c>
    </row>
    <row r="450" spans="1:4">
      <c r="A450">
        <v>11299</v>
      </c>
      <c r="B450">
        <v>53399</v>
      </c>
      <c r="C450">
        <v>0.39742539471161</v>
      </c>
      <c r="D450">
        <f t="shared" si="6"/>
        <v>0.60257460528839</v>
      </c>
    </row>
    <row r="451" spans="1:4">
      <c r="A451">
        <v>5931</v>
      </c>
      <c r="B451">
        <v>46370</v>
      </c>
      <c r="C451">
        <v>0.448623826802305</v>
      </c>
      <c r="D451">
        <f t="shared" si="6"/>
        <v>0.551376173197695</v>
      </c>
    </row>
    <row r="452" spans="1:4">
      <c r="A452">
        <v>30317</v>
      </c>
      <c r="B452">
        <v>67012</v>
      </c>
      <c r="C452">
        <v>0.404408101107422</v>
      </c>
      <c r="D452">
        <f t="shared" ref="D452:D515" si="7">1-C452</f>
        <v>0.595591898892578</v>
      </c>
    </row>
    <row r="453" spans="1:4">
      <c r="A453">
        <v>14535</v>
      </c>
      <c r="B453">
        <v>61238</v>
      </c>
      <c r="C453">
        <v>0.359669548689088</v>
      </c>
      <c r="D453">
        <f t="shared" si="7"/>
        <v>0.640330451310912</v>
      </c>
    </row>
    <row r="454" spans="1:4">
      <c r="A454">
        <v>34274</v>
      </c>
      <c r="B454">
        <v>78340</v>
      </c>
      <c r="C454">
        <v>0.500290157930552</v>
      </c>
      <c r="D454">
        <f t="shared" si="7"/>
        <v>0.499709842069448</v>
      </c>
    </row>
    <row r="455" spans="1:4">
      <c r="A455">
        <v>1557</v>
      </c>
      <c r="B455">
        <v>40156</v>
      </c>
      <c r="C455">
        <v>0.393447935058763</v>
      </c>
      <c r="D455">
        <f t="shared" si="7"/>
        <v>0.606552064941237</v>
      </c>
    </row>
    <row r="456" spans="1:4">
      <c r="A456">
        <v>13956</v>
      </c>
      <c r="B456">
        <v>54419</v>
      </c>
      <c r="C456">
        <v>0.363491159843488</v>
      </c>
      <c r="D456">
        <f t="shared" si="7"/>
        <v>0.636508840156512</v>
      </c>
    </row>
    <row r="457" spans="1:4">
      <c r="A457">
        <v>2286</v>
      </c>
      <c r="B457">
        <v>40156</v>
      </c>
      <c r="C457">
        <v>0.399205039484971</v>
      </c>
      <c r="D457">
        <f t="shared" si="7"/>
        <v>0.600794960515029</v>
      </c>
    </row>
    <row r="458" spans="1:4">
      <c r="A458">
        <v>7799</v>
      </c>
      <c r="B458">
        <v>48270</v>
      </c>
      <c r="C458">
        <v>0.501903129678355</v>
      </c>
      <c r="D458">
        <f t="shared" si="7"/>
        <v>0.498096870321645</v>
      </c>
    </row>
    <row r="459" spans="1:4">
      <c r="A459">
        <v>36155</v>
      </c>
      <c r="B459">
        <v>76957</v>
      </c>
      <c r="C459">
        <v>0.442185328766216</v>
      </c>
      <c r="D459">
        <f t="shared" si="7"/>
        <v>0.557814671233784</v>
      </c>
    </row>
    <row r="460" spans="1:4">
      <c r="A460">
        <v>7562</v>
      </c>
      <c r="B460">
        <v>48270</v>
      </c>
      <c r="C460">
        <v>0.386697404072489</v>
      </c>
      <c r="D460">
        <f t="shared" si="7"/>
        <v>0.613302595927511</v>
      </c>
    </row>
    <row r="461" spans="1:4">
      <c r="A461">
        <v>3292</v>
      </c>
      <c r="B461">
        <v>43714</v>
      </c>
      <c r="C461">
        <v>0.422882589226983</v>
      </c>
      <c r="D461">
        <f t="shared" si="7"/>
        <v>0.577117410773017</v>
      </c>
    </row>
    <row r="462" spans="1:4">
      <c r="A462">
        <v>30200</v>
      </c>
      <c r="B462">
        <v>66781</v>
      </c>
      <c r="C462">
        <v>0.348835255924415</v>
      </c>
      <c r="D462">
        <f t="shared" si="7"/>
        <v>0.651164744075585</v>
      </c>
    </row>
    <row r="463" spans="1:4">
      <c r="A463">
        <v>24336</v>
      </c>
      <c r="B463">
        <v>61238</v>
      </c>
      <c r="C463">
        <v>0.353169499008241</v>
      </c>
      <c r="D463">
        <f t="shared" si="7"/>
        <v>0.646830500991759</v>
      </c>
    </row>
    <row r="464" spans="1:4">
      <c r="A464">
        <v>4251</v>
      </c>
      <c r="B464">
        <v>47590</v>
      </c>
      <c r="C464">
        <v>0.43451138340811</v>
      </c>
      <c r="D464">
        <f t="shared" si="7"/>
        <v>0.56548861659189</v>
      </c>
    </row>
    <row r="465" spans="1:4">
      <c r="A465">
        <v>31934</v>
      </c>
      <c r="B465">
        <v>71551</v>
      </c>
      <c r="C465">
        <v>0.424549118768323</v>
      </c>
      <c r="D465">
        <f t="shared" si="7"/>
        <v>0.575450881231677</v>
      </c>
    </row>
    <row r="466" spans="1:4">
      <c r="A466">
        <v>24922</v>
      </c>
      <c r="B466">
        <v>67012</v>
      </c>
      <c r="C466">
        <v>0.314595758669585</v>
      </c>
      <c r="D466">
        <f t="shared" si="7"/>
        <v>0.685404241330415</v>
      </c>
    </row>
    <row r="467" spans="1:4">
      <c r="A467">
        <v>14877</v>
      </c>
      <c r="B467">
        <v>61238</v>
      </c>
      <c r="C467">
        <v>0.452113756908082</v>
      </c>
      <c r="D467">
        <f t="shared" si="7"/>
        <v>0.547886243091918</v>
      </c>
    </row>
    <row r="468" spans="1:4">
      <c r="A468">
        <v>7126</v>
      </c>
      <c r="B468">
        <v>47854</v>
      </c>
      <c r="C468">
        <v>0.295680716202495</v>
      </c>
      <c r="D468">
        <f t="shared" si="7"/>
        <v>0.704319283797505</v>
      </c>
    </row>
    <row r="469" spans="1:4">
      <c r="A469">
        <v>11193</v>
      </c>
      <c r="B469">
        <v>54419</v>
      </c>
      <c r="C469">
        <v>0.446812451112051</v>
      </c>
      <c r="D469">
        <f t="shared" si="7"/>
        <v>0.553187548887949</v>
      </c>
    </row>
    <row r="470" spans="1:4">
      <c r="A470">
        <v>11299</v>
      </c>
      <c r="B470">
        <v>54419</v>
      </c>
      <c r="C470">
        <v>0.464032525485921</v>
      </c>
      <c r="D470">
        <f t="shared" si="7"/>
        <v>0.535967474514079</v>
      </c>
    </row>
    <row r="471" spans="1:4">
      <c r="A471">
        <v>14535</v>
      </c>
      <c r="B471">
        <v>64216</v>
      </c>
      <c r="C471">
        <v>0.400749192426009</v>
      </c>
      <c r="D471">
        <f t="shared" si="7"/>
        <v>0.599250807573991</v>
      </c>
    </row>
    <row r="472" spans="1:4">
      <c r="A472">
        <v>30317</v>
      </c>
      <c r="B472">
        <v>71551</v>
      </c>
      <c r="C472">
        <v>0.401404362053149</v>
      </c>
      <c r="D472">
        <f t="shared" si="7"/>
        <v>0.598595637946851</v>
      </c>
    </row>
    <row r="473" spans="1:4">
      <c r="A473">
        <v>34274</v>
      </c>
      <c r="B473">
        <v>81246</v>
      </c>
      <c r="C473">
        <v>0.500519465666731</v>
      </c>
      <c r="D473">
        <f t="shared" si="7"/>
        <v>0.499480534333269</v>
      </c>
    </row>
    <row r="474" spans="1:4">
      <c r="A474">
        <v>5931</v>
      </c>
      <c r="B474">
        <v>47590</v>
      </c>
      <c r="C474">
        <v>0.460101863411247</v>
      </c>
      <c r="D474">
        <f t="shared" si="7"/>
        <v>0.539898136588753</v>
      </c>
    </row>
    <row r="475" spans="1:4">
      <c r="A475">
        <v>7799</v>
      </c>
      <c r="B475">
        <v>53264</v>
      </c>
      <c r="C475">
        <v>0.47321783666048</v>
      </c>
      <c r="D475">
        <f t="shared" si="7"/>
        <v>0.52678216333952</v>
      </c>
    </row>
    <row r="476" spans="1:4">
      <c r="A476">
        <v>13956</v>
      </c>
      <c r="B476">
        <v>57645</v>
      </c>
      <c r="C476">
        <v>0.370621869644347</v>
      </c>
      <c r="D476">
        <f t="shared" si="7"/>
        <v>0.629378130355653</v>
      </c>
    </row>
    <row r="477" spans="1:4">
      <c r="A477">
        <v>1557</v>
      </c>
      <c r="B477">
        <v>41772</v>
      </c>
      <c r="C477">
        <v>0.295390839262672</v>
      </c>
      <c r="D477">
        <f t="shared" si="7"/>
        <v>0.704609160737328</v>
      </c>
    </row>
    <row r="478" spans="1:4">
      <c r="A478">
        <v>36155</v>
      </c>
      <c r="B478">
        <v>78340</v>
      </c>
      <c r="C478">
        <v>0.470750950304649</v>
      </c>
      <c r="D478">
        <f t="shared" si="7"/>
        <v>0.529249049695351</v>
      </c>
    </row>
    <row r="479" spans="1:4">
      <c r="A479">
        <v>7562</v>
      </c>
      <c r="B479">
        <v>53264</v>
      </c>
      <c r="C479">
        <v>0.382088510750526</v>
      </c>
      <c r="D479">
        <f t="shared" si="7"/>
        <v>0.617911489249474</v>
      </c>
    </row>
    <row r="480" spans="1:4">
      <c r="A480">
        <v>2286</v>
      </c>
      <c r="B480">
        <v>41772</v>
      </c>
      <c r="C480">
        <v>0.442013248938386</v>
      </c>
      <c r="D480">
        <f t="shared" si="7"/>
        <v>0.557986751061614</v>
      </c>
    </row>
    <row r="481" spans="1:4">
      <c r="A481">
        <v>30200</v>
      </c>
      <c r="B481">
        <v>67012</v>
      </c>
      <c r="C481">
        <v>0.329235653809395</v>
      </c>
      <c r="D481">
        <f t="shared" si="7"/>
        <v>0.670764346190605</v>
      </c>
    </row>
    <row r="482" spans="1:4">
      <c r="A482">
        <v>3292</v>
      </c>
      <c r="B482">
        <v>46370</v>
      </c>
      <c r="C482">
        <v>0.444528225517883</v>
      </c>
      <c r="D482">
        <f t="shared" si="7"/>
        <v>0.555471774482117</v>
      </c>
    </row>
    <row r="483" spans="1:4">
      <c r="A483">
        <v>24922</v>
      </c>
      <c r="B483">
        <v>71551</v>
      </c>
      <c r="C483">
        <v>0.272601957250485</v>
      </c>
      <c r="D483">
        <f t="shared" si="7"/>
        <v>0.727398042749515</v>
      </c>
    </row>
    <row r="484" spans="1:4">
      <c r="A484">
        <v>24336</v>
      </c>
      <c r="B484">
        <v>64216</v>
      </c>
      <c r="C484">
        <v>0.427673134953415</v>
      </c>
      <c r="D484">
        <f t="shared" si="7"/>
        <v>0.572326865046585</v>
      </c>
    </row>
    <row r="485" spans="1:4">
      <c r="A485">
        <v>4251</v>
      </c>
      <c r="B485">
        <v>47828</v>
      </c>
      <c r="C485">
        <v>0.47758574863282</v>
      </c>
      <c r="D485">
        <f t="shared" si="7"/>
        <v>0.52241425136718</v>
      </c>
    </row>
    <row r="486" spans="1:4">
      <c r="A486">
        <v>31934</v>
      </c>
      <c r="B486">
        <v>76957</v>
      </c>
      <c r="C486">
        <v>0.407438789057869</v>
      </c>
      <c r="D486">
        <f t="shared" si="7"/>
        <v>0.592561210942131</v>
      </c>
    </row>
    <row r="487" spans="1:4">
      <c r="A487">
        <v>14877</v>
      </c>
      <c r="B487">
        <v>64216</v>
      </c>
      <c r="C487">
        <v>0.455870890415255</v>
      </c>
      <c r="D487">
        <f t="shared" si="7"/>
        <v>0.544129109584745</v>
      </c>
    </row>
    <row r="488" spans="1:4">
      <c r="A488">
        <v>7126</v>
      </c>
      <c r="B488">
        <v>48270</v>
      </c>
      <c r="C488">
        <v>0.438975467510325</v>
      </c>
      <c r="D488">
        <f t="shared" si="7"/>
        <v>0.561024532489675</v>
      </c>
    </row>
    <row r="489" spans="1:4">
      <c r="A489">
        <v>11193</v>
      </c>
      <c r="B489">
        <v>57645</v>
      </c>
      <c r="C489">
        <v>0.386169035351988</v>
      </c>
      <c r="D489">
        <f t="shared" si="7"/>
        <v>0.613830964648012</v>
      </c>
    </row>
    <row r="490" spans="1:4">
      <c r="A490">
        <v>11299</v>
      </c>
      <c r="B490">
        <v>57645</v>
      </c>
      <c r="C490">
        <v>0.406430190548904</v>
      </c>
      <c r="D490">
        <f t="shared" si="7"/>
        <v>0.593569809451096</v>
      </c>
    </row>
    <row r="491" spans="1:4">
      <c r="A491">
        <v>14535</v>
      </c>
      <c r="B491">
        <v>66781</v>
      </c>
      <c r="C491">
        <v>0.348928488303317</v>
      </c>
      <c r="D491">
        <f t="shared" si="7"/>
        <v>0.651071511696683</v>
      </c>
    </row>
    <row r="492" spans="1:4">
      <c r="A492">
        <v>34274</v>
      </c>
      <c r="B492">
        <v>85760</v>
      </c>
      <c r="C492">
        <v>0.447778815204867</v>
      </c>
      <c r="D492">
        <f t="shared" si="7"/>
        <v>0.552221184795133</v>
      </c>
    </row>
    <row r="493" spans="1:4">
      <c r="A493">
        <v>30317</v>
      </c>
      <c r="B493">
        <v>76957</v>
      </c>
      <c r="C493">
        <v>0.406731069874605</v>
      </c>
      <c r="D493">
        <f t="shared" si="7"/>
        <v>0.593268930125395</v>
      </c>
    </row>
    <row r="494" spans="1:4">
      <c r="A494">
        <v>5931</v>
      </c>
      <c r="B494">
        <v>47828</v>
      </c>
      <c r="C494">
        <v>0.472378324966784</v>
      </c>
      <c r="D494">
        <f t="shared" si="7"/>
        <v>0.527621675033216</v>
      </c>
    </row>
    <row r="495" spans="1:4">
      <c r="A495">
        <v>13956</v>
      </c>
      <c r="B495">
        <v>57922</v>
      </c>
      <c r="C495">
        <v>0.387199651291558</v>
      </c>
      <c r="D495">
        <f t="shared" si="7"/>
        <v>0.612800348708442</v>
      </c>
    </row>
    <row r="496" spans="1:4">
      <c r="A496">
        <v>7799</v>
      </c>
      <c r="B496">
        <v>53399</v>
      </c>
      <c r="C496">
        <v>0.48107798415369</v>
      </c>
      <c r="D496">
        <f t="shared" si="7"/>
        <v>0.51892201584631</v>
      </c>
    </row>
    <row r="497" spans="1:4">
      <c r="A497">
        <v>1557</v>
      </c>
      <c r="B497">
        <v>43714</v>
      </c>
      <c r="C497">
        <v>0.356145319468869</v>
      </c>
      <c r="D497">
        <f t="shared" si="7"/>
        <v>0.643854680531131</v>
      </c>
    </row>
    <row r="498" spans="1:4">
      <c r="A498">
        <v>7562</v>
      </c>
      <c r="B498">
        <v>53399</v>
      </c>
      <c r="C498">
        <v>0.355359480712495</v>
      </c>
      <c r="D498">
        <f t="shared" si="7"/>
        <v>0.644640519287505</v>
      </c>
    </row>
    <row r="499" spans="1:4">
      <c r="A499">
        <v>36155</v>
      </c>
      <c r="B499">
        <v>81246</v>
      </c>
      <c r="C499">
        <v>0.454114608216659</v>
      </c>
      <c r="D499">
        <f t="shared" si="7"/>
        <v>0.545885391783341</v>
      </c>
    </row>
    <row r="500" spans="1:4">
      <c r="A500">
        <v>24922</v>
      </c>
      <c r="B500">
        <v>76957</v>
      </c>
      <c r="C500">
        <v>0.323524558322138</v>
      </c>
      <c r="D500">
        <f t="shared" si="7"/>
        <v>0.676475441677862</v>
      </c>
    </row>
    <row r="501" spans="1:4">
      <c r="A501">
        <v>4251</v>
      </c>
      <c r="B501">
        <v>47854</v>
      </c>
      <c r="C501">
        <v>0.461856627025433</v>
      </c>
      <c r="D501">
        <f t="shared" si="7"/>
        <v>0.538143372974567</v>
      </c>
    </row>
    <row r="502" spans="1:4">
      <c r="A502">
        <v>30200</v>
      </c>
      <c r="B502">
        <v>71551</v>
      </c>
      <c r="C502">
        <v>0.354851992851647</v>
      </c>
      <c r="D502">
        <f t="shared" si="7"/>
        <v>0.645148007148353</v>
      </c>
    </row>
    <row r="503" spans="1:4">
      <c r="A503">
        <v>2286</v>
      </c>
      <c r="B503">
        <v>43714</v>
      </c>
      <c r="C503">
        <v>0.44464519656717</v>
      </c>
      <c r="D503">
        <f t="shared" si="7"/>
        <v>0.55535480343283</v>
      </c>
    </row>
    <row r="504" spans="1:4">
      <c r="A504">
        <v>3292</v>
      </c>
      <c r="B504">
        <v>47590</v>
      </c>
      <c r="C504">
        <v>0.409933147352209</v>
      </c>
      <c r="D504">
        <f t="shared" si="7"/>
        <v>0.590066852647791</v>
      </c>
    </row>
    <row r="505" spans="1:4">
      <c r="A505">
        <v>24336</v>
      </c>
      <c r="B505">
        <v>66781</v>
      </c>
      <c r="C505">
        <v>0.295093220881262</v>
      </c>
      <c r="D505">
        <f t="shared" si="7"/>
        <v>0.704906779118738</v>
      </c>
    </row>
    <row r="506" spans="1:4">
      <c r="A506">
        <v>31934</v>
      </c>
      <c r="B506">
        <v>78340</v>
      </c>
      <c r="C506">
        <v>0.41271763520955</v>
      </c>
      <c r="D506">
        <f t="shared" si="7"/>
        <v>0.58728236479045</v>
      </c>
    </row>
    <row r="507" spans="1:4">
      <c r="A507">
        <v>11193</v>
      </c>
      <c r="B507">
        <v>57922</v>
      </c>
      <c r="C507">
        <v>0.430690828296692</v>
      </c>
      <c r="D507">
        <f t="shared" si="7"/>
        <v>0.569309171703308</v>
      </c>
    </row>
    <row r="508" spans="1:4">
      <c r="A508">
        <v>7126</v>
      </c>
      <c r="B508">
        <v>53264</v>
      </c>
      <c r="C508">
        <v>0.393324098712275</v>
      </c>
      <c r="D508">
        <f t="shared" si="7"/>
        <v>0.606675901287725</v>
      </c>
    </row>
    <row r="509" spans="1:4">
      <c r="A509">
        <v>14877</v>
      </c>
      <c r="B509">
        <v>66781</v>
      </c>
      <c r="C509">
        <v>0.452534907663241</v>
      </c>
      <c r="D509">
        <f t="shared" si="7"/>
        <v>0.547465092336759</v>
      </c>
    </row>
    <row r="510" spans="1:4">
      <c r="A510">
        <v>11299</v>
      </c>
      <c r="B510">
        <v>57922</v>
      </c>
      <c r="C510">
        <v>0.42063949500404</v>
      </c>
      <c r="D510">
        <f t="shared" si="7"/>
        <v>0.57936050499596</v>
      </c>
    </row>
    <row r="511" spans="1:4">
      <c r="A511">
        <v>14535</v>
      </c>
      <c r="B511">
        <v>67012</v>
      </c>
      <c r="C511">
        <v>0.315951175800239</v>
      </c>
      <c r="D511">
        <f t="shared" si="7"/>
        <v>0.684048824199761</v>
      </c>
    </row>
    <row r="512" spans="1:4">
      <c r="A512">
        <v>34274</v>
      </c>
      <c r="B512">
        <v>85787</v>
      </c>
      <c r="C512">
        <v>0.440498608663943</v>
      </c>
      <c r="D512">
        <f t="shared" si="7"/>
        <v>0.559501391336057</v>
      </c>
    </row>
    <row r="513" spans="1:4">
      <c r="A513">
        <v>30317</v>
      </c>
      <c r="B513">
        <v>78340</v>
      </c>
      <c r="C513">
        <v>0.379799114313276</v>
      </c>
      <c r="D513">
        <f t="shared" si="7"/>
        <v>0.620200885686724</v>
      </c>
    </row>
    <row r="514" spans="1:4">
      <c r="A514">
        <v>5931</v>
      </c>
      <c r="B514">
        <v>47854</v>
      </c>
      <c r="C514">
        <v>0.477060780067146</v>
      </c>
      <c r="D514">
        <f t="shared" si="7"/>
        <v>0.522939219932854</v>
      </c>
    </row>
    <row r="515" spans="1:4">
      <c r="A515">
        <v>7799</v>
      </c>
      <c r="B515">
        <v>54419</v>
      </c>
      <c r="C515">
        <v>0.470157318168981</v>
      </c>
      <c r="D515">
        <f t="shared" si="7"/>
        <v>0.529842681831019</v>
      </c>
    </row>
    <row r="516" spans="1:4">
      <c r="A516">
        <v>7562</v>
      </c>
      <c r="B516">
        <v>54419</v>
      </c>
      <c r="C516">
        <v>0.385049277336845</v>
      </c>
      <c r="D516">
        <f t="shared" ref="D516:D579" si="8">1-C516</f>
        <v>0.614950722663155</v>
      </c>
    </row>
    <row r="517" spans="1:4">
      <c r="A517">
        <v>13956</v>
      </c>
      <c r="B517">
        <v>61238</v>
      </c>
      <c r="C517">
        <v>0.349149315891059</v>
      </c>
      <c r="D517">
        <f t="shared" si="8"/>
        <v>0.650850684108941</v>
      </c>
    </row>
    <row r="518" spans="1:4">
      <c r="A518">
        <v>24922</v>
      </c>
      <c r="B518">
        <v>78340</v>
      </c>
      <c r="C518">
        <v>0.336371206008796</v>
      </c>
      <c r="D518">
        <f t="shared" si="8"/>
        <v>0.663628793991204</v>
      </c>
    </row>
    <row r="519" spans="1:4">
      <c r="A519">
        <v>1557</v>
      </c>
      <c r="B519">
        <v>46370</v>
      </c>
      <c r="C519">
        <v>0.400877111755728</v>
      </c>
      <c r="D519">
        <f t="shared" si="8"/>
        <v>0.599122888244272</v>
      </c>
    </row>
    <row r="520" spans="1:4">
      <c r="A520">
        <v>4251</v>
      </c>
      <c r="B520">
        <v>48270</v>
      </c>
      <c r="C520">
        <v>0.401474667797785</v>
      </c>
      <c r="D520">
        <f t="shared" si="8"/>
        <v>0.598525332202215</v>
      </c>
    </row>
    <row r="521" spans="1:4">
      <c r="A521">
        <v>30200</v>
      </c>
      <c r="B521">
        <v>76957</v>
      </c>
      <c r="C521">
        <v>0.34403048370705</v>
      </c>
      <c r="D521">
        <f t="shared" si="8"/>
        <v>0.65596951629295</v>
      </c>
    </row>
    <row r="522" spans="1:4">
      <c r="A522">
        <v>36155</v>
      </c>
      <c r="B522">
        <v>85760</v>
      </c>
      <c r="C522">
        <v>0.414205174069866</v>
      </c>
      <c r="D522">
        <f t="shared" si="8"/>
        <v>0.585794825930134</v>
      </c>
    </row>
    <row r="523" spans="1:4">
      <c r="A523">
        <v>3292</v>
      </c>
      <c r="B523">
        <v>47828</v>
      </c>
      <c r="C523">
        <v>0.427112912106289</v>
      </c>
      <c r="D523">
        <f t="shared" si="8"/>
        <v>0.572887087893711</v>
      </c>
    </row>
    <row r="524" spans="1:4">
      <c r="A524">
        <v>2286</v>
      </c>
      <c r="B524">
        <v>46370</v>
      </c>
      <c r="C524">
        <v>0.415029999491335</v>
      </c>
      <c r="D524">
        <f t="shared" si="8"/>
        <v>0.584970000508665</v>
      </c>
    </row>
    <row r="525" spans="1:4">
      <c r="A525">
        <v>31934</v>
      </c>
      <c r="B525">
        <v>81246</v>
      </c>
      <c r="C525">
        <v>0.397617954423402</v>
      </c>
      <c r="D525">
        <f t="shared" si="8"/>
        <v>0.602382045576598</v>
      </c>
    </row>
    <row r="526" spans="1:4">
      <c r="A526">
        <v>24336</v>
      </c>
      <c r="B526">
        <v>67012</v>
      </c>
      <c r="C526">
        <v>0.264825272713859</v>
      </c>
      <c r="D526">
        <f t="shared" si="8"/>
        <v>0.735174727286141</v>
      </c>
    </row>
    <row r="527" spans="1:4">
      <c r="A527">
        <v>11193</v>
      </c>
      <c r="B527">
        <v>61238</v>
      </c>
      <c r="C527">
        <v>0.423716905687389</v>
      </c>
      <c r="D527">
        <f t="shared" si="8"/>
        <v>0.576283094312611</v>
      </c>
    </row>
    <row r="528" spans="1:4">
      <c r="A528">
        <v>7126</v>
      </c>
      <c r="B528">
        <v>53399</v>
      </c>
      <c r="C528">
        <v>0.347733587370631</v>
      </c>
      <c r="D528">
        <f t="shared" si="8"/>
        <v>0.652266412629369</v>
      </c>
    </row>
    <row r="529" spans="1:4">
      <c r="A529">
        <v>14877</v>
      </c>
      <c r="B529">
        <v>67012</v>
      </c>
      <c r="C529">
        <v>0.390927464873393</v>
      </c>
      <c r="D529">
        <f t="shared" si="8"/>
        <v>0.609072535126607</v>
      </c>
    </row>
    <row r="530" spans="1:4">
      <c r="A530">
        <v>14535</v>
      </c>
      <c r="B530">
        <v>71551</v>
      </c>
      <c r="C530">
        <v>0.31133922665288</v>
      </c>
      <c r="D530">
        <f t="shared" si="8"/>
        <v>0.68866077334712</v>
      </c>
    </row>
    <row r="531" spans="1:4">
      <c r="A531">
        <v>11299</v>
      </c>
      <c r="B531">
        <v>61238</v>
      </c>
      <c r="C531">
        <v>0.396024217807621</v>
      </c>
      <c r="D531">
        <f t="shared" si="8"/>
        <v>0.603975782192379</v>
      </c>
    </row>
    <row r="532" spans="1:4">
      <c r="A532">
        <v>30317</v>
      </c>
      <c r="B532">
        <v>81246</v>
      </c>
      <c r="C532">
        <v>0.37656759197907</v>
      </c>
      <c r="D532">
        <f t="shared" si="8"/>
        <v>0.62343240802093</v>
      </c>
    </row>
    <row r="533" spans="1:4">
      <c r="A533">
        <v>34274</v>
      </c>
      <c r="B533">
        <v>89913</v>
      </c>
      <c r="C533">
        <v>0.539414242725379</v>
      </c>
      <c r="D533">
        <f t="shared" si="8"/>
        <v>0.460585757274621</v>
      </c>
    </row>
    <row r="534" spans="1:4">
      <c r="A534">
        <v>5931</v>
      </c>
      <c r="B534">
        <v>48270</v>
      </c>
      <c r="C534">
        <v>0.442471335599983</v>
      </c>
      <c r="D534">
        <f t="shared" si="8"/>
        <v>0.557528664400017</v>
      </c>
    </row>
    <row r="535" spans="1:4">
      <c r="A535">
        <v>24922</v>
      </c>
      <c r="B535">
        <v>81246</v>
      </c>
      <c r="C535">
        <v>0.33370638645911</v>
      </c>
      <c r="D535">
        <f t="shared" si="8"/>
        <v>0.66629361354089</v>
      </c>
    </row>
    <row r="536" spans="1:4">
      <c r="A536">
        <v>7799</v>
      </c>
      <c r="B536">
        <v>57645</v>
      </c>
      <c r="C536">
        <v>0.435214033999793</v>
      </c>
      <c r="D536">
        <f t="shared" si="8"/>
        <v>0.564785966000207</v>
      </c>
    </row>
    <row r="537" spans="1:4">
      <c r="A537">
        <v>7562</v>
      </c>
      <c r="B537">
        <v>57645</v>
      </c>
      <c r="C537">
        <v>0.365095500815866</v>
      </c>
      <c r="D537">
        <f t="shared" si="8"/>
        <v>0.634904499184134</v>
      </c>
    </row>
    <row r="538" spans="1:4">
      <c r="A538">
        <v>13956</v>
      </c>
      <c r="B538">
        <v>64216</v>
      </c>
      <c r="C538">
        <v>0.427239201801194</v>
      </c>
      <c r="D538">
        <f t="shared" si="8"/>
        <v>0.572760798198806</v>
      </c>
    </row>
    <row r="539" spans="1:4">
      <c r="A539">
        <v>1557</v>
      </c>
      <c r="B539">
        <v>47590</v>
      </c>
      <c r="C539">
        <v>0.366018243478426</v>
      </c>
      <c r="D539">
        <f t="shared" si="8"/>
        <v>0.633981756521574</v>
      </c>
    </row>
    <row r="540" spans="1:4">
      <c r="A540">
        <v>4251</v>
      </c>
      <c r="B540">
        <v>53264</v>
      </c>
      <c r="C540">
        <v>0.373320999338005</v>
      </c>
      <c r="D540">
        <f t="shared" si="8"/>
        <v>0.626679000661995</v>
      </c>
    </row>
    <row r="541" spans="1:4">
      <c r="A541">
        <v>3292</v>
      </c>
      <c r="B541">
        <v>47854</v>
      </c>
      <c r="C541">
        <v>0.37897828942344</v>
      </c>
      <c r="D541">
        <f t="shared" si="8"/>
        <v>0.62102171057656</v>
      </c>
    </row>
    <row r="542" spans="1:4">
      <c r="A542">
        <v>30200</v>
      </c>
      <c r="B542">
        <v>78340</v>
      </c>
      <c r="C542">
        <v>0.422098694556867</v>
      </c>
      <c r="D542">
        <f t="shared" si="8"/>
        <v>0.577901305443133</v>
      </c>
    </row>
    <row r="543" spans="1:4">
      <c r="A543">
        <v>36155</v>
      </c>
      <c r="B543">
        <v>85787</v>
      </c>
      <c r="C543">
        <v>0.422105360312207</v>
      </c>
      <c r="D543">
        <f t="shared" si="8"/>
        <v>0.577894639687793</v>
      </c>
    </row>
    <row r="544" spans="1:4">
      <c r="A544">
        <v>11193</v>
      </c>
      <c r="B544">
        <v>64216</v>
      </c>
      <c r="C544">
        <v>0.407238011195415</v>
      </c>
      <c r="D544">
        <f t="shared" si="8"/>
        <v>0.592761988804585</v>
      </c>
    </row>
    <row r="545" spans="1:4">
      <c r="A545">
        <v>24336</v>
      </c>
      <c r="B545">
        <v>71551</v>
      </c>
      <c r="C545">
        <v>0.353741964987622</v>
      </c>
      <c r="D545">
        <f t="shared" si="8"/>
        <v>0.646258035012378</v>
      </c>
    </row>
    <row r="546" spans="1:4">
      <c r="A546">
        <v>2286</v>
      </c>
      <c r="B546">
        <v>47590</v>
      </c>
      <c r="C546">
        <v>0.38307024202694</v>
      </c>
      <c r="D546">
        <f t="shared" si="8"/>
        <v>0.61692975797306</v>
      </c>
    </row>
    <row r="547" spans="1:4">
      <c r="A547">
        <v>31934</v>
      </c>
      <c r="B547">
        <v>85760</v>
      </c>
      <c r="C547">
        <v>0.440285991259469</v>
      </c>
      <c r="D547">
        <f t="shared" si="8"/>
        <v>0.559714008740531</v>
      </c>
    </row>
    <row r="548" spans="1:4">
      <c r="A548">
        <v>7126</v>
      </c>
      <c r="B548">
        <v>54419</v>
      </c>
      <c r="C548">
        <v>0.474994066951136</v>
      </c>
      <c r="D548">
        <f t="shared" si="8"/>
        <v>0.525005933048864</v>
      </c>
    </row>
    <row r="549" spans="1:4">
      <c r="A549">
        <v>14877</v>
      </c>
      <c r="B549">
        <v>71551</v>
      </c>
      <c r="C549">
        <v>0.399704396460593</v>
      </c>
      <c r="D549">
        <f t="shared" si="8"/>
        <v>0.600295603539407</v>
      </c>
    </row>
    <row r="550" spans="1:4">
      <c r="A550">
        <v>14535</v>
      </c>
      <c r="B550">
        <v>76957</v>
      </c>
      <c r="C550">
        <v>0.355833494534796</v>
      </c>
      <c r="D550">
        <f t="shared" si="8"/>
        <v>0.644166505465204</v>
      </c>
    </row>
    <row r="551" spans="1:4">
      <c r="A551">
        <v>11299</v>
      </c>
      <c r="B551">
        <v>64216</v>
      </c>
      <c r="C551">
        <v>0.469839235915152</v>
      </c>
      <c r="D551">
        <f t="shared" si="8"/>
        <v>0.530160764084848</v>
      </c>
    </row>
    <row r="552" spans="1:4">
      <c r="A552">
        <v>34274</v>
      </c>
      <c r="B552">
        <v>92052</v>
      </c>
      <c r="C552">
        <v>0.465997990517747</v>
      </c>
      <c r="D552">
        <f t="shared" si="8"/>
        <v>0.534002009482253</v>
      </c>
    </row>
    <row r="553" spans="1:4">
      <c r="A553">
        <v>30317</v>
      </c>
      <c r="B553">
        <v>85760</v>
      </c>
      <c r="C553">
        <v>0.439394731046226</v>
      </c>
      <c r="D553">
        <f t="shared" si="8"/>
        <v>0.560605268953774</v>
      </c>
    </row>
    <row r="554" spans="1:4">
      <c r="A554">
        <v>24922</v>
      </c>
      <c r="B554">
        <v>85760</v>
      </c>
      <c r="C554">
        <v>0.325085759452689</v>
      </c>
      <c r="D554">
        <f t="shared" si="8"/>
        <v>0.674914240547311</v>
      </c>
    </row>
    <row r="555" spans="1:4">
      <c r="A555">
        <v>5931</v>
      </c>
      <c r="B555">
        <v>53264</v>
      </c>
      <c r="C555">
        <v>0.434839852031218</v>
      </c>
      <c r="D555">
        <f t="shared" si="8"/>
        <v>0.565160147968782</v>
      </c>
    </row>
    <row r="556" spans="1:4">
      <c r="A556">
        <v>7562</v>
      </c>
      <c r="B556">
        <v>57922</v>
      </c>
      <c r="C556">
        <v>0.358709501685842</v>
      </c>
      <c r="D556">
        <f t="shared" si="8"/>
        <v>0.641290498314158</v>
      </c>
    </row>
    <row r="557" spans="1:4">
      <c r="A557">
        <v>7799</v>
      </c>
      <c r="B557">
        <v>57922</v>
      </c>
      <c r="C557">
        <v>0.511043205207555</v>
      </c>
      <c r="D557">
        <f t="shared" si="8"/>
        <v>0.488956794792445</v>
      </c>
    </row>
    <row r="558" spans="1:4">
      <c r="A558">
        <v>1557</v>
      </c>
      <c r="B558">
        <v>47828</v>
      </c>
      <c r="C558">
        <v>0.431609359309349</v>
      </c>
      <c r="D558">
        <f t="shared" si="8"/>
        <v>0.568390640690651</v>
      </c>
    </row>
    <row r="559" spans="1:4">
      <c r="A559">
        <v>13956</v>
      </c>
      <c r="B559">
        <v>66781</v>
      </c>
      <c r="C559">
        <v>0.369880705313229</v>
      </c>
      <c r="D559">
        <f t="shared" si="8"/>
        <v>0.630119294686771</v>
      </c>
    </row>
    <row r="560" spans="1:4">
      <c r="A560">
        <v>4251</v>
      </c>
      <c r="B560">
        <v>53399</v>
      </c>
      <c r="C560">
        <v>0.442111964267652</v>
      </c>
      <c r="D560">
        <f t="shared" si="8"/>
        <v>0.557888035732348</v>
      </c>
    </row>
    <row r="561" spans="1:4">
      <c r="A561">
        <v>3292</v>
      </c>
      <c r="B561">
        <v>48270</v>
      </c>
      <c r="C561">
        <v>0.390217082568276</v>
      </c>
      <c r="D561">
        <f t="shared" si="8"/>
        <v>0.609782917431724</v>
      </c>
    </row>
    <row r="562" spans="1:4">
      <c r="A562">
        <v>30200</v>
      </c>
      <c r="B562">
        <v>81246</v>
      </c>
      <c r="C562">
        <v>0.399716615648833</v>
      </c>
      <c r="D562">
        <f t="shared" si="8"/>
        <v>0.600283384351167</v>
      </c>
    </row>
    <row r="563" spans="1:4">
      <c r="A563">
        <v>11193</v>
      </c>
      <c r="B563">
        <v>66781</v>
      </c>
      <c r="C563">
        <v>0.444007739135826</v>
      </c>
      <c r="D563">
        <f t="shared" si="8"/>
        <v>0.555992260864174</v>
      </c>
    </row>
    <row r="564" spans="1:4">
      <c r="A564">
        <v>7126</v>
      </c>
      <c r="B564">
        <v>57645</v>
      </c>
      <c r="C564">
        <v>0.347024322865328</v>
      </c>
      <c r="D564">
        <f t="shared" si="8"/>
        <v>0.652975677134672</v>
      </c>
    </row>
    <row r="565" spans="1:4">
      <c r="A565">
        <v>24336</v>
      </c>
      <c r="B565">
        <v>76957</v>
      </c>
      <c r="C565">
        <v>0.291413092044172</v>
      </c>
      <c r="D565">
        <f t="shared" si="8"/>
        <v>0.708586907955828</v>
      </c>
    </row>
    <row r="566" spans="1:4">
      <c r="A566">
        <v>14877</v>
      </c>
      <c r="B566">
        <v>76957</v>
      </c>
      <c r="C566">
        <v>0.415165017426</v>
      </c>
      <c r="D566">
        <f t="shared" si="8"/>
        <v>0.584834982574</v>
      </c>
    </row>
    <row r="567" spans="1:4">
      <c r="A567">
        <v>2286</v>
      </c>
      <c r="B567">
        <v>47828</v>
      </c>
      <c r="C567">
        <v>0.432920424394169</v>
      </c>
      <c r="D567">
        <f t="shared" si="8"/>
        <v>0.567079575605831</v>
      </c>
    </row>
    <row r="568" spans="1:4">
      <c r="A568">
        <v>31934</v>
      </c>
      <c r="B568">
        <v>85787</v>
      </c>
      <c r="C568">
        <v>0.392945078993195</v>
      </c>
      <c r="D568">
        <f t="shared" si="8"/>
        <v>0.607054921006805</v>
      </c>
    </row>
    <row r="569" spans="1:4">
      <c r="A569">
        <v>36155</v>
      </c>
      <c r="B569">
        <v>89913</v>
      </c>
      <c r="C569">
        <v>0.429486300303183</v>
      </c>
      <c r="D569">
        <f t="shared" si="8"/>
        <v>0.570513699696817</v>
      </c>
    </row>
    <row r="570" spans="1:4">
      <c r="A570">
        <v>14535</v>
      </c>
      <c r="B570">
        <v>78340</v>
      </c>
      <c r="C570">
        <v>0.328008997825458</v>
      </c>
      <c r="D570">
        <f t="shared" si="8"/>
        <v>0.671991002174542</v>
      </c>
    </row>
    <row r="571" spans="1:4">
      <c r="A571">
        <v>11299</v>
      </c>
      <c r="B571">
        <v>66781</v>
      </c>
      <c r="C571">
        <v>0.466340208631244</v>
      </c>
      <c r="D571">
        <f t="shared" si="8"/>
        <v>0.533659791368756</v>
      </c>
    </row>
    <row r="572" spans="1:4">
      <c r="A572">
        <v>34274</v>
      </c>
      <c r="B572">
        <v>98397</v>
      </c>
      <c r="C572">
        <v>0.477581844184781</v>
      </c>
      <c r="D572">
        <f t="shared" si="8"/>
        <v>0.522418155815219</v>
      </c>
    </row>
    <row r="573" spans="1:4">
      <c r="A573">
        <v>30317</v>
      </c>
      <c r="B573">
        <v>85787</v>
      </c>
      <c r="C573">
        <v>0.393253052465246</v>
      </c>
      <c r="D573">
        <f t="shared" si="8"/>
        <v>0.606746947534754</v>
      </c>
    </row>
    <row r="574" spans="1:4">
      <c r="A574">
        <v>24922</v>
      </c>
      <c r="B574">
        <v>85787</v>
      </c>
      <c r="C574">
        <v>0.322890459665459</v>
      </c>
      <c r="D574">
        <f t="shared" si="8"/>
        <v>0.677109540334541</v>
      </c>
    </row>
    <row r="575" spans="1:4">
      <c r="A575">
        <v>7562</v>
      </c>
      <c r="B575">
        <v>61238</v>
      </c>
      <c r="C575">
        <v>0.327044879656045</v>
      </c>
      <c r="D575">
        <f t="shared" si="8"/>
        <v>0.672955120343955</v>
      </c>
    </row>
    <row r="576" spans="1:4">
      <c r="A576">
        <v>7799</v>
      </c>
      <c r="B576">
        <v>61238</v>
      </c>
      <c r="C576">
        <v>0.479451424927008</v>
      </c>
      <c r="D576">
        <f t="shared" si="8"/>
        <v>0.520548575072992</v>
      </c>
    </row>
    <row r="577" spans="1:4">
      <c r="A577">
        <v>5931</v>
      </c>
      <c r="B577">
        <v>53399</v>
      </c>
      <c r="C577">
        <v>0.460349990259444</v>
      </c>
      <c r="D577">
        <f t="shared" si="8"/>
        <v>0.539650009740556</v>
      </c>
    </row>
    <row r="578" spans="1:4">
      <c r="A578">
        <v>1557</v>
      </c>
      <c r="B578">
        <v>47854</v>
      </c>
      <c r="C578">
        <v>0.38715785158075</v>
      </c>
      <c r="D578">
        <f t="shared" si="8"/>
        <v>0.61284214841925</v>
      </c>
    </row>
    <row r="579" spans="1:4">
      <c r="A579">
        <v>4251</v>
      </c>
      <c r="B579">
        <v>54419</v>
      </c>
      <c r="C579">
        <v>0.50004167471184</v>
      </c>
      <c r="D579">
        <f t="shared" si="8"/>
        <v>0.49995832528816</v>
      </c>
    </row>
    <row r="580" spans="1:4">
      <c r="A580">
        <v>13956</v>
      </c>
      <c r="B580">
        <v>67012</v>
      </c>
      <c r="C580">
        <v>0.349107030467587</v>
      </c>
      <c r="D580">
        <f t="shared" ref="D580:D643" si="9">1-C580</f>
        <v>0.650892969532413</v>
      </c>
    </row>
    <row r="581" spans="1:4">
      <c r="A581">
        <v>3292</v>
      </c>
      <c r="B581">
        <v>53264</v>
      </c>
      <c r="C581">
        <v>0.379196490964421</v>
      </c>
      <c r="D581">
        <f t="shared" si="9"/>
        <v>0.620803509035579</v>
      </c>
    </row>
    <row r="582" spans="1:4">
      <c r="A582">
        <v>30200</v>
      </c>
      <c r="B582">
        <v>85760</v>
      </c>
      <c r="C582">
        <v>0.40127478778908</v>
      </c>
      <c r="D582">
        <f t="shared" si="9"/>
        <v>0.59872521221092</v>
      </c>
    </row>
    <row r="583" spans="1:4">
      <c r="A583">
        <v>11193</v>
      </c>
      <c r="B583">
        <v>67012</v>
      </c>
      <c r="C583">
        <v>0.435169924040915</v>
      </c>
      <c r="D583">
        <f t="shared" si="9"/>
        <v>0.564830075959085</v>
      </c>
    </row>
    <row r="584" spans="1:4">
      <c r="A584">
        <v>14877</v>
      </c>
      <c r="B584">
        <v>78340</v>
      </c>
      <c r="C584">
        <v>0.435078172360672</v>
      </c>
      <c r="D584">
        <f t="shared" si="9"/>
        <v>0.564921827639328</v>
      </c>
    </row>
    <row r="585" spans="1:4">
      <c r="A585">
        <v>7126</v>
      </c>
      <c r="B585">
        <v>57922</v>
      </c>
      <c r="C585">
        <v>0.332974926746677</v>
      </c>
      <c r="D585">
        <f t="shared" si="9"/>
        <v>0.667025073253323</v>
      </c>
    </row>
    <row r="586" spans="1:4">
      <c r="A586">
        <v>14535</v>
      </c>
      <c r="B586">
        <v>81246</v>
      </c>
      <c r="C586">
        <v>0.305391107782428</v>
      </c>
      <c r="D586">
        <f t="shared" si="9"/>
        <v>0.694608892217572</v>
      </c>
    </row>
    <row r="587" spans="1:4">
      <c r="A587">
        <v>24336</v>
      </c>
      <c r="B587">
        <v>78340</v>
      </c>
      <c r="C587">
        <v>0.319950318162028</v>
      </c>
      <c r="D587">
        <f t="shared" si="9"/>
        <v>0.680049681837972</v>
      </c>
    </row>
    <row r="588" spans="1:4">
      <c r="A588">
        <v>2286</v>
      </c>
      <c r="B588">
        <v>47854</v>
      </c>
      <c r="C588">
        <v>0.454460133498788</v>
      </c>
      <c r="D588">
        <f t="shared" si="9"/>
        <v>0.545539866501212</v>
      </c>
    </row>
    <row r="589" spans="1:4">
      <c r="A589">
        <v>31934</v>
      </c>
      <c r="B589">
        <v>89913</v>
      </c>
      <c r="C589">
        <v>0.498998812137014</v>
      </c>
      <c r="D589">
        <f t="shared" si="9"/>
        <v>0.501001187862986</v>
      </c>
    </row>
    <row r="590" spans="1:4">
      <c r="A590">
        <v>36155</v>
      </c>
      <c r="B590">
        <v>92052</v>
      </c>
      <c r="C590">
        <v>0.429160145290417</v>
      </c>
      <c r="D590">
        <f t="shared" si="9"/>
        <v>0.570839854709583</v>
      </c>
    </row>
    <row r="591" spans="1:4">
      <c r="A591">
        <v>11299</v>
      </c>
      <c r="B591">
        <v>67012</v>
      </c>
      <c r="C591">
        <v>0.412461997383081</v>
      </c>
      <c r="D591">
        <f t="shared" si="9"/>
        <v>0.587538002616919</v>
      </c>
    </row>
    <row r="592" spans="1:4">
      <c r="A592">
        <v>34274</v>
      </c>
      <c r="B592">
        <v>99771</v>
      </c>
      <c r="C592">
        <v>0.52435402460098</v>
      </c>
      <c r="D592">
        <f t="shared" si="9"/>
        <v>0.47564597539902</v>
      </c>
    </row>
    <row r="593" spans="1:4">
      <c r="A593">
        <v>30317</v>
      </c>
      <c r="B593">
        <v>89913</v>
      </c>
      <c r="C593">
        <v>0.447001327671102</v>
      </c>
      <c r="D593">
        <f t="shared" si="9"/>
        <v>0.552998672328898</v>
      </c>
    </row>
    <row r="594" spans="1:4">
      <c r="A594">
        <v>24922</v>
      </c>
      <c r="B594">
        <v>89913</v>
      </c>
      <c r="C594">
        <v>0.335829291286725</v>
      </c>
      <c r="D594">
        <f t="shared" si="9"/>
        <v>0.664170708713275</v>
      </c>
    </row>
    <row r="595" spans="1:4">
      <c r="A595">
        <v>7562</v>
      </c>
      <c r="B595">
        <v>64216</v>
      </c>
      <c r="C595">
        <v>0.436268975976512</v>
      </c>
      <c r="D595">
        <f t="shared" si="9"/>
        <v>0.563731024023488</v>
      </c>
    </row>
    <row r="596" spans="1:4">
      <c r="A596">
        <v>5931</v>
      </c>
      <c r="B596">
        <v>54419</v>
      </c>
      <c r="C596">
        <v>0.455968988569789</v>
      </c>
      <c r="D596">
        <f t="shared" si="9"/>
        <v>0.544031011430211</v>
      </c>
    </row>
    <row r="597" spans="1:4">
      <c r="A597">
        <v>7799</v>
      </c>
      <c r="B597">
        <v>64216</v>
      </c>
      <c r="C597">
        <v>0.524442895457443</v>
      </c>
      <c r="D597">
        <f t="shared" si="9"/>
        <v>0.475557104542557</v>
      </c>
    </row>
    <row r="598" spans="1:4">
      <c r="A598">
        <v>1557</v>
      </c>
      <c r="B598">
        <v>48270</v>
      </c>
      <c r="C598">
        <v>0.235905525081772</v>
      </c>
      <c r="D598">
        <f t="shared" si="9"/>
        <v>0.764094474918228</v>
      </c>
    </row>
    <row r="599" spans="1:4">
      <c r="A599">
        <v>4251</v>
      </c>
      <c r="B599">
        <v>57645</v>
      </c>
      <c r="C599">
        <v>0.395174491242278</v>
      </c>
      <c r="D599">
        <f t="shared" si="9"/>
        <v>0.604825508757722</v>
      </c>
    </row>
    <row r="600" spans="1:4">
      <c r="A600">
        <v>13956</v>
      </c>
      <c r="B600">
        <v>71551</v>
      </c>
      <c r="C600">
        <v>0.41719328839367</v>
      </c>
      <c r="D600">
        <f t="shared" si="9"/>
        <v>0.58280671160633</v>
      </c>
    </row>
    <row r="601" spans="1:4">
      <c r="A601">
        <v>11193</v>
      </c>
      <c r="B601">
        <v>71551</v>
      </c>
      <c r="C601">
        <v>0.423629115571408</v>
      </c>
      <c r="D601">
        <f t="shared" si="9"/>
        <v>0.576370884428592</v>
      </c>
    </row>
    <row r="602" spans="1:4">
      <c r="A602">
        <v>3292</v>
      </c>
      <c r="B602">
        <v>53399</v>
      </c>
      <c r="C602">
        <v>0.378386631053439</v>
      </c>
      <c r="D602">
        <f t="shared" si="9"/>
        <v>0.621613368946561</v>
      </c>
    </row>
    <row r="603" spans="1:4">
      <c r="A603">
        <v>30200</v>
      </c>
      <c r="B603">
        <v>85787</v>
      </c>
      <c r="C603">
        <v>0.391848434296335</v>
      </c>
      <c r="D603">
        <f t="shared" si="9"/>
        <v>0.608151565703665</v>
      </c>
    </row>
    <row r="604" spans="1:4">
      <c r="A604">
        <v>14877</v>
      </c>
      <c r="B604">
        <v>81246</v>
      </c>
      <c r="C604">
        <v>0.407848028794649</v>
      </c>
      <c r="D604">
        <f t="shared" si="9"/>
        <v>0.592151971205351</v>
      </c>
    </row>
    <row r="605" spans="1:4">
      <c r="A605">
        <v>14535</v>
      </c>
      <c r="B605">
        <v>85760</v>
      </c>
      <c r="C605">
        <v>0.342407688811394</v>
      </c>
      <c r="D605">
        <f t="shared" si="9"/>
        <v>0.657592311188606</v>
      </c>
    </row>
    <row r="606" spans="1:4">
      <c r="A606">
        <v>7126</v>
      </c>
      <c r="B606">
        <v>61238</v>
      </c>
      <c r="C606">
        <v>0.351848108002831</v>
      </c>
      <c r="D606">
        <f t="shared" si="9"/>
        <v>0.648151891997169</v>
      </c>
    </row>
    <row r="607" spans="1:4">
      <c r="A607">
        <v>24336</v>
      </c>
      <c r="B607">
        <v>81246</v>
      </c>
      <c r="C607">
        <v>0.345198498053825</v>
      </c>
      <c r="D607">
        <f t="shared" si="9"/>
        <v>0.654801501946175</v>
      </c>
    </row>
    <row r="608" spans="1:4">
      <c r="A608">
        <v>2286</v>
      </c>
      <c r="B608">
        <v>48270</v>
      </c>
      <c r="C608">
        <v>0.414945842972476</v>
      </c>
      <c r="D608">
        <f t="shared" si="9"/>
        <v>0.585054157027524</v>
      </c>
    </row>
    <row r="609" spans="1:4">
      <c r="A609">
        <v>31934</v>
      </c>
      <c r="B609">
        <v>92052</v>
      </c>
      <c r="C609">
        <v>0.410295481359991</v>
      </c>
      <c r="D609">
        <f t="shared" si="9"/>
        <v>0.589704518640009</v>
      </c>
    </row>
    <row r="610" spans="1:4">
      <c r="A610">
        <v>36155</v>
      </c>
      <c r="B610">
        <v>98397</v>
      </c>
      <c r="C610">
        <v>0.456899272124939</v>
      </c>
      <c r="D610">
        <f t="shared" si="9"/>
        <v>0.543100727875061</v>
      </c>
    </row>
    <row r="611" spans="1:4">
      <c r="A611">
        <v>11299</v>
      </c>
      <c r="B611">
        <v>71551</v>
      </c>
      <c r="C611">
        <v>0.415753875596779</v>
      </c>
      <c r="D611">
        <f t="shared" si="9"/>
        <v>0.584246124403221</v>
      </c>
    </row>
    <row r="612" spans="1:4">
      <c r="A612">
        <v>34274</v>
      </c>
      <c r="B612">
        <v>104602</v>
      </c>
      <c r="C612">
        <v>0.429188535672219</v>
      </c>
      <c r="D612">
        <f t="shared" si="9"/>
        <v>0.570811464327781</v>
      </c>
    </row>
    <row r="613" spans="1:4">
      <c r="A613">
        <v>24922</v>
      </c>
      <c r="B613">
        <v>92052</v>
      </c>
      <c r="C613">
        <v>0.302829667096773</v>
      </c>
      <c r="D613">
        <f t="shared" si="9"/>
        <v>0.697170332903227</v>
      </c>
    </row>
    <row r="614" spans="1:4">
      <c r="A614">
        <v>30317</v>
      </c>
      <c r="B614">
        <v>92052</v>
      </c>
      <c r="C614">
        <v>0.365655240963994</v>
      </c>
      <c r="D614">
        <f t="shared" si="9"/>
        <v>0.634344759036006</v>
      </c>
    </row>
    <row r="615" spans="1:4">
      <c r="A615">
        <v>7562</v>
      </c>
      <c r="B615">
        <v>66781</v>
      </c>
      <c r="C615">
        <v>0.382691517306645</v>
      </c>
      <c r="D615">
        <f t="shared" si="9"/>
        <v>0.617308482693355</v>
      </c>
    </row>
    <row r="616" spans="1:4">
      <c r="A616">
        <v>1557</v>
      </c>
      <c r="B616">
        <v>53264</v>
      </c>
      <c r="C616">
        <v>0.322903605045991</v>
      </c>
      <c r="D616">
        <f t="shared" si="9"/>
        <v>0.677096394954009</v>
      </c>
    </row>
    <row r="617" spans="1:4">
      <c r="A617">
        <v>4251</v>
      </c>
      <c r="B617">
        <v>57922</v>
      </c>
      <c r="C617">
        <v>0.482436855068069</v>
      </c>
      <c r="D617">
        <f t="shared" si="9"/>
        <v>0.517563144931931</v>
      </c>
    </row>
    <row r="618" spans="1:4">
      <c r="A618">
        <v>7799</v>
      </c>
      <c r="B618">
        <v>66781</v>
      </c>
      <c r="C618">
        <v>0.495499874142211</v>
      </c>
      <c r="D618">
        <f t="shared" si="9"/>
        <v>0.504500125857789</v>
      </c>
    </row>
    <row r="619" spans="1:4">
      <c r="A619">
        <v>5931</v>
      </c>
      <c r="B619">
        <v>57645</v>
      </c>
      <c r="C619">
        <v>0.396759257784522</v>
      </c>
      <c r="D619">
        <f t="shared" si="9"/>
        <v>0.603240742215478</v>
      </c>
    </row>
    <row r="620" spans="1:4">
      <c r="A620">
        <v>11193</v>
      </c>
      <c r="B620">
        <v>76957</v>
      </c>
      <c r="C620">
        <v>0.362377757595167</v>
      </c>
      <c r="D620">
        <f t="shared" si="9"/>
        <v>0.637622242404833</v>
      </c>
    </row>
    <row r="621" spans="1:4">
      <c r="A621">
        <v>13956</v>
      </c>
      <c r="B621">
        <v>76957</v>
      </c>
      <c r="C621">
        <v>0.321467220538695</v>
      </c>
      <c r="D621">
        <f t="shared" si="9"/>
        <v>0.678532779461305</v>
      </c>
    </row>
    <row r="622" spans="1:4">
      <c r="A622">
        <v>3292</v>
      </c>
      <c r="B622">
        <v>54419</v>
      </c>
      <c r="C622">
        <v>0.483004576717667</v>
      </c>
      <c r="D622">
        <f t="shared" si="9"/>
        <v>0.516995423282333</v>
      </c>
    </row>
    <row r="623" spans="1:4">
      <c r="A623">
        <v>14877</v>
      </c>
      <c r="B623">
        <v>85760</v>
      </c>
      <c r="C623">
        <v>0.430226782203196</v>
      </c>
      <c r="D623">
        <f t="shared" si="9"/>
        <v>0.569773217796804</v>
      </c>
    </row>
    <row r="624" spans="1:4">
      <c r="A624">
        <v>14535</v>
      </c>
      <c r="B624">
        <v>85787</v>
      </c>
      <c r="C624">
        <v>0.388413598003304</v>
      </c>
      <c r="D624">
        <f t="shared" si="9"/>
        <v>0.611586401996696</v>
      </c>
    </row>
    <row r="625" spans="1:4">
      <c r="A625">
        <v>30200</v>
      </c>
      <c r="B625">
        <v>89913</v>
      </c>
      <c r="C625">
        <v>0.445891515755876</v>
      </c>
      <c r="D625">
        <f t="shared" si="9"/>
        <v>0.554108484244124</v>
      </c>
    </row>
    <row r="626" spans="1:4">
      <c r="A626">
        <v>7126</v>
      </c>
      <c r="B626">
        <v>64216</v>
      </c>
      <c r="C626">
        <v>0.437157304577806</v>
      </c>
      <c r="D626">
        <f t="shared" si="9"/>
        <v>0.562842695422194</v>
      </c>
    </row>
    <row r="627" spans="1:4">
      <c r="A627">
        <v>24336</v>
      </c>
      <c r="B627">
        <v>85760</v>
      </c>
      <c r="C627">
        <v>0.365005588669448</v>
      </c>
      <c r="D627">
        <f t="shared" si="9"/>
        <v>0.634994411330552</v>
      </c>
    </row>
    <row r="628" spans="1:4">
      <c r="A628">
        <v>2286</v>
      </c>
      <c r="B628">
        <v>53264</v>
      </c>
      <c r="C628">
        <v>0.408275747923903</v>
      </c>
      <c r="D628">
        <f t="shared" si="9"/>
        <v>0.591724252076097</v>
      </c>
    </row>
    <row r="629" spans="1:4">
      <c r="A629">
        <v>31934</v>
      </c>
      <c r="B629">
        <v>98397</v>
      </c>
      <c r="C629">
        <v>0.391691001932775</v>
      </c>
      <c r="D629">
        <f t="shared" si="9"/>
        <v>0.608308998067225</v>
      </c>
    </row>
    <row r="630" spans="1:4">
      <c r="A630">
        <v>34274</v>
      </c>
      <c r="B630">
        <v>106789</v>
      </c>
      <c r="C630">
        <v>0.45916414358326</v>
      </c>
      <c r="D630">
        <f t="shared" si="9"/>
        <v>0.54083585641674</v>
      </c>
    </row>
    <row r="631" spans="1:4">
      <c r="A631">
        <v>11299</v>
      </c>
      <c r="B631">
        <v>76957</v>
      </c>
      <c r="C631">
        <v>0.388695631018308</v>
      </c>
      <c r="D631">
        <f t="shared" si="9"/>
        <v>0.611304368981692</v>
      </c>
    </row>
    <row r="632" spans="1:4">
      <c r="A632">
        <v>36155</v>
      </c>
      <c r="B632">
        <v>99771</v>
      </c>
      <c r="C632">
        <v>0.396187088958588</v>
      </c>
      <c r="D632">
        <f t="shared" si="9"/>
        <v>0.603812911041412</v>
      </c>
    </row>
    <row r="633" spans="1:4">
      <c r="A633">
        <v>24922</v>
      </c>
      <c r="B633">
        <v>98397</v>
      </c>
      <c r="C633">
        <v>0.328330887284714</v>
      </c>
      <c r="D633">
        <f t="shared" si="9"/>
        <v>0.671669112715286</v>
      </c>
    </row>
    <row r="634" spans="1:4">
      <c r="A634">
        <v>30317</v>
      </c>
      <c r="B634">
        <v>98397</v>
      </c>
      <c r="C634">
        <v>0.425614622357843</v>
      </c>
      <c r="D634">
        <f t="shared" si="9"/>
        <v>0.574385377642157</v>
      </c>
    </row>
    <row r="635" spans="1:4">
      <c r="A635">
        <v>7562</v>
      </c>
      <c r="B635">
        <v>67012</v>
      </c>
      <c r="C635">
        <v>0.336272464858736</v>
      </c>
      <c r="D635">
        <f t="shared" si="9"/>
        <v>0.663727535141264</v>
      </c>
    </row>
    <row r="636" spans="1:4">
      <c r="A636">
        <v>11193</v>
      </c>
      <c r="B636">
        <v>78340</v>
      </c>
      <c r="C636">
        <v>0.443799840992387</v>
      </c>
      <c r="D636">
        <f t="shared" si="9"/>
        <v>0.556200159007613</v>
      </c>
    </row>
    <row r="637" spans="1:4">
      <c r="A637">
        <v>4251</v>
      </c>
      <c r="B637">
        <v>61238</v>
      </c>
      <c r="C637">
        <v>0.465143851172678</v>
      </c>
      <c r="D637">
        <f t="shared" si="9"/>
        <v>0.534856148827322</v>
      </c>
    </row>
    <row r="638" spans="1:4">
      <c r="A638">
        <v>1557</v>
      </c>
      <c r="B638">
        <v>53399</v>
      </c>
      <c r="C638">
        <v>0.328397557754603</v>
      </c>
      <c r="D638">
        <f t="shared" si="9"/>
        <v>0.671602442245397</v>
      </c>
    </row>
    <row r="639" spans="1:4">
      <c r="A639">
        <v>5931</v>
      </c>
      <c r="B639">
        <v>57922</v>
      </c>
      <c r="C639">
        <v>0.48240418016418</v>
      </c>
      <c r="D639">
        <f t="shared" si="9"/>
        <v>0.51759581983582</v>
      </c>
    </row>
    <row r="640" spans="1:4">
      <c r="A640">
        <v>7799</v>
      </c>
      <c r="B640">
        <v>67012</v>
      </c>
      <c r="C640">
        <v>0.407137859434309</v>
      </c>
      <c r="D640">
        <f t="shared" si="9"/>
        <v>0.592862140565691</v>
      </c>
    </row>
    <row r="641" spans="1:4">
      <c r="A641">
        <v>13956</v>
      </c>
      <c r="B641">
        <v>78340</v>
      </c>
      <c r="C641">
        <v>0.372444829116085</v>
      </c>
      <c r="D641">
        <f t="shared" si="9"/>
        <v>0.627555170883915</v>
      </c>
    </row>
    <row r="642" spans="1:4">
      <c r="A642">
        <v>3292</v>
      </c>
      <c r="B642">
        <v>57645</v>
      </c>
      <c r="C642">
        <v>0.419626933457778</v>
      </c>
      <c r="D642">
        <f t="shared" si="9"/>
        <v>0.580373066542222</v>
      </c>
    </row>
    <row r="643" spans="1:4">
      <c r="A643">
        <v>14877</v>
      </c>
      <c r="B643">
        <v>85787</v>
      </c>
      <c r="C643">
        <v>0.42587380554871</v>
      </c>
      <c r="D643">
        <f t="shared" si="9"/>
        <v>0.57412619445129</v>
      </c>
    </row>
    <row r="644" spans="1:4">
      <c r="A644">
        <v>14535</v>
      </c>
      <c r="B644">
        <v>89913</v>
      </c>
      <c r="C644">
        <v>0.385046646225811</v>
      </c>
      <c r="D644">
        <f t="shared" ref="D644:D707" si="10">1-C644</f>
        <v>0.614953353774189</v>
      </c>
    </row>
    <row r="645" spans="1:4">
      <c r="A645">
        <v>30200</v>
      </c>
      <c r="B645">
        <v>92052</v>
      </c>
      <c r="C645">
        <v>0.328349238264851</v>
      </c>
      <c r="D645">
        <f t="shared" si="10"/>
        <v>0.671650761735149</v>
      </c>
    </row>
    <row r="646" spans="1:4">
      <c r="A646">
        <v>7126</v>
      </c>
      <c r="B646">
        <v>66781</v>
      </c>
      <c r="C646">
        <v>0.391529400049838</v>
      </c>
      <c r="D646">
        <f t="shared" si="10"/>
        <v>0.608470599950162</v>
      </c>
    </row>
    <row r="647" spans="1:4">
      <c r="A647">
        <v>24336</v>
      </c>
      <c r="B647">
        <v>85787</v>
      </c>
      <c r="C647">
        <v>0.370402796245592</v>
      </c>
      <c r="D647">
        <f t="shared" si="10"/>
        <v>0.629597203754408</v>
      </c>
    </row>
    <row r="648" spans="1:4">
      <c r="A648">
        <v>34274</v>
      </c>
      <c r="B648">
        <v>107866</v>
      </c>
      <c r="C648">
        <v>0.494905761730149</v>
      </c>
      <c r="D648">
        <f t="shared" si="10"/>
        <v>0.505094238269851</v>
      </c>
    </row>
    <row r="649" spans="1:4">
      <c r="A649">
        <v>2286</v>
      </c>
      <c r="B649">
        <v>53399</v>
      </c>
      <c r="C649">
        <v>0.363829269856505</v>
      </c>
      <c r="D649">
        <f t="shared" si="10"/>
        <v>0.636170730143495</v>
      </c>
    </row>
    <row r="650" spans="1:4">
      <c r="A650">
        <v>31934</v>
      </c>
      <c r="B650">
        <v>99771</v>
      </c>
      <c r="C650">
        <v>0.433337266838762</v>
      </c>
      <c r="D650">
        <f t="shared" si="10"/>
        <v>0.566662733161238</v>
      </c>
    </row>
    <row r="651" spans="1:4">
      <c r="A651">
        <v>11299</v>
      </c>
      <c r="B651">
        <v>78340</v>
      </c>
      <c r="C651">
        <v>0.408481085471636</v>
      </c>
      <c r="D651">
        <f t="shared" si="10"/>
        <v>0.591518914528364</v>
      </c>
    </row>
    <row r="652" spans="1:4">
      <c r="A652">
        <v>36155</v>
      </c>
      <c r="B652">
        <v>104602</v>
      </c>
      <c r="C652">
        <v>0.405442022408138</v>
      </c>
      <c r="D652">
        <f t="shared" si="10"/>
        <v>0.594557977591862</v>
      </c>
    </row>
    <row r="653" spans="1:4">
      <c r="A653">
        <v>24922</v>
      </c>
      <c r="B653">
        <v>99771</v>
      </c>
      <c r="C653">
        <v>0.341686664400721</v>
      </c>
      <c r="D653">
        <f t="shared" si="10"/>
        <v>0.658313335599279</v>
      </c>
    </row>
    <row r="654" spans="1:4">
      <c r="A654">
        <v>7562</v>
      </c>
      <c r="B654">
        <v>71551</v>
      </c>
      <c r="C654">
        <v>0.34771372123109</v>
      </c>
      <c r="D654">
        <f t="shared" si="10"/>
        <v>0.65228627876891</v>
      </c>
    </row>
    <row r="655" spans="1:4">
      <c r="A655">
        <v>11193</v>
      </c>
      <c r="B655">
        <v>81246</v>
      </c>
      <c r="C655">
        <v>0.448500445141664</v>
      </c>
      <c r="D655">
        <f t="shared" si="10"/>
        <v>0.551499554858336</v>
      </c>
    </row>
    <row r="656" spans="1:4">
      <c r="A656">
        <v>30317</v>
      </c>
      <c r="B656">
        <v>99771</v>
      </c>
      <c r="C656">
        <v>0.435420311109972</v>
      </c>
      <c r="D656">
        <f t="shared" si="10"/>
        <v>0.564579688890028</v>
      </c>
    </row>
    <row r="657" spans="1:4">
      <c r="A657">
        <v>4251</v>
      </c>
      <c r="B657">
        <v>64216</v>
      </c>
      <c r="C657">
        <v>0.532320579225883</v>
      </c>
      <c r="D657">
        <f t="shared" si="10"/>
        <v>0.467679420774117</v>
      </c>
    </row>
    <row r="658" spans="1:4">
      <c r="A658">
        <v>1557</v>
      </c>
      <c r="B658">
        <v>54419</v>
      </c>
      <c r="C658">
        <v>0.364427856036317</v>
      </c>
      <c r="D658">
        <f t="shared" si="10"/>
        <v>0.635572143963683</v>
      </c>
    </row>
    <row r="659" spans="1:4">
      <c r="A659">
        <v>7799</v>
      </c>
      <c r="B659">
        <v>71551</v>
      </c>
      <c r="C659">
        <v>0.448817894714643</v>
      </c>
      <c r="D659">
        <f t="shared" si="10"/>
        <v>0.551182105285357</v>
      </c>
    </row>
    <row r="660" spans="1:4">
      <c r="A660">
        <v>13956</v>
      </c>
      <c r="B660">
        <v>81246</v>
      </c>
      <c r="C660">
        <v>0.35331508336954</v>
      </c>
      <c r="D660">
        <f t="shared" si="10"/>
        <v>0.64668491663046</v>
      </c>
    </row>
    <row r="661" spans="1:4">
      <c r="A661">
        <v>3292</v>
      </c>
      <c r="B661">
        <v>57922</v>
      </c>
      <c r="C661">
        <v>0.433665841436103</v>
      </c>
      <c r="D661">
        <f t="shared" si="10"/>
        <v>0.566334158563897</v>
      </c>
    </row>
    <row r="662" spans="1:4">
      <c r="A662">
        <v>14535</v>
      </c>
      <c r="B662">
        <v>92052</v>
      </c>
      <c r="C662">
        <v>0.338899914076276</v>
      </c>
      <c r="D662">
        <f t="shared" si="10"/>
        <v>0.661100085923724</v>
      </c>
    </row>
    <row r="663" spans="1:4">
      <c r="A663">
        <v>5931</v>
      </c>
      <c r="B663">
        <v>61238</v>
      </c>
      <c r="C663">
        <v>0.416487764501332</v>
      </c>
      <c r="D663">
        <f t="shared" si="10"/>
        <v>0.583512235498668</v>
      </c>
    </row>
    <row r="664" spans="1:4">
      <c r="A664">
        <v>14877</v>
      </c>
      <c r="B664">
        <v>89913</v>
      </c>
      <c r="C664">
        <v>0.464913509448293</v>
      </c>
      <c r="D664">
        <f t="shared" si="10"/>
        <v>0.535086490551707</v>
      </c>
    </row>
    <row r="665" spans="1:4">
      <c r="A665">
        <v>30200</v>
      </c>
      <c r="B665">
        <v>98397</v>
      </c>
      <c r="C665">
        <v>0.388061084517816</v>
      </c>
      <c r="D665">
        <f t="shared" si="10"/>
        <v>0.611938915482184</v>
      </c>
    </row>
    <row r="666" spans="1:4">
      <c r="A666">
        <v>7126</v>
      </c>
      <c r="B666">
        <v>67012</v>
      </c>
      <c r="C666">
        <v>0.379709568332545</v>
      </c>
      <c r="D666">
        <f t="shared" si="10"/>
        <v>0.620290431667455</v>
      </c>
    </row>
    <row r="667" spans="1:4">
      <c r="A667">
        <v>34274</v>
      </c>
      <c r="B667">
        <v>109221</v>
      </c>
      <c r="C667">
        <v>0.450597234530931</v>
      </c>
      <c r="D667">
        <f t="shared" si="10"/>
        <v>0.549402765469069</v>
      </c>
    </row>
    <row r="668" spans="1:4">
      <c r="A668">
        <v>24336</v>
      </c>
      <c r="B668">
        <v>89913</v>
      </c>
      <c r="C668">
        <v>0.374318070180544</v>
      </c>
      <c r="D668">
        <f t="shared" si="10"/>
        <v>0.625681929819456</v>
      </c>
    </row>
    <row r="669" spans="1:4">
      <c r="A669">
        <v>2286</v>
      </c>
      <c r="B669">
        <v>54419</v>
      </c>
      <c r="C669">
        <v>0.462699805172746</v>
      </c>
      <c r="D669">
        <f t="shared" si="10"/>
        <v>0.537300194827254</v>
      </c>
    </row>
    <row r="670" spans="1:4">
      <c r="A670">
        <v>11299</v>
      </c>
      <c r="B670">
        <v>81246</v>
      </c>
      <c r="C670">
        <v>0.433146841427463</v>
      </c>
      <c r="D670">
        <f t="shared" si="10"/>
        <v>0.566853158572537</v>
      </c>
    </row>
    <row r="671" spans="1:4">
      <c r="A671">
        <v>31934</v>
      </c>
      <c r="B671">
        <v>104602</v>
      </c>
      <c r="C671">
        <v>0.421849312982255</v>
      </c>
      <c r="D671">
        <f t="shared" si="10"/>
        <v>0.578150687017745</v>
      </c>
    </row>
    <row r="672" spans="1:4">
      <c r="A672">
        <v>24922</v>
      </c>
      <c r="B672">
        <v>104602</v>
      </c>
      <c r="C672">
        <v>0.280114882678413</v>
      </c>
      <c r="D672">
        <f t="shared" si="10"/>
        <v>0.719885117321587</v>
      </c>
    </row>
    <row r="673" spans="1:4">
      <c r="A673">
        <v>36155</v>
      </c>
      <c r="B673">
        <v>106789</v>
      </c>
      <c r="C673">
        <v>0.413804905660003</v>
      </c>
      <c r="D673">
        <f t="shared" si="10"/>
        <v>0.586195094339997</v>
      </c>
    </row>
    <row r="674" spans="1:4">
      <c r="A674">
        <v>11193</v>
      </c>
      <c r="B674">
        <v>85760</v>
      </c>
      <c r="C674">
        <v>0.418675619366764</v>
      </c>
      <c r="D674">
        <f t="shared" si="10"/>
        <v>0.581324380633236</v>
      </c>
    </row>
    <row r="675" spans="1:4">
      <c r="A675">
        <v>7562</v>
      </c>
      <c r="B675">
        <v>76957</v>
      </c>
      <c r="C675">
        <v>0.378888164423888</v>
      </c>
      <c r="D675">
        <f t="shared" si="10"/>
        <v>0.621111835576112</v>
      </c>
    </row>
    <row r="676" spans="1:4">
      <c r="A676">
        <v>30317</v>
      </c>
      <c r="B676">
        <v>104602</v>
      </c>
      <c r="C676">
        <v>0.358579738658671</v>
      </c>
      <c r="D676">
        <f t="shared" si="10"/>
        <v>0.641420261341329</v>
      </c>
    </row>
    <row r="677" spans="1:4">
      <c r="A677">
        <v>4251</v>
      </c>
      <c r="B677">
        <v>66781</v>
      </c>
      <c r="C677">
        <v>0.430835201289105</v>
      </c>
      <c r="D677">
        <f t="shared" si="10"/>
        <v>0.569164798710895</v>
      </c>
    </row>
    <row r="678" spans="1:4">
      <c r="A678">
        <v>1557</v>
      </c>
      <c r="B678">
        <v>57645</v>
      </c>
      <c r="C678">
        <v>0.399781175194985</v>
      </c>
      <c r="D678">
        <f t="shared" si="10"/>
        <v>0.600218824805015</v>
      </c>
    </row>
    <row r="679" spans="1:4">
      <c r="A679">
        <v>14535</v>
      </c>
      <c r="B679">
        <v>98397</v>
      </c>
      <c r="C679">
        <v>0.37938319894773</v>
      </c>
      <c r="D679">
        <f t="shared" si="10"/>
        <v>0.62061680105227</v>
      </c>
    </row>
    <row r="680" spans="1:4">
      <c r="A680">
        <v>7799</v>
      </c>
      <c r="B680">
        <v>76957</v>
      </c>
      <c r="C680">
        <v>0.472536023591096</v>
      </c>
      <c r="D680">
        <f t="shared" si="10"/>
        <v>0.527463976408904</v>
      </c>
    </row>
    <row r="681" spans="1:4">
      <c r="A681">
        <v>13956</v>
      </c>
      <c r="B681">
        <v>85760</v>
      </c>
      <c r="C681">
        <v>0.392376567263713</v>
      </c>
      <c r="D681">
        <f t="shared" si="10"/>
        <v>0.607623432736287</v>
      </c>
    </row>
    <row r="682" spans="1:4">
      <c r="A682">
        <v>5931</v>
      </c>
      <c r="B682">
        <v>64216</v>
      </c>
      <c r="C682">
        <v>0.495194335298002</v>
      </c>
      <c r="D682">
        <f t="shared" si="10"/>
        <v>0.504805664701998</v>
      </c>
    </row>
    <row r="683" spans="1:4">
      <c r="A683">
        <v>3292</v>
      </c>
      <c r="B683">
        <v>61238</v>
      </c>
      <c r="C683">
        <v>0.402181578344609</v>
      </c>
      <c r="D683">
        <f t="shared" si="10"/>
        <v>0.597818421655391</v>
      </c>
    </row>
    <row r="684" spans="1:4">
      <c r="A684">
        <v>14877</v>
      </c>
      <c r="B684">
        <v>92052</v>
      </c>
      <c r="C684">
        <v>0.395525492338009</v>
      </c>
      <c r="D684">
        <f t="shared" si="10"/>
        <v>0.604474507661991</v>
      </c>
    </row>
    <row r="685" spans="1:4">
      <c r="A685">
        <v>7126</v>
      </c>
      <c r="B685">
        <v>71551</v>
      </c>
      <c r="C685">
        <v>0.291880756720345</v>
      </c>
      <c r="D685">
        <f t="shared" si="10"/>
        <v>0.708119243279655</v>
      </c>
    </row>
    <row r="686" spans="1:4">
      <c r="A686">
        <v>34274</v>
      </c>
      <c r="B686">
        <v>110166</v>
      </c>
      <c r="C686">
        <v>0.476437890590176</v>
      </c>
      <c r="D686">
        <f t="shared" si="10"/>
        <v>0.523562109409824</v>
      </c>
    </row>
    <row r="687" spans="1:4">
      <c r="A687">
        <v>30200</v>
      </c>
      <c r="B687">
        <v>99771</v>
      </c>
      <c r="C687">
        <v>0.437079607381769</v>
      </c>
      <c r="D687">
        <f t="shared" si="10"/>
        <v>0.562920392618231</v>
      </c>
    </row>
    <row r="688" spans="1:4">
      <c r="A688">
        <v>11299</v>
      </c>
      <c r="B688">
        <v>85760</v>
      </c>
      <c r="C688">
        <v>0.343047938276917</v>
      </c>
      <c r="D688">
        <f t="shared" si="10"/>
        <v>0.656952061723083</v>
      </c>
    </row>
    <row r="689" spans="1:4">
      <c r="A689">
        <v>24336</v>
      </c>
      <c r="B689">
        <v>92052</v>
      </c>
      <c r="C689">
        <v>0.337325500314945</v>
      </c>
      <c r="D689">
        <f t="shared" si="10"/>
        <v>0.662674499685055</v>
      </c>
    </row>
    <row r="690" spans="1:4">
      <c r="A690">
        <v>24922</v>
      </c>
      <c r="B690">
        <v>106789</v>
      </c>
      <c r="C690">
        <v>0.364171851947799</v>
      </c>
      <c r="D690">
        <f t="shared" si="10"/>
        <v>0.635828148052201</v>
      </c>
    </row>
    <row r="691" spans="1:4">
      <c r="A691">
        <v>31934</v>
      </c>
      <c r="B691">
        <v>106789</v>
      </c>
      <c r="C691">
        <v>0.449552531620681</v>
      </c>
      <c r="D691">
        <f t="shared" si="10"/>
        <v>0.550447468379319</v>
      </c>
    </row>
    <row r="692" spans="1:4">
      <c r="A692">
        <v>2286</v>
      </c>
      <c r="B692">
        <v>57645</v>
      </c>
      <c r="C692">
        <v>0.318713227556233</v>
      </c>
      <c r="D692">
        <f t="shared" si="10"/>
        <v>0.681286772443767</v>
      </c>
    </row>
    <row r="693" spans="1:4">
      <c r="A693">
        <v>36155</v>
      </c>
      <c r="B693">
        <v>107866</v>
      </c>
      <c r="C693">
        <v>0.518450876383479</v>
      </c>
      <c r="D693">
        <f t="shared" si="10"/>
        <v>0.481549123616521</v>
      </c>
    </row>
    <row r="694" spans="1:4">
      <c r="A694">
        <v>11193</v>
      </c>
      <c r="B694">
        <v>85787</v>
      </c>
      <c r="C694">
        <v>0.415664778302287</v>
      </c>
      <c r="D694">
        <f t="shared" si="10"/>
        <v>0.584335221697713</v>
      </c>
    </row>
    <row r="695" spans="1:4">
      <c r="A695">
        <v>30317</v>
      </c>
      <c r="B695">
        <v>106789</v>
      </c>
      <c r="C695">
        <v>0.393674853461972</v>
      </c>
      <c r="D695">
        <f t="shared" si="10"/>
        <v>0.606325146538028</v>
      </c>
    </row>
    <row r="696" spans="1:4">
      <c r="A696">
        <v>7562</v>
      </c>
      <c r="B696">
        <v>78340</v>
      </c>
      <c r="C696">
        <v>0.366122971745554</v>
      </c>
      <c r="D696">
        <f t="shared" si="10"/>
        <v>0.633877028254446</v>
      </c>
    </row>
    <row r="697" spans="1:4">
      <c r="A697">
        <v>1557</v>
      </c>
      <c r="B697">
        <v>57922</v>
      </c>
      <c r="C697">
        <v>0.374930482295377</v>
      </c>
      <c r="D697">
        <f t="shared" si="10"/>
        <v>0.625069517704623</v>
      </c>
    </row>
    <row r="698" spans="1:4">
      <c r="A698">
        <v>4251</v>
      </c>
      <c r="B698">
        <v>67012</v>
      </c>
      <c r="C698">
        <v>0.382093608665349</v>
      </c>
      <c r="D698">
        <f t="shared" si="10"/>
        <v>0.617906391334651</v>
      </c>
    </row>
    <row r="699" spans="1:4">
      <c r="A699">
        <v>14535</v>
      </c>
      <c r="B699">
        <v>99771</v>
      </c>
      <c r="C699">
        <v>0.401969988742044</v>
      </c>
      <c r="D699">
        <f t="shared" si="10"/>
        <v>0.598030011257956</v>
      </c>
    </row>
    <row r="700" spans="1:4">
      <c r="A700">
        <v>7799</v>
      </c>
      <c r="B700">
        <v>78340</v>
      </c>
      <c r="C700">
        <v>0.492864842082392</v>
      </c>
      <c r="D700">
        <f t="shared" si="10"/>
        <v>0.507135157917608</v>
      </c>
    </row>
    <row r="701" spans="1:4">
      <c r="A701">
        <v>13956</v>
      </c>
      <c r="B701">
        <v>85787</v>
      </c>
      <c r="C701">
        <v>0.378290105190792</v>
      </c>
      <c r="D701">
        <f t="shared" si="10"/>
        <v>0.621709894809208</v>
      </c>
    </row>
    <row r="702" spans="1:4">
      <c r="A702">
        <v>3292</v>
      </c>
      <c r="B702">
        <v>64216</v>
      </c>
      <c r="C702">
        <v>0.511723930818514</v>
      </c>
      <c r="D702">
        <f t="shared" si="10"/>
        <v>0.488276069181486</v>
      </c>
    </row>
    <row r="703" spans="1:4">
      <c r="A703">
        <v>14877</v>
      </c>
      <c r="B703">
        <v>98397</v>
      </c>
      <c r="C703">
        <v>0.481488958122776</v>
      </c>
      <c r="D703">
        <f t="shared" si="10"/>
        <v>0.518511041877224</v>
      </c>
    </row>
    <row r="704" spans="1:4">
      <c r="A704">
        <v>5931</v>
      </c>
      <c r="B704">
        <v>66781</v>
      </c>
      <c r="C704">
        <v>0.404185379724088</v>
      </c>
      <c r="D704">
        <f t="shared" si="10"/>
        <v>0.595814620275912</v>
      </c>
    </row>
    <row r="705" spans="1:4">
      <c r="A705">
        <v>34274</v>
      </c>
      <c r="B705">
        <v>111799</v>
      </c>
      <c r="C705">
        <v>0.490929518743159</v>
      </c>
      <c r="D705">
        <f t="shared" si="10"/>
        <v>0.509070481256841</v>
      </c>
    </row>
    <row r="706" spans="1:4">
      <c r="A706">
        <v>7126</v>
      </c>
      <c r="B706">
        <v>76957</v>
      </c>
      <c r="C706">
        <v>0.35679925855927</v>
      </c>
      <c r="D706">
        <f t="shared" si="10"/>
        <v>0.64320074144073</v>
      </c>
    </row>
    <row r="707" spans="1:4">
      <c r="A707">
        <v>30200</v>
      </c>
      <c r="B707">
        <v>104602</v>
      </c>
      <c r="C707">
        <v>0.353568232452783</v>
      </c>
      <c r="D707">
        <f t="shared" si="10"/>
        <v>0.646431767547217</v>
      </c>
    </row>
    <row r="708" spans="1:4">
      <c r="A708">
        <v>24922</v>
      </c>
      <c r="B708">
        <v>107866</v>
      </c>
      <c r="C708">
        <v>0.398900187961971</v>
      </c>
      <c r="D708">
        <f t="shared" ref="D708:D771" si="11">1-C708</f>
        <v>0.601099812038029</v>
      </c>
    </row>
    <row r="709" spans="1:4">
      <c r="A709">
        <v>11299</v>
      </c>
      <c r="B709">
        <v>85787</v>
      </c>
      <c r="C709">
        <v>0.422846765624041</v>
      </c>
      <c r="D709">
        <f t="shared" si="11"/>
        <v>0.577153234375959</v>
      </c>
    </row>
    <row r="710" spans="1:4">
      <c r="A710">
        <v>24336</v>
      </c>
      <c r="B710">
        <v>98397</v>
      </c>
      <c r="C710">
        <v>0.314957295075486</v>
      </c>
      <c r="D710">
        <f t="shared" si="11"/>
        <v>0.685042704924514</v>
      </c>
    </row>
    <row r="711" spans="1:4">
      <c r="A711">
        <v>31934</v>
      </c>
      <c r="B711">
        <v>107866</v>
      </c>
      <c r="C711">
        <v>0.41620525893167</v>
      </c>
      <c r="D711">
        <f t="shared" si="11"/>
        <v>0.58379474106833</v>
      </c>
    </row>
    <row r="712" spans="1:4">
      <c r="A712">
        <v>2286</v>
      </c>
      <c r="B712">
        <v>57922</v>
      </c>
      <c r="C712">
        <v>0.399237336001511</v>
      </c>
      <c r="D712">
        <f t="shared" si="11"/>
        <v>0.600762663998489</v>
      </c>
    </row>
    <row r="713" spans="1:4">
      <c r="A713">
        <v>7562</v>
      </c>
      <c r="B713">
        <v>81246</v>
      </c>
      <c r="C713">
        <v>0.365550483286532</v>
      </c>
      <c r="D713">
        <f t="shared" si="11"/>
        <v>0.634449516713468</v>
      </c>
    </row>
    <row r="714" spans="1:4">
      <c r="A714">
        <v>11193</v>
      </c>
      <c r="B714">
        <v>89913</v>
      </c>
      <c r="C714">
        <v>0.443478460522872</v>
      </c>
      <c r="D714">
        <f t="shared" si="11"/>
        <v>0.556521539477128</v>
      </c>
    </row>
    <row r="715" spans="1:4">
      <c r="A715">
        <v>30317</v>
      </c>
      <c r="B715">
        <v>107866</v>
      </c>
      <c r="C715">
        <v>0.440190103074636</v>
      </c>
      <c r="D715">
        <f t="shared" si="11"/>
        <v>0.559809896925364</v>
      </c>
    </row>
    <row r="716" spans="1:4">
      <c r="A716">
        <v>36155</v>
      </c>
      <c r="B716">
        <v>109221</v>
      </c>
      <c r="C716">
        <v>0.409477231793544</v>
      </c>
      <c r="D716">
        <f t="shared" si="11"/>
        <v>0.590522768206456</v>
      </c>
    </row>
    <row r="717" spans="1:4">
      <c r="A717">
        <v>4251</v>
      </c>
      <c r="B717">
        <v>71551</v>
      </c>
      <c r="C717">
        <v>0.44537665261712</v>
      </c>
      <c r="D717">
        <f t="shared" si="11"/>
        <v>0.55462334738288</v>
      </c>
    </row>
    <row r="718" spans="1:4">
      <c r="A718">
        <v>14535</v>
      </c>
      <c r="B718">
        <v>104602</v>
      </c>
      <c r="C718">
        <v>0.294512268325433</v>
      </c>
      <c r="D718">
        <f t="shared" si="11"/>
        <v>0.705487731674567</v>
      </c>
    </row>
    <row r="719" spans="1:4">
      <c r="A719">
        <v>1557</v>
      </c>
      <c r="B719">
        <v>61238</v>
      </c>
      <c r="C719">
        <v>0.388386085661536</v>
      </c>
      <c r="D719">
        <f t="shared" si="11"/>
        <v>0.611613914338464</v>
      </c>
    </row>
    <row r="720" spans="1:4">
      <c r="A720">
        <v>7799</v>
      </c>
      <c r="B720">
        <v>81246</v>
      </c>
      <c r="C720">
        <v>0.48670974016669</v>
      </c>
      <c r="D720">
        <f t="shared" si="11"/>
        <v>0.51329025983331</v>
      </c>
    </row>
    <row r="721" spans="1:4">
      <c r="A721">
        <v>13956</v>
      </c>
      <c r="B721">
        <v>89913</v>
      </c>
      <c r="C721">
        <v>0.374944882776494</v>
      </c>
      <c r="D721">
        <f t="shared" si="11"/>
        <v>0.625055117223506</v>
      </c>
    </row>
    <row r="722" spans="1:4">
      <c r="A722">
        <v>34274</v>
      </c>
      <c r="B722">
        <v>112105</v>
      </c>
      <c r="C722">
        <v>0.422956910063904</v>
      </c>
      <c r="D722">
        <f t="shared" si="11"/>
        <v>0.577043089936096</v>
      </c>
    </row>
    <row r="723" spans="1:4">
      <c r="A723">
        <v>3292</v>
      </c>
      <c r="B723">
        <v>66781</v>
      </c>
      <c r="C723">
        <v>0.360986879397116</v>
      </c>
      <c r="D723">
        <f t="shared" si="11"/>
        <v>0.639013120602884</v>
      </c>
    </row>
    <row r="724" spans="1:4">
      <c r="A724">
        <v>7126</v>
      </c>
      <c r="B724">
        <v>78340</v>
      </c>
      <c r="C724">
        <v>0.37791749198297</v>
      </c>
      <c r="D724">
        <f t="shared" si="11"/>
        <v>0.62208250801703</v>
      </c>
    </row>
    <row r="725" spans="1:4">
      <c r="A725">
        <v>14877</v>
      </c>
      <c r="B725">
        <v>99771</v>
      </c>
      <c r="C725">
        <v>0.447414715188174</v>
      </c>
      <c r="D725">
        <f t="shared" si="11"/>
        <v>0.552585284811826</v>
      </c>
    </row>
    <row r="726" spans="1:4">
      <c r="A726">
        <v>5931</v>
      </c>
      <c r="B726">
        <v>67012</v>
      </c>
      <c r="C726">
        <v>0.369647677675401</v>
      </c>
      <c r="D726">
        <f t="shared" si="11"/>
        <v>0.630352322324599</v>
      </c>
    </row>
    <row r="727" spans="1:4">
      <c r="A727">
        <v>30200</v>
      </c>
      <c r="B727">
        <v>106789</v>
      </c>
      <c r="C727">
        <v>0.389904621213606</v>
      </c>
      <c r="D727">
        <f t="shared" si="11"/>
        <v>0.610095378786394</v>
      </c>
    </row>
    <row r="728" spans="1:4">
      <c r="A728">
        <v>24922</v>
      </c>
      <c r="B728">
        <v>109221</v>
      </c>
      <c r="C728">
        <v>0.31792247858066</v>
      </c>
      <c r="D728">
        <f t="shared" si="11"/>
        <v>0.68207752141934</v>
      </c>
    </row>
    <row r="729" spans="1:4">
      <c r="A729">
        <v>11299</v>
      </c>
      <c r="B729">
        <v>89913</v>
      </c>
      <c r="C729">
        <v>0.414002192817538</v>
      </c>
      <c r="D729">
        <f t="shared" si="11"/>
        <v>0.585997807182462</v>
      </c>
    </row>
    <row r="730" spans="1:4">
      <c r="A730">
        <v>31934</v>
      </c>
      <c r="B730">
        <v>109221</v>
      </c>
      <c r="C730">
        <v>0.390451240606382</v>
      </c>
      <c r="D730">
        <f t="shared" si="11"/>
        <v>0.609548759393618</v>
      </c>
    </row>
    <row r="731" spans="1:4">
      <c r="A731">
        <v>24336</v>
      </c>
      <c r="B731">
        <v>99771</v>
      </c>
      <c r="C731">
        <v>0.404309178426064</v>
      </c>
      <c r="D731">
        <f t="shared" si="11"/>
        <v>0.595690821573936</v>
      </c>
    </row>
    <row r="732" spans="1:4">
      <c r="A732">
        <v>7562</v>
      </c>
      <c r="B732">
        <v>85760</v>
      </c>
      <c r="C732">
        <v>0.402624241917956</v>
      </c>
      <c r="D732">
        <f t="shared" si="11"/>
        <v>0.597375758082044</v>
      </c>
    </row>
    <row r="733" spans="1:4">
      <c r="A733">
        <v>2286</v>
      </c>
      <c r="B733">
        <v>61238</v>
      </c>
      <c r="C733">
        <v>0.377033973244746</v>
      </c>
      <c r="D733">
        <f t="shared" si="11"/>
        <v>0.622966026755254</v>
      </c>
    </row>
    <row r="734" spans="1:4">
      <c r="A734">
        <v>11193</v>
      </c>
      <c r="B734">
        <v>92052</v>
      </c>
      <c r="C734">
        <v>0.43177010812965</v>
      </c>
      <c r="D734">
        <f t="shared" si="11"/>
        <v>0.56822989187035</v>
      </c>
    </row>
    <row r="735" spans="1:4">
      <c r="A735">
        <v>30317</v>
      </c>
      <c r="B735">
        <v>109221</v>
      </c>
      <c r="C735">
        <v>0.30896662209947</v>
      </c>
      <c r="D735">
        <f t="shared" si="11"/>
        <v>0.69103337790053</v>
      </c>
    </row>
    <row r="736" spans="1:4">
      <c r="A736">
        <v>14535</v>
      </c>
      <c r="B736">
        <v>106789</v>
      </c>
      <c r="C736">
        <v>0.345595659346915</v>
      </c>
      <c r="D736">
        <f t="shared" si="11"/>
        <v>0.654404340653085</v>
      </c>
    </row>
    <row r="737" spans="1:4">
      <c r="A737">
        <v>36155</v>
      </c>
      <c r="B737">
        <v>110166</v>
      </c>
      <c r="C737">
        <v>0.44875128886191</v>
      </c>
      <c r="D737">
        <f t="shared" si="11"/>
        <v>0.55124871113809</v>
      </c>
    </row>
    <row r="738" spans="1:4">
      <c r="A738">
        <v>4251</v>
      </c>
      <c r="B738">
        <v>76957</v>
      </c>
      <c r="C738">
        <v>0.433684070108988</v>
      </c>
      <c r="D738">
        <f t="shared" si="11"/>
        <v>0.566315929891012</v>
      </c>
    </row>
    <row r="739" spans="1:4">
      <c r="A739">
        <v>1557</v>
      </c>
      <c r="B739">
        <v>64216</v>
      </c>
      <c r="C739">
        <v>0.428715610228482</v>
      </c>
      <c r="D739">
        <f t="shared" si="11"/>
        <v>0.571284389771518</v>
      </c>
    </row>
    <row r="740" spans="1:4">
      <c r="A740">
        <v>7799</v>
      </c>
      <c r="B740">
        <v>85760</v>
      </c>
      <c r="C740">
        <v>0.452448007303202</v>
      </c>
      <c r="D740">
        <f t="shared" si="11"/>
        <v>0.547551992696798</v>
      </c>
    </row>
    <row r="741" spans="1:4">
      <c r="A741">
        <v>34274</v>
      </c>
      <c r="B741">
        <v>113758</v>
      </c>
      <c r="C741">
        <v>0.495136050998557</v>
      </c>
      <c r="D741">
        <f t="shared" si="11"/>
        <v>0.504863949001443</v>
      </c>
    </row>
    <row r="742" spans="1:4">
      <c r="A742">
        <v>14877</v>
      </c>
      <c r="B742">
        <v>104602</v>
      </c>
      <c r="C742">
        <v>0.369210824432055</v>
      </c>
      <c r="D742">
        <f t="shared" si="11"/>
        <v>0.630789175567945</v>
      </c>
    </row>
    <row r="743" spans="1:4">
      <c r="A743">
        <v>7126</v>
      </c>
      <c r="B743">
        <v>81246</v>
      </c>
      <c r="C743">
        <v>0.378626430065491</v>
      </c>
      <c r="D743">
        <f t="shared" si="11"/>
        <v>0.621373569934509</v>
      </c>
    </row>
    <row r="744" spans="1:4">
      <c r="A744">
        <v>13956</v>
      </c>
      <c r="B744">
        <v>92052</v>
      </c>
      <c r="C744">
        <v>0.355373283845548</v>
      </c>
      <c r="D744">
        <f t="shared" si="11"/>
        <v>0.644626716154452</v>
      </c>
    </row>
    <row r="745" spans="1:4">
      <c r="A745">
        <v>3292</v>
      </c>
      <c r="B745">
        <v>67012</v>
      </c>
      <c r="C745">
        <v>0.346567323695227</v>
      </c>
      <c r="D745">
        <f t="shared" si="11"/>
        <v>0.653432676304773</v>
      </c>
    </row>
    <row r="746" spans="1:4">
      <c r="A746">
        <v>5931</v>
      </c>
      <c r="B746">
        <v>71551</v>
      </c>
      <c r="C746">
        <v>0.419827882361963</v>
      </c>
      <c r="D746">
        <f t="shared" si="11"/>
        <v>0.580172117638037</v>
      </c>
    </row>
    <row r="747" spans="1:4">
      <c r="A747">
        <v>24922</v>
      </c>
      <c r="B747">
        <v>110166</v>
      </c>
      <c r="C747">
        <v>0.360835658587825</v>
      </c>
      <c r="D747">
        <f t="shared" si="11"/>
        <v>0.639164341412175</v>
      </c>
    </row>
    <row r="748" spans="1:4">
      <c r="A748">
        <v>30200</v>
      </c>
      <c r="B748">
        <v>107866</v>
      </c>
      <c r="C748">
        <v>0.481276808007894</v>
      </c>
      <c r="D748">
        <f t="shared" si="11"/>
        <v>0.518723191992106</v>
      </c>
    </row>
    <row r="749" spans="1:4">
      <c r="A749">
        <v>11299</v>
      </c>
      <c r="B749">
        <v>92052</v>
      </c>
      <c r="C749">
        <v>0.381864702827341</v>
      </c>
      <c r="D749">
        <f t="shared" si="11"/>
        <v>0.618135297172659</v>
      </c>
    </row>
    <row r="750" spans="1:4">
      <c r="A750">
        <v>31934</v>
      </c>
      <c r="B750">
        <v>110166</v>
      </c>
      <c r="C750">
        <v>0.414492223451725</v>
      </c>
      <c r="D750">
        <f t="shared" si="11"/>
        <v>0.585507776548275</v>
      </c>
    </row>
    <row r="751" spans="1:4">
      <c r="A751">
        <v>24336</v>
      </c>
      <c r="B751">
        <v>104602</v>
      </c>
      <c r="C751">
        <v>0.303431139931988</v>
      </c>
      <c r="D751">
        <f t="shared" si="11"/>
        <v>0.696568860068012</v>
      </c>
    </row>
    <row r="752" spans="1:4">
      <c r="A752">
        <v>11193</v>
      </c>
      <c r="B752">
        <v>98397</v>
      </c>
      <c r="C752">
        <v>0.446066155281421</v>
      </c>
      <c r="D752">
        <f t="shared" si="11"/>
        <v>0.553933844718579</v>
      </c>
    </row>
    <row r="753" spans="1:4">
      <c r="A753">
        <v>7562</v>
      </c>
      <c r="B753">
        <v>85787</v>
      </c>
      <c r="C753">
        <v>0.394214336342165</v>
      </c>
      <c r="D753">
        <f t="shared" si="11"/>
        <v>0.605785663657835</v>
      </c>
    </row>
    <row r="754" spans="1:4">
      <c r="A754">
        <v>14535</v>
      </c>
      <c r="B754">
        <v>107866</v>
      </c>
      <c r="C754">
        <v>0.441695590780324</v>
      </c>
      <c r="D754">
        <f t="shared" si="11"/>
        <v>0.558304409219676</v>
      </c>
    </row>
    <row r="755" spans="1:4">
      <c r="A755">
        <v>2286</v>
      </c>
      <c r="B755">
        <v>64216</v>
      </c>
      <c r="C755">
        <v>0.397887347062519</v>
      </c>
      <c r="D755">
        <f t="shared" si="11"/>
        <v>0.602112652937481</v>
      </c>
    </row>
    <row r="756" spans="1:4">
      <c r="A756">
        <v>30317</v>
      </c>
      <c r="B756">
        <v>110166</v>
      </c>
      <c r="C756">
        <v>0.409515783313816</v>
      </c>
      <c r="D756">
        <f t="shared" si="11"/>
        <v>0.590484216686184</v>
      </c>
    </row>
    <row r="757" spans="1:4">
      <c r="A757">
        <v>36155</v>
      </c>
      <c r="B757">
        <v>111799</v>
      </c>
      <c r="C757">
        <v>0.426456596982657</v>
      </c>
      <c r="D757">
        <f t="shared" si="11"/>
        <v>0.573543403017343</v>
      </c>
    </row>
    <row r="758" spans="1:4">
      <c r="A758">
        <v>4251</v>
      </c>
      <c r="B758">
        <v>78340</v>
      </c>
      <c r="C758">
        <v>0.491824116883128</v>
      </c>
      <c r="D758">
        <f t="shared" si="11"/>
        <v>0.508175883116872</v>
      </c>
    </row>
    <row r="759" spans="1:4">
      <c r="A759">
        <v>1557</v>
      </c>
      <c r="B759">
        <v>66781</v>
      </c>
      <c r="C759">
        <v>0.26822874971621</v>
      </c>
      <c r="D759">
        <f t="shared" si="11"/>
        <v>0.73177125028379</v>
      </c>
    </row>
    <row r="760" spans="1:4">
      <c r="A760">
        <v>7799</v>
      </c>
      <c r="B760">
        <v>85787</v>
      </c>
      <c r="C760">
        <v>0.427509745512019</v>
      </c>
      <c r="D760">
        <f t="shared" si="11"/>
        <v>0.572490254487981</v>
      </c>
    </row>
    <row r="761" spans="1:4">
      <c r="A761">
        <v>34274</v>
      </c>
      <c r="B761">
        <v>113761</v>
      </c>
      <c r="C761">
        <v>0.495563006502726</v>
      </c>
      <c r="D761">
        <f t="shared" si="11"/>
        <v>0.504436993497274</v>
      </c>
    </row>
    <row r="762" spans="1:4">
      <c r="A762">
        <v>14877</v>
      </c>
      <c r="B762">
        <v>106789</v>
      </c>
      <c r="C762">
        <v>0.403073107437015</v>
      </c>
      <c r="D762">
        <f t="shared" si="11"/>
        <v>0.596926892562985</v>
      </c>
    </row>
    <row r="763" spans="1:4">
      <c r="A763">
        <v>24922</v>
      </c>
      <c r="B763">
        <v>111799</v>
      </c>
      <c r="C763">
        <v>0.237614780399286</v>
      </c>
      <c r="D763">
        <f t="shared" si="11"/>
        <v>0.762385219600714</v>
      </c>
    </row>
    <row r="764" spans="1:4">
      <c r="A764">
        <v>7126</v>
      </c>
      <c r="B764">
        <v>85760</v>
      </c>
      <c r="C764">
        <v>0.351727349437904</v>
      </c>
      <c r="D764">
        <f t="shared" si="11"/>
        <v>0.648272650562096</v>
      </c>
    </row>
    <row r="765" spans="1:4">
      <c r="A765">
        <v>3292</v>
      </c>
      <c r="B765">
        <v>71551</v>
      </c>
      <c r="C765">
        <v>0.400291201233554</v>
      </c>
      <c r="D765">
        <f t="shared" si="11"/>
        <v>0.599708798766446</v>
      </c>
    </row>
    <row r="766" spans="1:4">
      <c r="A766">
        <v>13956</v>
      </c>
      <c r="B766">
        <v>98397</v>
      </c>
      <c r="C766">
        <v>0.351798049506222</v>
      </c>
      <c r="D766">
        <f t="shared" si="11"/>
        <v>0.648201950493778</v>
      </c>
    </row>
    <row r="767" spans="1:4">
      <c r="A767">
        <v>30200</v>
      </c>
      <c r="B767">
        <v>109221</v>
      </c>
      <c r="C767">
        <v>0.327296298748055</v>
      </c>
      <c r="D767">
        <f t="shared" si="11"/>
        <v>0.672703701251945</v>
      </c>
    </row>
    <row r="768" spans="1:4">
      <c r="A768">
        <v>5931</v>
      </c>
      <c r="B768">
        <v>76957</v>
      </c>
      <c r="C768">
        <v>0.404240453538331</v>
      </c>
      <c r="D768">
        <f t="shared" si="11"/>
        <v>0.595759546461669</v>
      </c>
    </row>
    <row r="769" spans="1:4">
      <c r="A769">
        <v>11299</v>
      </c>
      <c r="B769">
        <v>98397</v>
      </c>
      <c r="C769">
        <v>0.469368714777839</v>
      </c>
      <c r="D769">
        <f t="shared" si="11"/>
        <v>0.530631285222161</v>
      </c>
    </row>
    <row r="770" spans="1:4">
      <c r="A770">
        <v>31934</v>
      </c>
      <c r="B770">
        <v>111799</v>
      </c>
      <c r="C770">
        <v>0.386506292208</v>
      </c>
      <c r="D770">
        <f t="shared" si="11"/>
        <v>0.613493707792</v>
      </c>
    </row>
    <row r="771" spans="1:4">
      <c r="A771">
        <v>14535</v>
      </c>
      <c r="B771">
        <v>109221</v>
      </c>
      <c r="C771">
        <v>0.31758402558647</v>
      </c>
      <c r="D771">
        <f t="shared" si="11"/>
        <v>0.68241597441353</v>
      </c>
    </row>
    <row r="772" spans="1:4">
      <c r="A772">
        <v>24336</v>
      </c>
      <c r="B772">
        <v>106789</v>
      </c>
      <c r="C772">
        <v>0.377970510632388</v>
      </c>
      <c r="D772">
        <f t="shared" ref="D772:D835" si="12">1-C772</f>
        <v>0.622029489367612</v>
      </c>
    </row>
    <row r="773" spans="1:4">
      <c r="A773">
        <v>30317</v>
      </c>
      <c r="B773">
        <v>111799</v>
      </c>
      <c r="C773">
        <v>0.393655002771088</v>
      </c>
      <c r="D773">
        <f t="shared" si="12"/>
        <v>0.606344997228912</v>
      </c>
    </row>
    <row r="774" spans="1:4">
      <c r="A774">
        <v>7562</v>
      </c>
      <c r="B774">
        <v>89913</v>
      </c>
      <c r="C774">
        <v>0.419523528215755</v>
      </c>
      <c r="D774">
        <f t="shared" si="12"/>
        <v>0.580476471784245</v>
      </c>
    </row>
    <row r="775" spans="1:4">
      <c r="A775">
        <v>11193</v>
      </c>
      <c r="B775">
        <v>99771</v>
      </c>
      <c r="C775">
        <v>0.471188354248509</v>
      </c>
      <c r="D775">
        <f t="shared" si="12"/>
        <v>0.528811645751491</v>
      </c>
    </row>
    <row r="776" spans="1:4">
      <c r="A776">
        <v>4251</v>
      </c>
      <c r="B776">
        <v>81246</v>
      </c>
      <c r="C776">
        <v>0.45844058681227</v>
      </c>
      <c r="D776">
        <f t="shared" si="12"/>
        <v>0.54155941318773</v>
      </c>
    </row>
    <row r="777" spans="1:4">
      <c r="A777">
        <v>2286</v>
      </c>
      <c r="B777">
        <v>66781</v>
      </c>
      <c r="C777">
        <v>0.410377052216251</v>
      </c>
      <c r="D777">
        <f t="shared" si="12"/>
        <v>0.589622947783749</v>
      </c>
    </row>
    <row r="778" spans="1:4">
      <c r="A778">
        <v>36155</v>
      </c>
      <c r="B778">
        <v>112105</v>
      </c>
      <c r="C778">
        <v>0.424008558090098</v>
      </c>
      <c r="D778">
        <f t="shared" si="12"/>
        <v>0.575991441909902</v>
      </c>
    </row>
    <row r="779" spans="1:4">
      <c r="A779">
        <v>1557</v>
      </c>
      <c r="B779">
        <v>67012</v>
      </c>
      <c r="C779">
        <v>0.262085452563365</v>
      </c>
      <c r="D779">
        <f t="shared" si="12"/>
        <v>0.737914547436635</v>
      </c>
    </row>
    <row r="780" spans="1:4">
      <c r="A780">
        <v>14877</v>
      </c>
      <c r="B780">
        <v>107866</v>
      </c>
      <c r="C780">
        <v>0.372629262120968</v>
      </c>
      <c r="D780">
        <f t="shared" si="12"/>
        <v>0.627370737879032</v>
      </c>
    </row>
    <row r="781" spans="1:4">
      <c r="A781">
        <v>34274</v>
      </c>
      <c r="B781">
        <v>117705</v>
      </c>
      <c r="C781">
        <v>0.499910567899702</v>
      </c>
      <c r="D781">
        <f t="shared" si="12"/>
        <v>0.500089432100298</v>
      </c>
    </row>
    <row r="782" spans="1:4">
      <c r="A782">
        <v>24922</v>
      </c>
      <c r="B782">
        <v>112105</v>
      </c>
      <c r="C782">
        <v>0.305068531682842</v>
      </c>
      <c r="D782">
        <f t="shared" si="12"/>
        <v>0.694931468317158</v>
      </c>
    </row>
    <row r="783" spans="1:4">
      <c r="A783">
        <v>7799</v>
      </c>
      <c r="B783">
        <v>89913</v>
      </c>
      <c r="C783">
        <v>0.500494175275896</v>
      </c>
      <c r="D783">
        <f t="shared" si="12"/>
        <v>0.499505824724104</v>
      </c>
    </row>
    <row r="784" spans="1:4">
      <c r="A784">
        <v>7126</v>
      </c>
      <c r="B784">
        <v>85787</v>
      </c>
      <c r="C784">
        <v>0.40676995047564</v>
      </c>
      <c r="D784">
        <f t="shared" si="12"/>
        <v>0.59323004952436</v>
      </c>
    </row>
    <row r="785" spans="1:4">
      <c r="A785">
        <v>3292</v>
      </c>
      <c r="B785">
        <v>76957</v>
      </c>
      <c r="C785">
        <v>0.449459955080952</v>
      </c>
      <c r="D785">
        <f t="shared" si="12"/>
        <v>0.550540044919048</v>
      </c>
    </row>
    <row r="786" spans="1:4">
      <c r="A786">
        <v>30200</v>
      </c>
      <c r="B786">
        <v>110166</v>
      </c>
      <c r="C786">
        <v>0.453444830585777</v>
      </c>
      <c r="D786">
        <f t="shared" si="12"/>
        <v>0.546555169414223</v>
      </c>
    </row>
    <row r="787" spans="1:4">
      <c r="A787">
        <v>13956</v>
      </c>
      <c r="B787">
        <v>99771</v>
      </c>
      <c r="C787">
        <v>0.393553301120358</v>
      </c>
      <c r="D787">
        <f t="shared" si="12"/>
        <v>0.606446698879642</v>
      </c>
    </row>
    <row r="788" spans="1:4">
      <c r="A788">
        <v>5931</v>
      </c>
      <c r="B788">
        <v>78340</v>
      </c>
      <c r="C788">
        <v>0.473272684423736</v>
      </c>
      <c r="D788">
        <f t="shared" si="12"/>
        <v>0.526727315576264</v>
      </c>
    </row>
    <row r="789" spans="1:4">
      <c r="A789">
        <v>14535</v>
      </c>
      <c r="B789">
        <v>110166</v>
      </c>
      <c r="C789">
        <v>0.386464230030435</v>
      </c>
      <c r="D789">
        <f t="shared" si="12"/>
        <v>0.613535769969565</v>
      </c>
    </row>
    <row r="790" spans="1:4">
      <c r="A790">
        <v>11299</v>
      </c>
      <c r="B790">
        <v>99771</v>
      </c>
      <c r="C790">
        <v>0.438396914868172</v>
      </c>
      <c r="D790">
        <f t="shared" si="12"/>
        <v>0.561603085131828</v>
      </c>
    </row>
    <row r="791" spans="1:4">
      <c r="A791">
        <v>24336</v>
      </c>
      <c r="B791">
        <v>107866</v>
      </c>
      <c r="C791">
        <v>0.399058158433187</v>
      </c>
      <c r="D791">
        <f t="shared" si="12"/>
        <v>0.600941841566813</v>
      </c>
    </row>
    <row r="792" spans="1:4">
      <c r="A792">
        <v>31934</v>
      </c>
      <c r="B792">
        <v>112105</v>
      </c>
      <c r="C792">
        <v>0.385306172840366</v>
      </c>
      <c r="D792">
        <f t="shared" si="12"/>
        <v>0.614693827159634</v>
      </c>
    </row>
    <row r="793" spans="1:4">
      <c r="A793">
        <v>30317</v>
      </c>
      <c r="B793">
        <v>112105</v>
      </c>
      <c r="C793">
        <v>0.367700059033105</v>
      </c>
      <c r="D793">
        <f t="shared" si="12"/>
        <v>0.632299940966895</v>
      </c>
    </row>
    <row r="794" spans="1:4">
      <c r="A794">
        <v>11193</v>
      </c>
      <c r="B794">
        <v>104602</v>
      </c>
      <c r="C794">
        <v>0.380698166953303</v>
      </c>
      <c r="D794">
        <f t="shared" si="12"/>
        <v>0.619301833046697</v>
      </c>
    </row>
    <row r="795" spans="1:4">
      <c r="A795">
        <v>7562</v>
      </c>
      <c r="B795">
        <v>92052</v>
      </c>
      <c r="C795">
        <v>0.35457032753782</v>
      </c>
      <c r="D795">
        <f t="shared" si="12"/>
        <v>0.64542967246218</v>
      </c>
    </row>
    <row r="796" spans="1:4">
      <c r="A796">
        <v>4251</v>
      </c>
      <c r="B796">
        <v>85760</v>
      </c>
      <c r="C796">
        <v>0.447262774682302</v>
      </c>
      <c r="D796">
        <f t="shared" si="12"/>
        <v>0.552737225317698</v>
      </c>
    </row>
    <row r="797" spans="1:4">
      <c r="A797">
        <v>36155</v>
      </c>
      <c r="B797">
        <v>113758</v>
      </c>
      <c r="C797">
        <v>0.42381422604765</v>
      </c>
      <c r="D797">
        <f t="shared" si="12"/>
        <v>0.57618577395235</v>
      </c>
    </row>
    <row r="798" spans="1:4">
      <c r="A798">
        <v>1557</v>
      </c>
      <c r="B798">
        <v>71551</v>
      </c>
      <c r="C798">
        <v>0.370207043936556</v>
      </c>
      <c r="D798">
        <f t="shared" si="12"/>
        <v>0.629792956063444</v>
      </c>
    </row>
    <row r="799" spans="1:4">
      <c r="A799">
        <v>2286</v>
      </c>
      <c r="B799">
        <v>67012</v>
      </c>
      <c r="C799">
        <v>0.409449896747067</v>
      </c>
      <c r="D799">
        <f t="shared" si="12"/>
        <v>0.590550103252933</v>
      </c>
    </row>
    <row r="800" spans="1:4">
      <c r="A800">
        <v>24922</v>
      </c>
      <c r="B800">
        <v>113758</v>
      </c>
      <c r="C800">
        <v>0.286841784052782</v>
      </c>
      <c r="D800">
        <f t="shared" si="12"/>
        <v>0.713158215947218</v>
      </c>
    </row>
    <row r="801" spans="1:4">
      <c r="A801">
        <v>34274</v>
      </c>
      <c r="B801">
        <v>118314</v>
      </c>
      <c r="C801">
        <v>0.477996274997495</v>
      </c>
      <c r="D801">
        <f t="shared" si="12"/>
        <v>0.522003725002505</v>
      </c>
    </row>
    <row r="802" spans="1:4">
      <c r="A802">
        <v>14877</v>
      </c>
      <c r="B802">
        <v>109221</v>
      </c>
      <c r="C802">
        <v>0.376649016465036</v>
      </c>
      <c r="D802">
        <f t="shared" si="12"/>
        <v>0.623350983534964</v>
      </c>
    </row>
    <row r="803" spans="1:4">
      <c r="A803">
        <v>7799</v>
      </c>
      <c r="B803">
        <v>92052</v>
      </c>
      <c r="C803">
        <v>0.450945718624602</v>
      </c>
      <c r="D803">
        <f t="shared" si="12"/>
        <v>0.549054281375398</v>
      </c>
    </row>
    <row r="804" spans="1:4">
      <c r="A804">
        <v>7126</v>
      </c>
      <c r="B804">
        <v>89913</v>
      </c>
      <c r="C804">
        <v>0.413547904605782</v>
      </c>
      <c r="D804">
        <f t="shared" si="12"/>
        <v>0.586452095394218</v>
      </c>
    </row>
    <row r="805" spans="1:4">
      <c r="A805">
        <v>30200</v>
      </c>
      <c r="B805">
        <v>111799</v>
      </c>
      <c r="C805">
        <v>0.399377975525645</v>
      </c>
      <c r="D805">
        <f t="shared" si="12"/>
        <v>0.600622024474355</v>
      </c>
    </row>
    <row r="806" spans="1:4">
      <c r="A806">
        <v>3292</v>
      </c>
      <c r="B806">
        <v>78340</v>
      </c>
      <c r="C806">
        <v>0.445545178121849</v>
      </c>
      <c r="D806">
        <f t="shared" si="12"/>
        <v>0.554454821878151</v>
      </c>
    </row>
    <row r="807" spans="1:4">
      <c r="A807">
        <v>14535</v>
      </c>
      <c r="B807">
        <v>111799</v>
      </c>
      <c r="C807">
        <v>0.321982560055602</v>
      </c>
      <c r="D807">
        <f t="shared" si="12"/>
        <v>0.678017439944398</v>
      </c>
    </row>
    <row r="808" spans="1:4">
      <c r="A808">
        <v>13956</v>
      </c>
      <c r="B808">
        <v>104602</v>
      </c>
      <c r="C808">
        <v>0.369743659176853</v>
      </c>
      <c r="D808">
        <f t="shared" si="12"/>
        <v>0.630256340823147</v>
      </c>
    </row>
    <row r="809" spans="1:4">
      <c r="A809">
        <v>5931</v>
      </c>
      <c r="B809">
        <v>81246</v>
      </c>
      <c r="C809">
        <v>0.436109435272921</v>
      </c>
      <c r="D809">
        <f t="shared" si="12"/>
        <v>0.563890564727079</v>
      </c>
    </row>
    <row r="810" spans="1:4">
      <c r="A810">
        <v>11299</v>
      </c>
      <c r="B810">
        <v>104602</v>
      </c>
      <c r="C810">
        <v>0.374229535027808</v>
      </c>
      <c r="D810">
        <f t="shared" si="12"/>
        <v>0.625770464972192</v>
      </c>
    </row>
    <row r="811" spans="1:4">
      <c r="A811">
        <v>30317</v>
      </c>
      <c r="B811">
        <v>113758</v>
      </c>
      <c r="C811">
        <v>0.381320555281629</v>
      </c>
      <c r="D811">
        <f t="shared" si="12"/>
        <v>0.618679444718371</v>
      </c>
    </row>
    <row r="812" spans="1:4">
      <c r="A812">
        <v>11193</v>
      </c>
      <c r="B812">
        <v>106789</v>
      </c>
      <c r="C812">
        <v>0.452781303122755</v>
      </c>
      <c r="D812">
        <f t="shared" si="12"/>
        <v>0.547218696877245</v>
      </c>
    </row>
    <row r="813" spans="1:4">
      <c r="A813">
        <v>31934</v>
      </c>
      <c r="B813">
        <v>113758</v>
      </c>
      <c r="C813">
        <v>0.423646524944316</v>
      </c>
      <c r="D813">
        <f t="shared" si="12"/>
        <v>0.576353475055684</v>
      </c>
    </row>
    <row r="814" spans="1:4">
      <c r="A814">
        <v>24336</v>
      </c>
      <c r="B814">
        <v>109221</v>
      </c>
      <c r="C814">
        <v>0.31092338158863</v>
      </c>
      <c r="D814">
        <f t="shared" si="12"/>
        <v>0.68907661841137</v>
      </c>
    </row>
    <row r="815" spans="1:4">
      <c r="A815">
        <v>7562</v>
      </c>
      <c r="B815">
        <v>98397</v>
      </c>
      <c r="C815">
        <v>0.38625079105602</v>
      </c>
      <c r="D815">
        <f t="shared" si="12"/>
        <v>0.61374920894398</v>
      </c>
    </row>
    <row r="816" spans="1:4">
      <c r="A816">
        <v>4251</v>
      </c>
      <c r="B816">
        <v>85787</v>
      </c>
      <c r="C816">
        <v>0.398824663581812</v>
      </c>
      <c r="D816">
        <f t="shared" si="12"/>
        <v>0.601175336418188</v>
      </c>
    </row>
    <row r="817" spans="1:4">
      <c r="A817">
        <v>36155</v>
      </c>
      <c r="B817">
        <v>113761</v>
      </c>
      <c r="C817">
        <v>0.429358653226197</v>
      </c>
      <c r="D817">
        <f t="shared" si="12"/>
        <v>0.570641346773803</v>
      </c>
    </row>
    <row r="818" spans="1:4">
      <c r="A818">
        <v>24922</v>
      </c>
      <c r="B818">
        <v>113761</v>
      </c>
      <c r="C818">
        <v>0.297224599492689</v>
      </c>
      <c r="D818">
        <f t="shared" si="12"/>
        <v>0.702775400507311</v>
      </c>
    </row>
    <row r="819" spans="1:4">
      <c r="A819">
        <v>1557</v>
      </c>
      <c r="B819">
        <v>76957</v>
      </c>
      <c r="C819">
        <v>0.338492854386451</v>
      </c>
      <c r="D819">
        <f t="shared" si="12"/>
        <v>0.661507145613549</v>
      </c>
    </row>
    <row r="820" spans="1:4">
      <c r="A820">
        <v>34274</v>
      </c>
      <c r="B820">
        <v>122019</v>
      </c>
      <c r="C820">
        <v>0.499253419278493</v>
      </c>
      <c r="D820">
        <f t="shared" si="12"/>
        <v>0.500746580721507</v>
      </c>
    </row>
    <row r="821" spans="1:4">
      <c r="A821">
        <v>2286</v>
      </c>
      <c r="B821">
        <v>71551</v>
      </c>
      <c r="C821">
        <v>0.375792316129674</v>
      </c>
      <c r="D821">
        <f t="shared" si="12"/>
        <v>0.624207683870326</v>
      </c>
    </row>
    <row r="822" spans="1:4">
      <c r="A822">
        <v>14877</v>
      </c>
      <c r="B822">
        <v>110166</v>
      </c>
      <c r="C822">
        <v>0.442747029897417</v>
      </c>
      <c r="D822">
        <f t="shared" si="12"/>
        <v>0.557252970102583</v>
      </c>
    </row>
    <row r="823" spans="1:4">
      <c r="A823">
        <v>7799</v>
      </c>
      <c r="B823">
        <v>98397</v>
      </c>
      <c r="C823">
        <v>0.487024130085342</v>
      </c>
      <c r="D823">
        <f t="shared" si="12"/>
        <v>0.512975869914658</v>
      </c>
    </row>
    <row r="824" spans="1:4">
      <c r="A824">
        <v>30200</v>
      </c>
      <c r="B824">
        <v>112105</v>
      </c>
      <c r="C824">
        <v>0.366242774285921</v>
      </c>
      <c r="D824">
        <f t="shared" si="12"/>
        <v>0.633757225714079</v>
      </c>
    </row>
    <row r="825" spans="1:4">
      <c r="A825">
        <v>7126</v>
      </c>
      <c r="B825">
        <v>92052</v>
      </c>
      <c r="C825">
        <v>0.383907270738634</v>
      </c>
      <c r="D825">
        <f t="shared" si="12"/>
        <v>0.616092729261366</v>
      </c>
    </row>
    <row r="826" spans="1:4">
      <c r="A826">
        <v>3292</v>
      </c>
      <c r="B826">
        <v>81246</v>
      </c>
      <c r="C826">
        <v>0.405308746217959</v>
      </c>
      <c r="D826">
        <f t="shared" si="12"/>
        <v>0.594691253782041</v>
      </c>
    </row>
    <row r="827" spans="1:4">
      <c r="A827">
        <v>14535</v>
      </c>
      <c r="B827">
        <v>112105</v>
      </c>
      <c r="C827">
        <v>0.398073264531651</v>
      </c>
      <c r="D827">
        <f t="shared" si="12"/>
        <v>0.601926735468349</v>
      </c>
    </row>
    <row r="828" spans="1:4">
      <c r="A828">
        <v>13956</v>
      </c>
      <c r="B828">
        <v>106789</v>
      </c>
      <c r="C828">
        <v>0.424183236548551</v>
      </c>
      <c r="D828">
        <f t="shared" si="12"/>
        <v>0.575816763451449</v>
      </c>
    </row>
    <row r="829" spans="1:4">
      <c r="A829">
        <v>11193</v>
      </c>
      <c r="B829">
        <v>107866</v>
      </c>
      <c r="C829">
        <v>0.44936234394751</v>
      </c>
      <c r="D829">
        <f t="shared" si="12"/>
        <v>0.55063765605249</v>
      </c>
    </row>
    <row r="830" spans="1:4">
      <c r="A830">
        <v>5931</v>
      </c>
      <c r="B830">
        <v>85760</v>
      </c>
      <c r="C830">
        <v>0.473934274246441</v>
      </c>
      <c r="D830">
        <f t="shared" si="12"/>
        <v>0.526065725753559</v>
      </c>
    </row>
    <row r="831" spans="1:4">
      <c r="A831">
        <v>11299</v>
      </c>
      <c r="B831">
        <v>106789</v>
      </c>
      <c r="C831">
        <v>0.416101353735798</v>
      </c>
      <c r="D831">
        <f t="shared" si="12"/>
        <v>0.583898646264202</v>
      </c>
    </row>
    <row r="832" spans="1:4">
      <c r="A832">
        <v>30317</v>
      </c>
      <c r="B832">
        <v>113761</v>
      </c>
      <c r="C832">
        <v>0.382751589865423</v>
      </c>
      <c r="D832">
        <f t="shared" si="12"/>
        <v>0.617248410134577</v>
      </c>
    </row>
    <row r="833" spans="1:4">
      <c r="A833">
        <v>31934</v>
      </c>
      <c r="B833">
        <v>113761</v>
      </c>
      <c r="C833">
        <v>0.429605482770199</v>
      </c>
      <c r="D833">
        <f t="shared" si="12"/>
        <v>0.570394517229801</v>
      </c>
    </row>
    <row r="834" spans="1:4">
      <c r="A834">
        <v>24336</v>
      </c>
      <c r="B834">
        <v>110166</v>
      </c>
      <c r="C834">
        <v>0.394129481646547</v>
      </c>
      <c r="D834">
        <f t="shared" si="12"/>
        <v>0.605870518353453</v>
      </c>
    </row>
    <row r="835" spans="1:4">
      <c r="A835">
        <v>7562</v>
      </c>
      <c r="B835">
        <v>99771</v>
      </c>
      <c r="C835">
        <v>0.406676771911591</v>
      </c>
      <c r="D835">
        <f t="shared" si="12"/>
        <v>0.593323228088409</v>
      </c>
    </row>
    <row r="836" spans="1:4">
      <c r="A836">
        <v>4251</v>
      </c>
      <c r="B836">
        <v>89913</v>
      </c>
      <c r="C836">
        <v>0.486419760672646</v>
      </c>
      <c r="D836">
        <f t="shared" ref="D836:D899" si="13">1-C836</f>
        <v>0.513580239327354</v>
      </c>
    </row>
    <row r="837" spans="1:4">
      <c r="A837">
        <v>34274</v>
      </c>
      <c r="B837">
        <v>124550</v>
      </c>
      <c r="C837">
        <v>0.505621298711534</v>
      </c>
      <c r="D837">
        <f t="shared" si="13"/>
        <v>0.494378701288466</v>
      </c>
    </row>
    <row r="838" spans="1:4">
      <c r="A838">
        <v>24922</v>
      </c>
      <c r="B838">
        <v>117705</v>
      </c>
      <c r="C838">
        <v>0.358644194032361</v>
      </c>
      <c r="D838">
        <f t="shared" si="13"/>
        <v>0.641355805967639</v>
      </c>
    </row>
    <row r="839" spans="1:4">
      <c r="A839">
        <v>14877</v>
      </c>
      <c r="B839">
        <v>111799</v>
      </c>
      <c r="C839">
        <v>0.401220269089446</v>
      </c>
      <c r="D839">
        <f t="shared" si="13"/>
        <v>0.598779730910554</v>
      </c>
    </row>
    <row r="840" spans="1:4">
      <c r="A840">
        <v>1557</v>
      </c>
      <c r="B840">
        <v>78340</v>
      </c>
      <c r="C840">
        <v>0.367937278966093</v>
      </c>
      <c r="D840">
        <f t="shared" si="13"/>
        <v>0.632062721033907</v>
      </c>
    </row>
    <row r="841" spans="1:4">
      <c r="A841">
        <v>36155</v>
      </c>
      <c r="B841">
        <v>117705</v>
      </c>
      <c r="C841">
        <v>0.464256684386675</v>
      </c>
      <c r="D841">
        <f t="shared" si="13"/>
        <v>0.535743315613325</v>
      </c>
    </row>
    <row r="842" spans="1:4">
      <c r="A842">
        <v>2286</v>
      </c>
      <c r="B842">
        <v>76957</v>
      </c>
      <c r="C842">
        <v>0.377427561894898</v>
      </c>
      <c r="D842">
        <f t="shared" si="13"/>
        <v>0.622572438105102</v>
      </c>
    </row>
    <row r="843" spans="1:4">
      <c r="A843">
        <v>14535</v>
      </c>
      <c r="B843">
        <v>113758</v>
      </c>
      <c r="C843">
        <v>0.313491596604528</v>
      </c>
      <c r="D843">
        <f t="shared" si="13"/>
        <v>0.686508403395472</v>
      </c>
    </row>
    <row r="844" spans="1:4">
      <c r="A844">
        <v>30200</v>
      </c>
      <c r="B844">
        <v>113758</v>
      </c>
      <c r="C844">
        <v>0.404832440928867</v>
      </c>
      <c r="D844">
        <f t="shared" si="13"/>
        <v>0.595167559071133</v>
      </c>
    </row>
    <row r="845" spans="1:4">
      <c r="A845">
        <v>7126</v>
      </c>
      <c r="B845">
        <v>98397</v>
      </c>
      <c r="C845">
        <v>0.447075936583331</v>
      </c>
      <c r="D845">
        <f t="shared" si="13"/>
        <v>0.552924063416669</v>
      </c>
    </row>
    <row r="846" spans="1:4">
      <c r="A846">
        <v>3292</v>
      </c>
      <c r="B846">
        <v>85760</v>
      </c>
      <c r="C846">
        <v>0.453492008445161</v>
      </c>
      <c r="D846">
        <f t="shared" si="13"/>
        <v>0.546507991554839</v>
      </c>
    </row>
    <row r="847" spans="1:4">
      <c r="A847">
        <v>13956</v>
      </c>
      <c r="B847">
        <v>107866</v>
      </c>
      <c r="C847">
        <v>0.401349408149203</v>
      </c>
      <c r="D847">
        <f t="shared" si="13"/>
        <v>0.598650591850797</v>
      </c>
    </row>
    <row r="848" spans="1:4">
      <c r="A848">
        <v>7799</v>
      </c>
      <c r="B848">
        <v>99771</v>
      </c>
      <c r="C848">
        <v>0.497656315811697</v>
      </c>
      <c r="D848">
        <f t="shared" si="13"/>
        <v>0.502343684188303</v>
      </c>
    </row>
    <row r="849" spans="1:4">
      <c r="A849">
        <v>11193</v>
      </c>
      <c r="B849">
        <v>109221</v>
      </c>
      <c r="C849">
        <v>0.409163555527041</v>
      </c>
      <c r="D849">
        <f t="shared" si="13"/>
        <v>0.590836444472959</v>
      </c>
    </row>
    <row r="850" spans="1:4">
      <c r="A850">
        <v>11299</v>
      </c>
      <c r="B850">
        <v>107866</v>
      </c>
      <c r="C850">
        <v>0.472963127811842</v>
      </c>
      <c r="D850">
        <f t="shared" si="13"/>
        <v>0.527036872188158</v>
      </c>
    </row>
    <row r="851" spans="1:4">
      <c r="A851">
        <v>24336</v>
      </c>
      <c r="B851">
        <v>111799</v>
      </c>
      <c r="C851">
        <v>0.321059633693053</v>
      </c>
      <c r="D851">
        <f t="shared" si="13"/>
        <v>0.678940366306947</v>
      </c>
    </row>
    <row r="852" spans="1:4">
      <c r="A852">
        <v>5931</v>
      </c>
      <c r="B852">
        <v>85787</v>
      </c>
      <c r="C852">
        <v>0.349072551950565</v>
      </c>
      <c r="D852">
        <f t="shared" si="13"/>
        <v>0.650927448049435</v>
      </c>
    </row>
    <row r="853" spans="1:4">
      <c r="A853">
        <v>30317</v>
      </c>
      <c r="B853">
        <v>117705</v>
      </c>
      <c r="C853">
        <v>0.333660821186006</v>
      </c>
      <c r="D853">
        <f t="shared" si="13"/>
        <v>0.666339178813994</v>
      </c>
    </row>
    <row r="854" spans="1:4">
      <c r="A854">
        <v>31934</v>
      </c>
      <c r="B854">
        <v>117705</v>
      </c>
      <c r="C854">
        <v>0.364727076438516</v>
      </c>
      <c r="D854">
        <f t="shared" si="13"/>
        <v>0.635272923561484</v>
      </c>
    </row>
    <row r="855" spans="1:4">
      <c r="A855">
        <v>7562</v>
      </c>
      <c r="B855">
        <v>104602</v>
      </c>
      <c r="C855">
        <v>0.327308565784616</v>
      </c>
      <c r="D855">
        <f t="shared" si="13"/>
        <v>0.672691434215384</v>
      </c>
    </row>
    <row r="856" spans="1:4">
      <c r="A856">
        <v>4251</v>
      </c>
      <c r="B856">
        <v>92052</v>
      </c>
      <c r="C856">
        <v>0.412415723129831</v>
      </c>
      <c r="D856">
        <f t="shared" si="13"/>
        <v>0.587584276870169</v>
      </c>
    </row>
    <row r="857" spans="1:4">
      <c r="A857">
        <v>24922</v>
      </c>
      <c r="B857">
        <v>118314</v>
      </c>
      <c r="C857">
        <v>0.292763801774759</v>
      </c>
      <c r="D857">
        <f t="shared" si="13"/>
        <v>0.707236198225241</v>
      </c>
    </row>
    <row r="858" spans="1:4">
      <c r="A858">
        <v>34274</v>
      </c>
      <c r="B858">
        <v>125189</v>
      </c>
      <c r="C858">
        <v>0.49390855801254</v>
      </c>
      <c r="D858">
        <f t="shared" si="13"/>
        <v>0.50609144198746</v>
      </c>
    </row>
    <row r="859" spans="1:4">
      <c r="A859">
        <v>14877</v>
      </c>
      <c r="B859">
        <v>112105</v>
      </c>
      <c r="C859">
        <v>0.397561007902817</v>
      </c>
      <c r="D859">
        <f t="shared" si="13"/>
        <v>0.602438992097183</v>
      </c>
    </row>
    <row r="860" spans="1:4">
      <c r="A860">
        <v>1557</v>
      </c>
      <c r="B860">
        <v>81246</v>
      </c>
      <c r="C860">
        <v>0.386647253253508</v>
      </c>
      <c r="D860">
        <f t="shared" si="13"/>
        <v>0.613352746746492</v>
      </c>
    </row>
    <row r="861" spans="1:4">
      <c r="A861">
        <v>2286</v>
      </c>
      <c r="B861">
        <v>78340</v>
      </c>
      <c r="C861">
        <v>0.315338501158807</v>
      </c>
      <c r="D861">
        <f t="shared" si="13"/>
        <v>0.684661498841193</v>
      </c>
    </row>
    <row r="862" spans="1:4">
      <c r="A862">
        <v>14535</v>
      </c>
      <c r="B862">
        <v>113761</v>
      </c>
      <c r="C862">
        <v>0.32143442145245</v>
      </c>
      <c r="D862">
        <f t="shared" si="13"/>
        <v>0.67856557854755</v>
      </c>
    </row>
    <row r="863" spans="1:4">
      <c r="A863">
        <v>36155</v>
      </c>
      <c r="B863">
        <v>118314</v>
      </c>
      <c r="C863">
        <v>0.424557472857933</v>
      </c>
      <c r="D863">
        <f t="shared" si="13"/>
        <v>0.575442527142067</v>
      </c>
    </row>
    <row r="864" spans="1:4">
      <c r="A864">
        <v>30200</v>
      </c>
      <c r="B864">
        <v>113761</v>
      </c>
      <c r="C864">
        <v>0.408063868381061</v>
      </c>
      <c r="D864">
        <f t="shared" si="13"/>
        <v>0.591936131618939</v>
      </c>
    </row>
    <row r="865" spans="1:4">
      <c r="A865">
        <v>7126</v>
      </c>
      <c r="B865">
        <v>99771</v>
      </c>
      <c r="C865">
        <v>0.410204009382023</v>
      </c>
      <c r="D865">
        <f t="shared" si="13"/>
        <v>0.589795990617977</v>
      </c>
    </row>
    <row r="866" spans="1:4">
      <c r="A866">
        <v>3292</v>
      </c>
      <c r="B866">
        <v>85787</v>
      </c>
      <c r="C866">
        <v>0.39255303837659</v>
      </c>
      <c r="D866">
        <f t="shared" si="13"/>
        <v>0.60744696162341</v>
      </c>
    </row>
    <row r="867" spans="1:4">
      <c r="A867">
        <v>7799</v>
      </c>
      <c r="B867">
        <v>104602</v>
      </c>
      <c r="C867">
        <v>0.465347321054983</v>
      </c>
      <c r="D867">
        <f t="shared" si="13"/>
        <v>0.534652678945017</v>
      </c>
    </row>
    <row r="868" spans="1:4">
      <c r="A868">
        <v>13956</v>
      </c>
      <c r="B868">
        <v>109221</v>
      </c>
      <c r="C868">
        <v>0.341967755629793</v>
      </c>
      <c r="D868">
        <f t="shared" si="13"/>
        <v>0.658032244370207</v>
      </c>
    </row>
    <row r="869" spans="1:4">
      <c r="A869">
        <v>11193</v>
      </c>
      <c r="B869">
        <v>110166</v>
      </c>
      <c r="C869">
        <v>0.425889870027767</v>
      </c>
      <c r="D869">
        <f t="shared" si="13"/>
        <v>0.574110129972233</v>
      </c>
    </row>
    <row r="870" spans="1:4">
      <c r="A870">
        <v>11299</v>
      </c>
      <c r="B870">
        <v>109221</v>
      </c>
      <c r="C870">
        <v>0.371526344961969</v>
      </c>
      <c r="D870">
        <f t="shared" si="13"/>
        <v>0.628473655038031</v>
      </c>
    </row>
    <row r="871" spans="1:4">
      <c r="A871">
        <v>24336</v>
      </c>
      <c r="B871">
        <v>112105</v>
      </c>
      <c r="C871">
        <v>0.356214828184329</v>
      </c>
      <c r="D871">
        <f t="shared" si="13"/>
        <v>0.643785171815671</v>
      </c>
    </row>
    <row r="872" spans="1:4">
      <c r="A872">
        <v>30317</v>
      </c>
      <c r="B872">
        <v>118314</v>
      </c>
      <c r="C872">
        <v>0.354623753211068</v>
      </c>
      <c r="D872">
        <f t="shared" si="13"/>
        <v>0.645376246788932</v>
      </c>
    </row>
    <row r="873" spans="1:4">
      <c r="A873">
        <v>7562</v>
      </c>
      <c r="B873">
        <v>106789</v>
      </c>
      <c r="C873">
        <v>0.387452642169678</v>
      </c>
      <c r="D873">
        <f t="shared" si="13"/>
        <v>0.612547357830322</v>
      </c>
    </row>
    <row r="874" spans="1:4">
      <c r="A874">
        <v>31934</v>
      </c>
      <c r="B874">
        <v>118314</v>
      </c>
      <c r="C874">
        <v>0.355708968411073</v>
      </c>
      <c r="D874">
        <f t="shared" si="13"/>
        <v>0.644291031588927</v>
      </c>
    </row>
    <row r="875" spans="1:4">
      <c r="A875">
        <v>5931</v>
      </c>
      <c r="B875">
        <v>89913</v>
      </c>
      <c r="C875">
        <v>0.500541795632033</v>
      </c>
      <c r="D875">
        <f t="shared" si="13"/>
        <v>0.499458204367967</v>
      </c>
    </row>
    <row r="876" spans="1:4">
      <c r="A876">
        <v>24922</v>
      </c>
      <c r="B876">
        <v>122019</v>
      </c>
      <c r="C876">
        <v>0.316752584993073</v>
      </c>
      <c r="D876">
        <f t="shared" si="13"/>
        <v>0.683247415006927</v>
      </c>
    </row>
    <row r="877" spans="1:4">
      <c r="A877">
        <v>4251</v>
      </c>
      <c r="B877">
        <v>98397</v>
      </c>
      <c r="C877">
        <v>0.446933258550184</v>
      </c>
      <c r="D877">
        <f t="shared" si="13"/>
        <v>0.553066741449816</v>
      </c>
    </row>
    <row r="878" spans="1:4">
      <c r="A878">
        <v>34274</v>
      </c>
      <c r="B878">
        <v>127162</v>
      </c>
      <c r="C878">
        <v>0.482705820425689</v>
      </c>
      <c r="D878">
        <f t="shared" si="13"/>
        <v>0.517294179574311</v>
      </c>
    </row>
    <row r="879" spans="1:4">
      <c r="A879">
        <v>14877</v>
      </c>
      <c r="B879">
        <v>113758</v>
      </c>
      <c r="C879">
        <v>0.398598168201669</v>
      </c>
      <c r="D879">
        <f t="shared" si="13"/>
        <v>0.601401831798331</v>
      </c>
    </row>
    <row r="880" spans="1:4">
      <c r="A880">
        <v>1557</v>
      </c>
      <c r="B880">
        <v>85760</v>
      </c>
      <c r="C880">
        <v>0.439389073526956</v>
      </c>
      <c r="D880">
        <f t="shared" si="13"/>
        <v>0.560610926473044</v>
      </c>
    </row>
    <row r="881" spans="1:4">
      <c r="A881">
        <v>14535</v>
      </c>
      <c r="B881">
        <v>117705</v>
      </c>
      <c r="C881">
        <v>0.353692523312094</v>
      </c>
      <c r="D881">
        <f t="shared" si="13"/>
        <v>0.646307476687906</v>
      </c>
    </row>
    <row r="882" spans="1:4">
      <c r="A882">
        <v>2286</v>
      </c>
      <c r="B882">
        <v>81246</v>
      </c>
      <c r="C882">
        <v>0.399272158018277</v>
      </c>
      <c r="D882">
        <f t="shared" si="13"/>
        <v>0.600727841981723</v>
      </c>
    </row>
    <row r="883" spans="1:4">
      <c r="A883">
        <v>36155</v>
      </c>
      <c r="B883">
        <v>122019</v>
      </c>
      <c r="C883">
        <v>0.444031930716073</v>
      </c>
      <c r="D883">
        <f t="shared" si="13"/>
        <v>0.555968069283927</v>
      </c>
    </row>
    <row r="884" spans="1:4">
      <c r="A884">
        <v>30200</v>
      </c>
      <c r="B884">
        <v>117705</v>
      </c>
      <c r="C884">
        <v>0.338288698947094</v>
      </c>
      <c r="D884">
        <f t="shared" si="13"/>
        <v>0.661711301052906</v>
      </c>
    </row>
    <row r="885" spans="1:4">
      <c r="A885">
        <v>11193</v>
      </c>
      <c r="B885">
        <v>111799</v>
      </c>
      <c r="C885">
        <v>0.397067713607675</v>
      </c>
      <c r="D885">
        <f t="shared" si="13"/>
        <v>0.602932286392325</v>
      </c>
    </row>
    <row r="886" spans="1:4">
      <c r="A886">
        <v>7126</v>
      </c>
      <c r="B886">
        <v>104602</v>
      </c>
      <c r="C886">
        <v>0.289249588163765</v>
      </c>
      <c r="D886">
        <f t="shared" si="13"/>
        <v>0.710750411836235</v>
      </c>
    </row>
    <row r="887" spans="1:4">
      <c r="A887">
        <v>7799</v>
      </c>
      <c r="B887">
        <v>106789</v>
      </c>
      <c r="C887">
        <v>0.391399800349546</v>
      </c>
      <c r="D887">
        <f t="shared" si="13"/>
        <v>0.608600199650454</v>
      </c>
    </row>
    <row r="888" spans="1:4">
      <c r="A888">
        <v>13956</v>
      </c>
      <c r="B888">
        <v>110166</v>
      </c>
      <c r="C888">
        <v>0.352579264097675</v>
      </c>
      <c r="D888">
        <f t="shared" si="13"/>
        <v>0.647420735902325</v>
      </c>
    </row>
    <row r="889" spans="1:4">
      <c r="A889">
        <v>3292</v>
      </c>
      <c r="B889">
        <v>89913</v>
      </c>
      <c r="C889">
        <v>0.493693683549395</v>
      </c>
      <c r="D889">
        <f t="shared" si="13"/>
        <v>0.506306316450605</v>
      </c>
    </row>
    <row r="890" spans="1:4">
      <c r="A890">
        <v>11299</v>
      </c>
      <c r="B890">
        <v>110166</v>
      </c>
      <c r="C890">
        <v>0.376781275128808</v>
      </c>
      <c r="D890">
        <f t="shared" si="13"/>
        <v>0.623218724871192</v>
      </c>
    </row>
    <row r="891" spans="1:4">
      <c r="A891">
        <v>24336</v>
      </c>
      <c r="B891">
        <v>113758</v>
      </c>
      <c r="C891">
        <v>0.335794342652851</v>
      </c>
      <c r="D891">
        <f t="shared" si="13"/>
        <v>0.664205657347149</v>
      </c>
    </row>
    <row r="892" spans="1:4">
      <c r="A892">
        <v>30317</v>
      </c>
      <c r="B892">
        <v>122019</v>
      </c>
      <c r="C892">
        <v>0.384744650846814</v>
      </c>
      <c r="D892">
        <f t="shared" si="13"/>
        <v>0.615255349153186</v>
      </c>
    </row>
    <row r="893" spans="1:4">
      <c r="A893">
        <v>7562</v>
      </c>
      <c r="B893">
        <v>107866</v>
      </c>
      <c r="C893">
        <v>0.417004173449904</v>
      </c>
      <c r="D893">
        <f t="shared" si="13"/>
        <v>0.582995826550096</v>
      </c>
    </row>
    <row r="894" spans="1:4">
      <c r="A894">
        <v>24922</v>
      </c>
      <c r="B894">
        <v>124550</v>
      </c>
      <c r="C894">
        <v>0.286466904885194</v>
      </c>
      <c r="D894">
        <f t="shared" si="13"/>
        <v>0.713533095114806</v>
      </c>
    </row>
    <row r="895" spans="1:4">
      <c r="A895">
        <v>31934</v>
      </c>
      <c r="B895">
        <v>122019</v>
      </c>
      <c r="C895">
        <v>0.384242020364907</v>
      </c>
      <c r="D895">
        <f t="shared" si="13"/>
        <v>0.615757979635093</v>
      </c>
    </row>
    <row r="896" spans="1:4">
      <c r="A896">
        <v>34274</v>
      </c>
      <c r="B896">
        <v>127686</v>
      </c>
      <c r="C896">
        <v>0.486423953111754</v>
      </c>
      <c r="D896">
        <f t="shared" si="13"/>
        <v>0.513576046888246</v>
      </c>
    </row>
    <row r="897" spans="1:4">
      <c r="A897">
        <v>5931</v>
      </c>
      <c r="B897">
        <v>92052</v>
      </c>
      <c r="C897">
        <v>0.425278967262005</v>
      </c>
      <c r="D897">
        <f t="shared" si="13"/>
        <v>0.574721032737995</v>
      </c>
    </row>
    <row r="898" spans="1:4">
      <c r="A898">
        <v>14877</v>
      </c>
      <c r="B898">
        <v>113761</v>
      </c>
      <c r="C898">
        <v>0.408367797321608</v>
      </c>
      <c r="D898">
        <f t="shared" si="13"/>
        <v>0.591632202678392</v>
      </c>
    </row>
    <row r="899" spans="1:4">
      <c r="A899">
        <v>4251</v>
      </c>
      <c r="B899">
        <v>99771</v>
      </c>
      <c r="C899">
        <v>0.468336803839989</v>
      </c>
      <c r="D899">
        <f t="shared" si="13"/>
        <v>0.531663196160011</v>
      </c>
    </row>
    <row r="900" spans="1:4">
      <c r="A900">
        <v>14535</v>
      </c>
      <c r="B900">
        <v>118314</v>
      </c>
      <c r="C900">
        <v>0.302339655501519</v>
      </c>
      <c r="D900">
        <f t="shared" ref="D900:D963" si="14">1-C900</f>
        <v>0.697660344498481</v>
      </c>
    </row>
    <row r="901" spans="1:4">
      <c r="A901">
        <v>1557</v>
      </c>
      <c r="B901">
        <v>85787</v>
      </c>
      <c r="C901">
        <v>0.379834189082974</v>
      </c>
      <c r="D901">
        <f t="shared" si="14"/>
        <v>0.620165810917026</v>
      </c>
    </row>
    <row r="902" spans="1:4">
      <c r="A902">
        <v>36155</v>
      </c>
      <c r="B902">
        <v>124550</v>
      </c>
      <c r="C902">
        <v>0.399171437630043</v>
      </c>
      <c r="D902">
        <f t="shared" si="14"/>
        <v>0.600828562369957</v>
      </c>
    </row>
    <row r="903" spans="1:4">
      <c r="A903">
        <v>2286</v>
      </c>
      <c r="B903">
        <v>85760</v>
      </c>
      <c r="C903">
        <v>0.377241598955919</v>
      </c>
      <c r="D903">
        <f t="shared" si="14"/>
        <v>0.622758401044081</v>
      </c>
    </row>
    <row r="904" spans="1:4">
      <c r="A904">
        <v>13956</v>
      </c>
      <c r="B904">
        <v>111799</v>
      </c>
      <c r="C904">
        <v>0.334484293535356</v>
      </c>
      <c r="D904">
        <f t="shared" si="14"/>
        <v>0.665515706464644</v>
      </c>
    </row>
    <row r="905" spans="1:4">
      <c r="A905">
        <v>11193</v>
      </c>
      <c r="B905">
        <v>112105</v>
      </c>
      <c r="C905">
        <v>0.400594157626781</v>
      </c>
      <c r="D905">
        <f t="shared" si="14"/>
        <v>0.599405842373219</v>
      </c>
    </row>
    <row r="906" spans="1:4">
      <c r="A906">
        <v>7126</v>
      </c>
      <c r="B906">
        <v>106789</v>
      </c>
      <c r="C906">
        <v>0.349225783239783</v>
      </c>
      <c r="D906">
        <f t="shared" si="14"/>
        <v>0.650774216760217</v>
      </c>
    </row>
    <row r="907" spans="1:4">
      <c r="A907">
        <v>30200</v>
      </c>
      <c r="B907">
        <v>118314</v>
      </c>
      <c r="C907">
        <v>0.375207401698448</v>
      </c>
      <c r="D907">
        <f t="shared" si="14"/>
        <v>0.624792598301552</v>
      </c>
    </row>
    <row r="908" spans="1:4">
      <c r="A908">
        <v>7799</v>
      </c>
      <c r="B908">
        <v>107866</v>
      </c>
      <c r="C908">
        <v>0.507255449947845</v>
      </c>
      <c r="D908">
        <f t="shared" si="14"/>
        <v>0.492744550052155</v>
      </c>
    </row>
    <row r="909" spans="1:4">
      <c r="A909">
        <v>11299</v>
      </c>
      <c r="B909">
        <v>111799</v>
      </c>
      <c r="C909">
        <v>0.42896005410664</v>
      </c>
      <c r="D909">
        <f t="shared" si="14"/>
        <v>0.57103994589336</v>
      </c>
    </row>
    <row r="910" spans="1:4">
      <c r="A910">
        <v>3292</v>
      </c>
      <c r="B910">
        <v>92052</v>
      </c>
      <c r="C910">
        <v>0.439401334868457</v>
      </c>
      <c r="D910">
        <f t="shared" si="14"/>
        <v>0.560598665131543</v>
      </c>
    </row>
    <row r="911" spans="1:4">
      <c r="A911">
        <v>30317</v>
      </c>
      <c r="B911">
        <v>124550</v>
      </c>
      <c r="C911">
        <v>0.374934432136816</v>
      </c>
      <c r="D911">
        <f t="shared" si="14"/>
        <v>0.625065567863184</v>
      </c>
    </row>
    <row r="912" spans="1:4">
      <c r="A912">
        <v>24922</v>
      </c>
      <c r="B912">
        <v>125189</v>
      </c>
      <c r="C912">
        <v>0.296648087183458</v>
      </c>
      <c r="D912">
        <f t="shared" si="14"/>
        <v>0.703351912816542</v>
      </c>
    </row>
    <row r="913" spans="1:4">
      <c r="A913">
        <v>7562</v>
      </c>
      <c r="B913">
        <v>109221</v>
      </c>
      <c r="C913">
        <v>0.304451702740472</v>
      </c>
      <c r="D913">
        <f t="shared" si="14"/>
        <v>0.695548297259528</v>
      </c>
    </row>
    <row r="914" spans="1:4">
      <c r="A914">
        <v>24336</v>
      </c>
      <c r="B914">
        <v>113761</v>
      </c>
      <c r="C914">
        <v>0.339095790555116</v>
      </c>
      <c r="D914">
        <f t="shared" si="14"/>
        <v>0.660904209444884</v>
      </c>
    </row>
    <row r="915" spans="1:4">
      <c r="A915">
        <v>31934</v>
      </c>
      <c r="B915">
        <v>124550</v>
      </c>
      <c r="C915">
        <v>0.439040566880811</v>
      </c>
      <c r="D915">
        <f t="shared" si="14"/>
        <v>0.560959433119189</v>
      </c>
    </row>
    <row r="916" spans="1:4">
      <c r="A916">
        <v>34274</v>
      </c>
      <c r="B916">
        <v>128401</v>
      </c>
      <c r="C916">
        <v>0.481120544805842</v>
      </c>
      <c r="D916">
        <f t="shared" si="14"/>
        <v>0.518879455194158</v>
      </c>
    </row>
    <row r="917" spans="1:4">
      <c r="A917">
        <v>4251</v>
      </c>
      <c r="B917">
        <v>104602</v>
      </c>
      <c r="C917">
        <v>0.422829437971895</v>
      </c>
      <c r="D917">
        <f t="shared" si="14"/>
        <v>0.577170562028105</v>
      </c>
    </row>
    <row r="918" spans="1:4">
      <c r="A918">
        <v>5931</v>
      </c>
      <c r="B918">
        <v>98397</v>
      </c>
      <c r="C918">
        <v>0.397631489739096</v>
      </c>
      <c r="D918">
        <f t="shared" si="14"/>
        <v>0.602368510260904</v>
      </c>
    </row>
    <row r="919" spans="1:4">
      <c r="A919">
        <v>14877</v>
      </c>
      <c r="B919">
        <v>117705</v>
      </c>
      <c r="C919">
        <v>0.432747355875427</v>
      </c>
      <c r="D919">
        <f t="shared" si="14"/>
        <v>0.567252644124573</v>
      </c>
    </row>
    <row r="920" spans="1:4">
      <c r="A920">
        <v>14535</v>
      </c>
      <c r="B920">
        <v>122019</v>
      </c>
      <c r="C920">
        <v>0.338845441247109</v>
      </c>
      <c r="D920">
        <f t="shared" si="14"/>
        <v>0.661154558752891</v>
      </c>
    </row>
    <row r="921" spans="1:4">
      <c r="A921">
        <v>1557</v>
      </c>
      <c r="B921">
        <v>89913</v>
      </c>
      <c r="C921">
        <v>0.39079159271663</v>
      </c>
      <c r="D921">
        <f t="shared" si="14"/>
        <v>0.60920840728337</v>
      </c>
    </row>
    <row r="922" spans="1:4">
      <c r="A922">
        <v>7126</v>
      </c>
      <c r="B922">
        <v>107866</v>
      </c>
      <c r="C922">
        <v>0.452868757838664</v>
      </c>
      <c r="D922">
        <f t="shared" si="14"/>
        <v>0.547131242161336</v>
      </c>
    </row>
    <row r="923" spans="1:4">
      <c r="A923">
        <v>11193</v>
      </c>
      <c r="B923">
        <v>113758</v>
      </c>
      <c r="C923">
        <v>0.393575102098038</v>
      </c>
      <c r="D923">
        <f t="shared" si="14"/>
        <v>0.606424897901962</v>
      </c>
    </row>
    <row r="924" spans="1:4">
      <c r="A924">
        <v>36155</v>
      </c>
      <c r="B924">
        <v>125189</v>
      </c>
      <c r="C924">
        <v>0.395652872837559</v>
      </c>
      <c r="D924">
        <f t="shared" si="14"/>
        <v>0.604347127162441</v>
      </c>
    </row>
    <row r="925" spans="1:4">
      <c r="A925">
        <v>13956</v>
      </c>
      <c r="B925">
        <v>112105</v>
      </c>
      <c r="C925">
        <v>0.380089341159682</v>
      </c>
      <c r="D925">
        <f t="shared" si="14"/>
        <v>0.619910658840318</v>
      </c>
    </row>
    <row r="926" spans="1:4">
      <c r="A926">
        <v>7799</v>
      </c>
      <c r="B926">
        <v>109221</v>
      </c>
      <c r="C926">
        <v>0.444675090289218</v>
      </c>
      <c r="D926">
        <f t="shared" si="14"/>
        <v>0.555324909710782</v>
      </c>
    </row>
    <row r="927" spans="1:4">
      <c r="A927">
        <v>30200</v>
      </c>
      <c r="B927">
        <v>122019</v>
      </c>
      <c r="C927">
        <v>0.374426501347494</v>
      </c>
      <c r="D927">
        <f t="shared" si="14"/>
        <v>0.625573498652506</v>
      </c>
    </row>
    <row r="928" spans="1:4">
      <c r="A928">
        <v>2286</v>
      </c>
      <c r="B928">
        <v>85787</v>
      </c>
      <c r="C928">
        <v>0.399331951395874</v>
      </c>
      <c r="D928">
        <f t="shared" si="14"/>
        <v>0.600668048604126</v>
      </c>
    </row>
    <row r="929" spans="1:4">
      <c r="A929">
        <v>11299</v>
      </c>
      <c r="B929">
        <v>112105</v>
      </c>
      <c r="C929">
        <v>0.333036055644919</v>
      </c>
      <c r="D929">
        <f t="shared" si="14"/>
        <v>0.666963944355081</v>
      </c>
    </row>
    <row r="930" spans="1:4">
      <c r="A930">
        <v>3292</v>
      </c>
      <c r="B930">
        <v>98397</v>
      </c>
      <c r="C930">
        <v>0.392019780700658</v>
      </c>
      <c r="D930">
        <f t="shared" si="14"/>
        <v>0.607980219299342</v>
      </c>
    </row>
    <row r="931" spans="1:4">
      <c r="A931">
        <v>24922</v>
      </c>
      <c r="B931">
        <v>127162</v>
      </c>
      <c r="C931">
        <v>0.383641173773157</v>
      </c>
      <c r="D931">
        <f t="shared" si="14"/>
        <v>0.616358826226843</v>
      </c>
    </row>
    <row r="932" spans="1:4">
      <c r="A932">
        <v>30317</v>
      </c>
      <c r="B932">
        <v>125189</v>
      </c>
      <c r="C932">
        <v>0.370040944866264</v>
      </c>
      <c r="D932">
        <f t="shared" si="14"/>
        <v>0.629959055133736</v>
      </c>
    </row>
    <row r="933" spans="1:4">
      <c r="A933">
        <v>7562</v>
      </c>
      <c r="B933">
        <v>110166</v>
      </c>
      <c r="C933">
        <v>0.374609421633616</v>
      </c>
      <c r="D933">
        <f t="shared" si="14"/>
        <v>0.625390578366384</v>
      </c>
    </row>
    <row r="934" spans="1:4">
      <c r="A934">
        <v>34274</v>
      </c>
      <c r="B934">
        <v>131180</v>
      </c>
      <c r="C934">
        <v>0.432909789260945</v>
      </c>
      <c r="D934">
        <f t="shared" si="14"/>
        <v>0.567090210739055</v>
      </c>
    </row>
    <row r="935" spans="1:4">
      <c r="A935">
        <v>24336</v>
      </c>
      <c r="B935">
        <v>117705</v>
      </c>
      <c r="C935">
        <v>0.3320234580072</v>
      </c>
      <c r="D935">
        <f t="shared" si="14"/>
        <v>0.6679765419928</v>
      </c>
    </row>
    <row r="936" spans="1:4">
      <c r="A936">
        <v>31934</v>
      </c>
      <c r="B936">
        <v>125189</v>
      </c>
      <c r="C936">
        <v>0.41490087071682</v>
      </c>
      <c r="D936">
        <f t="shared" si="14"/>
        <v>0.58509912928318</v>
      </c>
    </row>
    <row r="937" spans="1:4">
      <c r="A937">
        <v>14535</v>
      </c>
      <c r="B937">
        <v>124550</v>
      </c>
      <c r="C937">
        <v>0.33181126077359</v>
      </c>
      <c r="D937">
        <f t="shared" si="14"/>
        <v>0.66818873922641</v>
      </c>
    </row>
    <row r="938" spans="1:4">
      <c r="A938">
        <v>4251</v>
      </c>
      <c r="B938">
        <v>106789</v>
      </c>
      <c r="C938">
        <v>0.461638202826511</v>
      </c>
      <c r="D938">
        <f t="shared" si="14"/>
        <v>0.538361797173489</v>
      </c>
    </row>
    <row r="939" spans="1:4">
      <c r="A939">
        <v>14877</v>
      </c>
      <c r="B939">
        <v>118314</v>
      </c>
      <c r="C939">
        <v>0.369909572415985</v>
      </c>
      <c r="D939">
        <f t="shared" si="14"/>
        <v>0.630090427584015</v>
      </c>
    </row>
    <row r="940" spans="1:4">
      <c r="A940">
        <v>5931</v>
      </c>
      <c r="B940">
        <v>99771</v>
      </c>
      <c r="C940">
        <v>0.44754857469365</v>
      </c>
      <c r="D940">
        <f t="shared" si="14"/>
        <v>0.55245142530635</v>
      </c>
    </row>
    <row r="941" spans="1:4">
      <c r="A941">
        <v>11193</v>
      </c>
      <c r="B941">
        <v>113761</v>
      </c>
      <c r="C941">
        <v>0.399345251696857</v>
      </c>
      <c r="D941">
        <f t="shared" si="14"/>
        <v>0.600654748303143</v>
      </c>
    </row>
    <row r="942" spans="1:4">
      <c r="A942">
        <v>1557</v>
      </c>
      <c r="B942">
        <v>92052</v>
      </c>
      <c r="C942">
        <v>0.358756297255489</v>
      </c>
      <c r="D942">
        <f t="shared" si="14"/>
        <v>0.641243702744511</v>
      </c>
    </row>
    <row r="943" spans="1:4">
      <c r="A943">
        <v>7126</v>
      </c>
      <c r="B943">
        <v>109221</v>
      </c>
      <c r="C943">
        <v>0.370866361503738</v>
      </c>
      <c r="D943">
        <f t="shared" si="14"/>
        <v>0.629133638496262</v>
      </c>
    </row>
    <row r="944" spans="1:4">
      <c r="A944">
        <v>30200</v>
      </c>
      <c r="B944">
        <v>124550</v>
      </c>
      <c r="C944">
        <v>0.357946606619367</v>
      </c>
      <c r="D944">
        <f t="shared" si="14"/>
        <v>0.642053393380633</v>
      </c>
    </row>
    <row r="945" spans="1:4">
      <c r="A945">
        <v>7799</v>
      </c>
      <c r="B945">
        <v>110166</v>
      </c>
      <c r="C945">
        <v>0.485201233412044</v>
      </c>
      <c r="D945">
        <f t="shared" si="14"/>
        <v>0.514798766587956</v>
      </c>
    </row>
    <row r="946" spans="1:4">
      <c r="A946">
        <v>13956</v>
      </c>
      <c r="B946">
        <v>113758</v>
      </c>
      <c r="C946">
        <v>0.340280378046286</v>
      </c>
      <c r="D946">
        <f t="shared" si="14"/>
        <v>0.659719621953714</v>
      </c>
    </row>
    <row r="947" spans="1:4">
      <c r="A947">
        <v>36155</v>
      </c>
      <c r="B947">
        <v>127162</v>
      </c>
      <c r="C947">
        <v>0.426408029393062</v>
      </c>
      <c r="D947">
        <f t="shared" si="14"/>
        <v>0.573591970606938</v>
      </c>
    </row>
    <row r="948" spans="1:4">
      <c r="A948">
        <v>2286</v>
      </c>
      <c r="B948">
        <v>89913</v>
      </c>
      <c r="C948">
        <v>0.445081915812319</v>
      </c>
      <c r="D948">
        <f t="shared" si="14"/>
        <v>0.554918084187681</v>
      </c>
    </row>
    <row r="949" spans="1:4">
      <c r="A949">
        <v>11299</v>
      </c>
      <c r="B949">
        <v>113758</v>
      </c>
      <c r="C949">
        <v>0.404061630664718</v>
      </c>
      <c r="D949">
        <f t="shared" si="14"/>
        <v>0.595938369335282</v>
      </c>
    </row>
    <row r="950" spans="1:4">
      <c r="A950">
        <v>7562</v>
      </c>
      <c r="B950">
        <v>111799</v>
      </c>
      <c r="C950">
        <v>0.342314371086204</v>
      </c>
      <c r="D950">
        <f t="shared" si="14"/>
        <v>0.657685628913796</v>
      </c>
    </row>
    <row r="951" spans="1:4">
      <c r="A951">
        <v>24922</v>
      </c>
      <c r="B951">
        <v>127686</v>
      </c>
      <c r="C951">
        <v>0.360610203646575</v>
      </c>
      <c r="D951">
        <f t="shared" si="14"/>
        <v>0.639389796353425</v>
      </c>
    </row>
    <row r="952" spans="1:4">
      <c r="A952">
        <v>3292</v>
      </c>
      <c r="B952">
        <v>99771</v>
      </c>
      <c r="C952">
        <v>0.482220651071174</v>
      </c>
      <c r="D952">
        <f t="shared" si="14"/>
        <v>0.517779348928826</v>
      </c>
    </row>
    <row r="953" spans="1:4">
      <c r="A953">
        <v>30317</v>
      </c>
      <c r="B953">
        <v>127162</v>
      </c>
      <c r="C953">
        <v>0.423144975022377</v>
      </c>
      <c r="D953">
        <f t="shared" si="14"/>
        <v>0.576855024977623</v>
      </c>
    </row>
    <row r="954" spans="1:4">
      <c r="A954">
        <v>34274</v>
      </c>
      <c r="B954">
        <v>132791</v>
      </c>
      <c r="C954">
        <v>0.482293282106283</v>
      </c>
      <c r="D954">
        <f t="shared" si="14"/>
        <v>0.517706717893717</v>
      </c>
    </row>
    <row r="955" spans="1:4">
      <c r="A955">
        <v>14535</v>
      </c>
      <c r="B955">
        <v>125189</v>
      </c>
      <c r="C955">
        <v>0.309555496311988</v>
      </c>
      <c r="D955">
        <f t="shared" si="14"/>
        <v>0.690444503688012</v>
      </c>
    </row>
    <row r="956" spans="1:4">
      <c r="A956">
        <v>24336</v>
      </c>
      <c r="B956">
        <v>118314</v>
      </c>
      <c r="C956">
        <v>0.346000303012154</v>
      </c>
      <c r="D956">
        <f t="shared" si="14"/>
        <v>0.653999696987846</v>
      </c>
    </row>
    <row r="957" spans="1:4">
      <c r="A957">
        <v>4251</v>
      </c>
      <c r="B957">
        <v>107866</v>
      </c>
      <c r="C957">
        <v>0.514390414004783</v>
      </c>
      <c r="D957">
        <f t="shared" si="14"/>
        <v>0.485609585995217</v>
      </c>
    </row>
    <row r="958" spans="1:4">
      <c r="A958">
        <v>31934</v>
      </c>
      <c r="B958">
        <v>127162</v>
      </c>
      <c r="C958">
        <v>0.440352273222377</v>
      </c>
      <c r="D958">
        <f t="shared" si="14"/>
        <v>0.559647726777623</v>
      </c>
    </row>
    <row r="959" spans="1:4">
      <c r="A959">
        <v>14877</v>
      </c>
      <c r="B959">
        <v>122019</v>
      </c>
      <c r="C959">
        <v>0.426268409276375</v>
      </c>
      <c r="D959">
        <f t="shared" si="14"/>
        <v>0.573731590723625</v>
      </c>
    </row>
    <row r="960" spans="1:4">
      <c r="A960">
        <v>5931</v>
      </c>
      <c r="B960">
        <v>104602</v>
      </c>
      <c r="C960">
        <v>0.423607213272066</v>
      </c>
      <c r="D960">
        <f t="shared" si="14"/>
        <v>0.576392786727934</v>
      </c>
    </row>
    <row r="961" spans="1:4">
      <c r="A961">
        <v>11193</v>
      </c>
      <c r="B961">
        <v>117705</v>
      </c>
      <c r="C961">
        <v>0.395741802143504</v>
      </c>
      <c r="D961">
        <f t="shared" si="14"/>
        <v>0.604258197856496</v>
      </c>
    </row>
    <row r="962" spans="1:4">
      <c r="A962">
        <v>7126</v>
      </c>
      <c r="B962">
        <v>110166</v>
      </c>
      <c r="C962">
        <v>0.348660498399823</v>
      </c>
      <c r="D962">
        <f t="shared" si="14"/>
        <v>0.651339501600177</v>
      </c>
    </row>
    <row r="963" spans="1:4">
      <c r="A963">
        <v>1557</v>
      </c>
      <c r="B963">
        <v>98397</v>
      </c>
      <c r="C963">
        <v>0.280476192762109</v>
      </c>
      <c r="D963">
        <f t="shared" si="14"/>
        <v>0.719523807237891</v>
      </c>
    </row>
    <row r="964" spans="1:4">
      <c r="A964">
        <v>7799</v>
      </c>
      <c r="B964">
        <v>111799</v>
      </c>
      <c r="C964">
        <v>0.486873113958515</v>
      </c>
      <c r="D964">
        <f t="shared" ref="D964:D1027" si="15">1-C964</f>
        <v>0.513126886041485</v>
      </c>
    </row>
    <row r="965" spans="1:4">
      <c r="A965">
        <v>30200</v>
      </c>
      <c r="B965">
        <v>125189</v>
      </c>
      <c r="C965">
        <v>0.364260442264899</v>
      </c>
      <c r="D965">
        <f t="shared" si="15"/>
        <v>0.635739557735101</v>
      </c>
    </row>
    <row r="966" spans="1:4">
      <c r="A966">
        <v>13956</v>
      </c>
      <c r="B966">
        <v>113761</v>
      </c>
      <c r="C966">
        <v>0.347894209201284</v>
      </c>
      <c r="D966">
        <f t="shared" si="15"/>
        <v>0.652105790798716</v>
      </c>
    </row>
    <row r="967" spans="1:4">
      <c r="A967">
        <v>36155</v>
      </c>
      <c r="B967">
        <v>127686</v>
      </c>
      <c r="C967">
        <v>0.461326239369352</v>
      </c>
      <c r="D967">
        <f t="shared" si="15"/>
        <v>0.538673760630648</v>
      </c>
    </row>
    <row r="968" spans="1:4">
      <c r="A968">
        <v>11299</v>
      </c>
      <c r="B968">
        <v>113761</v>
      </c>
      <c r="C968">
        <v>0.409089616306844</v>
      </c>
      <c r="D968">
        <f t="shared" si="15"/>
        <v>0.590910383693156</v>
      </c>
    </row>
    <row r="969" spans="1:4">
      <c r="A969">
        <v>24922</v>
      </c>
      <c r="B969">
        <v>128401</v>
      </c>
      <c r="C969">
        <v>0.252097670441922</v>
      </c>
      <c r="D969">
        <f t="shared" si="15"/>
        <v>0.747902329558078</v>
      </c>
    </row>
    <row r="970" spans="1:4">
      <c r="A970">
        <v>2286</v>
      </c>
      <c r="B970">
        <v>92052</v>
      </c>
      <c r="C970">
        <v>0.401551185582167</v>
      </c>
      <c r="D970">
        <f t="shared" si="15"/>
        <v>0.598448814417833</v>
      </c>
    </row>
    <row r="971" spans="1:4">
      <c r="A971">
        <v>7562</v>
      </c>
      <c r="B971">
        <v>112105</v>
      </c>
      <c r="C971">
        <v>0.334497290211298</v>
      </c>
      <c r="D971">
        <f t="shared" si="15"/>
        <v>0.665502709788702</v>
      </c>
    </row>
    <row r="972" spans="1:4">
      <c r="A972">
        <v>3292</v>
      </c>
      <c r="B972">
        <v>104602</v>
      </c>
      <c r="C972">
        <v>0.376420829075256</v>
      </c>
      <c r="D972">
        <f t="shared" si="15"/>
        <v>0.623579170924744</v>
      </c>
    </row>
    <row r="973" spans="1:4">
      <c r="A973">
        <v>30317</v>
      </c>
      <c r="B973">
        <v>127686</v>
      </c>
      <c r="C973">
        <v>0.392674865470816</v>
      </c>
      <c r="D973">
        <f t="shared" si="15"/>
        <v>0.607325134529184</v>
      </c>
    </row>
    <row r="974" spans="1:4">
      <c r="A974">
        <v>34274</v>
      </c>
      <c r="B974">
        <v>133156</v>
      </c>
      <c r="C974">
        <v>0.457270566756466</v>
      </c>
      <c r="D974">
        <f t="shared" si="15"/>
        <v>0.542729433243534</v>
      </c>
    </row>
    <row r="975" spans="1:4">
      <c r="A975">
        <v>14535</v>
      </c>
      <c r="B975">
        <v>127162</v>
      </c>
      <c r="C975">
        <v>0.387904391449829</v>
      </c>
      <c r="D975">
        <f t="shared" si="15"/>
        <v>0.612095608550171</v>
      </c>
    </row>
    <row r="976" spans="1:4">
      <c r="A976">
        <v>24336</v>
      </c>
      <c r="B976">
        <v>122019</v>
      </c>
      <c r="C976">
        <v>0.343559106446957</v>
      </c>
      <c r="D976">
        <f t="shared" si="15"/>
        <v>0.656440893553043</v>
      </c>
    </row>
    <row r="977" spans="1:4">
      <c r="A977">
        <v>4251</v>
      </c>
      <c r="B977">
        <v>109221</v>
      </c>
      <c r="C977">
        <v>0.427007529176323</v>
      </c>
      <c r="D977">
        <f t="shared" si="15"/>
        <v>0.572992470823677</v>
      </c>
    </row>
    <row r="978" spans="1:4">
      <c r="A978">
        <v>14877</v>
      </c>
      <c r="B978">
        <v>124550</v>
      </c>
      <c r="C978">
        <v>0.442117538881654</v>
      </c>
      <c r="D978">
        <f t="shared" si="15"/>
        <v>0.557882461118346</v>
      </c>
    </row>
    <row r="979" spans="1:4">
      <c r="A979">
        <v>31934</v>
      </c>
      <c r="B979">
        <v>127686</v>
      </c>
      <c r="C979">
        <v>0.411643337502287</v>
      </c>
      <c r="D979">
        <f t="shared" si="15"/>
        <v>0.588356662497713</v>
      </c>
    </row>
    <row r="980" spans="1:4">
      <c r="A980">
        <v>11193</v>
      </c>
      <c r="B980">
        <v>118314</v>
      </c>
      <c r="C980">
        <v>0.394064246459372</v>
      </c>
      <c r="D980">
        <f t="shared" si="15"/>
        <v>0.605935753540628</v>
      </c>
    </row>
    <row r="981" spans="1:4">
      <c r="A981">
        <v>7126</v>
      </c>
      <c r="B981">
        <v>111799</v>
      </c>
      <c r="C981">
        <v>0.369137262525145</v>
      </c>
      <c r="D981">
        <f t="shared" si="15"/>
        <v>0.630862737474855</v>
      </c>
    </row>
    <row r="982" spans="1:4">
      <c r="A982">
        <v>5931</v>
      </c>
      <c r="B982">
        <v>106789</v>
      </c>
      <c r="C982">
        <v>0.428357088814635</v>
      </c>
      <c r="D982">
        <f t="shared" si="15"/>
        <v>0.571642911185365</v>
      </c>
    </row>
    <row r="983" spans="1:4">
      <c r="A983">
        <v>7799</v>
      </c>
      <c r="B983">
        <v>112105</v>
      </c>
      <c r="C983">
        <v>0.409432516942673</v>
      </c>
      <c r="D983">
        <f t="shared" si="15"/>
        <v>0.590567483057327</v>
      </c>
    </row>
    <row r="984" spans="1:4">
      <c r="A984">
        <v>1557</v>
      </c>
      <c r="B984">
        <v>99771</v>
      </c>
      <c r="C984">
        <v>0.452996896603892</v>
      </c>
      <c r="D984">
        <f t="shared" si="15"/>
        <v>0.547003103396108</v>
      </c>
    </row>
    <row r="985" spans="1:4">
      <c r="A985">
        <v>30200</v>
      </c>
      <c r="B985">
        <v>127162</v>
      </c>
      <c r="C985">
        <v>0.384684135814045</v>
      </c>
      <c r="D985">
        <f t="shared" si="15"/>
        <v>0.615315864185955</v>
      </c>
    </row>
    <row r="986" spans="1:4">
      <c r="A986">
        <v>13956</v>
      </c>
      <c r="B986">
        <v>117705</v>
      </c>
      <c r="C986">
        <v>0.321732705899179</v>
      </c>
      <c r="D986">
        <f t="shared" si="15"/>
        <v>0.678267294100821</v>
      </c>
    </row>
    <row r="987" spans="1:4">
      <c r="A987">
        <v>24922</v>
      </c>
      <c r="B987">
        <v>131180</v>
      </c>
      <c r="C987">
        <v>0.393951419364094</v>
      </c>
      <c r="D987">
        <f t="shared" si="15"/>
        <v>0.606048580635906</v>
      </c>
    </row>
    <row r="988" spans="1:4">
      <c r="A988">
        <v>11299</v>
      </c>
      <c r="B988">
        <v>117705</v>
      </c>
      <c r="C988">
        <v>0.443582419390609</v>
      </c>
      <c r="D988">
        <f t="shared" si="15"/>
        <v>0.556417580609391</v>
      </c>
    </row>
    <row r="989" spans="1:4">
      <c r="A989">
        <v>36155</v>
      </c>
      <c r="B989">
        <v>128401</v>
      </c>
      <c r="C989">
        <v>0.415705087303098</v>
      </c>
      <c r="D989">
        <f t="shared" si="15"/>
        <v>0.584294912696902</v>
      </c>
    </row>
    <row r="990" spans="1:4">
      <c r="A990">
        <v>7562</v>
      </c>
      <c r="B990">
        <v>113758</v>
      </c>
      <c r="C990">
        <v>0.36006992435824</v>
      </c>
      <c r="D990">
        <f t="shared" si="15"/>
        <v>0.63993007564176</v>
      </c>
    </row>
    <row r="991" spans="1:4">
      <c r="A991">
        <v>3292</v>
      </c>
      <c r="B991">
        <v>106789</v>
      </c>
      <c r="C991">
        <v>0.446075335358537</v>
      </c>
      <c r="D991">
        <f t="shared" si="15"/>
        <v>0.553924664641463</v>
      </c>
    </row>
    <row r="992" spans="1:4">
      <c r="A992">
        <v>2286</v>
      </c>
      <c r="B992">
        <v>98397</v>
      </c>
      <c r="C992">
        <v>0.394179779637758</v>
      </c>
      <c r="D992">
        <f t="shared" si="15"/>
        <v>0.605820220362242</v>
      </c>
    </row>
    <row r="993" spans="1:4">
      <c r="A993">
        <v>14535</v>
      </c>
      <c r="B993">
        <v>127686</v>
      </c>
      <c r="C993">
        <v>0.342091619950692</v>
      </c>
      <c r="D993">
        <f t="shared" si="15"/>
        <v>0.657908380049308</v>
      </c>
    </row>
    <row r="994" spans="1:4">
      <c r="A994">
        <v>30317</v>
      </c>
      <c r="B994">
        <v>128401</v>
      </c>
      <c r="C994">
        <v>0.388735005131485</v>
      </c>
      <c r="D994">
        <f t="shared" si="15"/>
        <v>0.611264994868515</v>
      </c>
    </row>
    <row r="995" spans="1:4">
      <c r="A995">
        <v>24336</v>
      </c>
      <c r="B995">
        <v>124550</v>
      </c>
      <c r="C995">
        <v>0.378221246830858</v>
      </c>
      <c r="D995">
        <f t="shared" si="15"/>
        <v>0.621778753169142</v>
      </c>
    </row>
    <row r="996" spans="1:4">
      <c r="A996">
        <v>34274</v>
      </c>
      <c r="B996">
        <v>138529</v>
      </c>
      <c r="C996">
        <v>0.472659636351869</v>
      </c>
      <c r="D996">
        <f t="shared" si="15"/>
        <v>0.527340363648131</v>
      </c>
    </row>
    <row r="997" spans="1:4">
      <c r="A997">
        <v>4251</v>
      </c>
      <c r="B997">
        <v>110166</v>
      </c>
      <c r="C997">
        <v>0.474059180491184</v>
      </c>
      <c r="D997">
        <f t="shared" si="15"/>
        <v>0.525940819508816</v>
      </c>
    </row>
    <row r="998" spans="1:4">
      <c r="A998">
        <v>31934</v>
      </c>
      <c r="B998">
        <v>128401</v>
      </c>
      <c r="C998">
        <v>0.402415963060119</v>
      </c>
      <c r="D998">
        <f t="shared" si="15"/>
        <v>0.597584036939881</v>
      </c>
    </row>
    <row r="999" spans="1:4">
      <c r="A999">
        <v>14877</v>
      </c>
      <c r="B999">
        <v>125189</v>
      </c>
      <c r="C999">
        <v>0.426391962819225</v>
      </c>
      <c r="D999">
        <f t="shared" si="15"/>
        <v>0.573608037180775</v>
      </c>
    </row>
    <row r="1000" spans="1:4">
      <c r="A1000">
        <v>11193</v>
      </c>
      <c r="B1000">
        <v>122019</v>
      </c>
      <c r="C1000">
        <v>0.383416733719917</v>
      </c>
      <c r="D1000">
        <f t="shared" si="15"/>
        <v>0.616583266280083</v>
      </c>
    </row>
    <row r="1001" spans="1:4">
      <c r="A1001">
        <v>7126</v>
      </c>
      <c r="B1001">
        <v>112105</v>
      </c>
      <c r="C1001">
        <v>0.301068439189847</v>
      </c>
      <c r="D1001">
        <f t="shared" si="15"/>
        <v>0.698931560810153</v>
      </c>
    </row>
    <row r="1002" spans="1:4">
      <c r="A1002">
        <v>5931</v>
      </c>
      <c r="B1002">
        <v>107866</v>
      </c>
      <c r="C1002">
        <v>0.460113702201131</v>
      </c>
      <c r="D1002">
        <f t="shared" si="15"/>
        <v>0.539886297798869</v>
      </c>
    </row>
    <row r="1003" spans="1:4">
      <c r="A1003">
        <v>1557</v>
      </c>
      <c r="B1003">
        <v>104602</v>
      </c>
      <c r="C1003">
        <v>0.323474679886563</v>
      </c>
      <c r="D1003">
        <f t="shared" si="15"/>
        <v>0.676525320113437</v>
      </c>
    </row>
    <row r="1004" spans="1:4">
      <c r="A1004">
        <v>7799</v>
      </c>
      <c r="B1004">
        <v>113758</v>
      </c>
      <c r="C1004">
        <v>0.472961345752641</v>
      </c>
      <c r="D1004">
        <f t="shared" si="15"/>
        <v>0.527038654247359</v>
      </c>
    </row>
    <row r="1005" spans="1:4">
      <c r="A1005">
        <v>30200</v>
      </c>
      <c r="B1005">
        <v>127686</v>
      </c>
      <c r="C1005">
        <v>0.318315907632674</v>
      </c>
      <c r="D1005">
        <f t="shared" si="15"/>
        <v>0.681684092367326</v>
      </c>
    </row>
    <row r="1006" spans="1:4">
      <c r="A1006">
        <v>13956</v>
      </c>
      <c r="B1006">
        <v>118314</v>
      </c>
      <c r="C1006">
        <v>0.333496200350356</v>
      </c>
      <c r="D1006">
        <f t="shared" si="15"/>
        <v>0.666503799649644</v>
      </c>
    </row>
    <row r="1007" spans="1:4">
      <c r="A1007">
        <v>24922</v>
      </c>
      <c r="B1007">
        <v>132791</v>
      </c>
      <c r="C1007">
        <v>0.361715443115757</v>
      </c>
      <c r="D1007">
        <f t="shared" si="15"/>
        <v>0.638284556884243</v>
      </c>
    </row>
    <row r="1008" spans="1:4">
      <c r="A1008">
        <v>7562</v>
      </c>
      <c r="B1008">
        <v>113761</v>
      </c>
      <c r="C1008">
        <v>0.364173005076609</v>
      </c>
      <c r="D1008">
        <f t="shared" si="15"/>
        <v>0.635826994923391</v>
      </c>
    </row>
    <row r="1009" spans="1:4">
      <c r="A1009">
        <v>11299</v>
      </c>
      <c r="B1009">
        <v>118314</v>
      </c>
      <c r="C1009">
        <v>0.401557597809462</v>
      </c>
      <c r="D1009">
        <f t="shared" si="15"/>
        <v>0.598442402190538</v>
      </c>
    </row>
    <row r="1010" spans="1:4">
      <c r="A1010">
        <v>14535</v>
      </c>
      <c r="B1010">
        <v>128401</v>
      </c>
      <c r="C1010">
        <v>0.335159315211807</v>
      </c>
      <c r="D1010">
        <f t="shared" si="15"/>
        <v>0.664840684788193</v>
      </c>
    </row>
    <row r="1011" spans="1:4">
      <c r="A1011">
        <v>3292</v>
      </c>
      <c r="B1011">
        <v>107866</v>
      </c>
      <c r="C1011">
        <v>0.413726798270793</v>
      </c>
      <c r="D1011">
        <f t="shared" si="15"/>
        <v>0.586273201729207</v>
      </c>
    </row>
    <row r="1012" spans="1:4">
      <c r="A1012">
        <v>36155</v>
      </c>
      <c r="B1012">
        <v>131180</v>
      </c>
      <c r="C1012">
        <v>0.446937249285566</v>
      </c>
      <c r="D1012">
        <f t="shared" si="15"/>
        <v>0.553062750714434</v>
      </c>
    </row>
    <row r="1013" spans="1:4">
      <c r="A1013">
        <v>4251</v>
      </c>
      <c r="B1013">
        <v>111799</v>
      </c>
      <c r="C1013">
        <v>0.465752665502662</v>
      </c>
      <c r="D1013">
        <f t="shared" si="15"/>
        <v>0.534247334497338</v>
      </c>
    </row>
    <row r="1014" spans="1:4">
      <c r="A1014">
        <v>30317</v>
      </c>
      <c r="B1014">
        <v>131180</v>
      </c>
      <c r="C1014">
        <v>0.42396997646357</v>
      </c>
      <c r="D1014">
        <f t="shared" si="15"/>
        <v>0.57603002353643</v>
      </c>
    </row>
    <row r="1015" spans="1:4">
      <c r="A1015">
        <v>24336</v>
      </c>
      <c r="B1015">
        <v>125189</v>
      </c>
      <c r="C1015">
        <v>0.360841896938515</v>
      </c>
      <c r="D1015">
        <f t="shared" si="15"/>
        <v>0.639158103061485</v>
      </c>
    </row>
    <row r="1016" spans="1:4">
      <c r="A1016">
        <v>34274</v>
      </c>
      <c r="B1016">
        <v>142019</v>
      </c>
      <c r="C1016">
        <v>0.468450071867476</v>
      </c>
      <c r="D1016">
        <f t="shared" si="15"/>
        <v>0.531549928132524</v>
      </c>
    </row>
    <row r="1017" spans="1:4">
      <c r="A1017">
        <v>2286</v>
      </c>
      <c r="B1017">
        <v>99771</v>
      </c>
      <c r="C1017">
        <v>0.418485973991472</v>
      </c>
      <c r="D1017">
        <f t="shared" si="15"/>
        <v>0.581514026008528</v>
      </c>
    </row>
    <row r="1018" spans="1:4">
      <c r="A1018">
        <v>31934</v>
      </c>
      <c r="B1018">
        <v>131180</v>
      </c>
      <c r="C1018">
        <v>0.435290709669574</v>
      </c>
      <c r="D1018">
        <f t="shared" si="15"/>
        <v>0.564709290330426</v>
      </c>
    </row>
    <row r="1019" spans="1:4">
      <c r="A1019">
        <v>14877</v>
      </c>
      <c r="B1019">
        <v>127162</v>
      </c>
      <c r="C1019">
        <v>0.46388917566215</v>
      </c>
      <c r="D1019">
        <f t="shared" si="15"/>
        <v>0.53611082433785</v>
      </c>
    </row>
    <row r="1020" spans="1:4">
      <c r="A1020">
        <v>11193</v>
      </c>
      <c r="B1020">
        <v>124550</v>
      </c>
      <c r="C1020">
        <v>0.397862185089164</v>
      </c>
      <c r="D1020">
        <f t="shared" si="15"/>
        <v>0.602137814910836</v>
      </c>
    </row>
    <row r="1021" spans="1:4">
      <c r="A1021">
        <v>7126</v>
      </c>
      <c r="B1021">
        <v>113758</v>
      </c>
      <c r="C1021">
        <v>0.320640670781017</v>
      </c>
      <c r="D1021">
        <f t="shared" si="15"/>
        <v>0.679359329218983</v>
      </c>
    </row>
    <row r="1022" spans="1:4">
      <c r="A1022">
        <v>5931</v>
      </c>
      <c r="B1022">
        <v>109221</v>
      </c>
      <c r="C1022">
        <v>0.443168328434309</v>
      </c>
      <c r="D1022">
        <f t="shared" si="15"/>
        <v>0.556831671565691</v>
      </c>
    </row>
    <row r="1023" spans="1:4">
      <c r="A1023">
        <v>1557</v>
      </c>
      <c r="B1023">
        <v>106789</v>
      </c>
      <c r="C1023">
        <v>0.409265297582206</v>
      </c>
      <c r="D1023">
        <f t="shared" si="15"/>
        <v>0.590734702417794</v>
      </c>
    </row>
    <row r="1024" spans="1:4">
      <c r="A1024">
        <v>30200</v>
      </c>
      <c r="B1024">
        <v>128401</v>
      </c>
      <c r="C1024">
        <v>0.399726862902838</v>
      </c>
      <c r="D1024">
        <f t="shared" si="15"/>
        <v>0.600273137097162</v>
      </c>
    </row>
    <row r="1025" spans="1:4">
      <c r="A1025">
        <v>7799</v>
      </c>
      <c r="B1025">
        <v>113761</v>
      </c>
      <c r="C1025">
        <v>0.477035640430452</v>
      </c>
      <c r="D1025">
        <f t="shared" si="15"/>
        <v>0.522964359569548</v>
      </c>
    </row>
    <row r="1026" spans="1:4">
      <c r="A1026">
        <v>13956</v>
      </c>
      <c r="B1026">
        <v>122019</v>
      </c>
      <c r="C1026">
        <v>0.360590396521616</v>
      </c>
      <c r="D1026">
        <f t="shared" si="15"/>
        <v>0.639409603478384</v>
      </c>
    </row>
    <row r="1027" spans="1:4">
      <c r="A1027">
        <v>24922</v>
      </c>
      <c r="B1027">
        <v>133156</v>
      </c>
      <c r="C1027">
        <v>0.349986279372139</v>
      </c>
      <c r="D1027">
        <f t="shared" si="15"/>
        <v>0.650013720627861</v>
      </c>
    </row>
    <row r="1028" spans="1:4">
      <c r="A1028">
        <v>7562</v>
      </c>
      <c r="B1028">
        <v>117705</v>
      </c>
      <c r="C1028">
        <v>0.357568420468028</v>
      </c>
      <c r="D1028">
        <f t="shared" ref="D1028:D1091" si="16">1-C1028</f>
        <v>0.642431579531972</v>
      </c>
    </row>
    <row r="1029" spans="1:4">
      <c r="A1029">
        <v>14535</v>
      </c>
      <c r="B1029">
        <v>131180</v>
      </c>
      <c r="C1029">
        <v>0.375534134545461</v>
      </c>
      <c r="D1029">
        <f t="shared" si="16"/>
        <v>0.624465865454539</v>
      </c>
    </row>
    <row r="1030" spans="1:4">
      <c r="A1030">
        <v>11299</v>
      </c>
      <c r="B1030">
        <v>122019</v>
      </c>
      <c r="C1030">
        <v>0.406372065106714</v>
      </c>
      <c r="D1030">
        <f t="shared" si="16"/>
        <v>0.593627934893286</v>
      </c>
    </row>
    <row r="1031" spans="1:4">
      <c r="A1031">
        <v>3292</v>
      </c>
      <c r="B1031">
        <v>109221</v>
      </c>
      <c r="C1031">
        <v>0.375568792124389</v>
      </c>
      <c r="D1031">
        <f t="shared" si="16"/>
        <v>0.624431207875611</v>
      </c>
    </row>
    <row r="1032" spans="1:4">
      <c r="A1032">
        <v>4251</v>
      </c>
      <c r="B1032">
        <v>112105</v>
      </c>
      <c r="C1032">
        <v>0.454863209536645</v>
      </c>
      <c r="D1032">
        <f t="shared" si="16"/>
        <v>0.545136790463355</v>
      </c>
    </row>
    <row r="1033" spans="1:4">
      <c r="A1033">
        <v>34274</v>
      </c>
      <c r="B1033">
        <v>147360</v>
      </c>
      <c r="C1033">
        <v>0.514104482043878</v>
      </c>
      <c r="D1033">
        <f t="shared" si="16"/>
        <v>0.485895517956122</v>
      </c>
    </row>
    <row r="1034" spans="1:4">
      <c r="A1034">
        <v>36155</v>
      </c>
      <c r="B1034">
        <v>132791</v>
      </c>
      <c r="C1034">
        <v>0.433709566974243</v>
      </c>
      <c r="D1034">
        <f t="shared" si="16"/>
        <v>0.566290433025757</v>
      </c>
    </row>
    <row r="1035" spans="1:4">
      <c r="A1035">
        <v>30317</v>
      </c>
      <c r="B1035">
        <v>132791</v>
      </c>
      <c r="C1035">
        <v>0.38925294249752</v>
      </c>
      <c r="D1035">
        <f t="shared" si="16"/>
        <v>0.61074705750248</v>
      </c>
    </row>
    <row r="1036" spans="1:4">
      <c r="A1036">
        <v>24336</v>
      </c>
      <c r="B1036">
        <v>127162</v>
      </c>
      <c r="C1036">
        <v>0.37247685574693</v>
      </c>
      <c r="D1036">
        <f t="shared" si="16"/>
        <v>0.62752314425307</v>
      </c>
    </row>
    <row r="1037" spans="1:4">
      <c r="A1037">
        <v>2286</v>
      </c>
      <c r="B1037">
        <v>104602</v>
      </c>
      <c r="C1037">
        <v>0.39652162748202</v>
      </c>
      <c r="D1037">
        <f t="shared" si="16"/>
        <v>0.60347837251798</v>
      </c>
    </row>
    <row r="1038" spans="1:4">
      <c r="A1038">
        <v>14877</v>
      </c>
      <c r="B1038">
        <v>127686</v>
      </c>
      <c r="C1038">
        <v>0.44552393317933</v>
      </c>
      <c r="D1038">
        <f t="shared" si="16"/>
        <v>0.55447606682067</v>
      </c>
    </row>
    <row r="1039" spans="1:4">
      <c r="A1039">
        <v>11193</v>
      </c>
      <c r="B1039">
        <v>125189</v>
      </c>
      <c r="C1039">
        <v>0.408671344151259</v>
      </c>
      <c r="D1039">
        <f t="shared" si="16"/>
        <v>0.591328655848741</v>
      </c>
    </row>
    <row r="1040" spans="1:4">
      <c r="A1040">
        <v>31934</v>
      </c>
      <c r="B1040">
        <v>132791</v>
      </c>
      <c r="C1040">
        <v>0.418321636046512</v>
      </c>
      <c r="D1040">
        <f t="shared" si="16"/>
        <v>0.581678363953488</v>
      </c>
    </row>
    <row r="1041" spans="1:4">
      <c r="A1041">
        <v>7126</v>
      </c>
      <c r="B1041">
        <v>113761</v>
      </c>
      <c r="C1041">
        <v>0.318443868145685</v>
      </c>
      <c r="D1041">
        <f t="shared" si="16"/>
        <v>0.681556131854315</v>
      </c>
    </row>
    <row r="1042" spans="1:4">
      <c r="A1042">
        <v>1557</v>
      </c>
      <c r="B1042">
        <v>107866</v>
      </c>
      <c r="C1042">
        <v>0.425999486196065</v>
      </c>
      <c r="D1042">
        <f t="shared" si="16"/>
        <v>0.574000513803935</v>
      </c>
    </row>
    <row r="1043" spans="1:4">
      <c r="A1043">
        <v>5931</v>
      </c>
      <c r="B1043">
        <v>110166</v>
      </c>
      <c r="C1043">
        <v>0.50179448746475</v>
      </c>
      <c r="D1043">
        <f t="shared" si="16"/>
        <v>0.49820551253525</v>
      </c>
    </row>
    <row r="1044" spans="1:4">
      <c r="A1044">
        <v>13956</v>
      </c>
      <c r="B1044">
        <v>124550</v>
      </c>
      <c r="C1044">
        <v>0.351150397388879</v>
      </c>
      <c r="D1044">
        <f t="shared" si="16"/>
        <v>0.648849602611121</v>
      </c>
    </row>
    <row r="1045" spans="1:4">
      <c r="A1045">
        <v>30200</v>
      </c>
      <c r="B1045">
        <v>131180</v>
      </c>
      <c r="C1045">
        <v>0.414253535082873</v>
      </c>
      <c r="D1045">
        <f t="shared" si="16"/>
        <v>0.585746464917127</v>
      </c>
    </row>
    <row r="1046" spans="1:4">
      <c r="A1046">
        <v>7799</v>
      </c>
      <c r="B1046">
        <v>117705</v>
      </c>
      <c r="C1046">
        <v>0.454411711032178</v>
      </c>
      <c r="D1046">
        <f t="shared" si="16"/>
        <v>0.545588288967822</v>
      </c>
    </row>
    <row r="1047" spans="1:4">
      <c r="A1047">
        <v>11299</v>
      </c>
      <c r="B1047">
        <v>124550</v>
      </c>
      <c r="C1047">
        <v>0.379624506266144</v>
      </c>
      <c r="D1047">
        <f t="shared" si="16"/>
        <v>0.620375493733856</v>
      </c>
    </row>
    <row r="1048" spans="1:4">
      <c r="A1048">
        <v>24922</v>
      </c>
      <c r="B1048">
        <v>138529</v>
      </c>
      <c r="C1048">
        <v>0.337456572276916</v>
      </c>
      <c r="D1048">
        <f t="shared" si="16"/>
        <v>0.662543427723084</v>
      </c>
    </row>
    <row r="1049" spans="1:4">
      <c r="A1049">
        <v>7562</v>
      </c>
      <c r="B1049">
        <v>118314</v>
      </c>
      <c r="C1049">
        <v>0.337539546399823</v>
      </c>
      <c r="D1049">
        <f t="shared" si="16"/>
        <v>0.662460453600177</v>
      </c>
    </row>
    <row r="1050" spans="1:4">
      <c r="A1050">
        <v>14535</v>
      </c>
      <c r="B1050">
        <v>132791</v>
      </c>
      <c r="C1050">
        <v>0.357800891482748</v>
      </c>
      <c r="D1050">
        <f t="shared" si="16"/>
        <v>0.642199108517252</v>
      </c>
    </row>
    <row r="1051" spans="1:4">
      <c r="A1051">
        <v>3292</v>
      </c>
      <c r="B1051">
        <v>110166</v>
      </c>
      <c r="C1051">
        <v>0.435235356594468</v>
      </c>
      <c r="D1051">
        <f t="shared" si="16"/>
        <v>0.564764643405532</v>
      </c>
    </row>
    <row r="1052" spans="1:4">
      <c r="A1052">
        <v>4251</v>
      </c>
      <c r="B1052">
        <v>113758</v>
      </c>
      <c r="C1052">
        <v>0.438928064040213</v>
      </c>
      <c r="D1052">
        <f t="shared" si="16"/>
        <v>0.561071935959787</v>
      </c>
    </row>
    <row r="1053" spans="1:4">
      <c r="A1053">
        <v>34274</v>
      </c>
      <c r="B1053">
        <v>153336</v>
      </c>
      <c r="C1053">
        <v>0.436422691431216</v>
      </c>
      <c r="D1053">
        <f t="shared" si="16"/>
        <v>0.563577308568784</v>
      </c>
    </row>
    <row r="1054" spans="1:4">
      <c r="A1054">
        <v>24336</v>
      </c>
      <c r="B1054">
        <v>127686</v>
      </c>
      <c r="C1054">
        <v>0.286398300211216</v>
      </c>
      <c r="D1054">
        <f t="shared" si="16"/>
        <v>0.713601699788784</v>
      </c>
    </row>
    <row r="1055" spans="1:4">
      <c r="A1055">
        <v>14877</v>
      </c>
      <c r="B1055">
        <v>128401</v>
      </c>
      <c r="C1055">
        <v>0.390666674789049</v>
      </c>
      <c r="D1055">
        <f t="shared" si="16"/>
        <v>0.609333325210951</v>
      </c>
    </row>
    <row r="1056" spans="1:4">
      <c r="A1056">
        <v>30317</v>
      </c>
      <c r="B1056">
        <v>133156</v>
      </c>
      <c r="C1056">
        <v>0.348203431405092</v>
      </c>
      <c r="D1056">
        <f t="shared" si="16"/>
        <v>0.651796568594908</v>
      </c>
    </row>
    <row r="1057" spans="1:4">
      <c r="A1057">
        <v>36155</v>
      </c>
      <c r="B1057">
        <v>133156</v>
      </c>
      <c r="C1057">
        <v>0.456477615213527</v>
      </c>
      <c r="D1057">
        <f t="shared" si="16"/>
        <v>0.543522384786473</v>
      </c>
    </row>
    <row r="1058" spans="1:4">
      <c r="A1058">
        <v>2286</v>
      </c>
      <c r="B1058">
        <v>106789</v>
      </c>
      <c r="C1058">
        <v>0.444179907133332</v>
      </c>
      <c r="D1058">
        <f t="shared" si="16"/>
        <v>0.555820092866668</v>
      </c>
    </row>
    <row r="1059" spans="1:4">
      <c r="A1059">
        <v>11193</v>
      </c>
      <c r="B1059">
        <v>127162</v>
      </c>
      <c r="C1059">
        <v>0.50840131040053</v>
      </c>
      <c r="D1059">
        <f t="shared" si="16"/>
        <v>0.49159868959947</v>
      </c>
    </row>
    <row r="1060" spans="1:4">
      <c r="A1060">
        <v>31934</v>
      </c>
      <c r="B1060">
        <v>133156</v>
      </c>
      <c r="C1060">
        <v>0.358088931691486</v>
      </c>
      <c r="D1060">
        <f t="shared" si="16"/>
        <v>0.641911068308514</v>
      </c>
    </row>
    <row r="1061" spans="1:4">
      <c r="A1061">
        <v>7126</v>
      </c>
      <c r="B1061">
        <v>117705</v>
      </c>
      <c r="C1061">
        <v>0.379781437172755</v>
      </c>
      <c r="D1061">
        <f t="shared" si="16"/>
        <v>0.620218562827245</v>
      </c>
    </row>
    <row r="1062" spans="1:4">
      <c r="A1062">
        <v>1557</v>
      </c>
      <c r="B1062">
        <v>109221</v>
      </c>
      <c r="C1062">
        <v>0.366443057866471</v>
      </c>
      <c r="D1062">
        <f t="shared" si="16"/>
        <v>0.633556942133529</v>
      </c>
    </row>
    <row r="1063" spans="1:4">
      <c r="A1063">
        <v>5931</v>
      </c>
      <c r="B1063">
        <v>111799</v>
      </c>
      <c r="C1063">
        <v>0.494551607143515</v>
      </c>
      <c r="D1063">
        <f t="shared" si="16"/>
        <v>0.505448392856485</v>
      </c>
    </row>
    <row r="1064" spans="1:4">
      <c r="A1064">
        <v>13956</v>
      </c>
      <c r="B1064">
        <v>125189</v>
      </c>
      <c r="C1064">
        <v>0.363910240414729</v>
      </c>
      <c r="D1064">
        <f t="shared" si="16"/>
        <v>0.636089759585271</v>
      </c>
    </row>
    <row r="1065" spans="1:4">
      <c r="A1065">
        <v>7562</v>
      </c>
      <c r="B1065">
        <v>122019</v>
      </c>
      <c r="C1065">
        <v>0.33796949564126</v>
      </c>
      <c r="D1065">
        <f t="shared" si="16"/>
        <v>0.66203050435874</v>
      </c>
    </row>
    <row r="1066" spans="1:4">
      <c r="A1066">
        <v>14535</v>
      </c>
      <c r="B1066">
        <v>133156</v>
      </c>
      <c r="C1066">
        <v>0.321101365110316</v>
      </c>
      <c r="D1066">
        <f t="shared" si="16"/>
        <v>0.678898634889684</v>
      </c>
    </row>
    <row r="1067" spans="1:4">
      <c r="A1067">
        <v>24922</v>
      </c>
      <c r="B1067">
        <v>142019</v>
      </c>
      <c r="C1067">
        <v>0.334219035054247</v>
      </c>
      <c r="D1067">
        <f t="shared" si="16"/>
        <v>0.665780964945753</v>
      </c>
    </row>
    <row r="1068" spans="1:4">
      <c r="A1068">
        <v>30200</v>
      </c>
      <c r="B1068">
        <v>132791</v>
      </c>
      <c r="C1068">
        <v>0.329743082662543</v>
      </c>
      <c r="D1068">
        <f t="shared" si="16"/>
        <v>0.670256917337457</v>
      </c>
    </row>
    <row r="1069" spans="1:4">
      <c r="A1069">
        <v>7799</v>
      </c>
      <c r="B1069">
        <v>118314</v>
      </c>
      <c r="C1069">
        <v>0.474673530531004</v>
      </c>
      <c r="D1069">
        <f t="shared" si="16"/>
        <v>0.525326469468996</v>
      </c>
    </row>
    <row r="1070" spans="1:4">
      <c r="A1070">
        <v>11299</v>
      </c>
      <c r="B1070">
        <v>125189</v>
      </c>
      <c r="C1070">
        <v>0.36054257123156</v>
      </c>
      <c r="D1070">
        <f t="shared" si="16"/>
        <v>0.63945742876844</v>
      </c>
    </row>
    <row r="1071" spans="1:4">
      <c r="A1071">
        <v>3292</v>
      </c>
      <c r="B1071">
        <v>111799</v>
      </c>
      <c r="C1071">
        <v>0.392389840862933</v>
      </c>
      <c r="D1071">
        <f t="shared" si="16"/>
        <v>0.607610159137067</v>
      </c>
    </row>
    <row r="1072" spans="1:4">
      <c r="A1072">
        <v>4251</v>
      </c>
      <c r="B1072">
        <v>113761</v>
      </c>
      <c r="C1072">
        <v>0.440704703943815</v>
      </c>
      <c r="D1072">
        <f t="shared" si="16"/>
        <v>0.559295296056185</v>
      </c>
    </row>
    <row r="1073" spans="1:4">
      <c r="A1073">
        <v>34274</v>
      </c>
      <c r="B1073">
        <v>156392</v>
      </c>
      <c r="C1073">
        <v>0.45589629096523</v>
      </c>
      <c r="D1073">
        <f t="shared" si="16"/>
        <v>0.54410370903477</v>
      </c>
    </row>
    <row r="1074" spans="1:4">
      <c r="A1074">
        <v>11193</v>
      </c>
      <c r="B1074">
        <v>127686</v>
      </c>
      <c r="C1074">
        <v>0.446197002409024</v>
      </c>
      <c r="D1074">
        <f t="shared" si="16"/>
        <v>0.553802997590976</v>
      </c>
    </row>
    <row r="1075" spans="1:4">
      <c r="A1075">
        <v>24336</v>
      </c>
      <c r="B1075">
        <v>128401</v>
      </c>
      <c r="C1075">
        <v>0.366822107440114</v>
      </c>
      <c r="D1075">
        <f t="shared" si="16"/>
        <v>0.633177892559886</v>
      </c>
    </row>
    <row r="1076" spans="1:4">
      <c r="A1076">
        <v>14877</v>
      </c>
      <c r="B1076">
        <v>131180</v>
      </c>
      <c r="C1076">
        <v>0.437057540722391</v>
      </c>
      <c r="D1076">
        <f t="shared" si="16"/>
        <v>0.562942459277609</v>
      </c>
    </row>
    <row r="1077" spans="1:4">
      <c r="A1077">
        <v>30317</v>
      </c>
      <c r="B1077">
        <v>138529</v>
      </c>
      <c r="C1077">
        <v>0.390754399120396</v>
      </c>
      <c r="D1077">
        <f t="shared" si="16"/>
        <v>0.609245600879604</v>
      </c>
    </row>
    <row r="1078" spans="1:4">
      <c r="A1078">
        <v>2286</v>
      </c>
      <c r="B1078">
        <v>107866</v>
      </c>
      <c r="C1078">
        <v>0.408393576107189</v>
      </c>
      <c r="D1078">
        <f t="shared" si="16"/>
        <v>0.591606423892811</v>
      </c>
    </row>
    <row r="1079" spans="1:4">
      <c r="A1079">
        <v>36155</v>
      </c>
      <c r="B1079">
        <v>138529</v>
      </c>
      <c r="C1079">
        <v>0.408241567001752</v>
      </c>
      <c r="D1079">
        <f t="shared" si="16"/>
        <v>0.591758432998248</v>
      </c>
    </row>
    <row r="1080" spans="1:4">
      <c r="A1080">
        <v>7126</v>
      </c>
      <c r="B1080">
        <v>118314</v>
      </c>
      <c r="C1080">
        <v>0.347220156634741</v>
      </c>
      <c r="D1080">
        <f t="shared" si="16"/>
        <v>0.652779843365259</v>
      </c>
    </row>
    <row r="1081" spans="1:4">
      <c r="A1081">
        <v>31934</v>
      </c>
      <c r="B1081">
        <v>138529</v>
      </c>
      <c r="C1081">
        <v>0.438575822975303</v>
      </c>
      <c r="D1081">
        <f t="shared" si="16"/>
        <v>0.561424177024697</v>
      </c>
    </row>
    <row r="1082" spans="1:4">
      <c r="A1082">
        <v>1557</v>
      </c>
      <c r="B1082">
        <v>110166</v>
      </c>
      <c r="C1082">
        <v>0.425193427027408</v>
      </c>
      <c r="D1082">
        <f t="shared" si="16"/>
        <v>0.574806572972592</v>
      </c>
    </row>
    <row r="1083" spans="1:4">
      <c r="A1083">
        <v>7562</v>
      </c>
      <c r="B1083">
        <v>124550</v>
      </c>
      <c r="C1083">
        <v>0.324662063005122</v>
      </c>
      <c r="D1083">
        <f t="shared" si="16"/>
        <v>0.675337936994878</v>
      </c>
    </row>
    <row r="1084" spans="1:4">
      <c r="A1084">
        <v>24922</v>
      </c>
      <c r="B1084">
        <v>147360</v>
      </c>
      <c r="C1084">
        <v>0.395988367103989</v>
      </c>
      <c r="D1084">
        <f t="shared" si="16"/>
        <v>0.604011632896011</v>
      </c>
    </row>
    <row r="1085" spans="1:4">
      <c r="A1085">
        <v>5931</v>
      </c>
      <c r="B1085">
        <v>112105</v>
      </c>
      <c r="C1085">
        <v>0.402509536852196</v>
      </c>
      <c r="D1085">
        <f t="shared" si="16"/>
        <v>0.597490463147804</v>
      </c>
    </row>
    <row r="1086" spans="1:4">
      <c r="A1086">
        <v>13956</v>
      </c>
      <c r="B1086">
        <v>127162</v>
      </c>
      <c r="C1086">
        <v>0.392221820951641</v>
      </c>
      <c r="D1086">
        <f t="shared" si="16"/>
        <v>0.607778179048359</v>
      </c>
    </row>
    <row r="1087" spans="1:4">
      <c r="A1087">
        <v>7799</v>
      </c>
      <c r="B1087">
        <v>122019</v>
      </c>
      <c r="C1087">
        <v>0.496358662126556</v>
      </c>
      <c r="D1087">
        <f t="shared" si="16"/>
        <v>0.503641337873444</v>
      </c>
    </row>
    <row r="1088" spans="1:4">
      <c r="A1088">
        <v>14535</v>
      </c>
      <c r="B1088">
        <v>138529</v>
      </c>
      <c r="C1088">
        <v>0.370841517139583</v>
      </c>
      <c r="D1088">
        <f t="shared" si="16"/>
        <v>0.629158482860417</v>
      </c>
    </row>
    <row r="1089" spans="1:4">
      <c r="A1089">
        <v>30200</v>
      </c>
      <c r="B1089">
        <v>133156</v>
      </c>
      <c r="C1089">
        <v>0.317919142704871</v>
      </c>
      <c r="D1089">
        <f t="shared" si="16"/>
        <v>0.682080857295129</v>
      </c>
    </row>
    <row r="1090" spans="1:4">
      <c r="A1090">
        <v>11299</v>
      </c>
      <c r="B1090">
        <v>127162</v>
      </c>
      <c r="C1090">
        <v>0.431093557605556</v>
      </c>
      <c r="D1090">
        <f t="shared" si="16"/>
        <v>0.568906442394444</v>
      </c>
    </row>
    <row r="1091" spans="1:4">
      <c r="A1091">
        <v>34274</v>
      </c>
      <c r="B1091">
        <v>157354</v>
      </c>
      <c r="C1091">
        <v>0.460138085532314</v>
      </c>
      <c r="D1091">
        <f t="shared" si="16"/>
        <v>0.539861914467686</v>
      </c>
    </row>
    <row r="1092" spans="1:4">
      <c r="A1092">
        <v>3292</v>
      </c>
      <c r="B1092">
        <v>112105</v>
      </c>
      <c r="C1092">
        <v>0.372426987925448</v>
      </c>
      <c r="D1092">
        <f t="shared" ref="D1092:D1155" si="17">1-C1092</f>
        <v>0.627573012074552</v>
      </c>
    </row>
    <row r="1093" spans="1:4">
      <c r="A1093">
        <v>4251</v>
      </c>
      <c r="B1093">
        <v>117705</v>
      </c>
      <c r="C1093">
        <v>0.441743322283456</v>
      </c>
      <c r="D1093">
        <f t="shared" si="17"/>
        <v>0.558256677716544</v>
      </c>
    </row>
    <row r="1094" spans="1:4">
      <c r="A1094">
        <v>11193</v>
      </c>
      <c r="B1094">
        <v>128401</v>
      </c>
      <c r="C1094">
        <v>0.432256422185117</v>
      </c>
      <c r="D1094">
        <f t="shared" si="17"/>
        <v>0.567743577814883</v>
      </c>
    </row>
    <row r="1095" spans="1:4">
      <c r="A1095">
        <v>24336</v>
      </c>
      <c r="B1095">
        <v>131180</v>
      </c>
      <c r="C1095">
        <v>0.42260448846514</v>
      </c>
      <c r="D1095">
        <f t="shared" si="17"/>
        <v>0.57739551153486</v>
      </c>
    </row>
    <row r="1096" spans="1:4">
      <c r="A1096">
        <v>14877</v>
      </c>
      <c r="B1096">
        <v>132791</v>
      </c>
      <c r="C1096">
        <v>0.47831207595408</v>
      </c>
      <c r="D1096">
        <f t="shared" si="17"/>
        <v>0.52168792404592</v>
      </c>
    </row>
    <row r="1097" spans="1:4">
      <c r="A1097">
        <v>30317</v>
      </c>
      <c r="B1097">
        <v>142019</v>
      </c>
      <c r="C1097">
        <v>0.436635564822278</v>
      </c>
      <c r="D1097">
        <f t="shared" si="17"/>
        <v>0.563364435177722</v>
      </c>
    </row>
    <row r="1098" spans="1:4">
      <c r="A1098">
        <v>2286</v>
      </c>
      <c r="B1098">
        <v>109221</v>
      </c>
      <c r="C1098">
        <v>0.400008808608133</v>
      </c>
      <c r="D1098">
        <f t="shared" si="17"/>
        <v>0.599991191391867</v>
      </c>
    </row>
    <row r="1099" spans="1:4">
      <c r="A1099">
        <v>36155</v>
      </c>
      <c r="B1099">
        <v>142019</v>
      </c>
      <c r="C1099">
        <v>0.445735847033556</v>
      </c>
      <c r="D1099">
        <f t="shared" si="17"/>
        <v>0.554264152966444</v>
      </c>
    </row>
    <row r="1100" spans="1:4">
      <c r="A1100">
        <v>7126</v>
      </c>
      <c r="B1100">
        <v>122019</v>
      </c>
      <c r="C1100">
        <v>0.382512404917312</v>
      </c>
      <c r="D1100">
        <f t="shared" si="17"/>
        <v>0.617487595082688</v>
      </c>
    </row>
    <row r="1101" spans="1:4">
      <c r="A1101">
        <v>31934</v>
      </c>
      <c r="B1101">
        <v>142019</v>
      </c>
      <c r="C1101">
        <v>0.469834221471118</v>
      </c>
      <c r="D1101">
        <f t="shared" si="17"/>
        <v>0.530165778528882</v>
      </c>
    </row>
    <row r="1102" spans="1:4">
      <c r="A1102">
        <v>1557</v>
      </c>
      <c r="B1102">
        <v>111799</v>
      </c>
      <c r="C1102">
        <v>0.352572994718944</v>
      </c>
      <c r="D1102">
        <f t="shared" si="17"/>
        <v>0.647427005281056</v>
      </c>
    </row>
    <row r="1103" spans="1:4">
      <c r="A1103">
        <v>24922</v>
      </c>
      <c r="B1103">
        <v>153336</v>
      </c>
      <c r="C1103">
        <v>0.389609489436858</v>
      </c>
      <c r="D1103">
        <f t="shared" si="17"/>
        <v>0.610390510563142</v>
      </c>
    </row>
    <row r="1104" spans="1:4">
      <c r="A1104">
        <v>7562</v>
      </c>
      <c r="B1104">
        <v>125189</v>
      </c>
      <c r="C1104">
        <v>0.349252911488843</v>
      </c>
      <c r="D1104">
        <f t="shared" si="17"/>
        <v>0.650747088511157</v>
      </c>
    </row>
    <row r="1105" spans="1:4">
      <c r="A1105">
        <v>13956</v>
      </c>
      <c r="B1105">
        <v>127686</v>
      </c>
      <c r="C1105">
        <v>0.385259857643129</v>
      </c>
      <c r="D1105">
        <f t="shared" si="17"/>
        <v>0.614740142356871</v>
      </c>
    </row>
    <row r="1106" spans="1:4">
      <c r="A1106">
        <v>14535</v>
      </c>
      <c r="B1106">
        <v>142019</v>
      </c>
      <c r="C1106">
        <v>0.359637372691946</v>
      </c>
      <c r="D1106">
        <f t="shared" si="17"/>
        <v>0.640362627308054</v>
      </c>
    </row>
    <row r="1107" spans="1:4">
      <c r="A1107">
        <v>7799</v>
      </c>
      <c r="B1107">
        <v>124550</v>
      </c>
      <c r="C1107">
        <v>0.470863217474296</v>
      </c>
      <c r="D1107">
        <f t="shared" si="17"/>
        <v>0.529136782525704</v>
      </c>
    </row>
    <row r="1108" spans="1:4">
      <c r="A1108">
        <v>5931</v>
      </c>
      <c r="B1108">
        <v>113758</v>
      </c>
      <c r="C1108">
        <v>0.470409273940984</v>
      </c>
      <c r="D1108">
        <f t="shared" si="17"/>
        <v>0.529590726059016</v>
      </c>
    </row>
    <row r="1109" spans="1:4">
      <c r="A1109">
        <v>11299</v>
      </c>
      <c r="B1109">
        <v>127686</v>
      </c>
      <c r="C1109">
        <v>0.455798896254867</v>
      </c>
      <c r="D1109">
        <f t="shared" si="17"/>
        <v>0.544201103745133</v>
      </c>
    </row>
    <row r="1110" spans="1:4">
      <c r="A1110">
        <v>34274</v>
      </c>
      <c r="B1110">
        <v>157367</v>
      </c>
      <c r="C1110">
        <v>0.476067091298781</v>
      </c>
      <c r="D1110">
        <f t="shared" si="17"/>
        <v>0.523932908701219</v>
      </c>
    </row>
    <row r="1111" spans="1:4">
      <c r="A1111">
        <v>3292</v>
      </c>
      <c r="B1111">
        <v>113758</v>
      </c>
      <c r="C1111">
        <v>0.456449683627814</v>
      </c>
      <c r="D1111">
        <f t="shared" si="17"/>
        <v>0.543550316372186</v>
      </c>
    </row>
    <row r="1112" spans="1:4">
      <c r="A1112">
        <v>30200</v>
      </c>
      <c r="B1112">
        <v>138529</v>
      </c>
      <c r="C1112">
        <v>0.342541839014269</v>
      </c>
      <c r="D1112">
        <f t="shared" si="17"/>
        <v>0.657458160985731</v>
      </c>
    </row>
    <row r="1113" spans="1:4">
      <c r="A1113">
        <v>4251</v>
      </c>
      <c r="B1113">
        <v>118314</v>
      </c>
      <c r="C1113">
        <v>0.452888677160366</v>
      </c>
      <c r="D1113">
        <f t="shared" si="17"/>
        <v>0.547111322839634</v>
      </c>
    </row>
    <row r="1114" spans="1:4">
      <c r="A1114">
        <v>11193</v>
      </c>
      <c r="B1114">
        <v>131180</v>
      </c>
      <c r="C1114">
        <v>0.406774800709615</v>
      </c>
      <c r="D1114">
        <f t="shared" si="17"/>
        <v>0.593225199290385</v>
      </c>
    </row>
    <row r="1115" spans="1:4">
      <c r="A1115">
        <v>30317</v>
      </c>
      <c r="B1115">
        <v>147360</v>
      </c>
      <c r="C1115">
        <v>0.366969998539442</v>
      </c>
      <c r="D1115">
        <f t="shared" si="17"/>
        <v>0.633030001460558</v>
      </c>
    </row>
    <row r="1116" spans="1:4">
      <c r="A1116">
        <v>14877</v>
      </c>
      <c r="B1116">
        <v>133156</v>
      </c>
      <c r="C1116">
        <v>0.383920389435013</v>
      </c>
      <c r="D1116">
        <f t="shared" si="17"/>
        <v>0.616079610564987</v>
      </c>
    </row>
    <row r="1117" spans="1:4">
      <c r="A1117">
        <v>24336</v>
      </c>
      <c r="B1117">
        <v>132791</v>
      </c>
      <c r="C1117">
        <v>0.329658217788053</v>
      </c>
      <c r="D1117">
        <f t="shared" si="17"/>
        <v>0.670341782211947</v>
      </c>
    </row>
    <row r="1118" spans="1:4">
      <c r="A1118">
        <v>2286</v>
      </c>
      <c r="B1118">
        <v>110166</v>
      </c>
      <c r="C1118">
        <v>0.408851133544584</v>
      </c>
      <c r="D1118">
        <f t="shared" si="17"/>
        <v>0.591148866455416</v>
      </c>
    </row>
    <row r="1119" spans="1:4">
      <c r="A1119">
        <v>7126</v>
      </c>
      <c r="B1119">
        <v>124550</v>
      </c>
      <c r="C1119">
        <v>0.365925069900498</v>
      </c>
      <c r="D1119">
        <f t="shared" si="17"/>
        <v>0.634074930099502</v>
      </c>
    </row>
    <row r="1120" spans="1:4">
      <c r="A1120">
        <v>36155</v>
      </c>
      <c r="B1120">
        <v>147360</v>
      </c>
      <c r="C1120">
        <v>0.480365286774848</v>
      </c>
      <c r="D1120">
        <f t="shared" si="17"/>
        <v>0.519634713225152</v>
      </c>
    </row>
    <row r="1121" spans="1:4">
      <c r="A1121">
        <v>31934</v>
      </c>
      <c r="B1121">
        <v>147360</v>
      </c>
      <c r="C1121">
        <v>0.417615771392628</v>
      </c>
      <c r="D1121">
        <f t="shared" si="17"/>
        <v>0.582384228607372</v>
      </c>
    </row>
    <row r="1122" spans="1:4">
      <c r="A1122">
        <v>1557</v>
      </c>
      <c r="B1122">
        <v>112105</v>
      </c>
      <c r="C1122">
        <v>0.353031293324316</v>
      </c>
      <c r="D1122">
        <f t="shared" si="17"/>
        <v>0.646968706675684</v>
      </c>
    </row>
    <row r="1123" spans="1:4">
      <c r="A1123">
        <v>24922</v>
      </c>
      <c r="B1123">
        <v>156392</v>
      </c>
      <c r="C1123">
        <v>0.384389668129666</v>
      </c>
      <c r="D1123">
        <f t="shared" si="17"/>
        <v>0.615610331870334</v>
      </c>
    </row>
    <row r="1124" spans="1:4">
      <c r="A1124">
        <v>14535</v>
      </c>
      <c r="B1124">
        <v>147360</v>
      </c>
      <c r="C1124">
        <v>0.410918691714657</v>
      </c>
      <c r="D1124">
        <f t="shared" si="17"/>
        <v>0.589081308285343</v>
      </c>
    </row>
    <row r="1125" spans="1:4">
      <c r="A1125">
        <v>7562</v>
      </c>
      <c r="B1125">
        <v>127162</v>
      </c>
      <c r="C1125">
        <v>0.411002426783676</v>
      </c>
      <c r="D1125">
        <f t="shared" si="17"/>
        <v>0.588997573216324</v>
      </c>
    </row>
    <row r="1126" spans="1:4">
      <c r="A1126">
        <v>13956</v>
      </c>
      <c r="B1126">
        <v>128401</v>
      </c>
      <c r="C1126">
        <v>0.336968718378118</v>
      </c>
      <c r="D1126">
        <f t="shared" si="17"/>
        <v>0.663031281621882</v>
      </c>
    </row>
    <row r="1127" spans="1:4">
      <c r="A1127">
        <v>7799</v>
      </c>
      <c r="B1127">
        <v>125189</v>
      </c>
      <c r="C1127">
        <v>0.485021899931515</v>
      </c>
      <c r="D1127">
        <f t="shared" si="17"/>
        <v>0.514978100068485</v>
      </c>
    </row>
    <row r="1128" spans="1:4">
      <c r="A1128">
        <v>11299</v>
      </c>
      <c r="B1128">
        <v>128401</v>
      </c>
      <c r="C1128">
        <v>0.371054824235687</v>
      </c>
      <c r="D1128">
        <f t="shared" si="17"/>
        <v>0.628945175764313</v>
      </c>
    </row>
    <row r="1129" spans="1:4">
      <c r="A1129">
        <v>5931</v>
      </c>
      <c r="B1129">
        <v>113761</v>
      </c>
      <c r="C1129">
        <v>0.474307202289049</v>
      </c>
      <c r="D1129">
        <f t="shared" si="17"/>
        <v>0.525692797710951</v>
      </c>
    </row>
    <row r="1130" spans="1:4">
      <c r="A1130">
        <v>34274</v>
      </c>
      <c r="B1130">
        <v>158088</v>
      </c>
      <c r="C1130">
        <v>0.467542937464302</v>
      </c>
      <c r="D1130">
        <f t="shared" si="17"/>
        <v>0.532457062535698</v>
      </c>
    </row>
    <row r="1131" spans="1:4">
      <c r="A1131">
        <v>4251</v>
      </c>
      <c r="B1131">
        <v>122019</v>
      </c>
      <c r="C1131">
        <v>0.47002969864022</v>
      </c>
      <c r="D1131">
        <f t="shared" si="17"/>
        <v>0.52997030135978</v>
      </c>
    </row>
    <row r="1132" spans="1:4">
      <c r="A1132">
        <v>3292</v>
      </c>
      <c r="B1132">
        <v>113761</v>
      </c>
      <c r="C1132">
        <v>0.456827882915521</v>
      </c>
      <c r="D1132">
        <f t="shared" si="17"/>
        <v>0.543172117084479</v>
      </c>
    </row>
    <row r="1133" spans="1:4">
      <c r="A1133">
        <v>30200</v>
      </c>
      <c r="B1133">
        <v>142019</v>
      </c>
      <c r="C1133">
        <v>0.411049942934647</v>
      </c>
      <c r="D1133">
        <f t="shared" si="17"/>
        <v>0.588950057065353</v>
      </c>
    </row>
    <row r="1134" spans="1:4">
      <c r="A1134">
        <v>11193</v>
      </c>
      <c r="B1134">
        <v>132791</v>
      </c>
      <c r="C1134">
        <v>0.454194756193035</v>
      </c>
      <c r="D1134">
        <f t="shared" si="17"/>
        <v>0.545805243806965</v>
      </c>
    </row>
    <row r="1135" spans="1:4">
      <c r="A1135">
        <v>30317</v>
      </c>
      <c r="B1135">
        <v>153336</v>
      </c>
      <c r="C1135">
        <v>0.403142163029281</v>
      </c>
      <c r="D1135">
        <f t="shared" si="17"/>
        <v>0.596857836970719</v>
      </c>
    </row>
    <row r="1136" spans="1:4">
      <c r="A1136">
        <v>14877</v>
      </c>
      <c r="B1136">
        <v>138529</v>
      </c>
      <c r="C1136">
        <v>0.450704404916923</v>
      </c>
      <c r="D1136">
        <f t="shared" si="17"/>
        <v>0.549295595083077</v>
      </c>
    </row>
    <row r="1137" spans="1:4">
      <c r="A1137">
        <v>24336</v>
      </c>
      <c r="B1137">
        <v>133156</v>
      </c>
      <c r="C1137">
        <v>0.331155282606758</v>
      </c>
      <c r="D1137">
        <f t="shared" si="17"/>
        <v>0.668844717393242</v>
      </c>
    </row>
    <row r="1138" spans="1:4">
      <c r="A1138">
        <v>2286</v>
      </c>
      <c r="B1138">
        <v>111799</v>
      </c>
      <c r="C1138">
        <v>0.373357158436976</v>
      </c>
      <c r="D1138">
        <f t="shared" si="17"/>
        <v>0.626642841563024</v>
      </c>
    </row>
    <row r="1139" spans="1:4">
      <c r="A1139">
        <v>7126</v>
      </c>
      <c r="B1139">
        <v>125189</v>
      </c>
      <c r="C1139">
        <v>0.392421411736055</v>
      </c>
      <c r="D1139">
        <f t="shared" si="17"/>
        <v>0.607578588263945</v>
      </c>
    </row>
    <row r="1140" spans="1:4">
      <c r="A1140">
        <v>24922</v>
      </c>
      <c r="B1140">
        <v>157354</v>
      </c>
      <c r="C1140">
        <v>0.323122797207068</v>
      </c>
      <c r="D1140">
        <f t="shared" si="17"/>
        <v>0.676877202792932</v>
      </c>
    </row>
    <row r="1141" spans="1:4">
      <c r="A1141">
        <v>36155</v>
      </c>
      <c r="B1141">
        <v>153336</v>
      </c>
      <c r="C1141">
        <v>0.42637097804032</v>
      </c>
      <c r="D1141">
        <f t="shared" si="17"/>
        <v>0.57362902195968</v>
      </c>
    </row>
    <row r="1142" spans="1:4">
      <c r="A1142">
        <v>31934</v>
      </c>
      <c r="B1142">
        <v>153336</v>
      </c>
      <c r="C1142">
        <v>0.435213975675209</v>
      </c>
      <c r="D1142">
        <f t="shared" si="17"/>
        <v>0.564786024324791</v>
      </c>
    </row>
    <row r="1143" spans="1:4">
      <c r="A1143">
        <v>14535</v>
      </c>
      <c r="B1143">
        <v>153336</v>
      </c>
      <c r="C1143">
        <v>0.395170735400704</v>
      </c>
      <c r="D1143">
        <f t="shared" si="17"/>
        <v>0.604829264599296</v>
      </c>
    </row>
    <row r="1144" spans="1:4">
      <c r="A1144">
        <v>1557</v>
      </c>
      <c r="B1144">
        <v>113758</v>
      </c>
      <c r="C1144">
        <v>0.345036652295886</v>
      </c>
      <c r="D1144">
        <f t="shared" si="17"/>
        <v>0.654963347704114</v>
      </c>
    </row>
    <row r="1145" spans="1:4">
      <c r="A1145">
        <v>7562</v>
      </c>
      <c r="B1145">
        <v>127686</v>
      </c>
      <c r="C1145">
        <v>0.367131219883898</v>
      </c>
      <c r="D1145">
        <f t="shared" si="17"/>
        <v>0.632868780116102</v>
      </c>
    </row>
    <row r="1146" spans="1:4">
      <c r="A1146">
        <v>13956</v>
      </c>
      <c r="B1146">
        <v>131180</v>
      </c>
      <c r="C1146">
        <v>0.386684636144853</v>
      </c>
      <c r="D1146">
        <f t="shared" si="17"/>
        <v>0.613315363855147</v>
      </c>
    </row>
    <row r="1147" spans="1:4">
      <c r="A1147">
        <v>34274</v>
      </c>
      <c r="B1147">
        <v>158135</v>
      </c>
      <c r="C1147">
        <v>0.500941932764851</v>
      </c>
      <c r="D1147">
        <f t="shared" si="17"/>
        <v>0.499058067235149</v>
      </c>
    </row>
    <row r="1148" spans="1:4">
      <c r="A1148">
        <v>7799</v>
      </c>
      <c r="B1148">
        <v>127162</v>
      </c>
      <c r="C1148">
        <v>0.497331604040082</v>
      </c>
      <c r="D1148">
        <f t="shared" si="17"/>
        <v>0.502668395959918</v>
      </c>
    </row>
    <row r="1149" spans="1:4">
      <c r="A1149">
        <v>11299</v>
      </c>
      <c r="B1149">
        <v>131180</v>
      </c>
      <c r="C1149">
        <v>0.378512441172185</v>
      </c>
      <c r="D1149">
        <f t="shared" si="17"/>
        <v>0.621487558827815</v>
      </c>
    </row>
    <row r="1150" spans="1:4">
      <c r="A1150">
        <v>4251</v>
      </c>
      <c r="B1150">
        <v>124550</v>
      </c>
      <c r="C1150">
        <v>0.471381569897904</v>
      </c>
      <c r="D1150">
        <f t="shared" si="17"/>
        <v>0.528618430102096</v>
      </c>
    </row>
    <row r="1151" spans="1:4">
      <c r="A1151">
        <v>5931</v>
      </c>
      <c r="B1151">
        <v>117705</v>
      </c>
      <c r="C1151">
        <v>0.467368013606825</v>
      </c>
      <c r="D1151">
        <f t="shared" si="17"/>
        <v>0.532631986393175</v>
      </c>
    </row>
    <row r="1152" spans="1:4">
      <c r="A1152">
        <v>30200</v>
      </c>
      <c r="B1152">
        <v>147360</v>
      </c>
      <c r="C1152">
        <v>0.384196846136143</v>
      </c>
      <c r="D1152">
        <f t="shared" si="17"/>
        <v>0.615803153863857</v>
      </c>
    </row>
    <row r="1153" spans="1:4">
      <c r="A1153">
        <v>3292</v>
      </c>
      <c r="B1153">
        <v>117705</v>
      </c>
      <c r="C1153">
        <v>0.410621463616595</v>
      </c>
      <c r="D1153">
        <f t="shared" si="17"/>
        <v>0.589378536383405</v>
      </c>
    </row>
    <row r="1154" spans="1:4">
      <c r="A1154">
        <v>11193</v>
      </c>
      <c r="B1154">
        <v>133156</v>
      </c>
      <c r="C1154">
        <v>0.437872738645241</v>
      </c>
      <c r="D1154">
        <f t="shared" si="17"/>
        <v>0.562127261354759</v>
      </c>
    </row>
    <row r="1155" spans="1:4">
      <c r="A1155">
        <v>30317</v>
      </c>
      <c r="B1155">
        <v>156392</v>
      </c>
      <c r="C1155">
        <v>0.397405477021254</v>
      </c>
      <c r="D1155">
        <f t="shared" si="17"/>
        <v>0.602594522978746</v>
      </c>
    </row>
    <row r="1156" spans="1:4">
      <c r="A1156">
        <v>14877</v>
      </c>
      <c r="B1156">
        <v>142019</v>
      </c>
      <c r="C1156">
        <v>0.428309732060155</v>
      </c>
      <c r="D1156">
        <f t="shared" ref="D1156:D1219" si="18">1-C1156</f>
        <v>0.571690267939845</v>
      </c>
    </row>
    <row r="1157" spans="1:4">
      <c r="A1157">
        <v>2286</v>
      </c>
      <c r="B1157">
        <v>112105</v>
      </c>
      <c r="C1157">
        <v>0.351844330856496</v>
      </c>
      <c r="D1157">
        <f t="shared" si="18"/>
        <v>0.648155669143504</v>
      </c>
    </row>
    <row r="1158" spans="1:4">
      <c r="A1158">
        <v>24336</v>
      </c>
      <c r="B1158">
        <v>138529</v>
      </c>
      <c r="C1158">
        <v>0.332932528746479</v>
      </c>
      <c r="D1158">
        <f t="shared" si="18"/>
        <v>0.667067471253521</v>
      </c>
    </row>
    <row r="1159" spans="1:4">
      <c r="A1159">
        <v>7126</v>
      </c>
      <c r="B1159">
        <v>127162</v>
      </c>
      <c r="C1159">
        <v>0.41874254580385</v>
      </c>
      <c r="D1159">
        <f t="shared" si="18"/>
        <v>0.58125745419615</v>
      </c>
    </row>
    <row r="1160" spans="1:4">
      <c r="A1160">
        <v>24922</v>
      </c>
      <c r="B1160">
        <v>157367</v>
      </c>
      <c r="C1160">
        <v>0.28707813319243</v>
      </c>
      <c r="D1160">
        <f t="shared" si="18"/>
        <v>0.71292186680757</v>
      </c>
    </row>
    <row r="1161" spans="1:4">
      <c r="A1161">
        <v>14535</v>
      </c>
      <c r="B1161">
        <v>156392</v>
      </c>
      <c r="C1161">
        <v>0.394957008376177</v>
      </c>
      <c r="D1161">
        <f t="shared" si="18"/>
        <v>0.605042991623823</v>
      </c>
    </row>
    <row r="1162" spans="1:4">
      <c r="A1162">
        <v>31934</v>
      </c>
      <c r="B1162">
        <v>156392</v>
      </c>
      <c r="C1162">
        <v>0.445930214965355</v>
      </c>
      <c r="D1162">
        <f t="shared" si="18"/>
        <v>0.554069785034645</v>
      </c>
    </row>
    <row r="1163" spans="1:4">
      <c r="A1163">
        <v>1557</v>
      </c>
      <c r="B1163">
        <v>113761</v>
      </c>
      <c r="C1163">
        <v>0.351635795096631</v>
      </c>
      <c r="D1163">
        <f t="shared" si="18"/>
        <v>0.648364204903369</v>
      </c>
    </row>
    <row r="1164" spans="1:4">
      <c r="A1164">
        <v>36155</v>
      </c>
      <c r="B1164">
        <v>156392</v>
      </c>
      <c r="C1164">
        <v>0.445011709883276</v>
      </c>
      <c r="D1164">
        <f t="shared" si="18"/>
        <v>0.554988290116724</v>
      </c>
    </row>
    <row r="1165" spans="1:4">
      <c r="A1165">
        <v>7562</v>
      </c>
      <c r="B1165">
        <v>128401</v>
      </c>
      <c r="C1165">
        <v>0.31558588920399</v>
      </c>
      <c r="D1165">
        <f t="shared" si="18"/>
        <v>0.68441411079601</v>
      </c>
    </row>
    <row r="1166" spans="1:4">
      <c r="A1166">
        <v>34274</v>
      </c>
      <c r="B1166">
        <v>158471</v>
      </c>
      <c r="C1166">
        <v>0.678807205541465</v>
      </c>
      <c r="D1166">
        <f t="shared" si="18"/>
        <v>0.321192794458535</v>
      </c>
    </row>
    <row r="1167" spans="1:4">
      <c r="A1167">
        <v>7799</v>
      </c>
      <c r="B1167">
        <v>127686</v>
      </c>
      <c r="C1167">
        <v>0.456033310195441</v>
      </c>
      <c r="D1167">
        <f t="shared" si="18"/>
        <v>0.543966689804559</v>
      </c>
    </row>
    <row r="1168" spans="1:4">
      <c r="A1168">
        <v>4251</v>
      </c>
      <c r="B1168">
        <v>125189</v>
      </c>
      <c r="C1168">
        <v>0.440467514386308</v>
      </c>
      <c r="D1168">
        <f t="shared" si="18"/>
        <v>0.559532485613692</v>
      </c>
    </row>
    <row r="1169" spans="1:4">
      <c r="A1169">
        <v>13956</v>
      </c>
      <c r="B1169">
        <v>132791</v>
      </c>
      <c r="C1169">
        <v>0.375534653834916</v>
      </c>
      <c r="D1169">
        <f t="shared" si="18"/>
        <v>0.624465346165084</v>
      </c>
    </row>
    <row r="1170" spans="1:4">
      <c r="A1170">
        <v>11299</v>
      </c>
      <c r="B1170">
        <v>132791</v>
      </c>
      <c r="C1170">
        <v>0.44215427738782</v>
      </c>
      <c r="D1170">
        <f t="shared" si="18"/>
        <v>0.55784572261218</v>
      </c>
    </row>
    <row r="1171" spans="1:4">
      <c r="A1171">
        <v>30200</v>
      </c>
      <c r="B1171">
        <v>153336</v>
      </c>
      <c r="C1171">
        <v>0.436699188819583</v>
      </c>
      <c r="D1171">
        <f t="shared" si="18"/>
        <v>0.563300811180417</v>
      </c>
    </row>
    <row r="1172" spans="1:4">
      <c r="A1172">
        <v>5931</v>
      </c>
      <c r="B1172">
        <v>118314</v>
      </c>
      <c r="C1172">
        <v>0.441645696401044</v>
      </c>
      <c r="D1172">
        <f t="shared" si="18"/>
        <v>0.558354303598956</v>
      </c>
    </row>
    <row r="1173" spans="1:4">
      <c r="A1173">
        <v>3292</v>
      </c>
      <c r="B1173">
        <v>118314</v>
      </c>
      <c r="C1173">
        <v>0.381473774791396</v>
      </c>
      <c r="D1173">
        <f t="shared" si="18"/>
        <v>0.618526225208604</v>
      </c>
    </row>
    <row r="1174" spans="1:4">
      <c r="A1174">
        <v>11193</v>
      </c>
      <c r="B1174">
        <v>138529</v>
      </c>
      <c r="C1174">
        <v>0.449049747152275</v>
      </c>
      <c r="D1174">
        <f t="shared" si="18"/>
        <v>0.550950252847725</v>
      </c>
    </row>
    <row r="1175" spans="1:4">
      <c r="A1175">
        <v>14877</v>
      </c>
      <c r="B1175">
        <v>147360</v>
      </c>
      <c r="C1175">
        <v>0.43359315685564</v>
      </c>
      <c r="D1175">
        <f t="shared" si="18"/>
        <v>0.56640684314436</v>
      </c>
    </row>
    <row r="1176" spans="1:4">
      <c r="A1176">
        <v>30317</v>
      </c>
      <c r="B1176">
        <v>157354</v>
      </c>
      <c r="C1176">
        <v>0.351913180991711</v>
      </c>
      <c r="D1176">
        <f t="shared" si="18"/>
        <v>0.648086819008289</v>
      </c>
    </row>
    <row r="1177" spans="1:4">
      <c r="A1177">
        <v>14535</v>
      </c>
      <c r="B1177">
        <v>157354</v>
      </c>
      <c r="C1177">
        <v>0.370768882841406</v>
      </c>
      <c r="D1177">
        <f t="shared" si="18"/>
        <v>0.629231117158594</v>
      </c>
    </row>
    <row r="1178" spans="1:4">
      <c r="A1178">
        <v>7126</v>
      </c>
      <c r="B1178">
        <v>127686</v>
      </c>
      <c r="C1178">
        <v>0.384685559781392</v>
      </c>
      <c r="D1178">
        <f t="shared" si="18"/>
        <v>0.615314440218608</v>
      </c>
    </row>
    <row r="1179" spans="1:4">
      <c r="A1179">
        <v>24922</v>
      </c>
      <c r="B1179">
        <v>158088</v>
      </c>
      <c r="C1179">
        <v>0.332400514013806</v>
      </c>
      <c r="D1179">
        <f t="shared" si="18"/>
        <v>0.667599485986194</v>
      </c>
    </row>
    <row r="1180" spans="1:4">
      <c r="A1180">
        <v>24336</v>
      </c>
      <c r="B1180">
        <v>142019</v>
      </c>
      <c r="C1180">
        <v>0.405411320051766</v>
      </c>
      <c r="D1180">
        <f t="shared" si="18"/>
        <v>0.594588679948234</v>
      </c>
    </row>
    <row r="1181" spans="1:4">
      <c r="A1181">
        <v>2286</v>
      </c>
      <c r="B1181">
        <v>113758</v>
      </c>
      <c r="C1181">
        <v>0.319009368181353</v>
      </c>
      <c r="D1181">
        <f t="shared" si="18"/>
        <v>0.680990631818647</v>
      </c>
    </row>
    <row r="1182" spans="1:4">
      <c r="A1182">
        <v>7562</v>
      </c>
      <c r="B1182">
        <v>131180</v>
      </c>
      <c r="C1182">
        <v>0.372386771976036</v>
      </c>
      <c r="D1182">
        <f t="shared" si="18"/>
        <v>0.627613228023964</v>
      </c>
    </row>
    <row r="1183" spans="1:4">
      <c r="A1183">
        <v>31934</v>
      </c>
      <c r="B1183">
        <v>157354</v>
      </c>
      <c r="C1183">
        <v>0.373414970155581</v>
      </c>
      <c r="D1183">
        <f t="shared" si="18"/>
        <v>0.626585029844419</v>
      </c>
    </row>
    <row r="1184" spans="1:4">
      <c r="A1184">
        <v>1557</v>
      </c>
      <c r="B1184">
        <v>117705</v>
      </c>
      <c r="C1184">
        <v>0.327874378274694</v>
      </c>
      <c r="D1184">
        <f t="shared" si="18"/>
        <v>0.672125621725306</v>
      </c>
    </row>
    <row r="1185" spans="1:4">
      <c r="A1185">
        <v>34274</v>
      </c>
      <c r="B1185">
        <v>158940</v>
      </c>
      <c r="C1185">
        <v>0.481716584976022</v>
      </c>
      <c r="D1185">
        <f t="shared" si="18"/>
        <v>0.518283415023978</v>
      </c>
    </row>
    <row r="1186" spans="1:4">
      <c r="A1186">
        <v>36155</v>
      </c>
      <c r="B1186">
        <v>157354</v>
      </c>
      <c r="C1186">
        <v>0.487999782402202</v>
      </c>
      <c r="D1186">
        <f t="shared" si="18"/>
        <v>0.512000217597798</v>
      </c>
    </row>
    <row r="1187" spans="1:4">
      <c r="A1187">
        <v>7799</v>
      </c>
      <c r="B1187">
        <v>128401</v>
      </c>
      <c r="C1187">
        <v>0.455615738740456</v>
      </c>
      <c r="D1187">
        <f t="shared" si="18"/>
        <v>0.544384261259544</v>
      </c>
    </row>
    <row r="1188" spans="1:4">
      <c r="A1188">
        <v>4251</v>
      </c>
      <c r="B1188">
        <v>127162</v>
      </c>
      <c r="C1188">
        <v>0.433309039186068</v>
      </c>
      <c r="D1188">
        <f t="shared" si="18"/>
        <v>0.566690960813932</v>
      </c>
    </row>
    <row r="1189" spans="1:4">
      <c r="A1189">
        <v>30200</v>
      </c>
      <c r="B1189">
        <v>156392</v>
      </c>
      <c r="C1189">
        <v>0.388932567238627</v>
      </c>
      <c r="D1189">
        <f t="shared" si="18"/>
        <v>0.611067432761373</v>
      </c>
    </row>
    <row r="1190" spans="1:4">
      <c r="A1190">
        <v>11299</v>
      </c>
      <c r="B1190">
        <v>133156</v>
      </c>
      <c r="C1190">
        <v>0.432391764599119</v>
      </c>
      <c r="D1190">
        <f t="shared" si="18"/>
        <v>0.567608235400881</v>
      </c>
    </row>
    <row r="1191" spans="1:4">
      <c r="A1191">
        <v>13956</v>
      </c>
      <c r="B1191">
        <v>133156</v>
      </c>
      <c r="C1191">
        <v>0.371681161399807</v>
      </c>
      <c r="D1191">
        <f t="shared" si="18"/>
        <v>0.628318838600193</v>
      </c>
    </row>
    <row r="1192" spans="1:4">
      <c r="A1192">
        <v>11193</v>
      </c>
      <c r="B1192">
        <v>142019</v>
      </c>
      <c r="C1192">
        <v>0.491124913237307</v>
      </c>
      <c r="D1192">
        <f t="shared" si="18"/>
        <v>0.508875086762693</v>
      </c>
    </row>
    <row r="1193" spans="1:4">
      <c r="A1193">
        <v>3292</v>
      </c>
      <c r="B1193">
        <v>122019</v>
      </c>
      <c r="C1193">
        <v>0.37609789311147</v>
      </c>
      <c r="D1193">
        <f t="shared" si="18"/>
        <v>0.62390210688853</v>
      </c>
    </row>
    <row r="1194" spans="1:4">
      <c r="A1194">
        <v>5931</v>
      </c>
      <c r="B1194">
        <v>122019</v>
      </c>
      <c r="C1194">
        <v>0.429729189972131</v>
      </c>
      <c r="D1194">
        <f t="shared" si="18"/>
        <v>0.570270810027869</v>
      </c>
    </row>
    <row r="1195" spans="1:4">
      <c r="A1195">
        <v>14877</v>
      </c>
      <c r="B1195">
        <v>153336</v>
      </c>
      <c r="C1195">
        <v>0.409430228583628</v>
      </c>
      <c r="D1195">
        <f t="shared" si="18"/>
        <v>0.590569771416372</v>
      </c>
    </row>
    <row r="1196" spans="1:4">
      <c r="A1196">
        <v>30317</v>
      </c>
      <c r="B1196">
        <v>157367</v>
      </c>
      <c r="C1196">
        <v>0.373982997002391</v>
      </c>
      <c r="D1196">
        <f t="shared" si="18"/>
        <v>0.626017002997609</v>
      </c>
    </row>
    <row r="1197" spans="1:4">
      <c r="A1197">
        <v>14535</v>
      </c>
      <c r="B1197">
        <v>157367</v>
      </c>
      <c r="C1197">
        <v>0.325342339271242</v>
      </c>
      <c r="D1197">
        <f t="shared" si="18"/>
        <v>0.674657660728758</v>
      </c>
    </row>
    <row r="1198" spans="1:4">
      <c r="A1198">
        <v>7126</v>
      </c>
      <c r="B1198">
        <v>128401</v>
      </c>
      <c r="C1198">
        <v>0.324002661650703</v>
      </c>
      <c r="D1198">
        <f t="shared" si="18"/>
        <v>0.675997338349297</v>
      </c>
    </row>
    <row r="1199" spans="1:4">
      <c r="A1199">
        <v>24922</v>
      </c>
      <c r="B1199">
        <v>158135</v>
      </c>
      <c r="C1199">
        <v>0.311595132871368</v>
      </c>
      <c r="D1199">
        <f t="shared" si="18"/>
        <v>0.688404867128632</v>
      </c>
    </row>
    <row r="1200" spans="1:4">
      <c r="A1200">
        <v>24336</v>
      </c>
      <c r="B1200">
        <v>147360</v>
      </c>
      <c r="C1200">
        <v>0.371826547967484</v>
      </c>
      <c r="D1200">
        <f t="shared" si="18"/>
        <v>0.628173452032516</v>
      </c>
    </row>
    <row r="1201" spans="1:4">
      <c r="A1201">
        <v>2286</v>
      </c>
      <c r="B1201">
        <v>113761</v>
      </c>
      <c r="C1201">
        <v>0.320385009083893</v>
      </c>
      <c r="D1201">
        <f t="shared" si="18"/>
        <v>0.679614990916107</v>
      </c>
    </row>
    <row r="1202" spans="1:4">
      <c r="A1202">
        <v>34274</v>
      </c>
      <c r="B1202">
        <v>162231</v>
      </c>
      <c r="C1202">
        <v>0.589967113553039</v>
      </c>
      <c r="D1202">
        <f t="shared" si="18"/>
        <v>0.410032886446961</v>
      </c>
    </row>
    <row r="1203" spans="1:4">
      <c r="A1203">
        <v>31934</v>
      </c>
      <c r="B1203">
        <v>157367</v>
      </c>
      <c r="C1203">
        <v>0.424155120138841</v>
      </c>
      <c r="D1203">
        <f t="shared" si="18"/>
        <v>0.575844879861159</v>
      </c>
    </row>
    <row r="1204" spans="1:4">
      <c r="A1204">
        <v>1557</v>
      </c>
      <c r="B1204">
        <v>118314</v>
      </c>
      <c r="C1204">
        <v>0.370937713537866</v>
      </c>
      <c r="D1204">
        <f t="shared" si="18"/>
        <v>0.629062286462134</v>
      </c>
    </row>
    <row r="1205" spans="1:4">
      <c r="A1205">
        <v>7562</v>
      </c>
      <c r="B1205">
        <v>132791</v>
      </c>
      <c r="C1205">
        <v>0.382087125215322</v>
      </c>
      <c r="D1205">
        <f t="shared" si="18"/>
        <v>0.617912874784678</v>
      </c>
    </row>
    <row r="1206" spans="1:4">
      <c r="A1206">
        <v>36155</v>
      </c>
      <c r="B1206">
        <v>157367</v>
      </c>
      <c r="C1206">
        <v>0.420606267299348</v>
      </c>
      <c r="D1206">
        <f t="shared" si="18"/>
        <v>0.579393732700652</v>
      </c>
    </row>
    <row r="1207" spans="1:4">
      <c r="A1207">
        <v>7799</v>
      </c>
      <c r="B1207">
        <v>131180</v>
      </c>
      <c r="C1207">
        <v>0.385421148834162</v>
      </c>
      <c r="D1207">
        <f t="shared" si="18"/>
        <v>0.614578851165838</v>
      </c>
    </row>
    <row r="1208" spans="1:4">
      <c r="A1208">
        <v>4251</v>
      </c>
      <c r="B1208">
        <v>127686</v>
      </c>
      <c r="C1208">
        <v>0.408161463814326</v>
      </c>
      <c r="D1208">
        <f t="shared" si="18"/>
        <v>0.591838536185674</v>
      </c>
    </row>
    <row r="1209" spans="1:4">
      <c r="A1209">
        <v>11193</v>
      </c>
      <c r="B1209">
        <v>147360</v>
      </c>
      <c r="C1209">
        <v>0.422212696209106</v>
      </c>
      <c r="D1209">
        <f t="shared" si="18"/>
        <v>0.577787303790894</v>
      </c>
    </row>
    <row r="1210" spans="1:4">
      <c r="A1210">
        <v>30200</v>
      </c>
      <c r="B1210">
        <v>157354</v>
      </c>
      <c r="C1210">
        <v>0.383899880377732</v>
      </c>
      <c r="D1210">
        <f t="shared" si="18"/>
        <v>0.616100119622268</v>
      </c>
    </row>
    <row r="1211" spans="1:4">
      <c r="A1211">
        <v>3292</v>
      </c>
      <c r="B1211">
        <v>124550</v>
      </c>
      <c r="C1211">
        <v>0.434392095282471</v>
      </c>
      <c r="D1211">
        <f t="shared" si="18"/>
        <v>0.565607904717529</v>
      </c>
    </row>
    <row r="1212" spans="1:4">
      <c r="A1212">
        <v>11299</v>
      </c>
      <c r="B1212">
        <v>138529</v>
      </c>
      <c r="C1212">
        <v>0.431913088631862</v>
      </c>
      <c r="D1212">
        <f t="shared" si="18"/>
        <v>0.568086911368138</v>
      </c>
    </row>
    <row r="1213" spans="1:4">
      <c r="A1213">
        <v>13956</v>
      </c>
      <c r="B1213">
        <v>138529</v>
      </c>
      <c r="C1213">
        <v>0.36774974818248</v>
      </c>
      <c r="D1213">
        <f t="shared" si="18"/>
        <v>0.63225025181752</v>
      </c>
    </row>
    <row r="1214" spans="1:4">
      <c r="A1214">
        <v>5931</v>
      </c>
      <c r="B1214">
        <v>124550</v>
      </c>
      <c r="C1214">
        <v>0.461146179017954</v>
      </c>
      <c r="D1214">
        <f t="shared" si="18"/>
        <v>0.538853820982046</v>
      </c>
    </row>
    <row r="1215" spans="1:4">
      <c r="A1215">
        <v>14877</v>
      </c>
      <c r="B1215">
        <v>156392</v>
      </c>
      <c r="C1215">
        <v>0.402418261410078</v>
      </c>
      <c r="D1215">
        <f t="shared" si="18"/>
        <v>0.597581738589922</v>
      </c>
    </row>
    <row r="1216" spans="1:4">
      <c r="A1216">
        <v>30317</v>
      </c>
      <c r="B1216">
        <v>158088</v>
      </c>
      <c r="C1216">
        <v>0.416252265071438</v>
      </c>
      <c r="D1216">
        <f t="shared" si="18"/>
        <v>0.583747734928562</v>
      </c>
    </row>
    <row r="1217" spans="1:4">
      <c r="A1217">
        <v>14535</v>
      </c>
      <c r="B1217">
        <v>158088</v>
      </c>
      <c r="C1217">
        <v>0.317797326124224</v>
      </c>
      <c r="D1217">
        <f t="shared" si="18"/>
        <v>0.682202673875776</v>
      </c>
    </row>
    <row r="1218" spans="1:4">
      <c r="A1218">
        <v>24922</v>
      </c>
      <c r="B1218">
        <v>158471</v>
      </c>
      <c r="C1218">
        <v>0.617399421871552</v>
      </c>
      <c r="D1218">
        <f t="shared" si="18"/>
        <v>0.382600578128448</v>
      </c>
    </row>
    <row r="1219" spans="1:4">
      <c r="A1219">
        <v>7126</v>
      </c>
      <c r="B1219">
        <v>131180</v>
      </c>
      <c r="C1219">
        <v>0.389543166913733</v>
      </c>
      <c r="D1219">
        <f t="shared" si="18"/>
        <v>0.610456833086267</v>
      </c>
    </row>
    <row r="1220" spans="1:4">
      <c r="A1220">
        <v>24336</v>
      </c>
      <c r="B1220">
        <v>153336</v>
      </c>
      <c r="C1220">
        <v>0.394659206662632</v>
      </c>
      <c r="D1220">
        <f t="shared" ref="D1220:D1283" si="19">1-C1220</f>
        <v>0.605340793337368</v>
      </c>
    </row>
    <row r="1221" spans="1:4">
      <c r="A1221">
        <v>34274</v>
      </c>
      <c r="B1221">
        <v>165743</v>
      </c>
      <c r="C1221">
        <v>0.483785176871829</v>
      </c>
      <c r="D1221">
        <f t="shared" si="19"/>
        <v>0.516214823128171</v>
      </c>
    </row>
    <row r="1222" spans="1:4">
      <c r="A1222">
        <v>2286</v>
      </c>
      <c r="B1222">
        <v>117705</v>
      </c>
      <c r="C1222">
        <v>0.406547203611191</v>
      </c>
      <c r="D1222">
        <f t="shared" si="19"/>
        <v>0.593452796388809</v>
      </c>
    </row>
    <row r="1223" spans="1:4">
      <c r="A1223">
        <v>1557</v>
      </c>
      <c r="B1223">
        <v>122019</v>
      </c>
      <c r="C1223">
        <v>0.356374205146264</v>
      </c>
      <c r="D1223">
        <f t="shared" si="19"/>
        <v>0.643625794853736</v>
      </c>
    </row>
    <row r="1224" spans="1:4">
      <c r="A1224">
        <v>7562</v>
      </c>
      <c r="B1224">
        <v>133156</v>
      </c>
      <c r="C1224">
        <v>0.36298118441406</v>
      </c>
      <c r="D1224">
        <f t="shared" si="19"/>
        <v>0.63701881558594</v>
      </c>
    </row>
    <row r="1225" spans="1:4">
      <c r="A1225">
        <v>31934</v>
      </c>
      <c r="B1225">
        <v>158088</v>
      </c>
      <c r="C1225">
        <v>0.418477087725437</v>
      </c>
      <c r="D1225">
        <f t="shared" si="19"/>
        <v>0.581522912274563</v>
      </c>
    </row>
    <row r="1226" spans="1:4">
      <c r="A1226">
        <v>36155</v>
      </c>
      <c r="B1226">
        <v>158088</v>
      </c>
      <c r="C1226">
        <v>0.427081118387032</v>
      </c>
      <c r="D1226">
        <f t="shared" si="19"/>
        <v>0.572918881612968</v>
      </c>
    </row>
    <row r="1227" spans="1:4">
      <c r="A1227">
        <v>11193</v>
      </c>
      <c r="B1227">
        <v>153336</v>
      </c>
      <c r="C1227">
        <v>0.452359288545193</v>
      </c>
      <c r="D1227">
        <f t="shared" si="19"/>
        <v>0.547640711454807</v>
      </c>
    </row>
    <row r="1228" spans="1:4">
      <c r="A1228">
        <v>4251</v>
      </c>
      <c r="B1228">
        <v>128401</v>
      </c>
      <c r="C1228">
        <v>0.474623907275239</v>
      </c>
      <c r="D1228">
        <f t="shared" si="19"/>
        <v>0.525376092724761</v>
      </c>
    </row>
    <row r="1229" spans="1:4">
      <c r="A1229">
        <v>30200</v>
      </c>
      <c r="B1229">
        <v>157367</v>
      </c>
      <c r="C1229">
        <v>0.416144510052398</v>
      </c>
      <c r="D1229">
        <f t="shared" si="19"/>
        <v>0.583855489947602</v>
      </c>
    </row>
    <row r="1230" spans="1:4">
      <c r="A1230">
        <v>7799</v>
      </c>
      <c r="B1230">
        <v>132791</v>
      </c>
      <c r="C1230">
        <v>0.501142209292558</v>
      </c>
      <c r="D1230">
        <f t="shared" si="19"/>
        <v>0.498857790707442</v>
      </c>
    </row>
    <row r="1231" spans="1:4">
      <c r="A1231">
        <v>11299</v>
      </c>
      <c r="B1231">
        <v>142019</v>
      </c>
      <c r="C1231">
        <v>0.450052216889472</v>
      </c>
      <c r="D1231">
        <f t="shared" si="19"/>
        <v>0.549947783110528</v>
      </c>
    </row>
    <row r="1232" spans="1:4">
      <c r="A1232">
        <v>3292</v>
      </c>
      <c r="B1232">
        <v>125189</v>
      </c>
      <c r="C1232">
        <v>0.470619808705173</v>
      </c>
      <c r="D1232">
        <f t="shared" si="19"/>
        <v>0.529380191294827</v>
      </c>
    </row>
    <row r="1233" spans="1:4">
      <c r="A1233">
        <v>13956</v>
      </c>
      <c r="B1233">
        <v>142019</v>
      </c>
      <c r="C1233">
        <v>0.407881137318559</v>
      </c>
      <c r="D1233">
        <f t="shared" si="19"/>
        <v>0.592118862681441</v>
      </c>
    </row>
    <row r="1234" spans="1:4">
      <c r="A1234">
        <v>14877</v>
      </c>
      <c r="B1234">
        <v>157354</v>
      </c>
      <c r="C1234">
        <v>0.412579569995441</v>
      </c>
      <c r="D1234">
        <f t="shared" si="19"/>
        <v>0.587420430004559</v>
      </c>
    </row>
    <row r="1235" spans="1:4">
      <c r="A1235">
        <v>5931</v>
      </c>
      <c r="B1235">
        <v>125189</v>
      </c>
      <c r="C1235">
        <v>0.44399014646494</v>
      </c>
      <c r="D1235">
        <f t="shared" si="19"/>
        <v>0.55600985353506</v>
      </c>
    </row>
    <row r="1236" spans="1:4">
      <c r="A1236">
        <v>14535</v>
      </c>
      <c r="B1236">
        <v>158135</v>
      </c>
      <c r="C1236">
        <v>0.365235043092759</v>
      </c>
      <c r="D1236">
        <f t="shared" si="19"/>
        <v>0.634764956907241</v>
      </c>
    </row>
    <row r="1237" spans="1:4">
      <c r="A1237">
        <v>24922</v>
      </c>
      <c r="B1237">
        <v>158940</v>
      </c>
      <c r="C1237">
        <v>0.294696923640813</v>
      </c>
      <c r="D1237">
        <f t="shared" si="19"/>
        <v>0.705303076359187</v>
      </c>
    </row>
    <row r="1238" spans="1:4">
      <c r="A1238">
        <v>30317</v>
      </c>
      <c r="B1238">
        <v>158135</v>
      </c>
      <c r="C1238">
        <v>0.38875873758899</v>
      </c>
      <c r="D1238">
        <f t="shared" si="19"/>
        <v>0.61124126241101</v>
      </c>
    </row>
    <row r="1239" spans="1:4">
      <c r="A1239">
        <v>7126</v>
      </c>
      <c r="B1239">
        <v>132791</v>
      </c>
      <c r="C1239">
        <v>0.40643737850112</v>
      </c>
      <c r="D1239">
        <f t="shared" si="19"/>
        <v>0.59356262149888</v>
      </c>
    </row>
    <row r="1240" spans="1:4">
      <c r="A1240">
        <v>24336</v>
      </c>
      <c r="B1240">
        <v>156392</v>
      </c>
      <c r="C1240">
        <v>0.360672035924238</v>
      </c>
      <c r="D1240">
        <f t="shared" si="19"/>
        <v>0.639327964075762</v>
      </c>
    </row>
    <row r="1241" spans="1:4">
      <c r="A1241">
        <v>34274</v>
      </c>
      <c r="B1241">
        <v>166013</v>
      </c>
      <c r="C1241">
        <v>0.468998180288176</v>
      </c>
      <c r="D1241">
        <f t="shared" si="19"/>
        <v>0.531001819711824</v>
      </c>
    </row>
    <row r="1242" spans="1:4">
      <c r="A1242">
        <v>1557</v>
      </c>
      <c r="B1242">
        <v>124550</v>
      </c>
      <c r="C1242">
        <v>0.398020926785572</v>
      </c>
      <c r="D1242">
        <f t="shared" si="19"/>
        <v>0.601979073214428</v>
      </c>
    </row>
    <row r="1243" spans="1:4">
      <c r="A1243">
        <v>2286</v>
      </c>
      <c r="B1243">
        <v>118314</v>
      </c>
      <c r="C1243">
        <v>0.355823484210902</v>
      </c>
      <c r="D1243">
        <f t="shared" si="19"/>
        <v>0.644176515789098</v>
      </c>
    </row>
    <row r="1244" spans="1:4">
      <c r="A1244">
        <v>7562</v>
      </c>
      <c r="B1244">
        <v>138529</v>
      </c>
      <c r="C1244">
        <v>0.392055304162123</v>
      </c>
      <c r="D1244">
        <f t="shared" si="19"/>
        <v>0.607944695837877</v>
      </c>
    </row>
    <row r="1245" spans="1:4">
      <c r="A1245">
        <v>31934</v>
      </c>
      <c r="B1245">
        <v>158135</v>
      </c>
      <c r="C1245">
        <v>0.377832844397152</v>
      </c>
      <c r="D1245">
        <f t="shared" si="19"/>
        <v>0.622167155602848</v>
      </c>
    </row>
    <row r="1246" spans="1:4">
      <c r="A1246">
        <v>11193</v>
      </c>
      <c r="B1246">
        <v>156392</v>
      </c>
      <c r="C1246">
        <v>0.386210647395981</v>
      </c>
      <c r="D1246">
        <f t="shared" si="19"/>
        <v>0.613789352604019</v>
      </c>
    </row>
    <row r="1247" spans="1:4">
      <c r="A1247">
        <v>4251</v>
      </c>
      <c r="B1247">
        <v>131180</v>
      </c>
      <c r="C1247">
        <v>0.439479073402331</v>
      </c>
      <c r="D1247">
        <f t="shared" si="19"/>
        <v>0.560520926597669</v>
      </c>
    </row>
    <row r="1248" spans="1:4">
      <c r="A1248">
        <v>36155</v>
      </c>
      <c r="B1248">
        <v>158135</v>
      </c>
      <c r="C1248">
        <v>0.42930987149257</v>
      </c>
      <c r="D1248">
        <f t="shared" si="19"/>
        <v>0.57069012850743</v>
      </c>
    </row>
    <row r="1249" spans="1:4">
      <c r="A1249">
        <v>7799</v>
      </c>
      <c r="B1249">
        <v>133156</v>
      </c>
      <c r="C1249">
        <v>0.450051086336424</v>
      </c>
      <c r="D1249">
        <f t="shared" si="19"/>
        <v>0.549948913663576</v>
      </c>
    </row>
    <row r="1250" spans="1:4">
      <c r="A1250">
        <v>11299</v>
      </c>
      <c r="B1250">
        <v>147360</v>
      </c>
      <c r="C1250">
        <v>0.429068729966206</v>
      </c>
      <c r="D1250">
        <f t="shared" si="19"/>
        <v>0.570931270033794</v>
      </c>
    </row>
    <row r="1251" spans="1:4">
      <c r="A1251">
        <v>30200</v>
      </c>
      <c r="B1251">
        <v>158088</v>
      </c>
      <c r="C1251">
        <v>0.331492417081512</v>
      </c>
      <c r="D1251">
        <f t="shared" si="19"/>
        <v>0.668507582918488</v>
      </c>
    </row>
    <row r="1252" spans="1:4">
      <c r="A1252">
        <v>13956</v>
      </c>
      <c r="B1252">
        <v>147360</v>
      </c>
      <c r="C1252">
        <v>0.393655266501231</v>
      </c>
      <c r="D1252">
        <f t="shared" si="19"/>
        <v>0.606344733498769</v>
      </c>
    </row>
    <row r="1253" spans="1:4">
      <c r="A1253">
        <v>3292</v>
      </c>
      <c r="B1253">
        <v>127162</v>
      </c>
      <c r="C1253">
        <v>0.420902233802462</v>
      </c>
      <c r="D1253">
        <f t="shared" si="19"/>
        <v>0.579097766197538</v>
      </c>
    </row>
    <row r="1254" spans="1:4">
      <c r="A1254">
        <v>14877</v>
      </c>
      <c r="B1254">
        <v>157367</v>
      </c>
      <c r="C1254">
        <v>0.415099363681816</v>
      </c>
      <c r="D1254">
        <f t="shared" si="19"/>
        <v>0.584900636318184</v>
      </c>
    </row>
    <row r="1255" spans="1:4">
      <c r="A1255">
        <v>24922</v>
      </c>
      <c r="B1255">
        <v>162231</v>
      </c>
      <c r="C1255">
        <v>0.523364066425013</v>
      </c>
      <c r="D1255">
        <f t="shared" si="19"/>
        <v>0.476635933574987</v>
      </c>
    </row>
    <row r="1256" spans="1:4">
      <c r="A1256">
        <v>14535</v>
      </c>
      <c r="B1256">
        <v>158471</v>
      </c>
      <c r="C1256">
        <v>0.621067823658289</v>
      </c>
      <c r="D1256">
        <f t="shared" si="19"/>
        <v>0.378932176341711</v>
      </c>
    </row>
    <row r="1257" spans="1:4">
      <c r="A1257">
        <v>5931</v>
      </c>
      <c r="B1257">
        <v>127162</v>
      </c>
      <c r="C1257">
        <v>0.50141430393029</v>
      </c>
      <c r="D1257">
        <f t="shared" si="19"/>
        <v>0.49858569606971</v>
      </c>
    </row>
    <row r="1258" spans="1:4">
      <c r="A1258">
        <v>30317</v>
      </c>
      <c r="B1258">
        <v>158471</v>
      </c>
      <c r="C1258">
        <v>0.633047664923945</v>
      </c>
      <c r="D1258">
        <f t="shared" si="19"/>
        <v>0.366952335076055</v>
      </c>
    </row>
    <row r="1259" spans="1:4">
      <c r="A1259">
        <v>34274</v>
      </c>
      <c r="B1259">
        <v>167893</v>
      </c>
      <c r="C1259">
        <v>0.445311834576391</v>
      </c>
      <c r="D1259">
        <f t="shared" si="19"/>
        <v>0.554688165423609</v>
      </c>
    </row>
    <row r="1260" spans="1:4">
      <c r="A1260">
        <v>7126</v>
      </c>
      <c r="B1260">
        <v>133156</v>
      </c>
      <c r="C1260">
        <v>0.392631736285553</v>
      </c>
      <c r="D1260">
        <f t="shared" si="19"/>
        <v>0.607368263714447</v>
      </c>
    </row>
    <row r="1261" spans="1:4">
      <c r="A1261">
        <v>24336</v>
      </c>
      <c r="B1261">
        <v>157354</v>
      </c>
      <c r="C1261">
        <v>0.31402583639405</v>
      </c>
      <c r="D1261">
        <f t="shared" si="19"/>
        <v>0.68597416360595</v>
      </c>
    </row>
    <row r="1262" spans="1:4">
      <c r="A1262">
        <v>1557</v>
      </c>
      <c r="B1262">
        <v>125189</v>
      </c>
      <c r="C1262">
        <v>0.410382284185548</v>
      </c>
      <c r="D1262">
        <f t="shared" si="19"/>
        <v>0.589617715814452</v>
      </c>
    </row>
    <row r="1263" spans="1:4">
      <c r="A1263">
        <v>7562</v>
      </c>
      <c r="B1263">
        <v>142019</v>
      </c>
      <c r="C1263">
        <v>0.411105490863881</v>
      </c>
      <c r="D1263">
        <f t="shared" si="19"/>
        <v>0.588894509136119</v>
      </c>
    </row>
    <row r="1264" spans="1:4">
      <c r="A1264">
        <v>2286</v>
      </c>
      <c r="B1264">
        <v>122019</v>
      </c>
      <c r="C1264">
        <v>0.400634326017851</v>
      </c>
      <c r="D1264">
        <f t="shared" si="19"/>
        <v>0.599365673982149</v>
      </c>
    </row>
    <row r="1265" spans="1:4">
      <c r="A1265">
        <v>31934</v>
      </c>
      <c r="B1265">
        <v>158471</v>
      </c>
      <c r="C1265">
        <v>0.625284137190822</v>
      </c>
      <c r="D1265">
        <f t="shared" si="19"/>
        <v>0.374715862809178</v>
      </c>
    </row>
    <row r="1266" spans="1:4">
      <c r="A1266">
        <v>11193</v>
      </c>
      <c r="B1266">
        <v>157354</v>
      </c>
      <c r="C1266">
        <v>0.397665740725834</v>
      </c>
      <c r="D1266">
        <f t="shared" si="19"/>
        <v>0.602334259274166</v>
      </c>
    </row>
    <row r="1267" spans="1:4">
      <c r="A1267">
        <v>4251</v>
      </c>
      <c r="B1267">
        <v>132791</v>
      </c>
      <c r="C1267">
        <v>0.433378214825604</v>
      </c>
      <c r="D1267">
        <f t="shared" si="19"/>
        <v>0.566621785174396</v>
      </c>
    </row>
    <row r="1268" spans="1:4">
      <c r="A1268">
        <v>36155</v>
      </c>
      <c r="B1268">
        <v>158471</v>
      </c>
      <c r="C1268">
        <v>0.656104175032982</v>
      </c>
      <c r="D1268">
        <f t="shared" si="19"/>
        <v>0.343895824967018</v>
      </c>
    </row>
    <row r="1269" spans="1:4">
      <c r="A1269">
        <v>11299</v>
      </c>
      <c r="B1269">
        <v>153336</v>
      </c>
      <c r="C1269">
        <v>0.408672505327215</v>
      </c>
      <c r="D1269">
        <f t="shared" si="19"/>
        <v>0.591327494672785</v>
      </c>
    </row>
    <row r="1270" spans="1:4">
      <c r="A1270">
        <v>30200</v>
      </c>
      <c r="B1270">
        <v>158135</v>
      </c>
      <c r="C1270">
        <v>0.365370916408467</v>
      </c>
      <c r="D1270">
        <f t="shared" si="19"/>
        <v>0.634629083591533</v>
      </c>
    </row>
    <row r="1271" spans="1:4">
      <c r="A1271">
        <v>13956</v>
      </c>
      <c r="B1271">
        <v>153336</v>
      </c>
      <c r="C1271">
        <v>0.387766858651306</v>
      </c>
      <c r="D1271">
        <f t="shared" si="19"/>
        <v>0.612233141348694</v>
      </c>
    </row>
    <row r="1272" spans="1:4">
      <c r="A1272">
        <v>7799</v>
      </c>
      <c r="B1272">
        <v>138529</v>
      </c>
      <c r="C1272">
        <v>0.45905433545597</v>
      </c>
      <c r="D1272">
        <f t="shared" si="19"/>
        <v>0.54094566454403</v>
      </c>
    </row>
    <row r="1273" spans="1:4">
      <c r="A1273">
        <v>3292</v>
      </c>
      <c r="B1273">
        <v>127686</v>
      </c>
      <c r="C1273">
        <v>0.40872308701725</v>
      </c>
      <c r="D1273">
        <f t="shared" si="19"/>
        <v>0.59127691298275</v>
      </c>
    </row>
    <row r="1274" spans="1:4">
      <c r="A1274">
        <v>14535</v>
      </c>
      <c r="B1274">
        <v>158940</v>
      </c>
      <c r="C1274">
        <v>0.3140449276055</v>
      </c>
      <c r="D1274">
        <f t="shared" si="19"/>
        <v>0.6859550723945</v>
      </c>
    </row>
    <row r="1275" spans="1:4">
      <c r="A1275">
        <v>14877</v>
      </c>
      <c r="B1275">
        <v>158088</v>
      </c>
      <c r="C1275">
        <v>0.451703085367297</v>
      </c>
      <c r="D1275">
        <f t="shared" si="19"/>
        <v>0.548296914632703</v>
      </c>
    </row>
    <row r="1276" spans="1:4">
      <c r="A1276">
        <v>24922</v>
      </c>
      <c r="B1276">
        <v>165743</v>
      </c>
      <c r="C1276">
        <v>0.325616675058076</v>
      </c>
      <c r="D1276">
        <f t="shared" si="19"/>
        <v>0.674383324941924</v>
      </c>
    </row>
    <row r="1277" spans="1:4">
      <c r="A1277">
        <v>5931</v>
      </c>
      <c r="B1277">
        <v>127686</v>
      </c>
      <c r="C1277">
        <v>0.405040361949136</v>
      </c>
      <c r="D1277">
        <f t="shared" si="19"/>
        <v>0.594959638050864</v>
      </c>
    </row>
    <row r="1278" spans="1:4">
      <c r="A1278">
        <v>34274</v>
      </c>
      <c r="B1278">
        <v>172292</v>
      </c>
      <c r="C1278">
        <v>0.484989166545891</v>
      </c>
      <c r="D1278">
        <f t="shared" si="19"/>
        <v>0.515010833454109</v>
      </c>
    </row>
    <row r="1279" spans="1:4">
      <c r="A1279">
        <v>30317</v>
      </c>
      <c r="B1279">
        <v>158940</v>
      </c>
      <c r="C1279">
        <v>0.358017444544894</v>
      </c>
      <c r="D1279">
        <f t="shared" si="19"/>
        <v>0.641982555455106</v>
      </c>
    </row>
    <row r="1280" spans="1:4">
      <c r="A1280">
        <v>24336</v>
      </c>
      <c r="B1280">
        <v>157367</v>
      </c>
      <c r="C1280">
        <v>0.312650998095507</v>
      </c>
      <c r="D1280">
        <f t="shared" si="19"/>
        <v>0.687349001904493</v>
      </c>
    </row>
    <row r="1281" spans="1:4">
      <c r="A1281">
        <v>7126</v>
      </c>
      <c r="B1281">
        <v>138529</v>
      </c>
      <c r="C1281">
        <v>0.389648434506034</v>
      </c>
      <c r="D1281">
        <f t="shared" si="19"/>
        <v>0.610351565493966</v>
      </c>
    </row>
    <row r="1282" spans="1:4">
      <c r="A1282">
        <v>7562</v>
      </c>
      <c r="B1282">
        <v>147360</v>
      </c>
      <c r="C1282">
        <v>0.324444041339297</v>
      </c>
      <c r="D1282">
        <f t="shared" si="19"/>
        <v>0.675555958660703</v>
      </c>
    </row>
    <row r="1283" spans="1:4">
      <c r="A1283">
        <v>1557</v>
      </c>
      <c r="B1283">
        <v>127162</v>
      </c>
      <c r="C1283">
        <v>0.301618913208431</v>
      </c>
      <c r="D1283">
        <f t="shared" si="19"/>
        <v>0.698381086791569</v>
      </c>
    </row>
    <row r="1284" spans="1:4">
      <c r="A1284">
        <v>2286</v>
      </c>
      <c r="B1284">
        <v>124550</v>
      </c>
      <c r="C1284">
        <v>0.377349111987878</v>
      </c>
      <c r="D1284">
        <f t="shared" ref="D1284:D1347" si="20">1-C1284</f>
        <v>0.622650888012122</v>
      </c>
    </row>
    <row r="1285" spans="1:4">
      <c r="A1285">
        <v>11193</v>
      </c>
      <c r="B1285">
        <v>157367</v>
      </c>
      <c r="C1285">
        <v>0.423961138185758</v>
      </c>
      <c r="D1285">
        <f t="shared" si="20"/>
        <v>0.576038861814242</v>
      </c>
    </row>
    <row r="1286" spans="1:4">
      <c r="A1286">
        <v>31934</v>
      </c>
      <c r="B1286">
        <v>158940</v>
      </c>
      <c r="C1286">
        <v>0.363193698900718</v>
      </c>
      <c r="D1286">
        <f t="shared" si="20"/>
        <v>0.636806301099282</v>
      </c>
    </row>
    <row r="1287" spans="1:4">
      <c r="A1287">
        <v>4251</v>
      </c>
      <c r="B1287">
        <v>133156</v>
      </c>
      <c r="C1287">
        <v>0.470081136481725</v>
      </c>
      <c r="D1287">
        <f t="shared" si="20"/>
        <v>0.529918863518275</v>
      </c>
    </row>
    <row r="1288" spans="1:4">
      <c r="A1288">
        <v>14535</v>
      </c>
      <c r="B1288">
        <v>162231</v>
      </c>
      <c r="C1288">
        <v>0.523182783780641</v>
      </c>
      <c r="D1288">
        <f t="shared" si="20"/>
        <v>0.476817216219359</v>
      </c>
    </row>
    <row r="1289" spans="1:4">
      <c r="A1289">
        <v>11299</v>
      </c>
      <c r="B1289">
        <v>156392</v>
      </c>
      <c r="C1289">
        <v>0.370719259055207</v>
      </c>
      <c r="D1289">
        <f t="shared" si="20"/>
        <v>0.629280740944793</v>
      </c>
    </row>
    <row r="1290" spans="1:4">
      <c r="A1290">
        <v>36155</v>
      </c>
      <c r="B1290">
        <v>158940</v>
      </c>
      <c r="C1290">
        <v>0.441268920176406</v>
      </c>
      <c r="D1290">
        <f t="shared" si="20"/>
        <v>0.558731079823594</v>
      </c>
    </row>
    <row r="1291" spans="1:4">
      <c r="A1291">
        <v>30200</v>
      </c>
      <c r="B1291">
        <v>158471</v>
      </c>
      <c r="C1291">
        <v>0.648753188848883</v>
      </c>
      <c r="D1291">
        <f t="shared" si="20"/>
        <v>0.351246811151117</v>
      </c>
    </row>
    <row r="1292" spans="1:4">
      <c r="A1292">
        <v>13956</v>
      </c>
      <c r="B1292">
        <v>156392</v>
      </c>
      <c r="C1292">
        <v>0.426489794649608</v>
      </c>
      <c r="D1292">
        <f t="shared" si="20"/>
        <v>0.573510205350392</v>
      </c>
    </row>
    <row r="1293" spans="1:4">
      <c r="A1293">
        <v>3292</v>
      </c>
      <c r="B1293">
        <v>128401</v>
      </c>
      <c r="C1293">
        <v>0.431476000395214</v>
      </c>
      <c r="D1293">
        <f t="shared" si="20"/>
        <v>0.568523999604786</v>
      </c>
    </row>
    <row r="1294" spans="1:4">
      <c r="A1294">
        <v>24922</v>
      </c>
      <c r="B1294">
        <v>166013</v>
      </c>
      <c r="C1294">
        <v>0.343948554974202</v>
      </c>
      <c r="D1294">
        <f t="shared" si="20"/>
        <v>0.656051445025798</v>
      </c>
    </row>
    <row r="1295" spans="1:4">
      <c r="A1295">
        <v>14877</v>
      </c>
      <c r="B1295">
        <v>158135</v>
      </c>
      <c r="C1295">
        <v>0.398265012623003</v>
      </c>
      <c r="D1295">
        <f t="shared" si="20"/>
        <v>0.601734987376997</v>
      </c>
    </row>
    <row r="1296" spans="1:4">
      <c r="A1296">
        <v>7799</v>
      </c>
      <c r="B1296">
        <v>142019</v>
      </c>
      <c r="C1296">
        <v>0.470967818799521</v>
      </c>
      <c r="D1296">
        <f t="shared" si="20"/>
        <v>0.529032181200479</v>
      </c>
    </row>
    <row r="1297" spans="1:4">
      <c r="A1297">
        <v>5931</v>
      </c>
      <c r="B1297">
        <v>128401</v>
      </c>
      <c r="C1297">
        <v>0.504714166454594</v>
      </c>
      <c r="D1297">
        <f t="shared" si="20"/>
        <v>0.495285833545406</v>
      </c>
    </row>
    <row r="1298" spans="1:4">
      <c r="A1298">
        <v>30317</v>
      </c>
      <c r="B1298">
        <v>162231</v>
      </c>
      <c r="C1298">
        <v>0.575815991612128</v>
      </c>
      <c r="D1298">
        <f t="shared" si="20"/>
        <v>0.424184008387872</v>
      </c>
    </row>
    <row r="1299" spans="1:4">
      <c r="A1299">
        <v>34274</v>
      </c>
      <c r="B1299">
        <v>173411</v>
      </c>
      <c r="C1299">
        <v>0.494679159964214</v>
      </c>
      <c r="D1299">
        <f t="shared" si="20"/>
        <v>0.505320840035786</v>
      </c>
    </row>
    <row r="1300" spans="1:4">
      <c r="A1300">
        <v>7126</v>
      </c>
      <c r="B1300">
        <v>142019</v>
      </c>
      <c r="C1300">
        <v>0.351783399458838</v>
      </c>
      <c r="D1300">
        <f t="shared" si="20"/>
        <v>0.648216600541162</v>
      </c>
    </row>
    <row r="1301" spans="1:4">
      <c r="A1301">
        <v>24336</v>
      </c>
      <c r="B1301">
        <v>158088</v>
      </c>
      <c r="C1301">
        <v>0.312307940333877</v>
      </c>
      <c r="D1301">
        <f t="shared" si="20"/>
        <v>0.687692059666123</v>
      </c>
    </row>
    <row r="1302" spans="1:4">
      <c r="A1302">
        <v>7562</v>
      </c>
      <c r="B1302">
        <v>153336</v>
      </c>
      <c r="C1302">
        <v>0.396389530479593</v>
      </c>
      <c r="D1302">
        <f t="shared" si="20"/>
        <v>0.603610469520407</v>
      </c>
    </row>
    <row r="1303" spans="1:4">
      <c r="A1303">
        <v>1557</v>
      </c>
      <c r="B1303">
        <v>127686</v>
      </c>
      <c r="C1303">
        <v>0.287373341314277</v>
      </c>
      <c r="D1303">
        <f t="shared" si="20"/>
        <v>0.712626658685723</v>
      </c>
    </row>
    <row r="1304" spans="1:4">
      <c r="A1304">
        <v>11193</v>
      </c>
      <c r="B1304">
        <v>158088</v>
      </c>
      <c r="C1304">
        <v>0.421773437070441</v>
      </c>
      <c r="D1304">
        <f t="shared" si="20"/>
        <v>0.578226562929559</v>
      </c>
    </row>
    <row r="1305" spans="1:4">
      <c r="A1305">
        <v>31934</v>
      </c>
      <c r="B1305">
        <v>162231</v>
      </c>
      <c r="C1305">
        <v>0.608684471839821</v>
      </c>
      <c r="D1305">
        <f t="shared" si="20"/>
        <v>0.391315528160179</v>
      </c>
    </row>
    <row r="1306" spans="1:4">
      <c r="A1306">
        <v>2286</v>
      </c>
      <c r="B1306">
        <v>125189</v>
      </c>
      <c r="C1306">
        <v>0.330293520351703</v>
      </c>
      <c r="D1306">
        <f t="shared" si="20"/>
        <v>0.669706479648297</v>
      </c>
    </row>
    <row r="1307" spans="1:4">
      <c r="A1307">
        <v>14535</v>
      </c>
      <c r="B1307">
        <v>165743</v>
      </c>
      <c r="C1307">
        <v>0.368398683073338</v>
      </c>
      <c r="D1307">
        <f t="shared" si="20"/>
        <v>0.631601316926662</v>
      </c>
    </row>
    <row r="1308" spans="1:4">
      <c r="A1308">
        <v>36155</v>
      </c>
      <c r="B1308">
        <v>162231</v>
      </c>
      <c r="C1308">
        <v>0.579314415097289</v>
      </c>
      <c r="D1308">
        <f t="shared" si="20"/>
        <v>0.420685584902711</v>
      </c>
    </row>
    <row r="1309" spans="1:4">
      <c r="A1309">
        <v>11299</v>
      </c>
      <c r="B1309">
        <v>157354</v>
      </c>
      <c r="C1309">
        <v>0.395246786203465</v>
      </c>
      <c r="D1309">
        <f t="shared" si="20"/>
        <v>0.604753213796535</v>
      </c>
    </row>
    <row r="1310" spans="1:4">
      <c r="A1310">
        <v>4251</v>
      </c>
      <c r="B1310">
        <v>138529</v>
      </c>
      <c r="C1310">
        <v>0.4096180228188</v>
      </c>
      <c r="D1310">
        <f t="shared" si="20"/>
        <v>0.5903819771812</v>
      </c>
    </row>
    <row r="1311" spans="1:4">
      <c r="A1311">
        <v>24922</v>
      </c>
      <c r="B1311">
        <v>167893</v>
      </c>
      <c r="C1311">
        <v>0.402508264940846</v>
      </c>
      <c r="D1311">
        <f t="shared" si="20"/>
        <v>0.597491735059154</v>
      </c>
    </row>
    <row r="1312" spans="1:4">
      <c r="A1312">
        <v>14877</v>
      </c>
      <c r="B1312">
        <v>158471</v>
      </c>
      <c r="C1312">
        <v>0.637114932712176</v>
      </c>
      <c r="D1312">
        <f t="shared" si="20"/>
        <v>0.362885067287824</v>
      </c>
    </row>
    <row r="1313" spans="1:4">
      <c r="A1313">
        <v>7799</v>
      </c>
      <c r="B1313">
        <v>147360</v>
      </c>
      <c r="C1313">
        <v>0.484512771205914</v>
      </c>
      <c r="D1313">
        <f t="shared" si="20"/>
        <v>0.515487228794086</v>
      </c>
    </row>
    <row r="1314" spans="1:4">
      <c r="A1314">
        <v>30200</v>
      </c>
      <c r="B1314">
        <v>158940</v>
      </c>
      <c r="C1314">
        <v>0.370237697229832</v>
      </c>
      <c r="D1314">
        <f t="shared" si="20"/>
        <v>0.629762302770168</v>
      </c>
    </row>
    <row r="1315" spans="1:4">
      <c r="A1315">
        <v>13956</v>
      </c>
      <c r="B1315">
        <v>157354</v>
      </c>
      <c r="C1315">
        <v>0.368233098056061</v>
      </c>
      <c r="D1315">
        <f t="shared" si="20"/>
        <v>0.631766901943939</v>
      </c>
    </row>
    <row r="1316" spans="1:4">
      <c r="A1316">
        <v>3292</v>
      </c>
      <c r="B1316">
        <v>131180</v>
      </c>
      <c r="C1316">
        <v>0.441693746581008</v>
      </c>
      <c r="D1316">
        <f t="shared" si="20"/>
        <v>0.558306253418992</v>
      </c>
    </row>
    <row r="1317" spans="1:4">
      <c r="A1317">
        <v>34274</v>
      </c>
      <c r="B1317">
        <v>174207</v>
      </c>
      <c r="C1317">
        <v>0.496456843693528</v>
      </c>
      <c r="D1317">
        <f t="shared" si="20"/>
        <v>0.503543156306472</v>
      </c>
    </row>
    <row r="1318" spans="1:4">
      <c r="A1318">
        <v>30317</v>
      </c>
      <c r="B1318">
        <v>165743</v>
      </c>
      <c r="C1318">
        <v>0.400056995177486</v>
      </c>
      <c r="D1318">
        <f t="shared" si="20"/>
        <v>0.599943004822514</v>
      </c>
    </row>
    <row r="1319" spans="1:4">
      <c r="A1319">
        <v>5931</v>
      </c>
      <c r="B1319">
        <v>131180</v>
      </c>
      <c r="C1319">
        <v>0.381889267416401</v>
      </c>
      <c r="D1319">
        <f t="shared" si="20"/>
        <v>0.618110732583599</v>
      </c>
    </row>
    <row r="1320" spans="1:4">
      <c r="A1320">
        <v>7126</v>
      </c>
      <c r="B1320">
        <v>147360</v>
      </c>
      <c r="C1320">
        <v>0.472534458132821</v>
      </c>
      <c r="D1320">
        <f t="shared" si="20"/>
        <v>0.527465541867179</v>
      </c>
    </row>
    <row r="1321" spans="1:4">
      <c r="A1321">
        <v>24336</v>
      </c>
      <c r="B1321">
        <v>158135</v>
      </c>
      <c r="C1321">
        <v>0.358118007261993</v>
      </c>
      <c r="D1321">
        <f t="shared" si="20"/>
        <v>0.641881992738007</v>
      </c>
    </row>
    <row r="1322" spans="1:4">
      <c r="A1322">
        <v>7562</v>
      </c>
      <c r="B1322">
        <v>156392</v>
      </c>
      <c r="C1322">
        <v>0.34253198420978</v>
      </c>
      <c r="D1322">
        <f t="shared" si="20"/>
        <v>0.65746801579022</v>
      </c>
    </row>
    <row r="1323" spans="1:4">
      <c r="A1323">
        <v>11193</v>
      </c>
      <c r="B1323">
        <v>158135</v>
      </c>
      <c r="C1323">
        <v>0.398734625800688</v>
      </c>
      <c r="D1323">
        <f t="shared" si="20"/>
        <v>0.601265374199312</v>
      </c>
    </row>
    <row r="1324" spans="1:4">
      <c r="A1324">
        <v>1557</v>
      </c>
      <c r="B1324">
        <v>128401</v>
      </c>
      <c r="C1324">
        <v>0.415416349739454</v>
      </c>
      <c r="D1324">
        <f t="shared" si="20"/>
        <v>0.584583650260546</v>
      </c>
    </row>
    <row r="1325" spans="1:4">
      <c r="A1325">
        <v>31934</v>
      </c>
      <c r="B1325">
        <v>165743</v>
      </c>
      <c r="C1325">
        <v>0.462762871159217</v>
      </c>
      <c r="D1325">
        <f t="shared" si="20"/>
        <v>0.537237128840783</v>
      </c>
    </row>
    <row r="1326" spans="1:4">
      <c r="A1326">
        <v>14535</v>
      </c>
      <c r="B1326">
        <v>166013</v>
      </c>
      <c r="C1326">
        <v>0.358949263391434</v>
      </c>
      <c r="D1326">
        <f t="shared" si="20"/>
        <v>0.641050736608566</v>
      </c>
    </row>
    <row r="1327" spans="1:4">
      <c r="A1327">
        <v>2286</v>
      </c>
      <c r="B1327">
        <v>127162</v>
      </c>
      <c r="C1327">
        <v>0.421101003035995</v>
      </c>
      <c r="D1327">
        <f t="shared" si="20"/>
        <v>0.578898996964005</v>
      </c>
    </row>
    <row r="1328" spans="1:4">
      <c r="A1328">
        <v>24922</v>
      </c>
      <c r="B1328">
        <v>172292</v>
      </c>
      <c r="C1328">
        <v>0.28886516029395</v>
      </c>
      <c r="D1328">
        <f t="shared" si="20"/>
        <v>0.71113483970605</v>
      </c>
    </row>
    <row r="1329" spans="1:4">
      <c r="A1329">
        <v>30200</v>
      </c>
      <c r="B1329">
        <v>162231</v>
      </c>
      <c r="C1329">
        <v>0.522279544314852</v>
      </c>
      <c r="D1329">
        <f t="shared" si="20"/>
        <v>0.477720455685148</v>
      </c>
    </row>
    <row r="1330" spans="1:4">
      <c r="A1330">
        <v>11299</v>
      </c>
      <c r="B1330">
        <v>157367</v>
      </c>
      <c r="C1330">
        <v>0.353727325063025</v>
      </c>
      <c r="D1330">
        <f t="shared" si="20"/>
        <v>0.646272674936975</v>
      </c>
    </row>
    <row r="1331" spans="1:4">
      <c r="A1331">
        <v>4251</v>
      </c>
      <c r="B1331">
        <v>142019</v>
      </c>
      <c r="C1331">
        <v>0.449091888100195</v>
      </c>
      <c r="D1331">
        <f t="shared" si="20"/>
        <v>0.550908111899805</v>
      </c>
    </row>
    <row r="1332" spans="1:4">
      <c r="A1332">
        <v>36155</v>
      </c>
      <c r="B1332">
        <v>165743</v>
      </c>
      <c r="C1332">
        <v>0.411517229707563</v>
      </c>
      <c r="D1332">
        <f t="shared" si="20"/>
        <v>0.588482770292437</v>
      </c>
    </row>
    <row r="1333" spans="1:4">
      <c r="A1333">
        <v>7799</v>
      </c>
      <c r="B1333">
        <v>153336</v>
      </c>
      <c r="C1333">
        <v>0.474110315730017</v>
      </c>
      <c r="D1333">
        <f t="shared" si="20"/>
        <v>0.525889684269983</v>
      </c>
    </row>
    <row r="1334" spans="1:4">
      <c r="A1334">
        <v>14877</v>
      </c>
      <c r="B1334">
        <v>158940</v>
      </c>
      <c r="C1334">
        <v>0.410268128393944</v>
      </c>
      <c r="D1334">
        <f t="shared" si="20"/>
        <v>0.589731871606056</v>
      </c>
    </row>
    <row r="1335" spans="1:4">
      <c r="A1335">
        <v>13956</v>
      </c>
      <c r="B1335">
        <v>157367</v>
      </c>
      <c r="C1335">
        <v>0.371501186969525</v>
      </c>
      <c r="D1335">
        <f t="shared" si="20"/>
        <v>0.628498813030475</v>
      </c>
    </row>
    <row r="1336" spans="1:4">
      <c r="A1336">
        <v>3292</v>
      </c>
      <c r="B1336">
        <v>132791</v>
      </c>
      <c r="C1336">
        <v>0.434477574207063</v>
      </c>
      <c r="D1336">
        <f t="shared" si="20"/>
        <v>0.565522425792937</v>
      </c>
    </row>
    <row r="1337" spans="1:4">
      <c r="A1337">
        <v>34274</v>
      </c>
      <c r="B1337">
        <v>180491</v>
      </c>
      <c r="C1337">
        <v>0.477818996061825</v>
      </c>
      <c r="D1337">
        <f t="shared" si="20"/>
        <v>0.522181003938175</v>
      </c>
    </row>
    <row r="1338" spans="1:4">
      <c r="A1338">
        <v>30317</v>
      </c>
      <c r="B1338">
        <v>166013</v>
      </c>
      <c r="C1338">
        <v>0.336921761943523</v>
      </c>
      <c r="D1338">
        <f t="shared" si="20"/>
        <v>0.663078238056477</v>
      </c>
    </row>
    <row r="1339" spans="1:4">
      <c r="A1339">
        <v>7126</v>
      </c>
      <c r="B1339">
        <v>153336</v>
      </c>
      <c r="C1339">
        <v>0.407590966707718</v>
      </c>
      <c r="D1339">
        <f t="shared" si="20"/>
        <v>0.592409033292282</v>
      </c>
    </row>
    <row r="1340" spans="1:4">
      <c r="A1340">
        <v>5931</v>
      </c>
      <c r="B1340">
        <v>132791</v>
      </c>
      <c r="C1340">
        <v>0.412271798693582</v>
      </c>
      <c r="D1340">
        <f t="shared" si="20"/>
        <v>0.587728201306418</v>
      </c>
    </row>
    <row r="1341" spans="1:4">
      <c r="A1341">
        <v>24336</v>
      </c>
      <c r="B1341">
        <v>158471</v>
      </c>
      <c r="C1341">
        <v>0.597483364619391</v>
      </c>
      <c r="D1341">
        <f t="shared" si="20"/>
        <v>0.402516635380609</v>
      </c>
    </row>
    <row r="1342" spans="1:4">
      <c r="A1342">
        <v>7562</v>
      </c>
      <c r="B1342">
        <v>157354</v>
      </c>
      <c r="C1342">
        <v>0.359464597421554</v>
      </c>
      <c r="D1342">
        <f t="shared" si="20"/>
        <v>0.640535402578446</v>
      </c>
    </row>
    <row r="1343" spans="1:4">
      <c r="A1343">
        <v>11193</v>
      </c>
      <c r="B1343">
        <v>158471</v>
      </c>
      <c r="C1343">
        <v>0.621541021366105</v>
      </c>
      <c r="D1343">
        <f t="shared" si="20"/>
        <v>0.378458978633895</v>
      </c>
    </row>
    <row r="1344" spans="1:4">
      <c r="A1344">
        <v>1557</v>
      </c>
      <c r="B1344">
        <v>131180</v>
      </c>
      <c r="C1344">
        <v>0.432139933683978</v>
      </c>
      <c r="D1344">
        <f t="shared" si="20"/>
        <v>0.567860066316022</v>
      </c>
    </row>
    <row r="1345" spans="1:4">
      <c r="A1345">
        <v>14535</v>
      </c>
      <c r="B1345">
        <v>167893</v>
      </c>
      <c r="C1345">
        <v>0.363777524859467</v>
      </c>
      <c r="D1345">
        <f t="shared" si="20"/>
        <v>0.636222475140533</v>
      </c>
    </row>
    <row r="1346" spans="1:4">
      <c r="A1346">
        <v>31934</v>
      </c>
      <c r="B1346">
        <v>166013</v>
      </c>
      <c r="C1346">
        <v>0.381153704878013</v>
      </c>
      <c r="D1346">
        <f t="shared" si="20"/>
        <v>0.618846295121987</v>
      </c>
    </row>
    <row r="1347" spans="1:4">
      <c r="A1347">
        <v>24922</v>
      </c>
      <c r="B1347">
        <v>173411</v>
      </c>
      <c r="C1347">
        <v>0.379154007039806</v>
      </c>
      <c r="D1347">
        <f t="shared" si="20"/>
        <v>0.620845992960194</v>
      </c>
    </row>
    <row r="1348" spans="1:4">
      <c r="A1348">
        <v>14877</v>
      </c>
      <c r="B1348">
        <v>162231</v>
      </c>
      <c r="C1348">
        <v>0.571982757367596</v>
      </c>
      <c r="D1348">
        <f t="shared" ref="D1348:D1411" si="21">1-C1348</f>
        <v>0.428017242632404</v>
      </c>
    </row>
    <row r="1349" spans="1:4">
      <c r="A1349">
        <v>4251</v>
      </c>
      <c r="B1349">
        <v>147360</v>
      </c>
      <c r="C1349">
        <v>0.439785579300748</v>
      </c>
      <c r="D1349">
        <f t="shared" si="21"/>
        <v>0.560214420699252</v>
      </c>
    </row>
    <row r="1350" spans="1:4">
      <c r="A1350">
        <v>2286</v>
      </c>
      <c r="B1350">
        <v>127686</v>
      </c>
      <c r="C1350">
        <v>0.393412391124588</v>
      </c>
      <c r="D1350">
        <f t="shared" si="21"/>
        <v>0.606587608875412</v>
      </c>
    </row>
    <row r="1351" spans="1:4">
      <c r="A1351">
        <v>11299</v>
      </c>
      <c r="B1351">
        <v>158088</v>
      </c>
      <c r="C1351">
        <v>0.452912864523455</v>
      </c>
      <c r="D1351">
        <f t="shared" si="21"/>
        <v>0.547087135476545</v>
      </c>
    </row>
    <row r="1352" spans="1:4">
      <c r="A1352">
        <v>30200</v>
      </c>
      <c r="B1352">
        <v>165743</v>
      </c>
      <c r="C1352">
        <v>0.403442971704392</v>
      </c>
      <c r="D1352">
        <f t="shared" si="21"/>
        <v>0.596557028295608</v>
      </c>
    </row>
    <row r="1353" spans="1:4">
      <c r="A1353">
        <v>7799</v>
      </c>
      <c r="B1353">
        <v>156392</v>
      </c>
      <c r="C1353">
        <v>0.452482943883727</v>
      </c>
      <c r="D1353">
        <f t="shared" si="21"/>
        <v>0.547517056116273</v>
      </c>
    </row>
    <row r="1354" spans="1:4">
      <c r="A1354">
        <v>36155</v>
      </c>
      <c r="B1354">
        <v>166013</v>
      </c>
      <c r="C1354">
        <v>0.461201871627536</v>
      </c>
      <c r="D1354">
        <f t="shared" si="21"/>
        <v>0.538798128372464</v>
      </c>
    </row>
    <row r="1355" spans="1:4">
      <c r="A1355">
        <v>13956</v>
      </c>
      <c r="B1355">
        <v>158088</v>
      </c>
      <c r="C1355">
        <v>0.359833452759456</v>
      </c>
      <c r="D1355">
        <f t="shared" si="21"/>
        <v>0.640166547240544</v>
      </c>
    </row>
    <row r="1356" spans="1:4">
      <c r="A1356">
        <v>34274</v>
      </c>
      <c r="B1356">
        <v>185918</v>
      </c>
      <c r="C1356">
        <v>0.504589691733085</v>
      </c>
      <c r="D1356">
        <f t="shared" si="21"/>
        <v>0.495410308266915</v>
      </c>
    </row>
    <row r="1357" spans="1:4">
      <c r="A1357">
        <v>3292</v>
      </c>
      <c r="B1357">
        <v>133156</v>
      </c>
      <c r="C1357">
        <v>0.400978206447059</v>
      </c>
      <c r="D1357">
        <f t="shared" si="21"/>
        <v>0.599021793552941</v>
      </c>
    </row>
    <row r="1358" spans="1:4">
      <c r="A1358">
        <v>30317</v>
      </c>
      <c r="B1358">
        <v>167893</v>
      </c>
      <c r="C1358">
        <v>0.420649472345813</v>
      </c>
      <c r="D1358">
        <f t="shared" si="21"/>
        <v>0.579350527654187</v>
      </c>
    </row>
    <row r="1359" spans="1:4">
      <c r="A1359">
        <v>7126</v>
      </c>
      <c r="B1359">
        <v>156392</v>
      </c>
      <c r="C1359">
        <v>0.295767896260086</v>
      </c>
      <c r="D1359">
        <f t="shared" si="21"/>
        <v>0.704232103739914</v>
      </c>
    </row>
    <row r="1360" spans="1:4">
      <c r="A1360">
        <v>5931</v>
      </c>
      <c r="B1360">
        <v>133156</v>
      </c>
      <c r="C1360">
        <v>0.467614460580321</v>
      </c>
      <c r="D1360">
        <f t="shared" si="21"/>
        <v>0.532385539419679</v>
      </c>
    </row>
    <row r="1361" spans="1:4">
      <c r="A1361">
        <v>7562</v>
      </c>
      <c r="B1361">
        <v>157367</v>
      </c>
      <c r="C1361">
        <v>0.327905858344533</v>
      </c>
      <c r="D1361">
        <f t="shared" si="21"/>
        <v>0.672094141655467</v>
      </c>
    </row>
    <row r="1362" spans="1:4">
      <c r="A1362">
        <v>24336</v>
      </c>
      <c r="B1362">
        <v>158940</v>
      </c>
      <c r="C1362">
        <v>0.321681820119289</v>
      </c>
      <c r="D1362">
        <f t="shared" si="21"/>
        <v>0.678318179880711</v>
      </c>
    </row>
    <row r="1363" spans="1:4">
      <c r="A1363">
        <v>14535</v>
      </c>
      <c r="B1363">
        <v>172292</v>
      </c>
      <c r="C1363">
        <v>0.331843012315468</v>
      </c>
      <c r="D1363">
        <f t="shared" si="21"/>
        <v>0.668156987684532</v>
      </c>
    </row>
    <row r="1364" spans="1:4">
      <c r="A1364">
        <v>11193</v>
      </c>
      <c r="B1364">
        <v>158940</v>
      </c>
      <c r="C1364">
        <v>0.416639234127684</v>
      </c>
      <c r="D1364">
        <f t="shared" si="21"/>
        <v>0.583360765872316</v>
      </c>
    </row>
    <row r="1365" spans="1:4">
      <c r="A1365">
        <v>31934</v>
      </c>
      <c r="B1365">
        <v>167893</v>
      </c>
      <c r="C1365">
        <v>0.438719552041954</v>
      </c>
      <c r="D1365">
        <f t="shared" si="21"/>
        <v>0.561280447958046</v>
      </c>
    </row>
    <row r="1366" spans="1:4">
      <c r="A1366">
        <v>1557</v>
      </c>
      <c r="B1366">
        <v>132791</v>
      </c>
      <c r="C1366">
        <v>0.333159845326611</v>
      </c>
      <c r="D1366">
        <f t="shared" si="21"/>
        <v>0.666840154673389</v>
      </c>
    </row>
    <row r="1367" spans="1:4">
      <c r="A1367">
        <v>24922</v>
      </c>
      <c r="B1367">
        <v>174207</v>
      </c>
      <c r="C1367">
        <v>0.332050802585413</v>
      </c>
      <c r="D1367">
        <f t="shared" si="21"/>
        <v>0.667949197414587</v>
      </c>
    </row>
    <row r="1368" spans="1:4">
      <c r="A1368">
        <v>4251</v>
      </c>
      <c r="B1368">
        <v>153336</v>
      </c>
      <c r="C1368">
        <v>0.45381264470908</v>
      </c>
      <c r="D1368">
        <f t="shared" si="21"/>
        <v>0.54618735529092</v>
      </c>
    </row>
    <row r="1369" spans="1:4">
      <c r="A1369">
        <v>14877</v>
      </c>
      <c r="B1369">
        <v>165743</v>
      </c>
      <c r="C1369">
        <v>0.413246708427227</v>
      </c>
      <c r="D1369">
        <f t="shared" si="21"/>
        <v>0.586753291572773</v>
      </c>
    </row>
    <row r="1370" spans="1:4">
      <c r="A1370">
        <v>2286</v>
      </c>
      <c r="B1370">
        <v>128401</v>
      </c>
      <c r="C1370">
        <v>0.358946847954607</v>
      </c>
      <c r="D1370">
        <f t="shared" si="21"/>
        <v>0.641053152045393</v>
      </c>
    </row>
    <row r="1371" spans="1:4">
      <c r="A1371">
        <v>11299</v>
      </c>
      <c r="B1371">
        <v>158135</v>
      </c>
      <c r="C1371">
        <v>0.397883636881444</v>
      </c>
      <c r="D1371">
        <f t="shared" si="21"/>
        <v>0.602116363118556</v>
      </c>
    </row>
    <row r="1372" spans="1:4">
      <c r="A1372">
        <v>30200</v>
      </c>
      <c r="B1372">
        <v>166013</v>
      </c>
      <c r="C1372">
        <v>0.378026122378196</v>
      </c>
      <c r="D1372">
        <f t="shared" si="21"/>
        <v>0.621973877621804</v>
      </c>
    </row>
    <row r="1373" spans="1:4">
      <c r="A1373">
        <v>7799</v>
      </c>
      <c r="B1373">
        <v>157354</v>
      </c>
      <c r="C1373">
        <v>0.451912846914633</v>
      </c>
      <c r="D1373">
        <f t="shared" si="21"/>
        <v>0.548087153085367</v>
      </c>
    </row>
    <row r="1374" spans="1:4">
      <c r="A1374">
        <v>34274</v>
      </c>
      <c r="B1374">
        <v>185984</v>
      </c>
      <c r="C1374">
        <v>0.479078080316098</v>
      </c>
      <c r="D1374">
        <f t="shared" si="21"/>
        <v>0.520921919683902</v>
      </c>
    </row>
    <row r="1375" spans="1:4">
      <c r="A1375">
        <v>36155</v>
      </c>
      <c r="B1375">
        <v>167893</v>
      </c>
      <c r="C1375">
        <v>0.430244621136869</v>
      </c>
      <c r="D1375">
        <f t="shared" si="21"/>
        <v>0.569755378863131</v>
      </c>
    </row>
    <row r="1376" spans="1:4">
      <c r="A1376">
        <v>13956</v>
      </c>
      <c r="B1376">
        <v>158135</v>
      </c>
      <c r="C1376">
        <v>0.322211913331449</v>
      </c>
      <c r="D1376">
        <f t="shared" si="21"/>
        <v>0.677788086668551</v>
      </c>
    </row>
    <row r="1377" spans="1:4">
      <c r="A1377">
        <v>30317</v>
      </c>
      <c r="B1377">
        <v>172292</v>
      </c>
      <c r="C1377">
        <v>0.402848434789881</v>
      </c>
      <c r="D1377">
        <f t="shared" si="21"/>
        <v>0.597151565210119</v>
      </c>
    </row>
    <row r="1378" spans="1:4">
      <c r="A1378">
        <v>3292</v>
      </c>
      <c r="B1378">
        <v>138529</v>
      </c>
      <c r="C1378">
        <v>0.377506966752003</v>
      </c>
      <c r="D1378">
        <f t="shared" si="21"/>
        <v>0.622493033247997</v>
      </c>
    </row>
    <row r="1379" spans="1:4">
      <c r="A1379">
        <v>11193</v>
      </c>
      <c r="B1379">
        <v>162231</v>
      </c>
      <c r="C1379">
        <v>0.570476616314237</v>
      </c>
      <c r="D1379">
        <f t="shared" si="21"/>
        <v>0.429523383685763</v>
      </c>
    </row>
    <row r="1380" spans="1:4">
      <c r="A1380">
        <v>7126</v>
      </c>
      <c r="B1380">
        <v>157354</v>
      </c>
      <c r="C1380">
        <v>0.36906645034888</v>
      </c>
      <c r="D1380">
        <f t="shared" si="21"/>
        <v>0.63093354965112</v>
      </c>
    </row>
    <row r="1381" spans="1:4">
      <c r="A1381">
        <v>14535</v>
      </c>
      <c r="B1381">
        <v>173411</v>
      </c>
      <c r="C1381">
        <v>0.426812101206617</v>
      </c>
      <c r="D1381">
        <f t="shared" si="21"/>
        <v>0.573187898793383</v>
      </c>
    </row>
    <row r="1382" spans="1:4">
      <c r="A1382">
        <v>24336</v>
      </c>
      <c r="B1382">
        <v>162231</v>
      </c>
      <c r="C1382">
        <v>0.550977550080061</v>
      </c>
      <c r="D1382">
        <f t="shared" si="21"/>
        <v>0.449022449919939</v>
      </c>
    </row>
    <row r="1383" spans="1:4">
      <c r="A1383">
        <v>7562</v>
      </c>
      <c r="B1383">
        <v>158088</v>
      </c>
      <c r="C1383">
        <v>0.405654349710985</v>
      </c>
      <c r="D1383">
        <f t="shared" si="21"/>
        <v>0.594345650289015</v>
      </c>
    </row>
    <row r="1384" spans="1:4">
      <c r="A1384">
        <v>5931</v>
      </c>
      <c r="B1384">
        <v>138529</v>
      </c>
      <c r="C1384">
        <v>0.412369707252968</v>
      </c>
      <c r="D1384">
        <f t="shared" si="21"/>
        <v>0.587630292747032</v>
      </c>
    </row>
    <row r="1385" spans="1:4">
      <c r="A1385">
        <v>24922</v>
      </c>
      <c r="B1385">
        <v>180491</v>
      </c>
      <c r="C1385">
        <v>0.350470404977159</v>
      </c>
      <c r="D1385">
        <f t="shared" si="21"/>
        <v>0.649529595022841</v>
      </c>
    </row>
    <row r="1386" spans="1:4">
      <c r="A1386">
        <v>31934</v>
      </c>
      <c r="B1386">
        <v>172292</v>
      </c>
      <c r="C1386">
        <v>0.441103534769537</v>
      </c>
      <c r="D1386">
        <f t="shared" si="21"/>
        <v>0.558896465230463</v>
      </c>
    </row>
    <row r="1387" spans="1:4">
      <c r="A1387">
        <v>1557</v>
      </c>
      <c r="B1387">
        <v>133156</v>
      </c>
      <c r="C1387">
        <v>0.353689412128924</v>
      </c>
      <c r="D1387">
        <f t="shared" si="21"/>
        <v>0.646310587871076</v>
      </c>
    </row>
    <row r="1388" spans="1:4">
      <c r="A1388">
        <v>4251</v>
      </c>
      <c r="B1388">
        <v>156392</v>
      </c>
      <c r="C1388">
        <v>0.476907028043942</v>
      </c>
      <c r="D1388">
        <f t="shared" si="21"/>
        <v>0.523092971956058</v>
      </c>
    </row>
    <row r="1389" spans="1:4">
      <c r="A1389">
        <v>14877</v>
      </c>
      <c r="B1389">
        <v>166013</v>
      </c>
      <c r="C1389">
        <v>0.447291077915182</v>
      </c>
      <c r="D1389">
        <f t="shared" si="21"/>
        <v>0.552708922084818</v>
      </c>
    </row>
    <row r="1390" spans="1:4">
      <c r="A1390">
        <v>11299</v>
      </c>
      <c r="B1390">
        <v>158471</v>
      </c>
      <c r="C1390">
        <v>0.629240044862541</v>
      </c>
      <c r="D1390">
        <f t="shared" si="21"/>
        <v>0.370759955137459</v>
      </c>
    </row>
    <row r="1391" spans="1:4">
      <c r="A1391">
        <v>30200</v>
      </c>
      <c r="B1391">
        <v>167893</v>
      </c>
      <c r="C1391">
        <v>0.396965497522684</v>
      </c>
      <c r="D1391">
        <f t="shared" si="21"/>
        <v>0.603034502477316</v>
      </c>
    </row>
    <row r="1392" spans="1:4">
      <c r="A1392">
        <v>2286</v>
      </c>
      <c r="B1392">
        <v>131180</v>
      </c>
      <c r="C1392">
        <v>0.361620371571582</v>
      </c>
      <c r="D1392">
        <f t="shared" si="21"/>
        <v>0.638379628428418</v>
      </c>
    </row>
    <row r="1393" spans="1:4">
      <c r="A1393">
        <v>7799</v>
      </c>
      <c r="B1393">
        <v>157367</v>
      </c>
      <c r="C1393">
        <v>0.467532511945588</v>
      </c>
      <c r="D1393">
        <f t="shared" si="21"/>
        <v>0.532467488054412</v>
      </c>
    </row>
    <row r="1394" spans="1:4">
      <c r="A1394">
        <v>34274</v>
      </c>
      <c r="B1394">
        <v>189232</v>
      </c>
      <c r="C1394">
        <v>0.511591775904659</v>
      </c>
      <c r="D1394">
        <f t="shared" si="21"/>
        <v>0.488408224095341</v>
      </c>
    </row>
    <row r="1395" spans="1:4">
      <c r="A1395">
        <v>36155</v>
      </c>
      <c r="B1395">
        <v>172292</v>
      </c>
      <c r="C1395">
        <v>0.404386128936804</v>
      </c>
      <c r="D1395">
        <f t="shared" si="21"/>
        <v>0.595613871063196</v>
      </c>
    </row>
    <row r="1396" spans="1:4">
      <c r="A1396">
        <v>13956</v>
      </c>
      <c r="B1396">
        <v>158471</v>
      </c>
      <c r="C1396">
        <v>0.622403937097542</v>
      </c>
      <c r="D1396">
        <f t="shared" si="21"/>
        <v>0.377596062902458</v>
      </c>
    </row>
    <row r="1397" spans="1:4">
      <c r="A1397">
        <v>30317</v>
      </c>
      <c r="B1397">
        <v>173411</v>
      </c>
      <c r="C1397">
        <v>0.448087322969371</v>
      </c>
      <c r="D1397">
        <f t="shared" si="21"/>
        <v>0.551912677030629</v>
      </c>
    </row>
    <row r="1398" spans="1:4">
      <c r="A1398">
        <v>3292</v>
      </c>
      <c r="B1398">
        <v>142019</v>
      </c>
      <c r="C1398">
        <v>0.397703891040946</v>
      </c>
      <c r="D1398">
        <f t="shared" si="21"/>
        <v>0.602296108959054</v>
      </c>
    </row>
    <row r="1399" spans="1:4">
      <c r="A1399">
        <v>7126</v>
      </c>
      <c r="B1399">
        <v>157367</v>
      </c>
      <c r="C1399">
        <v>0.385931094202334</v>
      </c>
      <c r="D1399">
        <f t="shared" si="21"/>
        <v>0.614068905797666</v>
      </c>
    </row>
    <row r="1400" spans="1:4">
      <c r="A1400">
        <v>11193</v>
      </c>
      <c r="B1400">
        <v>165743</v>
      </c>
      <c r="C1400">
        <v>0.402576065589991</v>
      </c>
      <c r="D1400">
        <f t="shared" si="21"/>
        <v>0.597423934410009</v>
      </c>
    </row>
    <row r="1401" spans="1:4">
      <c r="A1401">
        <v>14535</v>
      </c>
      <c r="B1401">
        <v>174207</v>
      </c>
      <c r="C1401">
        <v>0.302258945071265</v>
      </c>
      <c r="D1401">
        <f t="shared" si="21"/>
        <v>0.697741054928735</v>
      </c>
    </row>
    <row r="1402" spans="1:4">
      <c r="A1402">
        <v>24336</v>
      </c>
      <c r="B1402">
        <v>165743</v>
      </c>
      <c r="C1402">
        <v>0.369941599480785</v>
      </c>
      <c r="D1402">
        <f t="shared" si="21"/>
        <v>0.630058400519215</v>
      </c>
    </row>
    <row r="1403" spans="1:4">
      <c r="A1403">
        <v>7562</v>
      </c>
      <c r="B1403">
        <v>158135</v>
      </c>
      <c r="C1403">
        <v>0.382800988640009</v>
      </c>
      <c r="D1403">
        <f t="shared" si="21"/>
        <v>0.617199011359991</v>
      </c>
    </row>
    <row r="1404" spans="1:4">
      <c r="A1404">
        <v>24922</v>
      </c>
      <c r="B1404">
        <v>185918</v>
      </c>
      <c r="C1404">
        <v>0.447814616439302</v>
      </c>
      <c r="D1404">
        <f t="shared" si="21"/>
        <v>0.552185383560698</v>
      </c>
    </row>
    <row r="1405" spans="1:4">
      <c r="A1405">
        <v>5931</v>
      </c>
      <c r="B1405">
        <v>142019</v>
      </c>
      <c r="C1405">
        <v>0.473109645566957</v>
      </c>
      <c r="D1405">
        <f t="shared" si="21"/>
        <v>0.526890354433043</v>
      </c>
    </row>
    <row r="1406" spans="1:4">
      <c r="A1406">
        <v>31934</v>
      </c>
      <c r="B1406">
        <v>173411</v>
      </c>
      <c r="C1406">
        <v>0.431380058007102</v>
      </c>
      <c r="D1406">
        <f t="shared" si="21"/>
        <v>0.568619941992898</v>
      </c>
    </row>
    <row r="1407" spans="1:4">
      <c r="A1407">
        <v>14877</v>
      </c>
      <c r="B1407">
        <v>167893</v>
      </c>
      <c r="C1407">
        <v>0.410090465993168</v>
      </c>
      <c r="D1407">
        <f t="shared" si="21"/>
        <v>0.589909534006832</v>
      </c>
    </row>
    <row r="1408" spans="1:4">
      <c r="A1408">
        <v>4251</v>
      </c>
      <c r="B1408">
        <v>157354</v>
      </c>
      <c r="C1408">
        <v>0.439127183647762</v>
      </c>
      <c r="D1408">
        <f t="shared" si="21"/>
        <v>0.560872816352238</v>
      </c>
    </row>
    <row r="1409" spans="1:4">
      <c r="A1409">
        <v>1557</v>
      </c>
      <c r="B1409">
        <v>138529</v>
      </c>
      <c r="C1409">
        <v>0.345618447678331</v>
      </c>
      <c r="D1409">
        <f t="shared" si="21"/>
        <v>0.654381552321669</v>
      </c>
    </row>
    <row r="1410" spans="1:4">
      <c r="A1410">
        <v>11299</v>
      </c>
      <c r="B1410">
        <v>158940</v>
      </c>
      <c r="C1410">
        <v>0.420488145056763</v>
      </c>
      <c r="D1410">
        <f t="shared" si="21"/>
        <v>0.579511854943237</v>
      </c>
    </row>
    <row r="1411" spans="1:4">
      <c r="A1411">
        <v>30200</v>
      </c>
      <c r="B1411">
        <v>172292</v>
      </c>
      <c r="C1411">
        <v>0.399484658672327</v>
      </c>
      <c r="D1411">
        <f t="shared" si="21"/>
        <v>0.600515341327673</v>
      </c>
    </row>
    <row r="1412" spans="1:4">
      <c r="A1412">
        <v>7799</v>
      </c>
      <c r="B1412">
        <v>158088</v>
      </c>
      <c r="C1412">
        <v>0.43592463977264</v>
      </c>
      <c r="D1412">
        <f t="shared" ref="D1412:D1475" si="22">1-C1412</f>
        <v>0.56407536022736</v>
      </c>
    </row>
    <row r="1413" spans="1:4">
      <c r="A1413">
        <v>34274</v>
      </c>
      <c r="B1413">
        <v>189855</v>
      </c>
      <c r="C1413">
        <v>0.477213426320891</v>
      </c>
      <c r="D1413">
        <f t="shared" si="22"/>
        <v>0.522786573679109</v>
      </c>
    </row>
    <row r="1414" spans="1:4">
      <c r="A1414">
        <v>2286</v>
      </c>
      <c r="B1414">
        <v>132791</v>
      </c>
      <c r="C1414">
        <v>0.39659073242189</v>
      </c>
      <c r="D1414">
        <f t="shared" si="22"/>
        <v>0.60340926757811</v>
      </c>
    </row>
    <row r="1415" spans="1:4">
      <c r="A1415">
        <v>36155</v>
      </c>
      <c r="B1415">
        <v>173411</v>
      </c>
      <c r="C1415">
        <v>0.52160910251355</v>
      </c>
      <c r="D1415">
        <f t="shared" si="22"/>
        <v>0.47839089748645</v>
      </c>
    </row>
    <row r="1416" spans="1:4">
      <c r="A1416">
        <v>13956</v>
      </c>
      <c r="B1416">
        <v>158940</v>
      </c>
      <c r="C1416">
        <v>0.334663067947281</v>
      </c>
      <c r="D1416">
        <f t="shared" si="22"/>
        <v>0.665336932052719</v>
      </c>
    </row>
    <row r="1417" spans="1:4">
      <c r="A1417">
        <v>30317</v>
      </c>
      <c r="B1417">
        <v>174207</v>
      </c>
      <c r="C1417">
        <v>0.353749794191784</v>
      </c>
      <c r="D1417">
        <f t="shared" si="22"/>
        <v>0.646250205808216</v>
      </c>
    </row>
    <row r="1418" spans="1:4">
      <c r="A1418">
        <v>3292</v>
      </c>
      <c r="B1418">
        <v>147360</v>
      </c>
      <c r="C1418">
        <v>0.459618888953109</v>
      </c>
      <c r="D1418">
        <f t="shared" si="22"/>
        <v>0.540381111046891</v>
      </c>
    </row>
    <row r="1419" spans="1:4">
      <c r="A1419">
        <v>14535</v>
      </c>
      <c r="B1419">
        <v>180491</v>
      </c>
      <c r="C1419">
        <v>0.367661517555204</v>
      </c>
      <c r="D1419">
        <f t="shared" si="22"/>
        <v>0.632338482444796</v>
      </c>
    </row>
    <row r="1420" spans="1:4">
      <c r="A1420">
        <v>11193</v>
      </c>
      <c r="B1420">
        <v>166013</v>
      </c>
      <c r="C1420">
        <v>0.406525969038732</v>
      </c>
      <c r="D1420">
        <f t="shared" si="22"/>
        <v>0.593474030961268</v>
      </c>
    </row>
    <row r="1421" spans="1:4">
      <c r="A1421">
        <v>7126</v>
      </c>
      <c r="B1421">
        <v>158088</v>
      </c>
      <c r="C1421">
        <v>0.4244531404544</v>
      </c>
      <c r="D1421">
        <f t="shared" si="22"/>
        <v>0.5755468595456</v>
      </c>
    </row>
    <row r="1422" spans="1:4">
      <c r="A1422">
        <v>7562</v>
      </c>
      <c r="B1422">
        <v>158471</v>
      </c>
      <c r="C1422">
        <v>0.65886495941069</v>
      </c>
      <c r="D1422">
        <f t="shared" si="22"/>
        <v>0.34113504058931</v>
      </c>
    </row>
    <row r="1423" spans="1:4">
      <c r="A1423">
        <v>24336</v>
      </c>
      <c r="B1423">
        <v>166013</v>
      </c>
      <c r="C1423">
        <v>0.337641357201397</v>
      </c>
      <c r="D1423">
        <f t="shared" si="22"/>
        <v>0.662358642798603</v>
      </c>
    </row>
    <row r="1424" spans="1:4">
      <c r="A1424">
        <v>24922</v>
      </c>
      <c r="B1424">
        <v>185984</v>
      </c>
      <c r="C1424">
        <v>0.365414558353265</v>
      </c>
      <c r="D1424">
        <f t="shared" si="22"/>
        <v>0.634585441646735</v>
      </c>
    </row>
    <row r="1425" spans="1:4">
      <c r="A1425">
        <v>5931</v>
      </c>
      <c r="B1425">
        <v>147360</v>
      </c>
      <c r="C1425">
        <v>0.506120533503571</v>
      </c>
      <c r="D1425">
        <f t="shared" si="22"/>
        <v>0.493879466496429</v>
      </c>
    </row>
    <row r="1426" spans="1:4">
      <c r="A1426">
        <v>31934</v>
      </c>
      <c r="B1426">
        <v>174207</v>
      </c>
      <c r="C1426">
        <v>0.439323780566978</v>
      </c>
      <c r="D1426">
        <f t="shared" si="22"/>
        <v>0.560676219433022</v>
      </c>
    </row>
    <row r="1427" spans="1:4">
      <c r="A1427">
        <v>14877</v>
      </c>
      <c r="B1427">
        <v>172292</v>
      </c>
      <c r="C1427">
        <v>0.419413247530727</v>
      </c>
      <c r="D1427">
        <f t="shared" si="22"/>
        <v>0.580586752469273</v>
      </c>
    </row>
    <row r="1428" spans="1:4">
      <c r="A1428">
        <v>11299</v>
      </c>
      <c r="B1428">
        <v>162231</v>
      </c>
      <c r="C1428">
        <v>0.576234734074368</v>
      </c>
      <c r="D1428">
        <f t="shared" si="22"/>
        <v>0.423765265925632</v>
      </c>
    </row>
    <row r="1429" spans="1:4">
      <c r="A1429">
        <v>4251</v>
      </c>
      <c r="B1429">
        <v>157367</v>
      </c>
      <c r="C1429">
        <v>0.435029017165311</v>
      </c>
      <c r="D1429">
        <f t="shared" si="22"/>
        <v>0.564970982834689</v>
      </c>
    </row>
    <row r="1430" spans="1:4">
      <c r="A1430">
        <v>1557</v>
      </c>
      <c r="B1430">
        <v>142019</v>
      </c>
      <c r="C1430">
        <v>0.371420585863373</v>
      </c>
      <c r="D1430">
        <f t="shared" si="22"/>
        <v>0.628579414136627</v>
      </c>
    </row>
    <row r="1431" spans="1:4">
      <c r="A1431">
        <v>30200</v>
      </c>
      <c r="B1431">
        <v>173411</v>
      </c>
      <c r="C1431">
        <v>0.469132778746167</v>
      </c>
      <c r="D1431">
        <f t="shared" si="22"/>
        <v>0.530867221253833</v>
      </c>
    </row>
    <row r="1432" spans="1:4">
      <c r="A1432">
        <v>34274</v>
      </c>
      <c r="B1432">
        <v>190047</v>
      </c>
      <c r="C1432">
        <v>0.503020586125042</v>
      </c>
      <c r="D1432">
        <f t="shared" si="22"/>
        <v>0.496979413874958</v>
      </c>
    </row>
    <row r="1433" spans="1:4">
      <c r="A1433">
        <v>13956</v>
      </c>
      <c r="B1433">
        <v>162231</v>
      </c>
      <c r="C1433">
        <v>0.555746654751337</v>
      </c>
      <c r="D1433">
        <f t="shared" si="22"/>
        <v>0.444253345248663</v>
      </c>
    </row>
    <row r="1434" spans="1:4">
      <c r="A1434">
        <v>7799</v>
      </c>
      <c r="B1434">
        <v>158135</v>
      </c>
      <c r="C1434">
        <v>0.470560068509369</v>
      </c>
      <c r="D1434">
        <f t="shared" si="22"/>
        <v>0.529439931490631</v>
      </c>
    </row>
    <row r="1435" spans="1:4">
      <c r="A1435">
        <v>2286</v>
      </c>
      <c r="B1435">
        <v>133156</v>
      </c>
      <c r="C1435">
        <v>0.428284902796243</v>
      </c>
      <c r="D1435">
        <f t="shared" si="22"/>
        <v>0.571715097203757</v>
      </c>
    </row>
    <row r="1436" spans="1:4">
      <c r="A1436">
        <v>11193</v>
      </c>
      <c r="B1436">
        <v>167893</v>
      </c>
      <c r="C1436">
        <v>0.451323867918967</v>
      </c>
      <c r="D1436">
        <f t="shared" si="22"/>
        <v>0.548676132081033</v>
      </c>
    </row>
    <row r="1437" spans="1:4">
      <c r="A1437">
        <v>30317</v>
      </c>
      <c r="B1437">
        <v>180491</v>
      </c>
      <c r="C1437">
        <v>0.347549485719833</v>
      </c>
      <c r="D1437">
        <f t="shared" si="22"/>
        <v>0.652450514280167</v>
      </c>
    </row>
    <row r="1438" spans="1:4">
      <c r="A1438">
        <v>3292</v>
      </c>
      <c r="B1438">
        <v>153336</v>
      </c>
      <c r="C1438">
        <v>0.419917963915796</v>
      </c>
      <c r="D1438">
        <f t="shared" si="22"/>
        <v>0.580082036084204</v>
      </c>
    </row>
    <row r="1439" spans="1:4">
      <c r="A1439">
        <v>36155</v>
      </c>
      <c r="B1439">
        <v>174207</v>
      </c>
      <c r="C1439">
        <v>0.44807495655952</v>
      </c>
      <c r="D1439">
        <f t="shared" si="22"/>
        <v>0.55192504344048</v>
      </c>
    </row>
    <row r="1440" spans="1:4">
      <c r="A1440">
        <v>14535</v>
      </c>
      <c r="B1440">
        <v>185918</v>
      </c>
      <c r="C1440">
        <v>0.44238094820232</v>
      </c>
      <c r="D1440">
        <f t="shared" si="22"/>
        <v>0.55761905179768</v>
      </c>
    </row>
    <row r="1441" spans="1:4">
      <c r="A1441">
        <v>7126</v>
      </c>
      <c r="B1441">
        <v>158135</v>
      </c>
      <c r="C1441">
        <v>0.343936522962118</v>
      </c>
      <c r="D1441">
        <f t="shared" si="22"/>
        <v>0.656063477037882</v>
      </c>
    </row>
    <row r="1442" spans="1:4">
      <c r="A1442">
        <v>7562</v>
      </c>
      <c r="B1442">
        <v>158940</v>
      </c>
      <c r="C1442">
        <v>0.356404113765681</v>
      </c>
      <c r="D1442">
        <f t="shared" si="22"/>
        <v>0.643595886234319</v>
      </c>
    </row>
    <row r="1443" spans="1:4">
      <c r="A1443">
        <v>24336</v>
      </c>
      <c r="B1443">
        <v>167893</v>
      </c>
      <c r="C1443">
        <v>0.3755170712221</v>
      </c>
      <c r="D1443">
        <f t="shared" si="22"/>
        <v>0.6244829287779</v>
      </c>
    </row>
    <row r="1444" spans="1:4">
      <c r="A1444">
        <v>24922</v>
      </c>
      <c r="B1444">
        <v>189232</v>
      </c>
      <c r="C1444">
        <v>0.368885310504547</v>
      </c>
      <c r="D1444">
        <f t="shared" si="22"/>
        <v>0.631114689495453</v>
      </c>
    </row>
    <row r="1445" spans="1:4">
      <c r="A1445">
        <v>14877</v>
      </c>
      <c r="B1445">
        <v>173411</v>
      </c>
      <c r="C1445">
        <v>0.364034656005063</v>
      </c>
      <c r="D1445">
        <f t="shared" si="22"/>
        <v>0.635965343994937</v>
      </c>
    </row>
    <row r="1446" spans="1:4">
      <c r="A1446">
        <v>5931</v>
      </c>
      <c r="B1446">
        <v>153336</v>
      </c>
      <c r="C1446">
        <v>0.485108964910633</v>
      </c>
      <c r="D1446">
        <f t="shared" si="22"/>
        <v>0.514891035089367</v>
      </c>
    </row>
    <row r="1447" spans="1:4">
      <c r="A1447">
        <v>31934</v>
      </c>
      <c r="B1447">
        <v>180491</v>
      </c>
      <c r="C1447">
        <v>0.361812889398656</v>
      </c>
      <c r="D1447">
        <f t="shared" si="22"/>
        <v>0.638187110601344</v>
      </c>
    </row>
    <row r="1448" spans="1:4">
      <c r="A1448">
        <v>11299</v>
      </c>
      <c r="B1448">
        <v>165743</v>
      </c>
      <c r="C1448">
        <v>0.400015376854359</v>
      </c>
      <c r="D1448">
        <f t="shared" si="22"/>
        <v>0.599984623145641</v>
      </c>
    </row>
    <row r="1449" spans="1:4">
      <c r="A1449">
        <v>4251</v>
      </c>
      <c r="B1449">
        <v>158088</v>
      </c>
      <c r="C1449">
        <v>0.340809823476181</v>
      </c>
      <c r="D1449">
        <f t="shared" si="22"/>
        <v>0.659190176523819</v>
      </c>
    </row>
    <row r="1450" spans="1:4">
      <c r="A1450">
        <v>1557</v>
      </c>
      <c r="B1450">
        <v>147360</v>
      </c>
      <c r="C1450">
        <v>0.362640567814621</v>
      </c>
      <c r="D1450">
        <f t="shared" si="22"/>
        <v>0.637359432185379</v>
      </c>
    </row>
    <row r="1451" spans="1:4">
      <c r="A1451">
        <v>34274</v>
      </c>
      <c r="B1451">
        <v>191876</v>
      </c>
      <c r="C1451">
        <v>0.480616599234711</v>
      </c>
      <c r="D1451">
        <f t="shared" si="22"/>
        <v>0.519383400765289</v>
      </c>
    </row>
    <row r="1452" spans="1:4">
      <c r="A1452">
        <v>30200</v>
      </c>
      <c r="B1452">
        <v>174207</v>
      </c>
      <c r="C1452">
        <v>0.337602360821956</v>
      </c>
      <c r="D1452">
        <f t="shared" si="22"/>
        <v>0.662397639178044</v>
      </c>
    </row>
    <row r="1453" spans="1:4">
      <c r="A1453">
        <v>7799</v>
      </c>
      <c r="B1453">
        <v>158471</v>
      </c>
      <c r="C1453">
        <v>0.681729523916128</v>
      </c>
      <c r="D1453">
        <f t="shared" si="22"/>
        <v>0.318270476083872</v>
      </c>
    </row>
    <row r="1454" spans="1:4">
      <c r="A1454">
        <v>13956</v>
      </c>
      <c r="B1454">
        <v>165743</v>
      </c>
      <c r="C1454">
        <v>0.362466121432758</v>
      </c>
      <c r="D1454">
        <f t="shared" si="22"/>
        <v>0.637533878567242</v>
      </c>
    </row>
    <row r="1455" spans="1:4">
      <c r="A1455">
        <v>11193</v>
      </c>
      <c r="B1455">
        <v>172292</v>
      </c>
      <c r="C1455">
        <v>0.435174479025755</v>
      </c>
      <c r="D1455">
        <f t="shared" si="22"/>
        <v>0.564825520974245</v>
      </c>
    </row>
    <row r="1456" spans="1:4">
      <c r="A1456">
        <v>14535</v>
      </c>
      <c r="B1456">
        <v>185984</v>
      </c>
      <c r="C1456">
        <v>0.355548707820813</v>
      </c>
      <c r="D1456">
        <f t="shared" si="22"/>
        <v>0.644451292179187</v>
      </c>
    </row>
    <row r="1457" spans="1:4">
      <c r="A1457">
        <v>3292</v>
      </c>
      <c r="B1457">
        <v>156392</v>
      </c>
      <c r="C1457">
        <v>0.396688262795803</v>
      </c>
      <c r="D1457">
        <f t="shared" si="22"/>
        <v>0.603311737204197</v>
      </c>
    </row>
    <row r="1458" spans="1:4">
      <c r="A1458">
        <v>30317</v>
      </c>
      <c r="B1458">
        <v>185918</v>
      </c>
      <c r="C1458">
        <v>0.444740465979255</v>
      </c>
      <c r="D1458">
        <f t="shared" si="22"/>
        <v>0.555259534020745</v>
      </c>
    </row>
    <row r="1459" spans="1:4">
      <c r="A1459">
        <v>7562</v>
      </c>
      <c r="B1459">
        <v>162231</v>
      </c>
      <c r="C1459">
        <v>0.553165648627734</v>
      </c>
      <c r="D1459">
        <f t="shared" si="22"/>
        <v>0.446834351372266</v>
      </c>
    </row>
    <row r="1460" spans="1:4">
      <c r="A1460">
        <v>36155</v>
      </c>
      <c r="B1460">
        <v>180491</v>
      </c>
      <c r="C1460">
        <v>0.46694016605918</v>
      </c>
      <c r="D1460">
        <f t="shared" si="22"/>
        <v>0.53305983394082</v>
      </c>
    </row>
    <row r="1461" spans="1:4">
      <c r="A1461">
        <v>7126</v>
      </c>
      <c r="B1461">
        <v>158471</v>
      </c>
      <c r="C1461">
        <v>0.609038297972701</v>
      </c>
      <c r="D1461">
        <f t="shared" si="22"/>
        <v>0.390961702027299</v>
      </c>
    </row>
    <row r="1462" spans="1:4">
      <c r="A1462">
        <v>2286</v>
      </c>
      <c r="B1462">
        <v>138529</v>
      </c>
      <c r="C1462">
        <v>0.404245782728492</v>
      </c>
      <c r="D1462">
        <f t="shared" si="22"/>
        <v>0.595754217271508</v>
      </c>
    </row>
    <row r="1463" spans="1:4">
      <c r="A1463">
        <v>24336</v>
      </c>
      <c r="B1463">
        <v>172292</v>
      </c>
      <c r="C1463">
        <v>0.340432014192296</v>
      </c>
      <c r="D1463">
        <f t="shared" si="22"/>
        <v>0.659567985807704</v>
      </c>
    </row>
    <row r="1464" spans="1:4">
      <c r="A1464">
        <v>24922</v>
      </c>
      <c r="B1464">
        <v>189855</v>
      </c>
      <c r="C1464">
        <v>0.30974881315355</v>
      </c>
      <c r="D1464">
        <f t="shared" si="22"/>
        <v>0.69025118684645</v>
      </c>
    </row>
    <row r="1465" spans="1:4">
      <c r="A1465">
        <v>14877</v>
      </c>
      <c r="B1465">
        <v>174207</v>
      </c>
      <c r="C1465">
        <v>0.379126411101428</v>
      </c>
      <c r="D1465">
        <f t="shared" si="22"/>
        <v>0.620873588898572</v>
      </c>
    </row>
    <row r="1466" spans="1:4">
      <c r="A1466">
        <v>31934</v>
      </c>
      <c r="B1466">
        <v>185918</v>
      </c>
      <c r="C1466">
        <v>0.429157383523049</v>
      </c>
      <c r="D1466">
        <f t="shared" si="22"/>
        <v>0.570842616476951</v>
      </c>
    </row>
    <row r="1467" spans="1:4">
      <c r="A1467">
        <v>5931</v>
      </c>
      <c r="B1467">
        <v>156392</v>
      </c>
      <c r="C1467">
        <v>0.47319714073923</v>
      </c>
      <c r="D1467">
        <f t="shared" si="22"/>
        <v>0.52680285926077</v>
      </c>
    </row>
    <row r="1468" spans="1:4">
      <c r="A1468">
        <v>1557</v>
      </c>
      <c r="B1468">
        <v>153336</v>
      </c>
      <c r="C1468">
        <v>0.442849456874131</v>
      </c>
      <c r="D1468">
        <f t="shared" si="22"/>
        <v>0.557150543125869</v>
      </c>
    </row>
    <row r="1469" spans="1:4">
      <c r="A1469">
        <v>4251</v>
      </c>
      <c r="B1469">
        <v>158135</v>
      </c>
      <c r="C1469">
        <v>0.422731548676842</v>
      </c>
      <c r="D1469">
        <f t="shared" si="22"/>
        <v>0.577268451323158</v>
      </c>
    </row>
    <row r="1470" spans="1:4">
      <c r="A1470">
        <v>11299</v>
      </c>
      <c r="B1470">
        <v>166013</v>
      </c>
      <c r="C1470">
        <v>0.432938412606062</v>
      </c>
      <c r="D1470">
        <f t="shared" si="22"/>
        <v>0.567061587393938</v>
      </c>
    </row>
    <row r="1471" spans="1:4">
      <c r="A1471">
        <v>34274</v>
      </c>
      <c r="B1471">
        <v>195046</v>
      </c>
      <c r="C1471">
        <v>0.407616158146941</v>
      </c>
      <c r="D1471">
        <f t="shared" si="22"/>
        <v>0.592383841853059</v>
      </c>
    </row>
    <row r="1472" spans="1:4">
      <c r="A1472">
        <v>30200</v>
      </c>
      <c r="B1472">
        <v>180491</v>
      </c>
      <c r="C1472">
        <v>0.340851305375239</v>
      </c>
      <c r="D1472">
        <f t="shared" si="22"/>
        <v>0.659148694624761</v>
      </c>
    </row>
    <row r="1473" spans="1:4">
      <c r="A1473">
        <v>11193</v>
      </c>
      <c r="B1473">
        <v>173411</v>
      </c>
      <c r="C1473">
        <v>0.435343753936088</v>
      </c>
      <c r="D1473">
        <f t="shared" si="22"/>
        <v>0.564656246063912</v>
      </c>
    </row>
    <row r="1474" spans="1:4">
      <c r="A1474">
        <v>7799</v>
      </c>
      <c r="B1474">
        <v>158940</v>
      </c>
      <c r="C1474">
        <v>0.523846447236435</v>
      </c>
      <c r="D1474">
        <f t="shared" si="22"/>
        <v>0.476153552763565</v>
      </c>
    </row>
    <row r="1475" spans="1:4">
      <c r="A1475">
        <v>14535</v>
      </c>
      <c r="B1475">
        <v>189232</v>
      </c>
      <c r="C1475">
        <v>0.342807244102379</v>
      </c>
      <c r="D1475">
        <f t="shared" si="22"/>
        <v>0.657192755897621</v>
      </c>
    </row>
    <row r="1476" spans="1:4">
      <c r="A1476">
        <v>13956</v>
      </c>
      <c r="B1476">
        <v>166013</v>
      </c>
      <c r="C1476">
        <v>0.376709490861961</v>
      </c>
      <c r="D1476">
        <f t="shared" ref="D1476:D1539" si="23">1-C1476</f>
        <v>0.623290509138039</v>
      </c>
    </row>
    <row r="1477" spans="1:4">
      <c r="A1477">
        <v>30317</v>
      </c>
      <c r="B1477">
        <v>185984</v>
      </c>
      <c r="C1477">
        <v>0.392538255215979</v>
      </c>
      <c r="D1477">
        <f t="shared" si="23"/>
        <v>0.607461744784021</v>
      </c>
    </row>
    <row r="1478" spans="1:4">
      <c r="A1478">
        <v>3292</v>
      </c>
      <c r="B1478">
        <v>157354</v>
      </c>
      <c r="C1478">
        <v>0.39106349643635</v>
      </c>
      <c r="D1478">
        <f t="shared" si="23"/>
        <v>0.60893650356365</v>
      </c>
    </row>
    <row r="1479" spans="1:4">
      <c r="A1479">
        <v>7562</v>
      </c>
      <c r="B1479">
        <v>165743</v>
      </c>
      <c r="C1479">
        <v>0.350546983388559</v>
      </c>
      <c r="D1479">
        <f t="shared" si="23"/>
        <v>0.649453016611441</v>
      </c>
    </row>
    <row r="1480" spans="1:4">
      <c r="A1480">
        <v>7126</v>
      </c>
      <c r="B1480">
        <v>158940</v>
      </c>
      <c r="C1480">
        <v>0.37904954816328</v>
      </c>
      <c r="D1480">
        <f t="shared" si="23"/>
        <v>0.62095045183672</v>
      </c>
    </row>
    <row r="1481" spans="1:4">
      <c r="A1481">
        <v>36155</v>
      </c>
      <c r="B1481">
        <v>185918</v>
      </c>
      <c r="C1481">
        <v>0.436537448360485</v>
      </c>
      <c r="D1481">
        <f t="shared" si="23"/>
        <v>0.563462551639515</v>
      </c>
    </row>
    <row r="1482" spans="1:4">
      <c r="A1482">
        <v>2286</v>
      </c>
      <c r="B1482">
        <v>142019</v>
      </c>
      <c r="C1482">
        <v>0.404982287725383</v>
      </c>
      <c r="D1482">
        <f t="shared" si="23"/>
        <v>0.595017712274617</v>
      </c>
    </row>
    <row r="1483" spans="1:4">
      <c r="A1483">
        <v>24336</v>
      </c>
      <c r="B1483">
        <v>173411</v>
      </c>
      <c r="C1483">
        <v>0.382142092183747</v>
      </c>
      <c r="D1483">
        <f t="shared" si="23"/>
        <v>0.617857907816253</v>
      </c>
    </row>
    <row r="1484" spans="1:4">
      <c r="A1484">
        <v>24922</v>
      </c>
      <c r="B1484">
        <v>190047</v>
      </c>
      <c r="C1484">
        <v>0.335063231012795</v>
      </c>
      <c r="D1484">
        <f t="shared" si="23"/>
        <v>0.664936768987205</v>
      </c>
    </row>
    <row r="1485" spans="1:4">
      <c r="A1485">
        <v>14877</v>
      </c>
      <c r="B1485">
        <v>180491</v>
      </c>
      <c r="C1485">
        <v>0.395441679776189</v>
      </c>
      <c r="D1485">
        <f t="shared" si="23"/>
        <v>0.604558320223811</v>
      </c>
    </row>
    <row r="1486" spans="1:4">
      <c r="A1486">
        <v>11299</v>
      </c>
      <c r="B1486">
        <v>167893</v>
      </c>
      <c r="C1486">
        <v>0.407730658465054</v>
      </c>
      <c r="D1486">
        <f t="shared" si="23"/>
        <v>0.592269341534946</v>
      </c>
    </row>
    <row r="1487" spans="1:4">
      <c r="A1487">
        <v>31934</v>
      </c>
      <c r="B1487">
        <v>185984</v>
      </c>
      <c r="C1487">
        <v>0.435876195237794</v>
      </c>
      <c r="D1487">
        <f t="shared" si="23"/>
        <v>0.564123804762206</v>
      </c>
    </row>
    <row r="1488" spans="1:4">
      <c r="A1488">
        <v>4251</v>
      </c>
      <c r="B1488">
        <v>158471</v>
      </c>
      <c r="C1488">
        <v>0.664836092756481</v>
      </c>
      <c r="D1488">
        <f t="shared" si="23"/>
        <v>0.335163907243519</v>
      </c>
    </row>
    <row r="1489" spans="1:4">
      <c r="A1489">
        <v>1557</v>
      </c>
      <c r="B1489">
        <v>156392</v>
      </c>
      <c r="C1489">
        <v>0.411277938365351</v>
      </c>
      <c r="D1489">
        <f t="shared" si="23"/>
        <v>0.588722061634649</v>
      </c>
    </row>
    <row r="1490" spans="1:4">
      <c r="A1490">
        <v>34274</v>
      </c>
      <c r="B1490">
        <v>195610</v>
      </c>
      <c r="C1490">
        <v>0.488769065726133</v>
      </c>
      <c r="D1490">
        <f t="shared" si="23"/>
        <v>0.511230934273867</v>
      </c>
    </row>
    <row r="1491" spans="1:4">
      <c r="A1491">
        <v>5931</v>
      </c>
      <c r="B1491">
        <v>157354</v>
      </c>
      <c r="C1491">
        <v>0.435402629910506</v>
      </c>
      <c r="D1491">
        <f t="shared" si="23"/>
        <v>0.564597370089494</v>
      </c>
    </row>
    <row r="1492" spans="1:4">
      <c r="A1492">
        <v>30200</v>
      </c>
      <c r="B1492">
        <v>185918</v>
      </c>
      <c r="C1492">
        <v>0.471441664348364</v>
      </c>
      <c r="D1492">
        <f t="shared" si="23"/>
        <v>0.528558335651636</v>
      </c>
    </row>
    <row r="1493" spans="1:4">
      <c r="A1493">
        <v>7799</v>
      </c>
      <c r="B1493">
        <v>162231</v>
      </c>
      <c r="C1493">
        <v>0.584673659152973</v>
      </c>
      <c r="D1493">
        <f t="shared" si="23"/>
        <v>0.415326340847027</v>
      </c>
    </row>
    <row r="1494" spans="1:4">
      <c r="A1494">
        <v>11193</v>
      </c>
      <c r="B1494">
        <v>174207</v>
      </c>
      <c r="C1494">
        <v>0.439023738172824</v>
      </c>
      <c r="D1494">
        <f t="shared" si="23"/>
        <v>0.560976261827176</v>
      </c>
    </row>
    <row r="1495" spans="1:4">
      <c r="A1495">
        <v>14535</v>
      </c>
      <c r="B1495">
        <v>189855</v>
      </c>
      <c r="C1495">
        <v>0.298970610457278</v>
      </c>
      <c r="D1495">
        <f t="shared" si="23"/>
        <v>0.701029389542722</v>
      </c>
    </row>
    <row r="1496" spans="1:4">
      <c r="A1496">
        <v>13956</v>
      </c>
      <c r="B1496">
        <v>167893</v>
      </c>
      <c r="C1496">
        <v>0.428415313355242</v>
      </c>
      <c r="D1496">
        <f t="shared" si="23"/>
        <v>0.571584686644758</v>
      </c>
    </row>
    <row r="1497" spans="1:4">
      <c r="A1497">
        <v>7126</v>
      </c>
      <c r="B1497">
        <v>162231</v>
      </c>
      <c r="C1497">
        <v>0.544033034112531</v>
      </c>
      <c r="D1497">
        <f t="shared" si="23"/>
        <v>0.455966965887469</v>
      </c>
    </row>
    <row r="1498" spans="1:4">
      <c r="A1498">
        <v>30317</v>
      </c>
      <c r="B1498">
        <v>189232</v>
      </c>
      <c r="C1498">
        <v>0.431941893012297</v>
      </c>
      <c r="D1498">
        <f t="shared" si="23"/>
        <v>0.568058106987703</v>
      </c>
    </row>
    <row r="1499" spans="1:4">
      <c r="A1499">
        <v>3292</v>
      </c>
      <c r="B1499">
        <v>157367</v>
      </c>
      <c r="C1499">
        <v>0.427666704904401</v>
      </c>
      <c r="D1499">
        <f t="shared" si="23"/>
        <v>0.572333295095599</v>
      </c>
    </row>
    <row r="1500" spans="1:4">
      <c r="A1500">
        <v>7562</v>
      </c>
      <c r="B1500">
        <v>166013</v>
      </c>
      <c r="C1500">
        <v>0.345905965411184</v>
      </c>
      <c r="D1500">
        <f t="shared" si="23"/>
        <v>0.654094034588816</v>
      </c>
    </row>
    <row r="1501" spans="1:4">
      <c r="A1501">
        <v>24922</v>
      </c>
      <c r="B1501">
        <v>191876</v>
      </c>
      <c r="C1501">
        <v>0.373325844959343</v>
      </c>
      <c r="D1501">
        <f t="shared" si="23"/>
        <v>0.626674155040657</v>
      </c>
    </row>
    <row r="1502" spans="1:4">
      <c r="A1502">
        <v>36155</v>
      </c>
      <c r="B1502">
        <v>185984</v>
      </c>
      <c r="C1502">
        <v>0.464695396041483</v>
      </c>
      <c r="D1502">
        <f t="shared" si="23"/>
        <v>0.535304603958517</v>
      </c>
    </row>
    <row r="1503" spans="1:4">
      <c r="A1503">
        <v>2286</v>
      </c>
      <c r="B1503">
        <v>147360</v>
      </c>
      <c r="C1503">
        <v>0.428799799574696</v>
      </c>
      <c r="D1503">
        <f t="shared" si="23"/>
        <v>0.571200200425304</v>
      </c>
    </row>
    <row r="1504" spans="1:4">
      <c r="A1504">
        <v>24336</v>
      </c>
      <c r="B1504">
        <v>174207</v>
      </c>
      <c r="C1504">
        <v>0.37347636952828</v>
      </c>
      <c r="D1504">
        <f t="shared" si="23"/>
        <v>0.62652363047172</v>
      </c>
    </row>
    <row r="1505" spans="1:4">
      <c r="A1505">
        <v>14877</v>
      </c>
      <c r="B1505">
        <v>185918</v>
      </c>
      <c r="C1505">
        <v>0.505925955785085</v>
      </c>
      <c r="D1505">
        <f t="shared" si="23"/>
        <v>0.494074044214915</v>
      </c>
    </row>
    <row r="1506" spans="1:4">
      <c r="A1506">
        <v>11299</v>
      </c>
      <c r="B1506">
        <v>172292</v>
      </c>
      <c r="C1506">
        <v>0.407371895700974</v>
      </c>
      <c r="D1506">
        <f t="shared" si="23"/>
        <v>0.592628104299026</v>
      </c>
    </row>
    <row r="1507" spans="1:4">
      <c r="A1507">
        <v>4251</v>
      </c>
      <c r="B1507">
        <v>158940</v>
      </c>
      <c r="C1507">
        <v>0.42074258235873</v>
      </c>
      <c r="D1507">
        <f t="shared" si="23"/>
        <v>0.57925741764127</v>
      </c>
    </row>
    <row r="1508" spans="1:4">
      <c r="A1508">
        <v>34274</v>
      </c>
      <c r="B1508">
        <v>196408</v>
      </c>
      <c r="C1508">
        <v>0.487941972730346</v>
      </c>
      <c r="D1508">
        <f t="shared" si="23"/>
        <v>0.512058027269654</v>
      </c>
    </row>
    <row r="1509" spans="1:4">
      <c r="A1509">
        <v>1557</v>
      </c>
      <c r="B1509">
        <v>157354</v>
      </c>
      <c r="C1509">
        <v>0.353028006767296</v>
      </c>
      <c r="D1509">
        <f t="shared" si="23"/>
        <v>0.646971993232704</v>
      </c>
    </row>
    <row r="1510" spans="1:4">
      <c r="A1510">
        <v>31934</v>
      </c>
      <c r="B1510">
        <v>189232</v>
      </c>
      <c r="C1510">
        <v>0.401745167878488</v>
      </c>
      <c r="D1510">
        <f t="shared" si="23"/>
        <v>0.598254832121512</v>
      </c>
    </row>
    <row r="1511" spans="1:4">
      <c r="A1511">
        <v>5931</v>
      </c>
      <c r="B1511">
        <v>157367</v>
      </c>
      <c r="C1511">
        <v>0.462327771218353</v>
      </c>
      <c r="D1511">
        <f t="shared" si="23"/>
        <v>0.537672228781647</v>
      </c>
    </row>
    <row r="1512" spans="1:4">
      <c r="A1512">
        <v>30200</v>
      </c>
      <c r="B1512">
        <v>185984</v>
      </c>
      <c r="C1512">
        <v>0.404355211086675</v>
      </c>
      <c r="D1512">
        <f t="shared" si="23"/>
        <v>0.595644788913325</v>
      </c>
    </row>
    <row r="1513" spans="1:4">
      <c r="A1513">
        <v>11193</v>
      </c>
      <c r="B1513">
        <v>180491</v>
      </c>
      <c r="C1513">
        <v>0.407415246429106</v>
      </c>
      <c r="D1513">
        <f t="shared" si="23"/>
        <v>0.592584753570894</v>
      </c>
    </row>
    <row r="1514" spans="1:4">
      <c r="A1514">
        <v>14535</v>
      </c>
      <c r="B1514">
        <v>190047</v>
      </c>
      <c r="C1514">
        <v>0.334764148081494</v>
      </c>
      <c r="D1514">
        <f t="shared" si="23"/>
        <v>0.665235851918506</v>
      </c>
    </row>
    <row r="1515" spans="1:4">
      <c r="A1515">
        <v>7799</v>
      </c>
      <c r="B1515">
        <v>165743</v>
      </c>
      <c r="C1515">
        <v>0.500646079882975</v>
      </c>
      <c r="D1515">
        <f t="shared" si="23"/>
        <v>0.499353920117025</v>
      </c>
    </row>
    <row r="1516" spans="1:4">
      <c r="A1516">
        <v>13956</v>
      </c>
      <c r="B1516">
        <v>172292</v>
      </c>
      <c r="C1516">
        <v>0.36355377143992</v>
      </c>
      <c r="D1516">
        <f t="shared" si="23"/>
        <v>0.63644622856008</v>
      </c>
    </row>
    <row r="1517" spans="1:4">
      <c r="A1517">
        <v>7562</v>
      </c>
      <c r="B1517">
        <v>167893</v>
      </c>
      <c r="C1517">
        <v>0.388113432339781</v>
      </c>
      <c r="D1517">
        <f t="shared" si="23"/>
        <v>0.611886567660219</v>
      </c>
    </row>
    <row r="1518" spans="1:4">
      <c r="A1518">
        <v>7126</v>
      </c>
      <c r="B1518">
        <v>165743</v>
      </c>
      <c r="C1518">
        <v>0.368815943470758</v>
      </c>
      <c r="D1518">
        <f t="shared" si="23"/>
        <v>0.631184056529242</v>
      </c>
    </row>
    <row r="1519" spans="1:4">
      <c r="A1519">
        <v>30317</v>
      </c>
      <c r="B1519">
        <v>189855</v>
      </c>
      <c r="C1519">
        <v>0.389885664033193</v>
      </c>
      <c r="D1519">
        <f t="shared" si="23"/>
        <v>0.610114335966807</v>
      </c>
    </row>
    <row r="1520" spans="1:4">
      <c r="A1520">
        <v>3292</v>
      </c>
      <c r="B1520">
        <v>158088</v>
      </c>
      <c r="C1520">
        <v>0.401944399384444</v>
      </c>
      <c r="D1520">
        <f t="shared" si="23"/>
        <v>0.598055600615556</v>
      </c>
    </row>
    <row r="1521" spans="1:4">
      <c r="A1521">
        <v>24922</v>
      </c>
      <c r="B1521">
        <v>195046</v>
      </c>
      <c r="C1521">
        <v>0.33790253380624</v>
      </c>
      <c r="D1521">
        <f t="shared" si="23"/>
        <v>0.66209746619376</v>
      </c>
    </row>
    <row r="1522" spans="1:4">
      <c r="A1522">
        <v>24336</v>
      </c>
      <c r="B1522">
        <v>180491</v>
      </c>
      <c r="C1522">
        <v>0.3614112390797</v>
      </c>
      <c r="D1522">
        <f t="shared" si="23"/>
        <v>0.6385887609203</v>
      </c>
    </row>
    <row r="1523" spans="1:4">
      <c r="A1523">
        <v>2286</v>
      </c>
      <c r="B1523">
        <v>153336</v>
      </c>
      <c r="C1523">
        <v>0.369702687953562</v>
      </c>
      <c r="D1523">
        <f t="shared" si="23"/>
        <v>0.630297312046438</v>
      </c>
    </row>
    <row r="1524" spans="1:4">
      <c r="A1524">
        <v>36155</v>
      </c>
      <c r="B1524">
        <v>189232</v>
      </c>
      <c r="C1524">
        <v>0.39729488873668</v>
      </c>
      <c r="D1524">
        <f t="shared" si="23"/>
        <v>0.60270511126332</v>
      </c>
    </row>
    <row r="1525" spans="1:4">
      <c r="A1525">
        <v>14877</v>
      </c>
      <c r="B1525">
        <v>185984</v>
      </c>
      <c r="C1525">
        <v>0.443981691990797</v>
      </c>
      <c r="D1525">
        <f t="shared" si="23"/>
        <v>0.556018308009203</v>
      </c>
    </row>
    <row r="1526" spans="1:4">
      <c r="A1526">
        <v>4251</v>
      </c>
      <c r="B1526">
        <v>162231</v>
      </c>
      <c r="C1526">
        <v>0.573035716724039</v>
      </c>
      <c r="D1526">
        <f t="shared" si="23"/>
        <v>0.426964283275961</v>
      </c>
    </row>
    <row r="1527" spans="1:4">
      <c r="A1527">
        <v>11299</v>
      </c>
      <c r="B1527">
        <v>173411</v>
      </c>
      <c r="C1527">
        <v>0.472110605273345</v>
      </c>
      <c r="D1527">
        <f t="shared" si="23"/>
        <v>0.527889394726655</v>
      </c>
    </row>
    <row r="1528" spans="1:4">
      <c r="A1528">
        <v>34274</v>
      </c>
      <c r="B1528">
        <v>200581</v>
      </c>
      <c r="C1528">
        <v>0.471757575902511</v>
      </c>
      <c r="D1528">
        <f t="shared" si="23"/>
        <v>0.528242424097489</v>
      </c>
    </row>
    <row r="1529" spans="1:4">
      <c r="A1529">
        <v>1557</v>
      </c>
      <c r="B1529">
        <v>157367</v>
      </c>
      <c r="C1529">
        <v>0.37672875061421</v>
      </c>
      <c r="D1529">
        <f t="shared" si="23"/>
        <v>0.62327124938579</v>
      </c>
    </row>
    <row r="1530" spans="1:4">
      <c r="A1530">
        <v>31934</v>
      </c>
      <c r="B1530">
        <v>189855</v>
      </c>
      <c r="C1530">
        <v>0.419779418936794</v>
      </c>
      <c r="D1530">
        <f t="shared" si="23"/>
        <v>0.580220581063206</v>
      </c>
    </row>
    <row r="1531" spans="1:4">
      <c r="A1531">
        <v>14535</v>
      </c>
      <c r="B1531">
        <v>191876</v>
      </c>
      <c r="C1531">
        <v>0.363379753885511</v>
      </c>
      <c r="D1531">
        <f t="shared" si="23"/>
        <v>0.636620246114489</v>
      </c>
    </row>
    <row r="1532" spans="1:4">
      <c r="A1532">
        <v>11193</v>
      </c>
      <c r="B1532">
        <v>185918</v>
      </c>
      <c r="C1532">
        <v>0.477619259812831</v>
      </c>
      <c r="D1532">
        <f t="shared" si="23"/>
        <v>0.522380740187169</v>
      </c>
    </row>
    <row r="1533" spans="1:4">
      <c r="A1533">
        <v>5931</v>
      </c>
      <c r="B1533">
        <v>158088</v>
      </c>
      <c r="C1533">
        <v>0.339982447731776</v>
      </c>
      <c r="D1533">
        <f t="shared" si="23"/>
        <v>0.660017552268224</v>
      </c>
    </row>
    <row r="1534" spans="1:4">
      <c r="A1534">
        <v>7799</v>
      </c>
      <c r="B1534">
        <v>166013</v>
      </c>
      <c r="C1534">
        <v>0.439515418297393</v>
      </c>
      <c r="D1534">
        <f t="shared" si="23"/>
        <v>0.560484581702607</v>
      </c>
    </row>
    <row r="1535" spans="1:4">
      <c r="A1535">
        <v>30200</v>
      </c>
      <c r="B1535">
        <v>189232</v>
      </c>
      <c r="C1535">
        <v>0.366947672064883</v>
      </c>
      <c r="D1535">
        <f t="shared" si="23"/>
        <v>0.633052327935117</v>
      </c>
    </row>
    <row r="1536" spans="1:4">
      <c r="A1536">
        <v>13956</v>
      </c>
      <c r="B1536">
        <v>173411</v>
      </c>
      <c r="C1536">
        <v>0.413992020787771</v>
      </c>
      <c r="D1536">
        <f t="shared" si="23"/>
        <v>0.586007979212229</v>
      </c>
    </row>
    <row r="1537" spans="1:4">
      <c r="A1537">
        <v>7562</v>
      </c>
      <c r="B1537">
        <v>172292</v>
      </c>
      <c r="C1537">
        <v>0.322773475040652</v>
      </c>
      <c r="D1537">
        <f t="shared" si="23"/>
        <v>0.677226524959348</v>
      </c>
    </row>
    <row r="1538" spans="1:4">
      <c r="A1538">
        <v>7126</v>
      </c>
      <c r="B1538">
        <v>166013</v>
      </c>
      <c r="C1538">
        <v>0.391556536073908</v>
      </c>
      <c r="D1538">
        <f t="shared" si="23"/>
        <v>0.608443463926092</v>
      </c>
    </row>
    <row r="1539" spans="1:4">
      <c r="A1539">
        <v>30317</v>
      </c>
      <c r="B1539">
        <v>190047</v>
      </c>
      <c r="C1539">
        <v>0.411961944837412</v>
      </c>
      <c r="D1539">
        <f t="shared" si="23"/>
        <v>0.588038055162588</v>
      </c>
    </row>
    <row r="1540" spans="1:4">
      <c r="A1540">
        <v>24922</v>
      </c>
      <c r="B1540">
        <v>195610</v>
      </c>
      <c r="C1540">
        <v>0.329925219678759</v>
      </c>
      <c r="D1540">
        <f t="shared" ref="D1540:D1603" si="24">1-C1540</f>
        <v>0.670074780321241</v>
      </c>
    </row>
    <row r="1541" spans="1:4">
      <c r="A1541">
        <v>3292</v>
      </c>
      <c r="B1541">
        <v>158135</v>
      </c>
      <c r="C1541">
        <v>0.37534609473956</v>
      </c>
      <c r="D1541">
        <f t="shared" si="24"/>
        <v>0.62465390526044</v>
      </c>
    </row>
    <row r="1542" spans="1:4">
      <c r="A1542">
        <v>34274</v>
      </c>
      <c r="B1542">
        <v>202642</v>
      </c>
      <c r="C1542">
        <v>0.501300848927461</v>
      </c>
      <c r="D1542">
        <f t="shared" si="24"/>
        <v>0.498699151072539</v>
      </c>
    </row>
    <row r="1543" spans="1:4">
      <c r="A1543">
        <v>24336</v>
      </c>
      <c r="B1543">
        <v>185918</v>
      </c>
      <c r="C1543">
        <v>0.449195856758762</v>
      </c>
      <c r="D1543">
        <f t="shared" si="24"/>
        <v>0.550804143241238</v>
      </c>
    </row>
    <row r="1544" spans="1:4">
      <c r="A1544">
        <v>2286</v>
      </c>
      <c r="B1544">
        <v>156392</v>
      </c>
      <c r="C1544">
        <v>0.391427050166327</v>
      </c>
      <c r="D1544">
        <f t="shared" si="24"/>
        <v>0.608572949833673</v>
      </c>
    </row>
    <row r="1545" spans="1:4">
      <c r="A1545">
        <v>4251</v>
      </c>
      <c r="B1545">
        <v>165743</v>
      </c>
      <c r="C1545">
        <v>0.45390655502534</v>
      </c>
      <c r="D1545">
        <f t="shared" si="24"/>
        <v>0.54609344497466</v>
      </c>
    </row>
    <row r="1546" spans="1:4">
      <c r="A1546">
        <v>36155</v>
      </c>
      <c r="B1546">
        <v>189855</v>
      </c>
      <c r="C1546">
        <v>0.375380293051074</v>
      </c>
      <c r="D1546">
        <f t="shared" si="24"/>
        <v>0.624619706948926</v>
      </c>
    </row>
    <row r="1547" spans="1:4">
      <c r="A1547">
        <v>14877</v>
      </c>
      <c r="B1547">
        <v>189232</v>
      </c>
      <c r="C1547">
        <v>0.448205846190018</v>
      </c>
      <c r="D1547">
        <f t="shared" si="24"/>
        <v>0.551794153809982</v>
      </c>
    </row>
    <row r="1548" spans="1:4">
      <c r="A1548">
        <v>11299</v>
      </c>
      <c r="B1548">
        <v>174207</v>
      </c>
      <c r="C1548">
        <v>0.451089663753523</v>
      </c>
      <c r="D1548">
        <f t="shared" si="24"/>
        <v>0.548910336246477</v>
      </c>
    </row>
    <row r="1549" spans="1:4">
      <c r="A1549">
        <v>1557</v>
      </c>
      <c r="B1549">
        <v>158088</v>
      </c>
      <c r="C1549">
        <v>0.330324929720669</v>
      </c>
      <c r="D1549">
        <f t="shared" si="24"/>
        <v>0.669675070279331</v>
      </c>
    </row>
    <row r="1550" spans="1:4">
      <c r="A1550">
        <v>14535</v>
      </c>
      <c r="B1550">
        <v>195046</v>
      </c>
      <c r="C1550">
        <v>0.359542306242866</v>
      </c>
      <c r="D1550">
        <f t="shared" si="24"/>
        <v>0.640457693757134</v>
      </c>
    </row>
    <row r="1551" spans="1:4">
      <c r="A1551">
        <v>11193</v>
      </c>
      <c r="B1551">
        <v>185984</v>
      </c>
      <c r="C1551">
        <v>0.366736188506917</v>
      </c>
      <c r="D1551">
        <f t="shared" si="24"/>
        <v>0.633263811493083</v>
      </c>
    </row>
    <row r="1552" spans="1:4">
      <c r="A1552">
        <v>31934</v>
      </c>
      <c r="B1552">
        <v>190047</v>
      </c>
      <c r="C1552">
        <v>0.39783088337184</v>
      </c>
      <c r="D1552">
        <f t="shared" si="24"/>
        <v>0.60216911662816</v>
      </c>
    </row>
    <row r="1553" spans="1:4">
      <c r="A1553">
        <v>7799</v>
      </c>
      <c r="B1553">
        <v>167893</v>
      </c>
      <c r="C1553">
        <v>0.439798770032189</v>
      </c>
      <c r="D1553">
        <f t="shared" si="24"/>
        <v>0.560201229967811</v>
      </c>
    </row>
    <row r="1554" spans="1:4">
      <c r="A1554">
        <v>7562</v>
      </c>
      <c r="B1554">
        <v>173411</v>
      </c>
      <c r="C1554">
        <v>0.419419072491106</v>
      </c>
      <c r="D1554">
        <f t="shared" si="24"/>
        <v>0.580580927508894</v>
      </c>
    </row>
    <row r="1555" spans="1:4">
      <c r="A1555">
        <v>13956</v>
      </c>
      <c r="B1555">
        <v>174207</v>
      </c>
      <c r="C1555">
        <v>0.355425169383779</v>
      </c>
      <c r="D1555">
        <f t="shared" si="24"/>
        <v>0.644574830616221</v>
      </c>
    </row>
    <row r="1556" spans="1:4">
      <c r="A1556">
        <v>30200</v>
      </c>
      <c r="B1556">
        <v>189855</v>
      </c>
      <c r="C1556">
        <v>0.356173992920856</v>
      </c>
      <c r="D1556">
        <f t="shared" si="24"/>
        <v>0.643826007079144</v>
      </c>
    </row>
    <row r="1557" spans="1:4">
      <c r="A1557">
        <v>5931</v>
      </c>
      <c r="B1557">
        <v>158135</v>
      </c>
      <c r="C1557">
        <v>0.503851859607158</v>
      </c>
      <c r="D1557">
        <f t="shared" si="24"/>
        <v>0.496148140392842</v>
      </c>
    </row>
    <row r="1558" spans="1:4">
      <c r="A1558">
        <v>7126</v>
      </c>
      <c r="B1558">
        <v>167893</v>
      </c>
      <c r="C1558">
        <v>0.348236339715778</v>
      </c>
      <c r="D1558">
        <f t="shared" si="24"/>
        <v>0.651763660284222</v>
      </c>
    </row>
    <row r="1559" spans="1:4">
      <c r="A1559">
        <v>30317</v>
      </c>
      <c r="B1559">
        <v>191876</v>
      </c>
      <c r="C1559">
        <v>0.396597513331866</v>
      </c>
      <c r="D1559">
        <f t="shared" si="24"/>
        <v>0.603402486668134</v>
      </c>
    </row>
    <row r="1560" spans="1:4">
      <c r="A1560">
        <v>24922</v>
      </c>
      <c r="B1560">
        <v>196408</v>
      </c>
      <c r="C1560">
        <v>0.336083659315625</v>
      </c>
      <c r="D1560">
        <f t="shared" si="24"/>
        <v>0.663916340684375</v>
      </c>
    </row>
    <row r="1561" spans="1:4">
      <c r="A1561">
        <v>3292</v>
      </c>
      <c r="B1561">
        <v>158471</v>
      </c>
      <c r="C1561">
        <v>0.646077209038508</v>
      </c>
      <c r="D1561">
        <f t="shared" si="24"/>
        <v>0.353922790961492</v>
      </c>
    </row>
    <row r="1562" spans="1:4">
      <c r="A1562">
        <v>34274</v>
      </c>
      <c r="B1562">
        <v>204693</v>
      </c>
      <c r="C1562">
        <v>0.485748721719038</v>
      </c>
      <c r="D1562">
        <f t="shared" si="24"/>
        <v>0.514251278280962</v>
      </c>
    </row>
    <row r="1563" spans="1:4">
      <c r="A1563">
        <v>24336</v>
      </c>
      <c r="B1563">
        <v>185984</v>
      </c>
      <c r="C1563">
        <v>0.358676222353581</v>
      </c>
      <c r="D1563">
        <f t="shared" si="24"/>
        <v>0.641323777646419</v>
      </c>
    </row>
    <row r="1564" spans="1:4">
      <c r="A1564">
        <v>2286</v>
      </c>
      <c r="B1564">
        <v>157354</v>
      </c>
      <c r="C1564">
        <v>0.406931842701471</v>
      </c>
      <c r="D1564">
        <f t="shared" si="24"/>
        <v>0.593068157298529</v>
      </c>
    </row>
    <row r="1565" spans="1:4">
      <c r="A1565">
        <v>4251</v>
      </c>
      <c r="B1565">
        <v>166013</v>
      </c>
      <c r="C1565">
        <v>0.453254866337558</v>
      </c>
      <c r="D1565">
        <f t="shared" si="24"/>
        <v>0.546745133662442</v>
      </c>
    </row>
    <row r="1566" spans="1:4">
      <c r="A1566">
        <v>14877</v>
      </c>
      <c r="B1566">
        <v>189855</v>
      </c>
      <c r="C1566">
        <v>0.386839950063745</v>
      </c>
      <c r="D1566">
        <f t="shared" si="24"/>
        <v>0.613160049936255</v>
      </c>
    </row>
    <row r="1567" spans="1:4">
      <c r="A1567">
        <v>36155</v>
      </c>
      <c r="B1567">
        <v>190047</v>
      </c>
      <c r="C1567">
        <v>0.45057511711894</v>
      </c>
      <c r="D1567">
        <f t="shared" si="24"/>
        <v>0.54942488288106</v>
      </c>
    </row>
    <row r="1568" spans="1:4">
      <c r="A1568">
        <v>11299</v>
      </c>
      <c r="B1568">
        <v>180491</v>
      </c>
      <c r="C1568">
        <v>0.401465781697811</v>
      </c>
      <c r="D1568">
        <f t="shared" si="24"/>
        <v>0.598534218302189</v>
      </c>
    </row>
    <row r="1569" spans="1:4">
      <c r="A1569">
        <v>14535</v>
      </c>
      <c r="B1569">
        <v>195610</v>
      </c>
      <c r="C1569">
        <v>0.341576000135486</v>
      </c>
      <c r="D1569">
        <f t="shared" si="24"/>
        <v>0.658423999864514</v>
      </c>
    </row>
    <row r="1570" spans="1:4">
      <c r="A1570">
        <v>31934</v>
      </c>
      <c r="B1570">
        <v>191876</v>
      </c>
      <c r="C1570">
        <v>0.439165992481133</v>
      </c>
      <c r="D1570">
        <f t="shared" si="24"/>
        <v>0.560834007518867</v>
      </c>
    </row>
    <row r="1571" spans="1:4">
      <c r="A1571">
        <v>1557</v>
      </c>
      <c r="B1571">
        <v>158135</v>
      </c>
      <c r="C1571">
        <v>0.313162868476039</v>
      </c>
      <c r="D1571">
        <f t="shared" si="24"/>
        <v>0.686837131523961</v>
      </c>
    </row>
    <row r="1572" spans="1:4">
      <c r="A1572">
        <v>11193</v>
      </c>
      <c r="B1572">
        <v>189232</v>
      </c>
      <c r="C1572">
        <v>0.424042704427597</v>
      </c>
      <c r="D1572">
        <f t="shared" si="24"/>
        <v>0.575957295572403</v>
      </c>
    </row>
    <row r="1573" spans="1:4">
      <c r="A1573">
        <v>7799</v>
      </c>
      <c r="B1573">
        <v>172292</v>
      </c>
      <c r="C1573">
        <v>0.474898645491566</v>
      </c>
      <c r="D1573">
        <f t="shared" si="24"/>
        <v>0.525101354508434</v>
      </c>
    </row>
    <row r="1574" spans="1:4">
      <c r="A1574">
        <v>7562</v>
      </c>
      <c r="B1574">
        <v>174207</v>
      </c>
      <c r="C1574">
        <v>0.377282840376332</v>
      </c>
      <c r="D1574">
        <f t="shared" si="24"/>
        <v>0.622717159623668</v>
      </c>
    </row>
    <row r="1575" spans="1:4">
      <c r="A1575">
        <v>30200</v>
      </c>
      <c r="B1575">
        <v>190047</v>
      </c>
      <c r="C1575">
        <v>0.420176181135201</v>
      </c>
      <c r="D1575">
        <f t="shared" si="24"/>
        <v>0.579823818864799</v>
      </c>
    </row>
    <row r="1576" spans="1:4">
      <c r="A1576">
        <v>13956</v>
      </c>
      <c r="B1576">
        <v>180491</v>
      </c>
      <c r="C1576">
        <v>0.314941673297899</v>
      </c>
      <c r="D1576">
        <f t="shared" si="24"/>
        <v>0.685058326702101</v>
      </c>
    </row>
    <row r="1577" spans="1:4">
      <c r="A1577">
        <v>7126</v>
      </c>
      <c r="B1577">
        <v>172292</v>
      </c>
      <c r="C1577">
        <v>0.384649146835037</v>
      </c>
      <c r="D1577">
        <f t="shared" si="24"/>
        <v>0.615350853164963</v>
      </c>
    </row>
    <row r="1578" spans="1:4">
      <c r="A1578">
        <v>5931</v>
      </c>
      <c r="B1578">
        <v>158471</v>
      </c>
      <c r="C1578">
        <v>0.67834833790541</v>
      </c>
      <c r="D1578">
        <f t="shared" si="24"/>
        <v>0.32165166209459</v>
      </c>
    </row>
    <row r="1579" spans="1:4">
      <c r="A1579">
        <v>24922</v>
      </c>
      <c r="B1579">
        <v>200581</v>
      </c>
      <c r="C1579">
        <v>0.354229878617297</v>
      </c>
      <c r="D1579">
        <f t="shared" si="24"/>
        <v>0.645770121382703</v>
      </c>
    </row>
    <row r="1580" spans="1:4">
      <c r="A1580">
        <v>30317</v>
      </c>
      <c r="B1580">
        <v>195046</v>
      </c>
      <c r="C1580">
        <v>0.355628351628129</v>
      </c>
      <c r="D1580">
        <f t="shared" si="24"/>
        <v>0.644371648371871</v>
      </c>
    </row>
    <row r="1581" spans="1:4">
      <c r="A1581">
        <v>3292</v>
      </c>
      <c r="B1581">
        <v>158940</v>
      </c>
      <c r="C1581">
        <v>0.410971196892645</v>
      </c>
      <c r="D1581">
        <f t="shared" si="24"/>
        <v>0.589028803107355</v>
      </c>
    </row>
    <row r="1582" spans="1:4">
      <c r="A1582">
        <v>38145</v>
      </c>
      <c r="B1582">
        <v>39445</v>
      </c>
      <c r="C1582">
        <v>0.448274154816872</v>
      </c>
      <c r="D1582">
        <f t="shared" si="24"/>
        <v>0.551725845183128</v>
      </c>
    </row>
    <row r="1583" spans="1:4">
      <c r="A1583">
        <v>4251</v>
      </c>
      <c r="B1583">
        <v>167893</v>
      </c>
      <c r="C1583">
        <v>0.456905286902584</v>
      </c>
      <c r="D1583">
        <f t="shared" si="24"/>
        <v>0.543094713097416</v>
      </c>
    </row>
    <row r="1584" spans="1:4">
      <c r="A1584">
        <v>24336</v>
      </c>
      <c r="B1584">
        <v>189232</v>
      </c>
      <c r="C1584">
        <v>0.32103921732154</v>
      </c>
      <c r="D1584">
        <f t="shared" si="24"/>
        <v>0.67896078267846</v>
      </c>
    </row>
    <row r="1585" spans="1:4">
      <c r="A1585">
        <v>14877</v>
      </c>
      <c r="B1585">
        <v>190047</v>
      </c>
      <c r="C1585">
        <v>0.442217113290361</v>
      </c>
      <c r="D1585">
        <f t="shared" si="24"/>
        <v>0.557782886709639</v>
      </c>
    </row>
    <row r="1586" spans="1:4">
      <c r="A1586">
        <v>2286</v>
      </c>
      <c r="B1586">
        <v>157367</v>
      </c>
      <c r="C1586">
        <v>0.346753318368468</v>
      </c>
      <c r="D1586">
        <f t="shared" si="24"/>
        <v>0.653246681631532</v>
      </c>
    </row>
    <row r="1587" spans="1:4">
      <c r="A1587">
        <v>36155</v>
      </c>
      <c r="B1587">
        <v>191876</v>
      </c>
      <c r="C1587">
        <v>0.449552657539888</v>
      </c>
      <c r="D1587">
        <f t="shared" si="24"/>
        <v>0.550447342460112</v>
      </c>
    </row>
    <row r="1588" spans="1:4">
      <c r="A1588">
        <v>11299</v>
      </c>
      <c r="B1588">
        <v>185918</v>
      </c>
      <c r="C1588">
        <v>0.451481411697809</v>
      </c>
      <c r="D1588">
        <f t="shared" si="24"/>
        <v>0.548518588302191</v>
      </c>
    </row>
    <row r="1589" spans="1:4">
      <c r="A1589">
        <v>14535</v>
      </c>
      <c r="B1589">
        <v>196408</v>
      </c>
      <c r="C1589">
        <v>0.320291076347528</v>
      </c>
      <c r="D1589">
        <f t="shared" si="24"/>
        <v>0.679708923652472</v>
      </c>
    </row>
    <row r="1590" spans="1:4">
      <c r="A1590">
        <v>24922</v>
      </c>
      <c r="B1590">
        <v>202642</v>
      </c>
      <c r="C1590">
        <v>0.448238224503408</v>
      </c>
      <c r="D1590">
        <f t="shared" si="24"/>
        <v>0.551761775496592</v>
      </c>
    </row>
    <row r="1591" spans="1:4">
      <c r="A1591">
        <v>11193</v>
      </c>
      <c r="B1591">
        <v>189855</v>
      </c>
      <c r="C1591">
        <v>0.426094726926233</v>
      </c>
      <c r="D1591">
        <f t="shared" si="24"/>
        <v>0.573905273073767</v>
      </c>
    </row>
    <row r="1592" spans="1:4">
      <c r="A1592">
        <v>1557</v>
      </c>
      <c r="B1592">
        <v>158471</v>
      </c>
      <c r="C1592">
        <v>0.636069960290605</v>
      </c>
      <c r="D1592">
        <f t="shared" si="24"/>
        <v>0.363930039709395</v>
      </c>
    </row>
    <row r="1593" spans="1:4">
      <c r="A1593">
        <v>31934</v>
      </c>
      <c r="B1593">
        <v>195046</v>
      </c>
      <c r="C1593">
        <v>0.412622475214777</v>
      </c>
      <c r="D1593">
        <f t="shared" si="24"/>
        <v>0.587377524785223</v>
      </c>
    </row>
    <row r="1594" spans="1:4">
      <c r="A1594">
        <v>7799</v>
      </c>
      <c r="B1594">
        <v>173411</v>
      </c>
      <c r="C1594">
        <v>0.513168301683975</v>
      </c>
      <c r="D1594">
        <f t="shared" si="24"/>
        <v>0.486831698316025</v>
      </c>
    </row>
    <row r="1595" spans="1:4">
      <c r="A1595">
        <v>7562</v>
      </c>
      <c r="B1595">
        <v>180491</v>
      </c>
      <c r="C1595">
        <v>0.37961474551565</v>
      </c>
      <c r="D1595">
        <f t="shared" si="24"/>
        <v>0.62038525448435</v>
      </c>
    </row>
    <row r="1596" spans="1:4">
      <c r="A1596">
        <v>30200</v>
      </c>
      <c r="B1596">
        <v>191876</v>
      </c>
      <c r="C1596">
        <v>0.415573022290268</v>
      </c>
      <c r="D1596">
        <f t="shared" si="24"/>
        <v>0.584426977709732</v>
      </c>
    </row>
    <row r="1597" spans="1:4">
      <c r="A1597">
        <v>13956</v>
      </c>
      <c r="B1597">
        <v>185918</v>
      </c>
      <c r="C1597">
        <v>0.407880918792972</v>
      </c>
      <c r="D1597">
        <f t="shared" si="24"/>
        <v>0.592119081207028</v>
      </c>
    </row>
    <row r="1598" spans="1:4">
      <c r="A1598">
        <v>7126</v>
      </c>
      <c r="B1598">
        <v>173411</v>
      </c>
      <c r="C1598">
        <v>0.438527951365283</v>
      </c>
      <c r="D1598">
        <f t="shared" si="24"/>
        <v>0.561472048634717</v>
      </c>
    </row>
    <row r="1599" spans="1:4">
      <c r="A1599">
        <v>30317</v>
      </c>
      <c r="B1599">
        <v>195610</v>
      </c>
      <c r="C1599">
        <v>0.395536454755071</v>
      </c>
      <c r="D1599">
        <f t="shared" si="24"/>
        <v>0.604463545244929</v>
      </c>
    </row>
    <row r="1600" spans="1:4">
      <c r="A1600">
        <v>5931</v>
      </c>
      <c r="B1600">
        <v>158940</v>
      </c>
      <c r="C1600">
        <v>0.477665430877603</v>
      </c>
      <c r="D1600">
        <f t="shared" si="24"/>
        <v>0.522334569122397</v>
      </c>
    </row>
    <row r="1601" spans="1:4">
      <c r="A1601">
        <v>3292</v>
      </c>
      <c r="B1601">
        <v>162231</v>
      </c>
      <c r="C1601">
        <v>0.577922080459134</v>
      </c>
      <c r="D1601">
        <f t="shared" si="24"/>
        <v>0.422077919540866</v>
      </c>
    </row>
    <row r="1602" spans="1:4">
      <c r="A1602">
        <v>38145</v>
      </c>
      <c r="B1602">
        <v>39990</v>
      </c>
      <c r="C1602">
        <v>0.465199190840099</v>
      </c>
      <c r="D1602">
        <f t="shared" si="24"/>
        <v>0.534800809159901</v>
      </c>
    </row>
    <row r="1603" spans="1:4">
      <c r="A1603">
        <v>4251</v>
      </c>
      <c r="B1603">
        <v>172292</v>
      </c>
      <c r="C1603">
        <v>0.453691287334602</v>
      </c>
      <c r="D1603">
        <f t="shared" si="24"/>
        <v>0.546308712665398</v>
      </c>
    </row>
    <row r="1604" spans="1:4">
      <c r="A1604">
        <v>14877</v>
      </c>
      <c r="B1604">
        <v>191876</v>
      </c>
      <c r="C1604">
        <v>0.456876069737912</v>
      </c>
      <c r="D1604">
        <f t="shared" ref="D1604:D1667" si="25">1-C1604</f>
        <v>0.543123930262088</v>
      </c>
    </row>
    <row r="1605" spans="1:4">
      <c r="A1605">
        <v>24336</v>
      </c>
      <c r="B1605">
        <v>189855</v>
      </c>
      <c r="C1605">
        <v>0.349000532679022</v>
      </c>
      <c r="D1605">
        <f t="shared" si="25"/>
        <v>0.650999467320978</v>
      </c>
    </row>
    <row r="1606" spans="1:4">
      <c r="A1606">
        <v>14535</v>
      </c>
      <c r="B1606">
        <v>200581</v>
      </c>
      <c r="C1606">
        <v>0.379992316542211</v>
      </c>
      <c r="D1606">
        <f t="shared" si="25"/>
        <v>0.620007683457789</v>
      </c>
    </row>
    <row r="1607" spans="1:4">
      <c r="A1607">
        <v>11299</v>
      </c>
      <c r="B1607">
        <v>185984</v>
      </c>
      <c r="C1607">
        <v>0.389528940649941</v>
      </c>
      <c r="D1607">
        <f t="shared" si="25"/>
        <v>0.610471059350059</v>
      </c>
    </row>
    <row r="1608" spans="1:4">
      <c r="A1608">
        <v>11193</v>
      </c>
      <c r="B1608">
        <v>190047</v>
      </c>
      <c r="C1608">
        <v>0.385146222989833</v>
      </c>
      <c r="D1608">
        <f t="shared" si="25"/>
        <v>0.614853777010167</v>
      </c>
    </row>
    <row r="1609" spans="1:4">
      <c r="A1609">
        <v>36155</v>
      </c>
      <c r="B1609">
        <v>195046</v>
      </c>
      <c r="C1609">
        <v>0.420837932089462</v>
      </c>
      <c r="D1609">
        <f t="shared" si="25"/>
        <v>0.579162067910538</v>
      </c>
    </row>
    <row r="1610" spans="1:4">
      <c r="A1610">
        <v>2286</v>
      </c>
      <c r="B1610">
        <v>158088</v>
      </c>
      <c r="C1610">
        <v>0.443004504154212</v>
      </c>
      <c r="D1610">
        <f t="shared" si="25"/>
        <v>0.556995495845788</v>
      </c>
    </row>
    <row r="1611" spans="1:4">
      <c r="A1611">
        <v>24922</v>
      </c>
      <c r="B1611">
        <v>204693</v>
      </c>
      <c r="C1611">
        <v>0.327547352428443</v>
      </c>
      <c r="D1611">
        <f t="shared" si="25"/>
        <v>0.672452647571557</v>
      </c>
    </row>
    <row r="1612" spans="1:4">
      <c r="A1612">
        <v>1557</v>
      </c>
      <c r="B1612">
        <v>158940</v>
      </c>
      <c r="C1612">
        <v>0.298367420024091</v>
      </c>
      <c r="D1612">
        <f t="shared" si="25"/>
        <v>0.701632579975909</v>
      </c>
    </row>
    <row r="1613" spans="1:4">
      <c r="A1613">
        <v>31934</v>
      </c>
      <c r="B1613">
        <v>195610</v>
      </c>
      <c r="C1613">
        <v>0.446855923248719</v>
      </c>
      <c r="D1613">
        <f t="shared" si="25"/>
        <v>0.553144076751281</v>
      </c>
    </row>
    <row r="1614" spans="1:4">
      <c r="A1614">
        <v>7799</v>
      </c>
      <c r="B1614">
        <v>174207</v>
      </c>
      <c r="C1614">
        <v>0.488556941192731</v>
      </c>
      <c r="D1614">
        <f t="shared" si="25"/>
        <v>0.511443058807269</v>
      </c>
    </row>
    <row r="1615" spans="1:4">
      <c r="A1615">
        <v>7562</v>
      </c>
      <c r="B1615">
        <v>185918</v>
      </c>
      <c r="C1615">
        <v>0.422219685964093</v>
      </c>
      <c r="D1615">
        <f t="shared" si="25"/>
        <v>0.577780314035907</v>
      </c>
    </row>
    <row r="1616" spans="1:4">
      <c r="A1616">
        <v>30200</v>
      </c>
      <c r="B1616">
        <v>195046</v>
      </c>
      <c r="C1616">
        <v>0.381182421897446</v>
      </c>
      <c r="D1616">
        <f t="shared" si="25"/>
        <v>0.618817578102554</v>
      </c>
    </row>
    <row r="1617" spans="1:4">
      <c r="A1617">
        <v>13956</v>
      </c>
      <c r="B1617">
        <v>185984</v>
      </c>
      <c r="C1617">
        <v>0.378362518095732</v>
      </c>
      <c r="D1617">
        <f t="shared" si="25"/>
        <v>0.621637481904268</v>
      </c>
    </row>
    <row r="1618" spans="1:4">
      <c r="A1618">
        <v>7126</v>
      </c>
      <c r="B1618">
        <v>174207</v>
      </c>
      <c r="C1618">
        <v>0.383955040700193</v>
      </c>
      <c r="D1618">
        <f t="shared" si="25"/>
        <v>0.616044959299807</v>
      </c>
    </row>
    <row r="1619" spans="1:4">
      <c r="A1619">
        <v>5931</v>
      </c>
      <c r="B1619">
        <v>162231</v>
      </c>
      <c r="C1619">
        <v>0.593016586144598</v>
      </c>
      <c r="D1619">
        <f t="shared" si="25"/>
        <v>0.406983413855402</v>
      </c>
    </row>
    <row r="1620" spans="1:4">
      <c r="A1620">
        <v>30317</v>
      </c>
      <c r="B1620">
        <v>196408</v>
      </c>
      <c r="C1620">
        <v>0.347842245465255</v>
      </c>
      <c r="D1620">
        <f t="shared" si="25"/>
        <v>0.652157754534745</v>
      </c>
    </row>
    <row r="1621" spans="1:4">
      <c r="A1621">
        <v>14535</v>
      </c>
      <c r="B1621">
        <v>202642</v>
      </c>
      <c r="C1621">
        <v>0.458512510665469</v>
      </c>
      <c r="D1621">
        <f t="shared" si="25"/>
        <v>0.541487489334531</v>
      </c>
    </row>
    <row r="1622" spans="1:4">
      <c r="A1622">
        <v>3292</v>
      </c>
      <c r="B1622">
        <v>165743</v>
      </c>
      <c r="C1622">
        <v>0.455722152814331</v>
      </c>
      <c r="D1622">
        <f t="shared" si="25"/>
        <v>0.544277847185669</v>
      </c>
    </row>
    <row r="1623" spans="1:4">
      <c r="A1623">
        <v>38145</v>
      </c>
      <c r="B1623">
        <v>40156</v>
      </c>
      <c r="C1623">
        <v>0.447656294586011</v>
      </c>
      <c r="D1623">
        <f t="shared" si="25"/>
        <v>0.552343705413989</v>
      </c>
    </row>
    <row r="1624" spans="1:4">
      <c r="A1624">
        <v>4251</v>
      </c>
      <c r="B1624">
        <v>173411</v>
      </c>
      <c r="C1624">
        <v>0.521016440141902</v>
      </c>
      <c r="D1624">
        <f t="shared" si="25"/>
        <v>0.478983559858098</v>
      </c>
    </row>
    <row r="1625" spans="1:4">
      <c r="A1625">
        <v>14877</v>
      </c>
      <c r="B1625">
        <v>195046</v>
      </c>
      <c r="C1625">
        <v>0.356316307307762</v>
      </c>
      <c r="D1625">
        <f t="shared" si="25"/>
        <v>0.643683692692238</v>
      </c>
    </row>
    <row r="1626" spans="1:4">
      <c r="A1626">
        <v>11193</v>
      </c>
      <c r="B1626">
        <v>191876</v>
      </c>
      <c r="C1626">
        <v>0.409434694556027</v>
      </c>
      <c r="D1626">
        <f t="shared" si="25"/>
        <v>0.590565305443973</v>
      </c>
    </row>
    <row r="1627" spans="1:4">
      <c r="A1627">
        <v>24336</v>
      </c>
      <c r="B1627">
        <v>190047</v>
      </c>
      <c r="C1627">
        <v>0.361823391472267</v>
      </c>
      <c r="D1627">
        <f t="shared" si="25"/>
        <v>0.638176608527733</v>
      </c>
    </row>
    <row r="1628" spans="1:4">
      <c r="A1628">
        <v>11299</v>
      </c>
      <c r="B1628">
        <v>189232</v>
      </c>
      <c r="C1628">
        <v>0.454856850297192</v>
      </c>
      <c r="D1628">
        <f t="shared" si="25"/>
        <v>0.545143149702808</v>
      </c>
    </row>
    <row r="1629" spans="1:4">
      <c r="A1629">
        <v>1557</v>
      </c>
      <c r="B1629">
        <v>162231</v>
      </c>
      <c r="C1629">
        <v>0.519873760646575</v>
      </c>
      <c r="D1629">
        <f t="shared" si="25"/>
        <v>0.480126239353425</v>
      </c>
    </row>
    <row r="1630" spans="1:4">
      <c r="A1630">
        <v>39445</v>
      </c>
      <c r="B1630">
        <v>39990</v>
      </c>
      <c r="C1630">
        <v>0.476970672154309</v>
      </c>
      <c r="D1630">
        <f t="shared" si="25"/>
        <v>0.523029327845691</v>
      </c>
    </row>
    <row r="1631" spans="1:4">
      <c r="A1631">
        <v>2286</v>
      </c>
      <c r="B1631">
        <v>158135</v>
      </c>
      <c r="C1631">
        <v>0.435707908442701</v>
      </c>
      <c r="D1631">
        <f t="shared" si="25"/>
        <v>0.564292091557299</v>
      </c>
    </row>
    <row r="1632" spans="1:4">
      <c r="A1632">
        <v>36155</v>
      </c>
      <c r="B1632">
        <v>195610</v>
      </c>
      <c r="C1632">
        <v>0.427256667882457</v>
      </c>
      <c r="D1632">
        <f t="shared" si="25"/>
        <v>0.572743332117543</v>
      </c>
    </row>
    <row r="1633" spans="1:4">
      <c r="A1633">
        <v>7562</v>
      </c>
      <c r="B1633">
        <v>185984</v>
      </c>
      <c r="C1633">
        <v>0.403621114371517</v>
      </c>
      <c r="D1633">
        <f t="shared" si="25"/>
        <v>0.596378885628483</v>
      </c>
    </row>
    <row r="1634" spans="1:4">
      <c r="A1634">
        <v>7799</v>
      </c>
      <c r="B1634">
        <v>180491</v>
      </c>
      <c r="C1634">
        <v>0.454042311350265</v>
      </c>
      <c r="D1634">
        <f t="shared" si="25"/>
        <v>0.545957688649735</v>
      </c>
    </row>
    <row r="1635" spans="1:4">
      <c r="A1635">
        <v>31934</v>
      </c>
      <c r="B1635">
        <v>196408</v>
      </c>
      <c r="C1635">
        <v>0.351398288142275</v>
      </c>
      <c r="D1635">
        <f t="shared" si="25"/>
        <v>0.648601711857725</v>
      </c>
    </row>
    <row r="1636" spans="1:4">
      <c r="A1636">
        <v>30200</v>
      </c>
      <c r="B1636">
        <v>195610</v>
      </c>
      <c r="C1636">
        <v>0.365005718232202</v>
      </c>
      <c r="D1636">
        <f t="shared" si="25"/>
        <v>0.634994281767798</v>
      </c>
    </row>
    <row r="1637" spans="1:4">
      <c r="A1637">
        <v>7126</v>
      </c>
      <c r="B1637">
        <v>180491</v>
      </c>
      <c r="C1637">
        <v>0.373791753688374</v>
      </c>
      <c r="D1637">
        <f t="shared" si="25"/>
        <v>0.626208246311626</v>
      </c>
    </row>
    <row r="1638" spans="1:4">
      <c r="A1638">
        <v>13956</v>
      </c>
      <c r="B1638">
        <v>189232</v>
      </c>
      <c r="C1638">
        <v>0.385148303344271</v>
      </c>
      <c r="D1638">
        <f t="shared" si="25"/>
        <v>0.614851696655729</v>
      </c>
    </row>
    <row r="1639" spans="1:4">
      <c r="A1639">
        <v>14535</v>
      </c>
      <c r="B1639">
        <v>204693</v>
      </c>
      <c r="C1639">
        <v>0.392433384003189</v>
      </c>
      <c r="D1639">
        <f t="shared" si="25"/>
        <v>0.607566615996811</v>
      </c>
    </row>
    <row r="1640" spans="1:4">
      <c r="A1640">
        <v>30317</v>
      </c>
      <c r="B1640">
        <v>200581</v>
      </c>
      <c r="C1640">
        <v>0.456043051396893</v>
      </c>
      <c r="D1640">
        <f t="shared" si="25"/>
        <v>0.543956948603107</v>
      </c>
    </row>
    <row r="1641" spans="1:4">
      <c r="A1641">
        <v>5931</v>
      </c>
      <c r="B1641">
        <v>165743</v>
      </c>
      <c r="C1641">
        <v>0.463118200237787</v>
      </c>
      <c r="D1641">
        <f t="shared" si="25"/>
        <v>0.536881799762213</v>
      </c>
    </row>
    <row r="1642" spans="1:4">
      <c r="A1642">
        <v>3292</v>
      </c>
      <c r="B1642">
        <v>166013</v>
      </c>
      <c r="C1642">
        <v>0.409641338142586</v>
      </c>
      <c r="D1642">
        <f t="shared" si="25"/>
        <v>0.590358661857414</v>
      </c>
    </row>
    <row r="1643" spans="1:4">
      <c r="A1643">
        <v>38145</v>
      </c>
      <c r="B1643">
        <v>41772</v>
      </c>
      <c r="C1643">
        <v>0.359141529544784</v>
      </c>
      <c r="D1643">
        <f t="shared" si="25"/>
        <v>0.640858470455216</v>
      </c>
    </row>
    <row r="1644" spans="1:4">
      <c r="A1644">
        <v>4251</v>
      </c>
      <c r="B1644">
        <v>174207</v>
      </c>
      <c r="C1644">
        <v>0.460407334580594</v>
      </c>
      <c r="D1644">
        <f t="shared" si="25"/>
        <v>0.539592665419406</v>
      </c>
    </row>
    <row r="1645" spans="1:4">
      <c r="A1645">
        <v>14877</v>
      </c>
      <c r="B1645">
        <v>195610</v>
      </c>
      <c r="C1645">
        <v>0.453580126657524</v>
      </c>
      <c r="D1645">
        <f t="shared" si="25"/>
        <v>0.546419873342476</v>
      </c>
    </row>
    <row r="1646" spans="1:4">
      <c r="A1646">
        <v>24336</v>
      </c>
      <c r="B1646">
        <v>191876</v>
      </c>
      <c r="C1646">
        <v>0.331241659106851</v>
      </c>
      <c r="D1646">
        <f t="shared" si="25"/>
        <v>0.668758340893149</v>
      </c>
    </row>
    <row r="1647" spans="1:4">
      <c r="A1647">
        <v>11193</v>
      </c>
      <c r="B1647">
        <v>195046</v>
      </c>
      <c r="C1647">
        <v>0.379265538036865</v>
      </c>
      <c r="D1647">
        <f t="shared" si="25"/>
        <v>0.620734461963135</v>
      </c>
    </row>
    <row r="1648" spans="1:4">
      <c r="A1648">
        <v>11299</v>
      </c>
      <c r="B1648">
        <v>189855</v>
      </c>
      <c r="C1648">
        <v>0.371887717988886</v>
      </c>
      <c r="D1648">
        <f t="shared" si="25"/>
        <v>0.628112282011114</v>
      </c>
    </row>
    <row r="1649" spans="1:4">
      <c r="A1649">
        <v>1557</v>
      </c>
      <c r="B1649">
        <v>165743</v>
      </c>
      <c r="C1649">
        <v>0.394392471506798</v>
      </c>
      <c r="D1649">
        <f t="shared" si="25"/>
        <v>0.605607528493202</v>
      </c>
    </row>
    <row r="1650" spans="1:4">
      <c r="A1650">
        <v>2286</v>
      </c>
      <c r="B1650">
        <v>158471</v>
      </c>
      <c r="C1650">
        <v>0.640916951283655</v>
      </c>
      <c r="D1650">
        <f t="shared" si="25"/>
        <v>0.359083048716345</v>
      </c>
    </row>
    <row r="1651" spans="1:4">
      <c r="A1651">
        <v>39445</v>
      </c>
      <c r="B1651">
        <v>40156</v>
      </c>
      <c r="C1651">
        <v>0.510611154661293</v>
      </c>
      <c r="D1651">
        <f t="shared" si="25"/>
        <v>0.489388845338707</v>
      </c>
    </row>
    <row r="1652" spans="1:4">
      <c r="A1652">
        <v>30317</v>
      </c>
      <c r="B1652">
        <v>202642</v>
      </c>
      <c r="C1652">
        <v>0.450527357619102</v>
      </c>
      <c r="D1652">
        <f t="shared" si="25"/>
        <v>0.549472642380898</v>
      </c>
    </row>
    <row r="1653" spans="1:4">
      <c r="A1653">
        <v>36155</v>
      </c>
      <c r="B1653">
        <v>196408</v>
      </c>
      <c r="C1653">
        <v>0.517258395818564</v>
      </c>
      <c r="D1653">
        <f t="shared" si="25"/>
        <v>0.482741604181436</v>
      </c>
    </row>
    <row r="1654" spans="1:4">
      <c r="A1654">
        <v>31934</v>
      </c>
      <c r="B1654">
        <v>200581</v>
      </c>
      <c r="C1654">
        <v>0.436751748778447</v>
      </c>
      <c r="D1654">
        <f t="shared" si="25"/>
        <v>0.563248251221553</v>
      </c>
    </row>
    <row r="1655" spans="1:4">
      <c r="A1655">
        <v>7562</v>
      </c>
      <c r="B1655">
        <v>189232</v>
      </c>
      <c r="C1655">
        <v>0.361081225316636</v>
      </c>
      <c r="D1655">
        <f t="shared" si="25"/>
        <v>0.638918774683364</v>
      </c>
    </row>
    <row r="1656" spans="1:4">
      <c r="A1656">
        <v>7799</v>
      </c>
      <c r="B1656">
        <v>185918</v>
      </c>
      <c r="C1656">
        <v>0.504985425292281</v>
      </c>
      <c r="D1656">
        <f t="shared" si="25"/>
        <v>0.495014574707719</v>
      </c>
    </row>
    <row r="1657" spans="1:4">
      <c r="A1657">
        <v>30200</v>
      </c>
      <c r="B1657">
        <v>196408</v>
      </c>
      <c r="C1657">
        <v>0.372103253286315</v>
      </c>
      <c r="D1657">
        <f t="shared" si="25"/>
        <v>0.627896746713685</v>
      </c>
    </row>
    <row r="1658" spans="1:4">
      <c r="A1658">
        <v>7126</v>
      </c>
      <c r="B1658">
        <v>185918</v>
      </c>
      <c r="C1658">
        <v>0.451071258878938</v>
      </c>
      <c r="D1658">
        <f t="shared" si="25"/>
        <v>0.548928741121062</v>
      </c>
    </row>
    <row r="1659" spans="1:4">
      <c r="A1659">
        <v>13956</v>
      </c>
      <c r="B1659">
        <v>189855</v>
      </c>
      <c r="C1659">
        <v>0.366784868986376</v>
      </c>
      <c r="D1659">
        <f t="shared" si="25"/>
        <v>0.633215131013624</v>
      </c>
    </row>
    <row r="1660" spans="1:4">
      <c r="A1660">
        <v>39990</v>
      </c>
      <c r="B1660">
        <v>40156</v>
      </c>
      <c r="C1660">
        <v>0.468241135448973</v>
      </c>
      <c r="D1660">
        <f t="shared" si="25"/>
        <v>0.531758864551027</v>
      </c>
    </row>
    <row r="1661" spans="1:4">
      <c r="A1661">
        <v>3292</v>
      </c>
      <c r="B1661">
        <v>167893</v>
      </c>
      <c r="C1661">
        <v>0.437636861204277</v>
      </c>
      <c r="D1661">
        <f t="shared" si="25"/>
        <v>0.562363138795723</v>
      </c>
    </row>
    <row r="1662" spans="1:4">
      <c r="A1662">
        <v>5931</v>
      </c>
      <c r="B1662">
        <v>166013</v>
      </c>
      <c r="C1662">
        <v>0.467455087845668</v>
      </c>
      <c r="D1662">
        <f t="shared" si="25"/>
        <v>0.532544912154332</v>
      </c>
    </row>
    <row r="1663" spans="1:4">
      <c r="A1663">
        <v>38145</v>
      </c>
      <c r="B1663">
        <v>43714</v>
      </c>
      <c r="C1663">
        <v>0.382997826341824</v>
      </c>
      <c r="D1663">
        <f t="shared" si="25"/>
        <v>0.617002173658176</v>
      </c>
    </row>
    <row r="1664" spans="1:4">
      <c r="A1664">
        <v>4251</v>
      </c>
      <c r="B1664">
        <v>180491</v>
      </c>
      <c r="C1664">
        <v>0.459358947149793</v>
      </c>
      <c r="D1664">
        <f t="shared" si="25"/>
        <v>0.540641052850207</v>
      </c>
    </row>
    <row r="1665" spans="1:4">
      <c r="A1665">
        <v>14877</v>
      </c>
      <c r="B1665">
        <v>196408</v>
      </c>
      <c r="C1665">
        <v>0.365539795080971</v>
      </c>
      <c r="D1665">
        <f t="shared" si="25"/>
        <v>0.634460204919029</v>
      </c>
    </row>
    <row r="1666" spans="1:4">
      <c r="A1666">
        <v>11193</v>
      </c>
      <c r="B1666">
        <v>195610</v>
      </c>
      <c r="C1666">
        <v>0.455445534932368</v>
      </c>
      <c r="D1666">
        <f t="shared" si="25"/>
        <v>0.544554465067632</v>
      </c>
    </row>
    <row r="1667" spans="1:4">
      <c r="A1667">
        <v>24336</v>
      </c>
      <c r="B1667">
        <v>195046</v>
      </c>
      <c r="C1667">
        <v>0.350404821019705</v>
      </c>
      <c r="D1667">
        <f t="shared" si="25"/>
        <v>0.649595178980295</v>
      </c>
    </row>
    <row r="1668" spans="1:4">
      <c r="A1668">
        <v>11299</v>
      </c>
      <c r="B1668">
        <v>190047</v>
      </c>
      <c r="C1668">
        <v>0.402490897609943</v>
      </c>
      <c r="D1668">
        <f t="shared" ref="D1668:D1731" si="26">1-C1668</f>
        <v>0.597509102390057</v>
      </c>
    </row>
    <row r="1669" spans="1:4">
      <c r="A1669">
        <v>31934</v>
      </c>
      <c r="B1669">
        <v>202642</v>
      </c>
      <c r="C1669">
        <v>0.462863483862173</v>
      </c>
      <c r="D1669">
        <f t="shared" si="26"/>
        <v>0.537136516137827</v>
      </c>
    </row>
    <row r="1670" spans="1:4">
      <c r="A1670">
        <v>1557</v>
      </c>
      <c r="B1670">
        <v>166013</v>
      </c>
      <c r="C1670">
        <v>0.378006280667117</v>
      </c>
      <c r="D1670">
        <f t="shared" si="26"/>
        <v>0.621993719332883</v>
      </c>
    </row>
    <row r="1671" spans="1:4">
      <c r="A1671">
        <v>2286</v>
      </c>
      <c r="B1671">
        <v>158940</v>
      </c>
      <c r="C1671">
        <v>0.343752328905665</v>
      </c>
      <c r="D1671">
        <f t="shared" si="26"/>
        <v>0.656247671094335</v>
      </c>
    </row>
    <row r="1672" spans="1:4">
      <c r="A1672">
        <v>30317</v>
      </c>
      <c r="B1672">
        <v>204693</v>
      </c>
      <c r="C1672">
        <v>0.411035703951348</v>
      </c>
      <c r="D1672">
        <f t="shared" si="26"/>
        <v>0.588964296048652</v>
      </c>
    </row>
    <row r="1673" spans="1:4">
      <c r="A1673">
        <v>7562</v>
      </c>
      <c r="B1673">
        <v>189855</v>
      </c>
      <c r="C1673">
        <v>0.32738854358141</v>
      </c>
      <c r="D1673">
        <f t="shared" si="26"/>
        <v>0.67261145641859</v>
      </c>
    </row>
    <row r="1674" spans="1:4">
      <c r="A1674">
        <v>39445</v>
      </c>
      <c r="B1674">
        <v>41772</v>
      </c>
      <c r="C1674">
        <v>0.444200939590823</v>
      </c>
      <c r="D1674">
        <f t="shared" si="26"/>
        <v>0.555799060409177</v>
      </c>
    </row>
    <row r="1675" spans="1:4">
      <c r="A1675">
        <v>7799</v>
      </c>
      <c r="B1675">
        <v>185984</v>
      </c>
      <c r="C1675">
        <v>0.4817375760708</v>
      </c>
      <c r="D1675">
        <f t="shared" si="26"/>
        <v>0.5182624239292</v>
      </c>
    </row>
    <row r="1676" spans="1:4">
      <c r="A1676">
        <v>36155</v>
      </c>
      <c r="B1676">
        <v>200581</v>
      </c>
      <c r="C1676">
        <v>0.419385864876911</v>
      </c>
      <c r="D1676">
        <f t="shared" si="26"/>
        <v>0.580614135123089</v>
      </c>
    </row>
    <row r="1677" spans="1:4">
      <c r="A1677">
        <v>30200</v>
      </c>
      <c r="B1677">
        <v>200581</v>
      </c>
      <c r="C1677">
        <v>0.369871800083785</v>
      </c>
      <c r="D1677">
        <f t="shared" si="26"/>
        <v>0.630128199916215</v>
      </c>
    </row>
    <row r="1678" spans="1:4">
      <c r="A1678">
        <v>7126</v>
      </c>
      <c r="B1678">
        <v>185984</v>
      </c>
      <c r="C1678">
        <v>0.36429052394877</v>
      </c>
      <c r="D1678">
        <f t="shared" si="26"/>
        <v>0.63570947605123</v>
      </c>
    </row>
    <row r="1679" spans="1:4">
      <c r="A1679">
        <v>13956</v>
      </c>
      <c r="B1679">
        <v>190047</v>
      </c>
      <c r="C1679">
        <v>0.351611485116564</v>
      </c>
      <c r="D1679">
        <f t="shared" si="26"/>
        <v>0.648388514883436</v>
      </c>
    </row>
    <row r="1680" spans="1:4">
      <c r="A1680">
        <v>3292</v>
      </c>
      <c r="B1680">
        <v>172292</v>
      </c>
      <c r="C1680">
        <v>0.407637089962365</v>
      </c>
      <c r="D1680">
        <f t="shared" si="26"/>
        <v>0.592362910037635</v>
      </c>
    </row>
    <row r="1681" spans="1:4">
      <c r="A1681">
        <v>5931</v>
      </c>
      <c r="B1681">
        <v>167893</v>
      </c>
      <c r="C1681">
        <v>0.440510588285437</v>
      </c>
      <c r="D1681">
        <f t="shared" si="26"/>
        <v>0.559489411714563</v>
      </c>
    </row>
    <row r="1682" spans="1:4">
      <c r="A1682">
        <v>38145</v>
      </c>
      <c r="B1682">
        <v>46370</v>
      </c>
      <c r="C1682">
        <v>0.479574903584574</v>
      </c>
      <c r="D1682">
        <f t="shared" si="26"/>
        <v>0.520425096415426</v>
      </c>
    </row>
    <row r="1683" spans="1:4">
      <c r="A1683">
        <v>39990</v>
      </c>
      <c r="B1683">
        <v>41772</v>
      </c>
      <c r="C1683">
        <v>0.437875474408585</v>
      </c>
      <c r="D1683">
        <f t="shared" si="26"/>
        <v>0.562124525591415</v>
      </c>
    </row>
    <row r="1684" spans="1:4">
      <c r="A1684">
        <v>4251</v>
      </c>
      <c r="B1684">
        <v>185918</v>
      </c>
      <c r="C1684">
        <v>0.504471729624331</v>
      </c>
      <c r="D1684">
        <f t="shared" si="26"/>
        <v>0.495528270375669</v>
      </c>
    </row>
    <row r="1685" spans="1:4">
      <c r="A1685">
        <v>14877</v>
      </c>
      <c r="B1685">
        <v>200581</v>
      </c>
      <c r="C1685">
        <v>0.426165645281452</v>
      </c>
      <c r="D1685">
        <f t="shared" si="26"/>
        <v>0.573834354718548</v>
      </c>
    </row>
    <row r="1686" spans="1:4">
      <c r="A1686">
        <v>11193</v>
      </c>
      <c r="B1686">
        <v>196408</v>
      </c>
      <c r="C1686">
        <v>0.417323373764115</v>
      </c>
      <c r="D1686">
        <f t="shared" si="26"/>
        <v>0.582676626235885</v>
      </c>
    </row>
    <row r="1687" spans="1:4">
      <c r="A1687">
        <v>11299</v>
      </c>
      <c r="B1687">
        <v>191876</v>
      </c>
      <c r="C1687">
        <v>0.437128546356094</v>
      </c>
      <c r="D1687">
        <f t="shared" si="26"/>
        <v>0.562871453643906</v>
      </c>
    </row>
    <row r="1688" spans="1:4">
      <c r="A1688">
        <v>24336</v>
      </c>
      <c r="B1688">
        <v>195610</v>
      </c>
      <c r="C1688">
        <v>0.342480211990321</v>
      </c>
      <c r="D1688">
        <f t="shared" si="26"/>
        <v>0.657519788009679</v>
      </c>
    </row>
    <row r="1689" spans="1:4">
      <c r="A1689">
        <v>1557</v>
      </c>
      <c r="B1689">
        <v>167893</v>
      </c>
      <c r="C1689">
        <v>0.392105537484141</v>
      </c>
      <c r="D1689">
        <f t="shared" si="26"/>
        <v>0.607894462515859</v>
      </c>
    </row>
    <row r="1690" spans="1:4">
      <c r="A1690">
        <v>36155</v>
      </c>
      <c r="B1690">
        <v>202642</v>
      </c>
      <c r="C1690">
        <v>0.466076137010296</v>
      </c>
      <c r="D1690">
        <f t="shared" si="26"/>
        <v>0.533923862989704</v>
      </c>
    </row>
    <row r="1691" spans="1:4">
      <c r="A1691">
        <v>31934</v>
      </c>
      <c r="B1691">
        <v>204693</v>
      </c>
      <c r="C1691">
        <v>0.415124892956876</v>
      </c>
      <c r="D1691">
        <f t="shared" si="26"/>
        <v>0.584875107043124</v>
      </c>
    </row>
    <row r="1692" spans="1:4">
      <c r="A1692">
        <v>2286</v>
      </c>
      <c r="B1692">
        <v>162231</v>
      </c>
      <c r="C1692">
        <v>0.553475944133158</v>
      </c>
      <c r="D1692">
        <f t="shared" si="26"/>
        <v>0.446524055866842</v>
      </c>
    </row>
    <row r="1693" spans="1:4">
      <c r="A1693">
        <v>30200</v>
      </c>
      <c r="B1693">
        <v>202642</v>
      </c>
      <c r="C1693">
        <v>0.458302735971451</v>
      </c>
      <c r="D1693">
        <f t="shared" si="26"/>
        <v>0.541697264028549</v>
      </c>
    </row>
    <row r="1694" spans="1:4">
      <c r="A1694">
        <v>7562</v>
      </c>
      <c r="B1694">
        <v>190047</v>
      </c>
      <c r="C1694">
        <v>0.360327285521947</v>
      </c>
      <c r="D1694">
        <f t="shared" si="26"/>
        <v>0.639672714478053</v>
      </c>
    </row>
    <row r="1695" spans="1:4">
      <c r="A1695">
        <v>40156</v>
      </c>
      <c r="B1695">
        <v>41772</v>
      </c>
      <c r="C1695">
        <v>0.423283893921668</v>
      </c>
      <c r="D1695">
        <f t="shared" si="26"/>
        <v>0.576716106078332</v>
      </c>
    </row>
    <row r="1696" spans="1:4">
      <c r="A1696">
        <v>39445</v>
      </c>
      <c r="B1696">
        <v>43714</v>
      </c>
      <c r="C1696">
        <v>0.478395594331926</v>
      </c>
      <c r="D1696">
        <f t="shared" si="26"/>
        <v>0.521604405668074</v>
      </c>
    </row>
    <row r="1697" spans="1:4">
      <c r="A1697">
        <v>7799</v>
      </c>
      <c r="B1697">
        <v>189232</v>
      </c>
      <c r="C1697">
        <v>0.477348128746412</v>
      </c>
      <c r="D1697">
        <f t="shared" si="26"/>
        <v>0.522651871253588</v>
      </c>
    </row>
    <row r="1698" spans="1:4">
      <c r="A1698">
        <v>7126</v>
      </c>
      <c r="B1698">
        <v>189232</v>
      </c>
      <c r="C1698">
        <v>0.411314708581218</v>
      </c>
      <c r="D1698">
        <f t="shared" si="26"/>
        <v>0.588685291418782</v>
      </c>
    </row>
    <row r="1699" spans="1:4">
      <c r="A1699">
        <v>13956</v>
      </c>
      <c r="B1699">
        <v>191876</v>
      </c>
      <c r="C1699">
        <v>0.365621072605016</v>
      </c>
      <c r="D1699">
        <f t="shared" si="26"/>
        <v>0.634378927394984</v>
      </c>
    </row>
    <row r="1700" spans="1:4">
      <c r="A1700">
        <v>3292</v>
      </c>
      <c r="B1700">
        <v>173411</v>
      </c>
      <c r="C1700">
        <v>0.403783042609327</v>
      </c>
      <c r="D1700">
        <f t="shared" si="26"/>
        <v>0.596216957390673</v>
      </c>
    </row>
    <row r="1701" spans="1:4">
      <c r="A1701">
        <v>14877</v>
      </c>
      <c r="B1701">
        <v>202642</v>
      </c>
      <c r="C1701">
        <v>0.446691900881484</v>
      </c>
      <c r="D1701">
        <f t="shared" si="26"/>
        <v>0.553308099118516</v>
      </c>
    </row>
    <row r="1702" spans="1:4">
      <c r="A1702">
        <v>38145</v>
      </c>
      <c r="B1702">
        <v>47590</v>
      </c>
      <c r="C1702">
        <v>0.409952889398001</v>
      </c>
      <c r="D1702">
        <f t="shared" si="26"/>
        <v>0.590047110601999</v>
      </c>
    </row>
    <row r="1703" spans="1:4">
      <c r="A1703">
        <v>39990</v>
      </c>
      <c r="B1703">
        <v>43714</v>
      </c>
      <c r="C1703">
        <v>0.467199246269106</v>
      </c>
      <c r="D1703">
        <f t="shared" si="26"/>
        <v>0.532800753730894</v>
      </c>
    </row>
    <row r="1704" spans="1:4">
      <c r="A1704">
        <v>5931</v>
      </c>
      <c r="B1704">
        <v>172292</v>
      </c>
      <c r="C1704">
        <v>0.443739185297001</v>
      </c>
      <c r="D1704">
        <f t="shared" si="26"/>
        <v>0.556260814702999</v>
      </c>
    </row>
    <row r="1705" spans="1:4">
      <c r="A1705">
        <v>4251</v>
      </c>
      <c r="B1705">
        <v>185984</v>
      </c>
      <c r="C1705">
        <v>0.455593396012095</v>
      </c>
      <c r="D1705">
        <f t="shared" si="26"/>
        <v>0.544406603987905</v>
      </c>
    </row>
    <row r="1706" spans="1:4">
      <c r="A1706">
        <v>11193</v>
      </c>
      <c r="B1706">
        <v>200581</v>
      </c>
      <c r="C1706">
        <v>0.417266633275227</v>
      </c>
      <c r="D1706">
        <f t="shared" si="26"/>
        <v>0.582733366724773</v>
      </c>
    </row>
    <row r="1707" spans="1:4">
      <c r="A1707">
        <v>11299</v>
      </c>
      <c r="B1707">
        <v>195046</v>
      </c>
      <c r="C1707">
        <v>0.396284444363704</v>
      </c>
      <c r="D1707">
        <f t="shared" si="26"/>
        <v>0.603715555636296</v>
      </c>
    </row>
    <row r="1708" spans="1:4">
      <c r="A1708">
        <v>24336</v>
      </c>
      <c r="B1708">
        <v>196408</v>
      </c>
      <c r="C1708">
        <v>0.345461718907474</v>
      </c>
      <c r="D1708">
        <f t="shared" si="26"/>
        <v>0.654538281092526</v>
      </c>
    </row>
    <row r="1709" spans="1:4">
      <c r="A1709">
        <v>1557</v>
      </c>
      <c r="B1709">
        <v>172292</v>
      </c>
      <c r="C1709">
        <v>0.349335850389182</v>
      </c>
      <c r="D1709">
        <f t="shared" si="26"/>
        <v>0.650664149610818</v>
      </c>
    </row>
    <row r="1710" spans="1:4">
      <c r="A1710">
        <v>7562</v>
      </c>
      <c r="B1710">
        <v>191876</v>
      </c>
      <c r="C1710">
        <v>0.417243955742366</v>
      </c>
      <c r="D1710">
        <f t="shared" si="26"/>
        <v>0.582756044257634</v>
      </c>
    </row>
    <row r="1711" spans="1:4">
      <c r="A1711">
        <v>30200</v>
      </c>
      <c r="B1711">
        <v>204693</v>
      </c>
      <c r="C1711">
        <v>0.360570983365268</v>
      </c>
      <c r="D1711">
        <f t="shared" si="26"/>
        <v>0.639429016634732</v>
      </c>
    </row>
    <row r="1712" spans="1:4">
      <c r="A1712">
        <v>36155</v>
      </c>
      <c r="B1712">
        <v>204693</v>
      </c>
      <c r="C1712">
        <v>0.418122701855327</v>
      </c>
      <c r="D1712">
        <f t="shared" si="26"/>
        <v>0.581877298144673</v>
      </c>
    </row>
    <row r="1713" spans="1:4">
      <c r="A1713">
        <v>2286</v>
      </c>
      <c r="B1713">
        <v>165743</v>
      </c>
      <c r="C1713">
        <v>0.375645768292923</v>
      </c>
      <c r="D1713">
        <f t="shared" si="26"/>
        <v>0.624354231707077</v>
      </c>
    </row>
    <row r="1714" spans="1:4">
      <c r="A1714">
        <v>41772</v>
      </c>
      <c r="B1714">
        <v>43714</v>
      </c>
      <c r="C1714">
        <v>0.327994761211752</v>
      </c>
      <c r="D1714">
        <f t="shared" si="26"/>
        <v>0.672005238788248</v>
      </c>
    </row>
    <row r="1715" spans="1:4">
      <c r="A1715">
        <v>40156</v>
      </c>
      <c r="B1715">
        <v>43714</v>
      </c>
      <c r="C1715">
        <v>0.432800243824811</v>
      </c>
      <c r="D1715">
        <f t="shared" si="26"/>
        <v>0.567199756175189</v>
      </c>
    </row>
    <row r="1716" spans="1:4">
      <c r="A1716">
        <v>7799</v>
      </c>
      <c r="B1716">
        <v>189855</v>
      </c>
      <c r="C1716">
        <v>0.457370402533013</v>
      </c>
      <c r="D1716">
        <f t="shared" si="26"/>
        <v>0.542629597466987</v>
      </c>
    </row>
    <row r="1717" spans="1:4">
      <c r="A1717">
        <v>39445</v>
      </c>
      <c r="B1717">
        <v>46370</v>
      </c>
      <c r="C1717">
        <v>0.520711766403287</v>
      </c>
      <c r="D1717">
        <f t="shared" si="26"/>
        <v>0.479288233596713</v>
      </c>
    </row>
    <row r="1718" spans="1:4">
      <c r="A1718">
        <v>11193</v>
      </c>
      <c r="B1718">
        <v>202642</v>
      </c>
      <c r="C1718">
        <v>0.408969007983418</v>
      </c>
      <c r="D1718">
        <f t="shared" si="26"/>
        <v>0.591030992016582</v>
      </c>
    </row>
    <row r="1719" spans="1:4">
      <c r="A1719">
        <v>7126</v>
      </c>
      <c r="B1719">
        <v>189855</v>
      </c>
      <c r="C1719">
        <v>0.3275180858116</v>
      </c>
      <c r="D1719">
        <f t="shared" si="26"/>
        <v>0.6724819141884</v>
      </c>
    </row>
    <row r="1720" spans="1:4">
      <c r="A1720">
        <v>13956</v>
      </c>
      <c r="B1720">
        <v>195046</v>
      </c>
      <c r="C1720">
        <v>0.343951743042055</v>
      </c>
      <c r="D1720">
        <f t="shared" si="26"/>
        <v>0.656048256957945</v>
      </c>
    </row>
    <row r="1721" spans="1:4">
      <c r="A1721">
        <v>14877</v>
      </c>
      <c r="B1721">
        <v>204693</v>
      </c>
      <c r="C1721">
        <v>0.441399351160482</v>
      </c>
      <c r="D1721">
        <f t="shared" si="26"/>
        <v>0.558600648839518</v>
      </c>
    </row>
    <row r="1722" spans="1:4">
      <c r="A1722">
        <v>3292</v>
      </c>
      <c r="B1722">
        <v>174207</v>
      </c>
      <c r="C1722">
        <v>0.432764262273293</v>
      </c>
      <c r="D1722">
        <f t="shared" si="26"/>
        <v>0.567235737726707</v>
      </c>
    </row>
    <row r="1723" spans="1:4">
      <c r="A1723">
        <v>38145</v>
      </c>
      <c r="B1723">
        <v>47828</v>
      </c>
      <c r="C1723">
        <v>0.48057677255441</v>
      </c>
      <c r="D1723">
        <f t="shared" si="26"/>
        <v>0.51942322744559</v>
      </c>
    </row>
    <row r="1724" spans="1:4">
      <c r="A1724">
        <v>39990</v>
      </c>
      <c r="B1724">
        <v>46370</v>
      </c>
      <c r="C1724">
        <v>0.456336064693782</v>
      </c>
      <c r="D1724">
        <f t="shared" si="26"/>
        <v>0.543663935306218</v>
      </c>
    </row>
    <row r="1725" spans="1:4">
      <c r="A1725">
        <v>5931</v>
      </c>
      <c r="B1725">
        <v>173411</v>
      </c>
      <c r="C1725">
        <v>0.446634207555795</v>
      </c>
      <c r="D1725">
        <f t="shared" si="26"/>
        <v>0.553365792444205</v>
      </c>
    </row>
    <row r="1726" spans="1:4">
      <c r="A1726">
        <v>4251</v>
      </c>
      <c r="B1726">
        <v>189232</v>
      </c>
      <c r="C1726">
        <v>0.39009863532353</v>
      </c>
      <c r="D1726">
        <f t="shared" si="26"/>
        <v>0.60990136467647</v>
      </c>
    </row>
    <row r="1727" spans="1:4">
      <c r="A1727">
        <v>11299</v>
      </c>
      <c r="B1727">
        <v>195610</v>
      </c>
      <c r="C1727">
        <v>0.420375242704045</v>
      </c>
      <c r="D1727">
        <f t="shared" si="26"/>
        <v>0.579624757295955</v>
      </c>
    </row>
    <row r="1728" spans="1:4">
      <c r="A1728">
        <v>1557</v>
      </c>
      <c r="B1728">
        <v>173411</v>
      </c>
      <c r="C1728">
        <v>0.412573836650943</v>
      </c>
      <c r="D1728">
        <f t="shared" si="26"/>
        <v>0.587426163349057</v>
      </c>
    </row>
    <row r="1729" spans="1:4">
      <c r="A1729">
        <v>24336</v>
      </c>
      <c r="B1729">
        <v>200581</v>
      </c>
      <c r="C1729">
        <v>0.386732770677672</v>
      </c>
      <c r="D1729">
        <f t="shared" si="26"/>
        <v>0.613267229322328</v>
      </c>
    </row>
    <row r="1730" spans="1:4">
      <c r="A1730">
        <v>7562</v>
      </c>
      <c r="B1730">
        <v>195046</v>
      </c>
      <c r="C1730">
        <v>0.327586260465325</v>
      </c>
      <c r="D1730">
        <f t="shared" si="26"/>
        <v>0.672413739534675</v>
      </c>
    </row>
    <row r="1731" spans="1:4">
      <c r="A1731">
        <v>43714</v>
      </c>
      <c r="B1731">
        <v>46370</v>
      </c>
      <c r="C1731">
        <v>0.414187216797922</v>
      </c>
      <c r="D1731">
        <f t="shared" si="26"/>
        <v>0.585812783202078</v>
      </c>
    </row>
    <row r="1732" spans="1:4">
      <c r="A1732">
        <v>46370</v>
      </c>
      <c r="B1732">
        <v>47590</v>
      </c>
      <c r="C1732">
        <v>0.404713283665889</v>
      </c>
      <c r="D1732">
        <f t="shared" ref="D1732:D1795" si="27">1-C1732</f>
        <v>0.595286716334111</v>
      </c>
    </row>
    <row r="1733" spans="1:4">
      <c r="A1733">
        <v>2286</v>
      </c>
      <c r="B1733">
        <v>166013</v>
      </c>
      <c r="C1733">
        <v>0.414238491456703</v>
      </c>
      <c r="D1733">
        <f t="shared" si="27"/>
        <v>0.585761508543297</v>
      </c>
    </row>
    <row r="1734" spans="1:4">
      <c r="A1734">
        <v>41772</v>
      </c>
      <c r="B1734">
        <v>46370</v>
      </c>
      <c r="C1734">
        <v>0.351587120549385</v>
      </c>
      <c r="D1734">
        <f t="shared" si="27"/>
        <v>0.648412879450615</v>
      </c>
    </row>
    <row r="1735" spans="1:4">
      <c r="A1735">
        <v>38145</v>
      </c>
      <c r="B1735">
        <v>47854</v>
      </c>
      <c r="C1735">
        <v>0.440071873200334</v>
      </c>
      <c r="D1735">
        <f t="shared" si="27"/>
        <v>0.559928126799666</v>
      </c>
    </row>
    <row r="1736" spans="1:4">
      <c r="A1736">
        <v>7799</v>
      </c>
      <c r="B1736">
        <v>190047</v>
      </c>
      <c r="C1736">
        <v>0.473931379927534</v>
      </c>
      <c r="D1736">
        <f t="shared" si="27"/>
        <v>0.526068620072466</v>
      </c>
    </row>
    <row r="1737" spans="1:4">
      <c r="A1737">
        <v>11193</v>
      </c>
      <c r="B1737">
        <v>204693</v>
      </c>
      <c r="C1737">
        <v>0.425366146663513</v>
      </c>
      <c r="D1737">
        <f t="shared" si="27"/>
        <v>0.574633853336487</v>
      </c>
    </row>
    <row r="1738" spans="1:4">
      <c r="A1738">
        <v>7126</v>
      </c>
      <c r="B1738">
        <v>190047</v>
      </c>
      <c r="C1738">
        <v>0.385871194879836</v>
      </c>
      <c r="D1738">
        <f t="shared" si="27"/>
        <v>0.614128805120164</v>
      </c>
    </row>
    <row r="1739" spans="1:4">
      <c r="A1739">
        <v>40156</v>
      </c>
      <c r="B1739">
        <v>46370</v>
      </c>
      <c r="C1739">
        <v>0.35521407287962</v>
      </c>
      <c r="D1739">
        <f t="shared" si="27"/>
        <v>0.64478592712038</v>
      </c>
    </row>
    <row r="1740" spans="1:4">
      <c r="A1740">
        <v>39445</v>
      </c>
      <c r="B1740">
        <v>47590</v>
      </c>
      <c r="C1740">
        <v>0.484404987002402</v>
      </c>
      <c r="D1740">
        <f t="shared" si="27"/>
        <v>0.515595012997598</v>
      </c>
    </row>
    <row r="1741" spans="1:4">
      <c r="A1741">
        <v>13956</v>
      </c>
      <c r="B1741">
        <v>195610</v>
      </c>
      <c r="C1741">
        <v>0.380123279749187</v>
      </c>
      <c r="D1741">
        <f t="shared" si="27"/>
        <v>0.619876720250813</v>
      </c>
    </row>
    <row r="1742" spans="1:4">
      <c r="A1742">
        <v>3292</v>
      </c>
      <c r="B1742">
        <v>180491</v>
      </c>
      <c r="C1742">
        <v>0.439326658327673</v>
      </c>
      <c r="D1742">
        <f t="shared" si="27"/>
        <v>0.560673341672327</v>
      </c>
    </row>
    <row r="1743" spans="1:4">
      <c r="A1743">
        <v>47590</v>
      </c>
      <c r="B1743">
        <v>47828</v>
      </c>
      <c r="C1743">
        <v>0.434815565546531</v>
      </c>
      <c r="D1743">
        <f t="shared" si="27"/>
        <v>0.565184434453469</v>
      </c>
    </row>
    <row r="1744" spans="1:4">
      <c r="A1744">
        <v>39990</v>
      </c>
      <c r="B1744">
        <v>47590</v>
      </c>
      <c r="C1744">
        <v>0.477291070742027</v>
      </c>
      <c r="D1744">
        <f t="shared" si="27"/>
        <v>0.522708929257973</v>
      </c>
    </row>
    <row r="1745" spans="1:4">
      <c r="A1745">
        <v>5931</v>
      </c>
      <c r="B1745">
        <v>174207</v>
      </c>
      <c r="C1745">
        <v>0.488051806204099</v>
      </c>
      <c r="D1745">
        <f t="shared" si="27"/>
        <v>0.511948193795901</v>
      </c>
    </row>
    <row r="1746" spans="1:4">
      <c r="A1746">
        <v>4251</v>
      </c>
      <c r="B1746">
        <v>189855</v>
      </c>
      <c r="C1746">
        <v>0.472658555247184</v>
      </c>
      <c r="D1746">
        <f t="shared" si="27"/>
        <v>0.527341444752816</v>
      </c>
    </row>
    <row r="1747" spans="1:4">
      <c r="A1747">
        <v>24336</v>
      </c>
      <c r="B1747">
        <v>202642</v>
      </c>
      <c r="C1747">
        <v>0.377680022872104</v>
      </c>
      <c r="D1747">
        <f t="shared" si="27"/>
        <v>0.622319977127896</v>
      </c>
    </row>
    <row r="1748" spans="1:4">
      <c r="A1748">
        <v>11299</v>
      </c>
      <c r="B1748">
        <v>196408</v>
      </c>
      <c r="C1748">
        <v>0.418875657513629</v>
      </c>
      <c r="D1748">
        <f t="shared" si="27"/>
        <v>0.581124342486371</v>
      </c>
    </row>
    <row r="1749" spans="1:4">
      <c r="A1749">
        <v>1557</v>
      </c>
      <c r="B1749">
        <v>174207</v>
      </c>
      <c r="C1749">
        <v>0.425952281777032</v>
      </c>
      <c r="D1749">
        <f t="shared" si="27"/>
        <v>0.574047718222968</v>
      </c>
    </row>
    <row r="1750" spans="1:4">
      <c r="A1750">
        <v>7562</v>
      </c>
      <c r="B1750">
        <v>195610</v>
      </c>
      <c r="C1750">
        <v>0.374916340249867</v>
      </c>
      <c r="D1750">
        <f t="shared" si="27"/>
        <v>0.625083659750133</v>
      </c>
    </row>
    <row r="1751" spans="1:4">
      <c r="A1751">
        <v>43714</v>
      </c>
      <c r="B1751">
        <v>47590</v>
      </c>
      <c r="C1751">
        <v>0.37084319224772</v>
      </c>
      <c r="D1751">
        <f t="shared" si="27"/>
        <v>0.62915680775228</v>
      </c>
    </row>
    <row r="1752" spans="1:4">
      <c r="A1752">
        <v>46370</v>
      </c>
      <c r="B1752">
        <v>47828</v>
      </c>
      <c r="C1752">
        <v>0.458643461741162</v>
      </c>
      <c r="D1752">
        <f t="shared" si="27"/>
        <v>0.541356538258838</v>
      </c>
    </row>
    <row r="1753" spans="1:4">
      <c r="A1753">
        <v>2286</v>
      </c>
      <c r="B1753">
        <v>167893</v>
      </c>
      <c r="C1753">
        <v>0.437467175946137</v>
      </c>
      <c r="D1753">
        <f t="shared" si="27"/>
        <v>0.562532824053863</v>
      </c>
    </row>
    <row r="1754" spans="1:4">
      <c r="A1754">
        <v>47828</v>
      </c>
      <c r="B1754">
        <v>47854</v>
      </c>
      <c r="C1754">
        <v>0.408086849098694</v>
      </c>
      <c r="D1754">
        <f t="shared" si="27"/>
        <v>0.591913150901306</v>
      </c>
    </row>
    <row r="1755" spans="1:4">
      <c r="A1755">
        <v>38145</v>
      </c>
      <c r="B1755">
        <v>48270</v>
      </c>
      <c r="C1755">
        <v>0.414361413464441</v>
      </c>
      <c r="D1755">
        <f t="shared" si="27"/>
        <v>0.585638586535559</v>
      </c>
    </row>
    <row r="1756" spans="1:4">
      <c r="A1756">
        <v>41772</v>
      </c>
      <c r="B1756">
        <v>47590</v>
      </c>
      <c r="C1756">
        <v>0.392445492598399</v>
      </c>
      <c r="D1756">
        <f t="shared" si="27"/>
        <v>0.607554507401601</v>
      </c>
    </row>
    <row r="1757" spans="1:4">
      <c r="A1757">
        <v>7126</v>
      </c>
      <c r="B1757">
        <v>191876</v>
      </c>
      <c r="C1757">
        <v>0.383151205124219</v>
      </c>
      <c r="D1757">
        <f t="shared" si="27"/>
        <v>0.616848794875781</v>
      </c>
    </row>
    <row r="1758" spans="1:4">
      <c r="A1758">
        <v>7799</v>
      </c>
      <c r="B1758">
        <v>191876</v>
      </c>
      <c r="C1758">
        <v>0.503194787150962</v>
      </c>
      <c r="D1758">
        <f t="shared" si="27"/>
        <v>0.496805212849038</v>
      </c>
    </row>
    <row r="1759" spans="1:4">
      <c r="A1759">
        <v>47590</v>
      </c>
      <c r="B1759">
        <v>47854</v>
      </c>
      <c r="C1759">
        <v>0.387700592883875</v>
      </c>
      <c r="D1759">
        <f t="shared" si="27"/>
        <v>0.612299407116125</v>
      </c>
    </row>
    <row r="1760" spans="1:4">
      <c r="A1760">
        <v>40156</v>
      </c>
      <c r="B1760">
        <v>47590</v>
      </c>
      <c r="C1760">
        <v>0.402541843528013</v>
      </c>
      <c r="D1760">
        <f t="shared" si="27"/>
        <v>0.597458156471987</v>
      </c>
    </row>
    <row r="1761" spans="1:4">
      <c r="A1761">
        <v>3292</v>
      </c>
      <c r="B1761">
        <v>185918</v>
      </c>
      <c r="C1761">
        <v>0.476901004699982</v>
      </c>
      <c r="D1761">
        <f t="shared" si="27"/>
        <v>0.523098995300018</v>
      </c>
    </row>
    <row r="1762" spans="1:4">
      <c r="A1762">
        <v>13956</v>
      </c>
      <c r="B1762">
        <v>196408</v>
      </c>
      <c r="C1762">
        <v>0.35753633584456</v>
      </c>
      <c r="D1762">
        <f t="shared" si="27"/>
        <v>0.64246366415544</v>
      </c>
    </row>
    <row r="1763" spans="1:4">
      <c r="A1763">
        <v>39445</v>
      </c>
      <c r="B1763">
        <v>47828</v>
      </c>
      <c r="C1763">
        <v>0.516187898559097</v>
      </c>
      <c r="D1763">
        <f t="shared" si="27"/>
        <v>0.483812101440903</v>
      </c>
    </row>
    <row r="1764" spans="1:4">
      <c r="A1764">
        <v>39990</v>
      </c>
      <c r="B1764">
        <v>47828</v>
      </c>
      <c r="C1764">
        <v>0.483862917143388</v>
      </c>
      <c r="D1764">
        <f t="shared" si="27"/>
        <v>0.516137082856612</v>
      </c>
    </row>
    <row r="1765" spans="1:4">
      <c r="A1765">
        <v>4251</v>
      </c>
      <c r="B1765">
        <v>190047</v>
      </c>
      <c r="C1765">
        <v>0.445717969184395</v>
      </c>
      <c r="D1765">
        <f t="shared" si="27"/>
        <v>0.554282030815605</v>
      </c>
    </row>
    <row r="1766" spans="1:4">
      <c r="A1766">
        <v>5931</v>
      </c>
      <c r="B1766">
        <v>180491</v>
      </c>
      <c r="C1766">
        <v>0.48651104805587</v>
      </c>
      <c r="D1766">
        <f t="shared" si="27"/>
        <v>0.51348895194413</v>
      </c>
    </row>
    <row r="1767" spans="1:4">
      <c r="A1767">
        <v>24336</v>
      </c>
      <c r="B1767">
        <v>204693</v>
      </c>
      <c r="C1767">
        <v>0.291289565115342</v>
      </c>
      <c r="D1767">
        <f t="shared" si="27"/>
        <v>0.708710434884658</v>
      </c>
    </row>
    <row r="1768" spans="1:4">
      <c r="A1768">
        <v>11299</v>
      </c>
      <c r="B1768">
        <v>200581</v>
      </c>
      <c r="C1768">
        <v>0.414499863030002</v>
      </c>
      <c r="D1768">
        <f t="shared" si="27"/>
        <v>0.585500136969998</v>
      </c>
    </row>
    <row r="1769" spans="1:4">
      <c r="A1769">
        <v>1557</v>
      </c>
      <c r="B1769">
        <v>180491</v>
      </c>
      <c r="C1769">
        <v>0.365701568696841</v>
      </c>
      <c r="D1769">
        <f t="shared" si="27"/>
        <v>0.634298431303159</v>
      </c>
    </row>
    <row r="1770" spans="1:4">
      <c r="A1770">
        <v>7562</v>
      </c>
      <c r="B1770">
        <v>196408</v>
      </c>
      <c r="C1770">
        <v>0.353870526669007</v>
      </c>
      <c r="D1770">
        <f t="shared" si="27"/>
        <v>0.646129473330993</v>
      </c>
    </row>
    <row r="1771" spans="1:4">
      <c r="A1771">
        <v>46370</v>
      </c>
      <c r="B1771">
        <v>47854</v>
      </c>
      <c r="C1771">
        <v>0.465299703707009</v>
      </c>
      <c r="D1771">
        <f t="shared" si="27"/>
        <v>0.534700296292991</v>
      </c>
    </row>
    <row r="1772" spans="1:4">
      <c r="A1772">
        <v>43714</v>
      </c>
      <c r="B1772">
        <v>47828</v>
      </c>
      <c r="C1772">
        <v>0.430717700856986</v>
      </c>
      <c r="D1772">
        <f t="shared" si="27"/>
        <v>0.569282299143014</v>
      </c>
    </row>
    <row r="1773" spans="1:4">
      <c r="A1773">
        <v>38145</v>
      </c>
      <c r="B1773">
        <v>53264</v>
      </c>
      <c r="C1773">
        <v>0.433188554389408</v>
      </c>
      <c r="D1773">
        <f t="shared" si="27"/>
        <v>0.566811445610592</v>
      </c>
    </row>
    <row r="1774" spans="1:4">
      <c r="A1774">
        <v>2286</v>
      </c>
      <c r="B1774">
        <v>172292</v>
      </c>
      <c r="C1774">
        <v>0.310482940096413</v>
      </c>
      <c r="D1774">
        <f t="shared" si="27"/>
        <v>0.689517059903587</v>
      </c>
    </row>
    <row r="1775" spans="1:4">
      <c r="A1775">
        <v>47828</v>
      </c>
      <c r="B1775">
        <v>48270</v>
      </c>
      <c r="C1775">
        <v>0.487197543817244</v>
      </c>
      <c r="D1775">
        <f t="shared" si="27"/>
        <v>0.512802456182756</v>
      </c>
    </row>
    <row r="1776" spans="1:4">
      <c r="A1776">
        <v>47590</v>
      </c>
      <c r="B1776">
        <v>48270</v>
      </c>
      <c r="C1776">
        <v>0.416201547729927</v>
      </c>
      <c r="D1776">
        <f t="shared" si="27"/>
        <v>0.583798452270073</v>
      </c>
    </row>
    <row r="1777" spans="1:4">
      <c r="A1777">
        <v>7126</v>
      </c>
      <c r="B1777">
        <v>195046</v>
      </c>
      <c r="C1777">
        <v>0.392659503848526</v>
      </c>
      <c r="D1777">
        <f t="shared" si="27"/>
        <v>0.607340496151474</v>
      </c>
    </row>
    <row r="1778" spans="1:4">
      <c r="A1778">
        <v>7799</v>
      </c>
      <c r="B1778">
        <v>195046</v>
      </c>
      <c r="C1778">
        <v>0.453533426596033</v>
      </c>
      <c r="D1778">
        <f t="shared" si="27"/>
        <v>0.546466573403967</v>
      </c>
    </row>
    <row r="1779" spans="1:4">
      <c r="A1779">
        <v>41772</v>
      </c>
      <c r="B1779">
        <v>47828</v>
      </c>
      <c r="C1779">
        <v>0.428110730197787</v>
      </c>
      <c r="D1779">
        <f t="shared" si="27"/>
        <v>0.571889269802213</v>
      </c>
    </row>
    <row r="1780" spans="1:4">
      <c r="A1780">
        <v>39445</v>
      </c>
      <c r="B1780">
        <v>47854</v>
      </c>
      <c r="C1780">
        <v>0.507458932010349</v>
      </c>
      <c r="D1780">
        <f t="shared" si="27"/>
        <v>0.492541067989651</v>
      </c>
    </row>
    <row r="1781" spans="1:4">
      <c r="A1781">
        <v>3292</v>
      </c>
      <c r="B1781">
        <v>185984</v>
      </c>
      <c r="C1781">
        <v>0.445600577916713</v>
      </c>
      <c r="D1781">
        <f t="shared" si="27"/>
        <v>0.554399422083287</v>
      </c>
    </row>
    <row r="1782" spans="1:4">
      <c r="A1782">
        <v>40156</v>
      </c>
      <c r="B1782">
        <v>47828</v>
      </c>
      <c r="C1782">
        <v>0.478690173537871</v>
      </c>
      <c r="D1782">
        <f t="shared" si="27"/>
        <v>0.521309826462129</v>
      </c>
    </row>
    <row r="1783" spans="1:4">
      <c r="A1783">
        <v>39990</v>
      </c>
      <c r="B1783">
        <v>47854</v>
      </c>
      <c r="C1783">
        <v>0.468689858467364</v>
      </c>
      <c r="D1783">
        <f t="shared" si="27"/>
        <v>0.531310141532636</v>
      </c>
    </row>
    <row r="1784" spans="1:4">
      <c r="A1784">
        <v>13956</v>
      </c>
      <c r="B1784">
        <v>200581</v>
      </c>
      <c r="C1784">
        <v>0.41670627385258</v>
      </c>
      <c r="D1784">
        <f t="shared" si="27"/>
        <v>0.58329372614742</v>
      </c>
    </row>
    <row r="1785" spans="1:4">
      <c r="A1785">
        <v>4251</v>
      </c>
      <c r="B1785">
        <v>191876</v>
      </c>
      <c r="C1785">
        <v>0.465080293325938</v>
      </c>
      <c r="D1785">
        <f t="shared" si="27"/>
        <v>0.534919706674062</v>
      </c>
    </row>
    <row r="1786" spans="1:4">
      <c r="A1786">
        <v>11299</v>
      </c>
      <c r="B1786">
        <v>202642</v>
      </c>
      <c r="C1786">
        <v>0.505130315578807</v>
      </c>
      <c r="D1786">
        <f t="shared" si="27"/>
        <v>0.494869684421193</v>
      </c>
    </row>
    <row r="1787" spans="1:4">
      <c r="A1787">
        <v>47854</v>
      </c>
      <c r="B1787">
        <v>48270</v>
      </c>
      <c r="C1787">
        <v>0.473041225321647</v>
      </c>
      <c r="D1787">
        <f t="shared" si="27"/>
        <v>0.526958774678353</v>
      </c>
    </row>
    <row r="1788" spans="1:4">
      <c r="A1788">
        <v>5931</v>
      </c>
      <c r="B1788">
        <v>185918</v>
      </c>
      <c r="C1788">
        <v>0.503481645848083</v>
      </c>
      <c r="D1788">
        <f t="shared" si="27"/>
        <v>0.496518354151917</v>
      </c>
    </row>
    <row r="1789" spans="1:4">
      <c r="A1789">
        <v>1557</v>
      </c>
      <c r="B1789">
        <v>185918</v>
      </c>
      <c r="C1789">
        <v>0.428659407297582</v>
      </c>
      <c r="D1789">
        <f t="shared" si="27"/>
        <v>0.571340592702418</v>
      </c>
    </row>
    <row r="1790" spans="1:4">
      <c r="A1790">
        <v>43714</v>
      </c>
      <c r="B1790">
        <v>47854</v>
      </c>
      <c r="C1790">
        <v>0.446668937081543</v>
      </c>
      <c r="D1790">
        <f t="shared" si="27"/>
        <v>0.553331062918457</v>
      </c>
    </row>
    <row r="1791" spans="1:4">
      <c r="A1791">
        <v>7562</v>
      </c>
      <c r="B1791">
        <v>200581</v>
      </c>
      <c r="C1791">
        <v>0.308861499288222</v>
      </c>
      <c r="D1791">
        <f t="shared" si="27"/>
        <v>0.691138500711778</v>
      </c>
    </row>
    <row r="1792" spans="1:4">
      <c r="A1792">
        <v>46370</v>
      </c>
      <c r="B1792">
        <v>48270</v>
      </c>
      <c r="C1792">
        <v>0.457214445397878</v>
      </c>
      <c r="D1792">
        <f t="shared" si="27"/>
        <v>0.542785554602122</v>
      </c>
    </row>
    <row r="1793" spans="1:4">
      <c r="A1793">
        <v>38145</v>
      </c>
      <c r="B1793">
        <v>53399</v>
      </c>
      <c r="C1793">
        <v>0.412097490502911</v>
      </c>
      <c r="D1793">
        <f t="shared" si="27"/>
        <v>0.587902509497089</v>
      </c>
    </row>
    <row r="1794" spans="1:4">
      <c r="A1794">
        <v>13956</v>
      </c>
      <c r="B1794">
        <v>202642</v>
      </c>
      <c r="C1794">
        <v>0.483145881875717</v>
      </c>
      <c r="D1794">
        <f t="shared" si="27"/>
        <v>0.516854118124283</v>
      </c>
    </row>
    <row r="1795" spans="1:4">
      <c r="A1795">
        <v>47590</v>
      </c>
      <c r="B1795">
        <v>53264</v>
      </c>
      <c r="C1795">
        <v>0.411253661325067</v>
      </c>
      <c r="D1795">
        <f t="shared" si="27"/>
        <v>0.588746338674933</v>
      </c>
    </row>
    <row r="1796" spans="1:4">
      <c r="A1796">
        <v>2286</v>
      </c>
      <c r="B1796">
        <v>173411</v>
      </c>
      <c r="C1796">
        <v>0.399675188919553</v>
      </c>
      <c r="D1796">
        <f t="shared" ref="D1796:D1859" si="28">1-C1796</f>
        <v>0.600324811080447</v>
      </c>
    </row>
    <row r="1797" spans="1:4">
      <c r="A1797">
        <v>47828</v>
      </c>
      <c r="B1797">
        <v>53264</v>
      </c>
      <c r="C1797">
        <v>0.45598823457436</v>
      </c>
      <c r="D1797">
        <f t="shared" si="28"/>
        <v>0.54401176542564</v>
      </c>
    </row>
    <row r="1798" spans="1:4">
      <c r="A1798">
        <v>7126</v>
      </c>
      <c r="B1798">
        <v>195610</v>
      </c>
      <c r="C1798">
        <v>0.395153728250487</v>
      </c>
      <c r="D1798">
        <f t="shared" si="28"/>
        <v>0.604846271749513</v>
      </c>
    </row>
    <row r="1799" spans="1:4">
      <c r="A1799">
        <v>7799</v>
      </c>
      <c r="B1799">
        <v>195610</v>
      </c>
      <c r="C1799">
        <v>0.479071413393262</v>
      </c>
      <c r="D1799">
        <f t="shared" si="28"/>
        <v>0.520928586606738</v>
      </c>
    </row>
    <row r="1800" spans="1:4">
      <c r="A1800">
        <v>41772</v>
      </c>
      <c r="B1800">
        <v>47854</v>
      </c>
      <c r="C1800">
        <v>0.401830685708318</v>
      </c>
      <c r="D1800">
        <f t="shared" si="28"/>
        <v>0.598169314291682</v>
      </c>
    </row>
    <row r="1801" spans="1:4">
      <c r="A1801">
        <v>40156</v>
      </c>
      <c r="B1801">
        <v>47854</v>
      </c>
      <c r="C1801">
        <v>0.436442383135953</v>
      </c>
      <c r="D1801">
        <f t="shared" si="28"/>
        <v>0.563557616864047</v>
      </c>
    </row>
    <row r="1802" spans="1:4">
      <c r="A1802">
        <v>39990</v>
      </c>
      <c r="B1802">
        <v>48270</v>
      </c>
      <c r="C1802">
        <v>0.506470859222052</v>
      </c>
      <c r="D1802">
        <f t="shared" si="28"/>
        <v>0.493529140777948</v>
      </c>
    </row>
    <row r="1803" spans="1:4">
      <c r="A1803">
        <v>39445</v>
      </c>
      <c r="B1803">
        <v>48270</v>
      </c>
      <c r="C1803">
        <v>0.501708765075068</v>
      </c>
      <c r="D1803">
        <f t="shared" si="28"/>
        <v>0.498291234924932</v>
      </c>
    </row>
    <row r="1804" spans="1:4">
      <c r="A1804">
        <v>3292</v>
      </c>
      <c r="B1804">
        <v>189232</v>
      </c>
      <c r="C1804">
        <v>0.436723894081153</v>
      </c>
      <c r="D1804">
        <f t="shared" si="28"/>
        <v>0.563276105918847</v>
      </c>
    </row>
    <row r="1805" spans="1:4">
      <c r="A1805">
        <v>4251</v>
      </c>
      <c r="B1805">
        <v>195046</v>
      </c>
      <c r="C1805">
        <v>0.439864799150228</v>
      </c>
      <c r="D1805">
        <f t="shared" si="28"/>
        <v>0.560135200849772</v>
      </c>
    </row>
    <row r="1806" spans="1:4">
      <c r="A1806">
        <v>47854</v>
      </c>
      <c r="B1806">
        <v>53264</v>
      </c>
      <c r="C1806">
        <v>0.442078833014615</v>
      </c>
      <c r="D1806">
        <f t="shared" si="28"/>
        <v>0.557921166985385</v>
      </c>
    </row>
    <row r="1807" spans="1:4">
      <c r="A1807">
        <v>11299</v>
      </c>
      <c r="B1807">
        <v>204693</v>
      </c>
      <c r="C1807">
        <v>0.424865692521566</v>
      </c>
      <c r="D1807">
        <f t="shared" si="28"/>
        <v>0.575134307478434</v>
      </c>
    </row>
    <row r="1808" spans="1:4">
      <c r="A1808">
        <v>7562</v>
      </c>
      <c r="B1808">
        <v>202642</v>
      </c>
      <c r="C1808">
        <v>0.448491488463487</v>
      </c>
      <c r="D1808">
        <f t="shared" si="28"/>
        <v>0.551508511536513</v>
      </c>
    </row>
    <row r="1809" spans="1:4">
      <c r="A1809">
        <v>5931</v>
      </c>
      <c r="B1809">
        <v>185984</v>
      </c>
      <c r="C1809">
        <v>0.468233300281524</v>
      </c>
      <c r="D1809">
        <f t="shared" si="28"/>
        <v>0.531766699718476</v>
      </c>
    </row>
    <row r="1810" spans="1:4">
      <c r="A1810">
        <v>1557</v>
      </c>
      <c r="B1810">
        <v>185984</v>
      </c>
      <c r="C1810">
        <v>0.404606928937664</v>
      </c>
      <c r="D1810">
        <f t="shared" si="28"/>
        <v>0.595393071062336</v>
      </c>
    </row>
    <row r="1811" spans="1:4">
      <c r="A1811">
        <v>43714</v>
      </c>
      <c r="B1811">
        <v>48270</v>
      </c>
      <c r="C1811">
        <v>0.442537014258754</v>
      </c>
      <c r="D1811">
        <f t="shared" si="28"/>
        <v>0.557462985741246</v>
      </c>
    </row>
    <row r="1812" spans="1:4">
      <c r="A1812">
        <v>38145</v>
      </c>
      <c r="B1812">
        <v>54419</v>
      </c>
      <c r="C1812">
        <v>0.423138602609451</v>
      </c>
      <c r="D1812">
        <f t="shared" si="28"/>
        <v>0.576861397390549</v>
      </c>
    </row>
    <row r="1813" spans="1:4">
      <c r="A1813">
        <v>46370</v>
      </c>
      <c r="B1813">
        <v>53264</v>
      </c>
      <c r="C1813">
        <v>0.404892682525557</v>
      </c>
      <c r="D1813">
        <f t="shared" si="28"/>
        <v>0.595107317474443</v>
      </c>
    </row>
    <row r="1814" spans="1:4">
      <c r="A1814">
        <v>13956</v>
      </c>
      <c r="B1814">
        <v>204693</v>
      </c>
      <c r="C1814">
        <v>0.347145250695743</v>
      </c>
      <c r="D1814">
        <f t="shared" si="28"/>
        <v>0.652854749304257</v>
      </c>
    </row>
    <row r="1815" spans="1:4">
      <c r="A1815">
        <v>47590</v>
      </c>
      <c r="B1815">
        <v>53399</v>
      </c>
      <c r="C1815">
        <v>0.377204044393988</v>
      </c>
      <c r="D1815">
        <f t="shared" si="28"/>
        <v>0.622795955606012</v>
      </c>
    </row>
    <row r="1816" spans="1:4">
      <c r="A1816">
        <v>47828</v>
      </c>
      <c r="B1816">
        <v>53399</v>
      </c>
      <c r="C1816">
        <v>0.348863191935947</v>
      </c>
      <c r="D1816">
        <f t="shared" si="28"/>
        <v>0.651136808064053</v>
      </c>
    </row>
    <row r="1817" spans="1:4">
      <c r="A1817">
        <v>7126</v>
      </c>
      <c r="B1817">
        <v>196408</v>
      </c>
      <c r="C1817">
        <v>0.394512535357868</v>
      </c>
      <c r="D1817">
        <f t="shared" si="28"/>
        <v>0.605487464642132</v>
      </c>
    </row>
    <row r="1818" spans="1:4">
      <c r="A1818">
        <v>2286</v>
      </c>
      <c r="B1818">
        <v>174207</v>
      </c>
      <c r="C1818">
        <v>0.395977415160285</v>
      </c>
      <c r="D1818">
        <f t="shared" si="28"/>
        <v>0.604022584839715</v>
      </c>
    </row>
    <row r="1819" spans="1:4">
      <c r="A1819">
        <v>7799</v>
      </c>
      <c r="B1819">
        <v>196408</v>
      </c>
      <c r="C1819">
        <v>0.449590001835694</v>
      </c>
      <c r="D1819">
        <f t="shared" si="28"/>
        <v>0.550409998164306</v>
      </c>
    </row>
    <row r="1820" spans="1:4">
      <c r="A1820">
        <v>39990</v>
      </c>
      <c r="B1820">
        <v>53264</v>
      </c>
      <c r="C1820">
        <v>0.489571483207814</v>
      </c>
      <c r="D1820">
        <f t="shared" si="28"/>
        <v>0.510428516792186</v>
      </c>
    </row>
    <row r="1821" spans="1:4">
      <c r="A1821">
        <v>41772</v>
      </c>
      <c r="B1821">
        <v>48270</v>
      </c>
      <c r="C1821">
        <v>0.252007010542456</v>
      </c>
      <c r="D1821">
        <f t="shared" si="28"/>
        <v>0.747992989457544</v>
      </c>
    </row>
    <row r="1822" spans="1:4">
      <c r="A1822">
        <v>39445</v>
      </c>
      <c r="B1822">
        <v>53264</v>
      </c>
      <c r="C1822">
        <v>0.4267613305075</v>
      </c>
      <c r="D1822">
        <f t="shared" si="28"/>
        <v>0.5732386694925</v>
      </c>
    </row>
    <row r="1823" spans="1:4">
      <c r="A1823">
        <v>40156</v>
      </c>
      <c r="B1823">
        <v>48270</v>
      </c>
      <c r="C1823">
        <v>0.432460001490155</v>
      </c>
      <c r="D1823">
        <f t="shared" si="28"/>
        <v>0.567539998509845</v>
      </c>
    </row>
    <row r="1824" spans="1:4">
      <c r="A1824">
        <v>3292</v>
      </c>
      <c r="B1824">
        <v>189855</v>
      </c>
      <c r="C1824">
        <v>0.408341599556335</v>
      </c>
      <c r="D1824">
        <f t="shared" si="28"/>
        <v>0.591658400443665</v>
      </c>
    </row>
    <row r="1825" spans="1:4">
      <c r="A1825">
        <v>47854</v>
      </c>
      <c r="B1825">
        <v>53399</v>
      </c>
      <c r="C1825">
        <v>0.380832023336509</v>
      </c>
      <c r="D1825">
        <f t="shared" si="28"/>
        <v>0.619167976663491</v>
      </c>
    </row>
    <row r="1826" spans="1:4">
      <c r="A1826">
        <v>4251</v>
      </c>
      <c r="B1826">
        <v>195610</v>
      </c>
      <c r="C1826">
        <v>0.479355814890308</v>
      </c>
      <c r="D1826">
        <f t="shared" si="28"/>
        <v>0.520644185109692</v>
      </c>
    </row>
    <row r="1827" spans="1:4">
      <c r="A1827">
        <v>48270</v>
      </c>
      <c r="B1827">
        <v>53264</v>
      </c>
      <c r="C1827">
        <v>0.353713959524666</v>
      </c>
      <c r="D1827">
        <f t="shared" si="28"/>
        <v>0.646286040475334</v>
      </c>
    </row>
    <row r="1828" spans="1:4">
      <c r="A1828">
        <v>7562</v>
      </c>
      <c r="B1828">
        <v>204693</v>
      </c>
      <c r="C1828">
        <v>0.365282798454114</v>
      </c>
      <c r="D1828">
        <f t="shared" si="28"/>
        <v>0.634717201545886</v>
      </c>
    </row>
    <row r="1829" spans="1:4">
      <c r="A1829">
        <v>5931</v>
      </c>
      <c r="B1829">
        <v>189232</v>
      </c>
      <c r="C1829">
        <v>0.411799816820995</v>
      </c>
      <c r="D1829">
        <f t="shared" si="28"/>
        <v>0.588200183179005</v>
      </c>
    </row>
    <row r="1830" spans="1:4">
      <c r="A1830">
        <v>43714</v>
      </c>
      <c r="B1830">
        <v>53264</v>
      </c>
      <c r="C1830">
        <v>0.451273467833503</v>
      </c>
      <c r="D1830">
        <f t="shared" si="28"/>
        <v>0.548726532166497</v>
      </c>
    </row>
    <row r="1831" spans="1:4">
      <c r="A1831">
        <v>38145</v>
      </c>
      <c r="B1831">
        <v>57645</v>
      </c>
      <c r="C1831">
        <v>0.460650647879851</v>
      </c>
      <c r="D1831">
        <f t="shared" si="28"/>
        <v>0.539349352120149</v>
      </c>
    </row>
    <row r="1832" spans="1:4">
      <c r="A1832">
        <v>1557</v>
      </c>
      <c r="B1832">
        <v>189232</v>
      </c>
      <c r="C1832">
        <v>0.313567756071082</v>
      </c>
      <c r="D1832">
        <f t="shared" si="28"/>
        <v>0.686432243928918</v>
      </c>
    </row>
    <row r="1833" spans="1:4">
      <c r="A1833">
        <v>47590</v>
      </c>
      <c r="B1833">
        <v>54419</v>
      </c>
      <c r="C1833">
        <v>0.436985278630969</v>
      </c>
      <c r="D1833">
        <f t="shared" si="28"/>
        <v>0.563014721369031</v>
      </c>
    </row>
    <row r="1834" spans="1:4">
      <c r="A1834">
        <v>46370</v>
      </c>
      <c r="B1834">
        <v>53399</v>
      </c>
      <c r="C1834">
        <v>0.39455012061429</v>
      </c>
      <c r="D1834">
        <f t="shared" si="28"/>
        <v>0.60544987938571</v>
      </c>
    </row>
    <row r="1835" spans="1:4">
      <c r="A1835">
        <v>53264</v>
      </c>
      <c r="B1835">
        <v>53399</v>
      </c>
      <c r="C1835">
        <v>0.300047863125333</v>
      </c>
      <c r="D1835">
        <f t="shared" si="28"/>
        <v>0.699952136874667</v>
      </c>
    </row>
    <row r="1836" spans="1:4">
      <c r="A1836">
        <v>47828</v>
      </c>
      <c r="B1836">
        <v>54419</v>
      </c>
      <c r="C1836">
        <v>0.466586706499148</v>
      </c>
      <c r="D1836">
        <f t="shared" si="28"/>
        <v>0.533413293500852</v>
      </c>
    </row>
    <row r="1837" spans="1:4">
      <c r="A1837">
        <v>7126</v>
      </c>
      <c r="B1837">
        <v>200581</v>
      </c>
      <c r="C1837">
        <v>0.373277096895524</v>
      </c>
      <c r="D1837">
        <f t="shared" si="28"/>
        <v>0.626722903104476</v>
      </c>
    </row>
    <row r="1838" spans="1:4">
      <c r="A1838">
        <v>7799</v>
      </c>
      <c r="B1838">
        <v>200581</v>
      </c>
      <c r="C1838">
        <v>0.48832468759292</v>
      </c>
      <c r="D1838">
        <f t="shared" si="28"/>
        <v>0.51167531240708</v>
      </c>
    </row>
    <row r="1839" spans="1:4">
      <c r="A1839">
        <v>47854</v>
      </c>
      <c r="B1839">
        <v>54419</v>
      </c>
      <c r="C1839">
        <v>0.466440311628944</v>
      </c>
      <c r="D1839">
        <f t="shared" si="28"/>
        <v>0.533559688371056</v>
      </c>
    </row>
    <row r="1840" spans="1:4">
      <c r="A1840">
        <v>2286</v>
      </c>
      <c r="B1840">
        <v>180491</v>
      </c>
      <c r="C1840">
        <v>0.445386501746531</v>
      </c>
      <c r="D1840">
        <f t="shared" si="28"/>
        <v>0.554613498253469</v>
      </c>
    </row>
    <row r="1841" spans="1:4">
      <c r="A1841">
        <v>39990</v>
      </c>
      <c r="B1841">
        <v>53399</v>
      </c>
      <c r="C1841">
        <v>0.468951129673101</v>
      </c>
      <c r="D1841">
        <f t="shared" si="28"/>
        <v>0.531048870326899</v>
      </c>
    </row>
    <row r="1842" spans="1:4">
      <c r="A1842">
        <v>40156</v>
      </c>
      <c r="B1842">
        <v>53264</v>
      </c>
      <c r="C1842">
        <v>0.424616233850562</v>
      </c>
      <c r="D1842">
        <f t="shared" si="28"/>
        <v>0.575383766149438</v>
      </c>
    </row>
    <row r="1843" spans="1:4">
      <c r="A1843">
        <v>41772</v>
      </c>
      <c r="B1843">
        <v>53264</v>
      </c>
      <c r="C1843">
        <v>0.301669228935203</v>
      </c>
      <c r="D1843">
        <f t="shared" si="28"/>
        <v>0.698330771064797</v>
      </c>
    </row>
    <row r="1844" spans="1:4">
      <c r="A1844">
        <v>39445</v>
      </c>
      <c r="B1844">
        <v>53399</v>
      </c>
      <c r="C1844">
        <v>0.439774713300105</v>
      </c>
      <c r="D1844">
        <f t="shared" si="28"/>
        <v>0.560225286699895</v>
      </c>
    </row>
    <row r="1845" spans="1:4">
      <c r="A1845">
        <v>3292</v>
      </c>
      <c r="B1845">
        <v>190047</v>
      </c>
      <c r="C1845">
        <v>0.459384189575208</v>
      </c>
      <c r="D1845">
        <f t="shared" si="28"/>
        <v>0.540615810424792</v>
      </c>
    </row>
    <row r="1846" spans="1:4">
      <c r="A1846">
        <v>4251</v>
      </c>
      <c r="B1846">
        <v>196408</v>
      </c>
      <c r="C1846">
        <v>0.473745618804681</v>
      </c>
      <c r="D1846">
        <f t="shared" si="28"/>
        <v>0.526254381195319</v>
      </c>
    </row>
    <row r="1847" spans="1:4">
      <c r="A1847">
        <v>48270</v>
      </c>
      <c r="B1847">
        <v>53399</v>
      </c>
      <c r="C1847">
        <v>0.372067979082965</v>
      </c>
      <c r="D1847">
        <f t="shared" si="28"/>
        <v>0.627932020917035</v>
      </c>
    </row>
    <row r="1848" spans="1:4">
      <c r="A1848">
        <v>53399</v>
      </c>
      <c r="B1848">
        <v>54419</v>
      </c>
      <c r="C1848">
        <v>0.421966928657478</v>
      </c>
      <c r="D1848">
        <f t="shared" si="28"/>
        <v>0.578033071342522</v>
      </c>
    </row>
    <row r="1849" spans="1:4">
      <c r="A1849">
        <v>38145</v>
      </c>
      <c r="B1849">
        <v>57922</v>
      </c>
      <c r="C1849">
        <v>0.461557436578249</v>
      </c>
      <c r="D1849">
        <f t="shared" si="28"/>
        <v>0.538442563421751</v>
      </c>
    </row>
    <row r="1850" spans="1:4">
      <c r="A1850">
        <v>5931</v>
      </c>
      <c r="B1850">
        <v>189855</v>
      </c>
      <c r="C1850">
        <v>0.431995757112566</v>
      </c>
      <c r="D1850">
        <f t="shared" si="28"/>
        <v>0.568004242887434</v>
      </c>
    </row>
    <row r="1851" spans="1:4">
      <c r="A1851">
        <v>43714</v>
      </c>
      <c r="B1851">
        <v>53399</v>
      </c>
      <c r="C1851">
        <v>0.382807229781815</v>
      </c>
      <c r="D1851">
        <f t="shared" si="28"/>
        <v>0.617192770218185</v>
      </c>
    </row>
    <row r="1852" spans="1:4">
      <c r="A1852">
        <v>1557</v>
      </c>
      <c r="B1852">
        <v>189855</v>
      </c>
      <c r="C1852">
        <v>0.360150056189734</v>
      </c>
      <c r="D1852">
        <f t="shared" si="28"/>
        <v>0.639849943810266</v>
      </c>
    </row>
    <row r="1853" spans="1:4">
      <c r="A1853">
        <v>7126</v>
      </c>
      <c r="B1853">
        <v>202642</v>
      </c>
      <c r="C1853">
        <v>0.381405044952589</v>
      </c>
      <c r="D1853">
        <f t="shared" si="28"/>
        <v>0.618594955047411</v>
      </c>
    </row>
    <row r="1854" spans="1:4">
      <c r="A1854">
        <v>7799</v>
      </c>
      <c r="B1854">
        <v>202642</v>
      </c>
      <c r="C1854">
        <v>0.471959090626648</v>
      </c>
      <c r="D1854">
        <f t="shared" si="28"/>
        <v>0.528040909373352</v>
      </c>
    </row>
    <row r="1855" spans="1:4">
      <c r="A1855">
        <v>47590</v>
      </c>
      <c r="B1855">
        <v>57645</v>
      </c>
      <c r="C1855">
        <v>0.396561173269599</v>
      </c>
      <c r="D1855">
        <f t="shared" si="28"/>
        <v>0.603438826730401</v>
      </c>
    </row>
    <row r="1856" spans="1:4">
      <c r="A1856">
        <v>46370</v>
      </c>
      <c r="B1856">
        <v>54419</v>
      </c>
      <c r="C1856">
        <v>0.467324170573346</v>
      </c>
      <c r="D1856">
        <f t="shared" si="28"/>
        <v>0.532675829426654</v>
      </c>
    </row>
    <row r="1857" spans="1:4">
      <c r="A1857">
        <v>53264</v>
      </c>
      <c r="B1857">
        <v>54419</v>
      </c>
      <c r="C1857">
        <v>0.401022992668938</v>
      </c>
      <c r="D1857">
        <f t="shared" si="28"/>
        <v>0.598977007331062</v>
      </c>
    </row>
    <row r="1858" spans="1:4">
      <c r="A1858">
        <v>47828</v>
      </c>
      <c r="B1858">
        <v>57645</v>
      </c>
      <c r="C1858">
        <v>0.402351006725617</v>
      </c>
      <c r="D1858">
        <f t="shared" si="28"/>
        <v>0.597648993274383</v>
      </c>
    </row>
    <row r="1859" spans="1:4">
      <c r="A1859">
        <v>47854</v>
      </c>
      <c r="B1859">
        <v>57645</v>
      </c>
      <c r="C1859">
        <v>0.402822226663186</v>
      </c>
      <c r="D1859">
        <f t="shared" si="28"/>
        <v>0.597177773336814</v>
      </c>
    </row>
    <row r="1860" spans="1:4">
      <c r="A1860">
        <v>39990</v>
      </c>
      <c r="B1860">
        <v>54419</v>
      </c>
      <c r="C1860">
        <v>0.544418977917018</v>
      </c>
      <c r="D1860">
        <f t="shared" ref="D1860:D1923" si="29">1-C1860</f>
        <v>0.455581022082982</v>
      </c>
    </row>
    <row r="1861" spans="1:4">
      <c r="A1861">
        <v>39445</v>
      </c>
      <c r="B1861">
        <v>54419</v>
      </c>
      <c r="C1861">
        <v>0.507602256595445</v>
      </c>
      <c r="D1861">
        <f t="shared" si="29"/>
        <v>0.492397743404555</v>
      </c>
    </row>
    <row r="1862" spans="1:4">
      <c r="A1862">
        <v>2286</v>
      </c>
      <c r="B1862">
        <v>185918</v>
      </c>
      <c r="C1862">
        <v>0.44937589974738</v>
      </c>
      <c r="D1862">
        <f t="shared" si="29"/>
        <v>0.55062410025262</v>
      </c>
    </row>
    <row r="1863" spans="1:4">
      <c r="A1863">
        <v>3292</v>
      </c>
      <c r="B1863">
        <v>191876</v>
      </c>
      <c r="C1863">
        <v>0.424359681301339</v>
      </c>
      <c r="D1863">
        <f t="shared" si="29"/>
        <v>0.575640318698661</v>
      </c>
    </row>
    <row r="1864" spans="1:4">
      <c r="A1864">
        <v>4251</v>
      </c>
      <c r="B1864">
        <v>200581</v>
      </c>
      <c r="C1864">
        <v>0.456286783067243</v>
      </c>
      <c r="D1864">
        <f t="shared" si="29"/>
        <v>0.543713216932757</v>
      </c>
    </row>
    <row r="1865" spans="1:4">
      <c r="A1865">
        <v>40156</v>
      </c>
      <c r="B1865">
        <v>53399</v>
      </c>
      <c r="C1865">
        <v>0.428805324224743</v>
      </c>
      <c r="D1865">
        <f t="shared" si="29"/>
        <v>0.571194675775257</v>
      </c>
    </row>
    <row r="1866" spans="1:4">
      <c r="A1866">
        <v>41772</v>
      </c>
      <c r="B1866">
        <v>53399</v>
      </c>
      <c r="C1866">
        <v>0.298601800345317</v>
      </c>
      <c r="D1866">
        <f t="shared" si="29"/>
        <v>0.701398199654683</v>
      </c>
    </row>
    <row r="1867" spans="1:4">
      <c r="A1867">
        <v>48270</v>
      </c>
      <c r="B1867">
        <v>54419</v>
      </c>
      <c r="C1867">
        <v>0.43414884475986</v>
      </c>
      <c r="D1867">
        <f t="shared" si="29"/>
        <v>0.56585115524014</v>
      </c>
    </row>
    <row r="1868" spans="1:4">
      <c r="A1868">
        <v>53399</v>
      </c>
      <c r="B1868">
        <v>57645</v>
      </c>
      <c r="C1868">
        <v>0.406107094955442</v>
      </c>
      <c r="D1868">
        <f t="shared" si="29"/>
        <v>0.593892905044558</v>
      </c>
    </row>
    <row r="1869" spans="1:4">
      <c r="A1869">
        <v>38145</v>
      </c>
      <c r="B1869">
        <v>61238</v>
      </c>
      <c r="C1869">
        <v>0.455350766068351</v>
      </c>
      <c r="D1869">
        <f t="shared" si="29"/>
        <v>0.544649233931649</v>
      </c>
    </row>
    <row r="1870" spans="1:4">
      <c r="A1870">
        <v>43714</v>
      </c>
      <c r="B1870">
        <v>54419</v>
      </c>
      <c r="C1870">
        <v>0.417951354660399</v>
      </c>
      <c r="D1870">
        <f t="shared" si="29"/>
        <v>0.582048645339601</v>
      </c>
    </row>
    <row r="1871" spans="1:4">
      <c r="A1871">
        <v>5931</v>
      </c>
      <c r="B1871">
        <v>190047</v>
      </c>
      <c r="C1871">
        <v>0.490441280547356</v>
      </c>
      <c r="D1871">
        <f t="shared" si="29"/>
        <v>0.509558719452644</v>
      </c>
    </row>
    <row r="1872" spans="1:4">
      <c r="A1872">
        <v>1557</v>
      </c>
      <c r="B1872">
        <v>190047</v>
      </c>
      <c r="C1872">
        <v>0.366149421977379</v>
      </c>
      <c r="D1872">
        <f t="shared" si="29"/>
        <v>0.633850578022621</v>
      </c>
    </row>
    <row r="1873" spans="1:4">
      <c r="A1873">
        <v>7126</v>
      </c>
      <c r="B1873">
        <v>204693</v>
      </c>
      <c r="C1873">
        <v>0.423820213903604</v>
      </c>
      <c r="D1873">
        <f t="shared" si="29"/>
        <v>0.576179786096396</v>
      </c>
    </row>
    <row r="1874" spans="1:4">
      <c r="A1874">
        <v>7799</v>
      </c>
      <c r="B1874">
        <v>204693</v>
      </c>
      <c r="C1874">
        <v>0.507138258991391</v>
      </c>
      <c r="D1874">
        <f t="shared" si="29"/>
        <v>0.492861741008609</v>
      </c>
    </row>
    <row r="1875" spans="1:4">
      <c r="A1875">
        <v>47590</v>
      </c>
      <c r="B1875">
        <v>57922</v>
      </c>
      <c r="C1875">
        <v>0.414825271229476</v>
      </c>
      <c r="D1875">
        <f t="shared" si="29"/>
        <v>0.585174728770524</v>
      </c>
    </row>
    <row r="1876" spans="1:4">
      <c r="A1876">
        <v>4251</v>
      </c>
      <c r="B1876">
        <v>202642</v>
      </c>
      <c r="C1876">
        <v>0.480946325473564</v>
      </c>
      <c r="D1876">
        <f t="shared" si="29"/>
        <v>0.519053674526436</v>
      </c>
    </row>
    <row r="1877" spans="1:4">
      <c r="A1877">
        <v>53264</v>
      </c>
      <c r="B1877">
        <v>57645</v>
      </c>
      <c r="C1877">
        <v>0.334984243522593</v>
      </c>
      <c r="D1877">
        <f t="shared" si="29"/>
        <v>0.665015756477407</v>
      </c>
    </row>
    <row r="1878" spans="1:4">
      <c r="A1878">
        <v>46370</v>
      </c>
      <c r="B1878">
        <v>57645</v>
      </c>
      <c r="C1878">
        <v>0.368829805998691</v>
      </c>
      <c r="D1878">
        <f t="shared" si="29"/>
        <v>0.631170194001309</v>
      </c>
    </row>
    <row r="1879" spans="1:4">
      <c r="A1879">
        <v>47854</v>
      </c>
      <c r="B1879">
        <v>57922</v>
      </c>
      <c r="C1879">
        <v>0.422547605506695</v>
      </c>
      <c r="D1879">
        <f t="shared" si="29"/>
        <v>0.577452394493305</v>
      </c>
    </row>
    <row r="1880" spans="1:4">
      <c r="A1880">
        <v>47828</v>
      </c>
      <c r="B1880">
        <v>57922</v>
      </c>
      <c r="C1880">
        <v>0.343395973247738</v>
      </c>
      <c r="D1880">
        <f t="shared" si="29"/>
        <v>0.656604026752262</v>
      </c>
    </row>
    <row r="1881" spans="1:4">
      <c r="A1881">
        <v>39990</v>
      </c>
      <c r="B1881">
        <v>57645</v>
      </c>
      <c r="C1881">
        <v>0.452247136311049</v>
      </c>
      <c r="D1881">
        <f t="shared" si="29"/>
        <v>0.547752863688951</v>
      </c>
    </row>
    <row r="1882" spans="1:4">
      <c r="A1882">
        <v>39445</v>
      </c>
      <c r="B1882">
        <v>57645</v>
      </c>
      <c r="C1882">
        <v>0.439562581232</v>
      </c>
      <c r="D1882">
        <f t="shared" si="29"/>
        <v>0.560437418768</v>
      </c>
    </row>
    <row r="1883" spans="1:4">
      <c r="A1883">
        <v>2286</v>
      </c>
      <c r="B1883">
        <v>185984</v>
      </c>
      <c r="C1883">
        <v>0.426909705817652</v>
      </c>
      <c r="D1883">
        <f t="shared" si="29"/>
        <v>0.573090294182348</v>
      </c>
    </row>
    <row r="1884" spans="1:4">
      <c r="A1884">
        <v>3292</v>
      </c>
      <c r="B1884">
        <v>195046</v>
      </c>
      <c r="C1884">
        <v>0.406550910382887</v>
      </c>
      <c r="D1884">
        <f t="shared" si="29"/>
        <v>0.593449089617113</v>
      </c>
    </row>
    <row r="1885" spans="1:4">
      <c r="A1885">
        <v>40156</v>
      </c>
      <c r="B1885">
        <v>54419</v>
      </c>
      <c r="C1885">
        <v>0.460920766186387</v>
      </c>
      <c r="D1885">
        <f t="shared" si="29"/>
        <v>0.539079233813613</v>
      </c>
    </row>
    <row r="1886" spans="1:4">
      <c r="A1886">
        <v>41772</v>
      </c>
      <c r="B1886">
        <v>54419</v>
      </c>
      <c r="C1886">
        <v>0.353236937395682</v>
      </c>
      <c r="D1886">
        <f t="shared" si="29"/>
        <v>0.646763062604318</v>
      </c>
    </row>
    <row r="1887" spans="1:4">
      <c r="A1887">
        <v>48270</v>
      </c>
      <c r="B1887">
        <v>57645</v>
      </c>
      <c r="C1887">
        <v>0.40159666206307</v>
      </c>
      <c r="D1887">
        <f t="shared" si="29"/>
        <v>0.59840333793693</v>
      </c>
    </row>
    <row r="1888" spans="1:4">
      <c r="A1888">
        <v>53399</v>
      </c>
      <c r="B1888">
        <v>57922</v>
      </c>
      <c r="C1888">
        <v>0.423984700526154</v>
      </c>
      <c r="D1888">
        <f t="shared" si="29"/>
        <v>0.576015299473846</v>
      </c>
    </row>
    <row r="1889" spans="1:4">
      <c r="A1889">
        <v>38145</v>
      </c>
      <c r="B1889">
        <v>64216</v>
      </c>
      <c r="C1889">
        <v>0.457199223140388</v>
      </c>
      <c r="D1889">
        <f t="shared" si="29"/>
        <v>0.542800776859612</v>
      </c>
    </row>
    <row r="1890" spans="1:4">
      <c r="A1890">
        <v>1557</v>
      </c>
      <c r="B1890">
        <v>191876</v>
      </c>
      <c r="C1890">
        <v>0.358762022326919</v>
      </c>
      <c r="D1890">
        <f t="shared" si="29"/>
        <v>0.641237977673081</v>
      </c>
    </row>
    <row r="1891" spans="1:4">
      <c r="A1891">
        <v>5931</v>
      </c>
      <c r="B1891">
        <v>191876</v>
      </c>
      <c r="C1891">
        <v>0.403532448524676</v>
      </c>
      <c r="D1891">
        <f t="shared" si="29"/>
        <v>0.596467551475324</v>
      </c>
    </row>
    <row r="1892" spans="1:4">
      <c r="A1892">
        <v>43714</v>
      </c>
      <c r="B1892">
        <v>57645</v>
      </c>
      <c r="C1892">
        <v>0.451384562540388</v>
      </c>
      <c r="D1892">
        <f t="shared" si="29"/>
        <v>0.548615437459612</v>
      </c>
    </row>
    <row r="1893" spans="1:4">
      <c r="A1893">
        <v>54419</v>
      </c>
      <c r="B1893">
        <v>57645</v>
      </c>
      <c r="C1893">
        <v>0.449862376082991</v>
      </c>
      <c r="D1893">
        <f t="shared" si="29"/>
        <v>0.550137623917009</v>
      </c>
    </row>
    <row r="1894" spans="1:4">
      <c r="A1894">
        <v>57645</v>
      </c>
      <c r="B1894">
        <v>57922</v>
      </c>
      <c r="C1894">
        <v>0.446929481401334</v>
      </c>
      <c r="D1894">
        <f t="shared" si="29"/>
        <v>0.553070518598666</v>
      </c>
    </row>
    <row r="1895" spans="1:4">
      <c r="A1895">
        <v>47590</v>
      </c>
      <c r="B1895">
        <v>61238</v>
      </c>
      <c r="C1895">
        <v>0.324981793826864</v>
      </c>
      <c r="D1895">
        <f t="shared" si="29"/>
        <v>0.675018206173136</v>
      </c>
    </row>
    <row r="1896" spans="1:4">
      <c r="A1896">
        <v>53264</v>
      </c>
      <c r="B1896">
        <v>57922</v>
      </c>
      <c r="C1896">
        <v>0.359451134100517</v>
      </c>
      <c r="D1896">
        <f t="shared" si="29"/>
        <v>0.640548865899483</v>
      </c>
    </row>
    <row r="1897" spans="1:4">
      <c r="A1897">
        <v>4251</v>
      </c>
      <c r="B1897">
        <v>204693</v>
      </c>
      <c r="C1897">
        <v>0.446070217675125</v>
      </c>
      <c r="D1897">
        <f t="shared" si="29"/>
        <v>0.553929782324875</v>
      </c>
    </row>
    <row r="1898" spans="1:4">
      <c r="A1898">
        <v>47854</v>
      </c>
      <c r="B1898">
        <v>61238</v>
      </c>
      <c r="C1898">
        <v>0.386906646225271</v>
      </c>
      <c r="D1898">
        <f t="shared" si="29"/>
        <v>0.613093353774729</v>
      </c>
    </row>
    <row r="1899" spans="1:4">
      <c r="A1899">
        <v>46370</v>
      </c>
      <c r="B1899">
        <v>57922</v>
      </c>
      <c r="C1899">
        <v>0.398908307092293</v>
      </c>
      <c r="D1899">
        <f t="shared" si="29"/>
        <v>0.601091692907707</v>
      </c>
    </row>
    <row r="1900" spans="1:4">
      <c r="A1900">
        <v>47828</v>
      </c>
      <c r="B1900">
        <v>61238</v>
      </c>
      <c r="C1900">
        <v>0.476807385576749</v>
      </c>
      <c r="D1900">
        <f t="shared" si="29"/>
        <v>0.523192614423251</v>
      </c>
    </row>
    <row r="1901" spans="1:4">
      <c r="A1901">
        <v>39990</v>
      </c>
      <c r="B1901">
        <v>57922</v>
      </c>
      <c r="C1901">
        <v>0.480349910397491</v>
      </c>
      <c r="D1901">
        <f t="shared" si="29"/>
        <v>0.519650089602509</v>
      </c>
    </row>
    <row r="1902" spans="1:4">
      <c r="A1902">
        <v>39445</v>
      </c>
      <c r="B1902">
        <v>57922</v>
      </c>
      <c r="C1902">
        <v>0.523912577804855</v>
      </c>
      <c r="D1902">
        <f t="shared" si="29"/>
        <v>0.476087422195145</v>
      </c>
    </row>
    <row r="1903" spans="1:4">
      <c r="A1903">
        <v>3292</v>
      </c>
      <c r="B1903">
        <v>195610</v>
      </c>
      <c r="C1903">
        <v>0.427984947582456</v>
      </c>
      <c r="D1903">
        <f t="shared" si="29"/>
        <v>0.572015052417544</v>
      </c>
    </row>
    <row r="1904" spans="1:4">
      <c r="A1904">
        <v>48270</v>
      </c>
      <c r="B1904">
        <v>57922</v>
      </c>
      <c r="C1904">
        <v>0.390211981884825</v>
      </c>
      <c r="D1904">
        <f t="shared" si="29"/>
        <v>0.609788018115175</v>
      </c>
    </row>
    <row r="1905" spans="1:4">
      <c r="A1905">
        <v>40156</v>
      </c>
      <c r="B1905">
        <v>57645</v>
      </c>
      <c r="C1905">
        <v>0.41333766808054</v>
      </c>
      <c r="D1905">
        <f t="shared" si="29"/>
        <v>0.58666233191946</v>
      </c>
    </row>
    <row r="1906" spans="1:4">
      <c r="A1906">
        <v>2286</v>
      </c>
      <c r="B1906">
        <v>189232</v>
      </c>
      <c r="C1906">
        <v>0.438959909965719</v>
      </c>
      <c r="D1906">
        <f t="shared" si="29"/>
        <v>0.561040090034281</v>
      </c>
    </row>
    <row r="1907" spans="1:4">
      <c r="A1907">
        <v>41772</v>
      </c>
      <c r="B1907">
        <v>57645</v>
      </c>
      <c r="C1907">
        <v>0.35351474510693</v>
      </c>
      <c r="D1907">
        <f t="shared" si="29"/>
        <v>0.64648525489307</v>
      </c>
    </row>
    <row r="1908" spans="1:4">
      <c r="A1908">
        <v>53399</v>
      </c>
      <c r="B1908">
        <v>61238</v>
      </c>
      <c r="C1908">
        <v>0.412868938221294</v>
      </c>
      <c r="D1908">
        <f t="shared" si="29"/>
        <v>0.587131061778706</v>
      </c>
    </row>
    <row r="1909" spans="1:4">
      <c r="A1909">
        <v>38145</v>
      </c>
      <c r="B1909">
        <v>66781</v>
      </c>
      <c r="C1909">
        <v>0.371384006255013</v>
      </c>
      <c r="D1909">
        <f t="shared" si="29"/>
        <v>0.628615993744987</v>
      </c>
    </row>
    <row r="1910" spans="1:4">
      <c r="A1910">
        <v>43714</v>
      </c>
      <c r="B1910">
        <v>57922</v>
      </c>
      <c r="C1910">
        <v>0.425304753918671</v>
      </c>
      <c r="D1910">
        <f t="shared" si="29"/>
        <v>0.574695246081329</v>
      </c>
    </row>
    <row r="1911" spans="1:4">
      <c r="A1911">
        <v>1557</v>
      </c>
      <c r="B1911">
        <v>195046</v>
      </c>
      <c r="C1911">
        <v>0.385206667068415</v>
      </c>
      <c r="D1911">
        <f t="shared" si="29"/>
        <v>0.614793332931585</v>
      </c>
    </row>
    <row r="1912" spans="1:4">
      <c r="A1912">
        <v>54419</v>
      </c>
      <c r="B1912">
        <v>57922</v>
      </c>
      <c r="C1912">
        <v>0.499820249537399</v>
      </c>
      <c r="D1912">
        <f t="shared" si="29"/>
        <v>0.500179750462601</v>
      </c>
    </row>
    <row r="1913" spans="1:4">
      <c r="A1913">
        <v>5931</v>
      </c>
      <c r="B1913">
        <v>195046</v>
      </c>
      <c r="C1913">
        <v>0.413430310298176</v>
      </c>
      <c r="D1913">
        <f t="shared" si="29"/>
        <v>0.586569689701824</v>
      </c>
    </row>
    <row r="1914" spans="1:4">
      <c r="A1914">
        <v>47590</v>
      </c>
      <c r="B1914">
        <v>64216</v>
      </c>
      <c r="C1914">
        <v>0.462741426342869</v>
      </c>
      <c r="D1914">
        <f t="shared" si="29"/>
        <v>0.537258573657131</v>
      </c>
    </row>
    <row r="1915" spans="1:4">
      <c r="A1915">
        <v>57645</v>
      </c>
      <c r="B1915">
        <v>61238</v>
      </c>
      <c r="C1915">
        <v>0.443036833152116</v>
      </c>
      <c r="D1915">
        <f t="shared" si="29"/>
        <v>0.556963166847884</v>
      </c>
    </row>
    <row r="1916" spans="1:4">
      <c r="A1916">
        <v>47854</v>
      </c>
      <c r="B1916">
        <v>64216</v>
      </c>
      <c r="C1916">
        <v>0.446967896826222</v>
      </c>
      <c r="D1916">
        <f t="shared" si="29"/>
        <v>0.553032103173778</v>
      </c>
    </row>
    <row r="1917" spans="1:4">
      <c r="A1917">
        <v>53264</v>
      </c>
      <c r="B1917">
        <v>61238</v>
      </c>
      <c r="C1917">
        <v>0.371583567627643</v>
      </c>
      <c r="D1917">
        <f t="shared" si="29"/>
        <v>0.628416432372357</v>
      </c>
    </row>
    <row r="1918" spans="1:4">
      <c r="A1918">
        <v>57922</v>
      </c>
      <c r="B1918">
        <v>61238</v>
      </c>
      <c r="C1918">
        <v>0.405050866741789</v>
      </c>
      <c r="D1918">
        <f t="shared" si="29"/>
        <v>0.594949133258211</v>
      </c>
    </row>
    <row r="1919" spans="1:4">
      <c r="A1919">
        <v>47828</v>
      </c>
      <c r="B1919">
        <v>64216</v>
      </c>
      <c r="C1919">
        <v>0.53183607936166</v>
      </c>
      <c r="D1919">
        <f t="shared" si="29"/>
        <v>0.46816392063834</v>
      </c>
    </row>
    <row r="1920" spans="1:4">
      <c r="A1920">
        <v>46370</v>
      </c>
      <c r="B1920">
        <v>61238</v>
      </c>
      <c r="C1920">
        <v>0.392083998363303</v>
      </c>
      <c r="D1920">
        <f t="shared" si="29"/>
        <v>0.607916001636697</v>
      </c>
    </row>
    <row r="1921" spans="1:4">
      <c r="A1921">
        <v>39990</v>
      </c>
      <c r="B1921">
        <v>61238</v>
      </c>
      <c r="C1921">
        <v>0.47704358684848</v>
      </c>
      <c r="D1921">
        <f t="shared" si="29"/>
        <v>0.52295641315152</v>
      </c>
    </row>
    <row r="1922" spans="1:4">
      <c r="A1922">
        <v>39445</v>
      </c>
      <c r="B1922">
        <v>61238</v>
      </c>
      <c r="C1922">
        <v>0.498102794626319</v>
      </c>
      <c r="D1922">
        <f t="shared" si="29"/>
        <v>0.501897205373681</v>
      </c>
    </row>
    <row r="1923" spans="1:4">
      <c r="A1923">
        <v>48270</v>
      </c>
      <c r="B1923">
        <v>61238</v>
      </c>
      <c r="C1923">
        <v>0.406321708546525</v>
      </c>
      <c r="D1923">
        <f t="shared" si="29"/>
        <v>0.593678291453475</v>
      </c>
    </row>
    <row r="1924" spans="1:4">
      <c r="A1924">
        <v>40156</v>
      </c>
      <c r="B1924">
        <v>57922</v>
      </c>
      <c r="C1924">
        <v>0.406112987515468</v>
      </c>
      <c r="D1924">
        <f t="shared" ref="D1924:D1987" si="30">1-C1924</f>
        <v>0.593887012484532</v>
      </c>
    </row>
    <row r="1925" spans="1:4">
      <c r="A1925">
        <v>3292</v>
      </c>
      <c r="B1925">
        <v>196408</v>
      </c>
      <c r="C1925">
        <v>0.419494384790942</v>
      </c>
      <c r="D1925">
        <f t="shared" si="30"/>
        <v>0.580505615209058</v>
      </c>
    </row>
    <row r="1926" spans="1:4">
      <c r="A1926">
        <v>2286</v>
      </c>
      <c r="B1926">
        <v>189855</v>
      </c>
      <c r="C1926">
        <v>0.409449209362603</v>
      </c>
      <c r="D1926">
        <f t="shared" si="30"/>
        <v>0.590550790637397</v>
      </c>
    </row>
    <row r="1927" spans="1:4">
      <c r="A1927">
        <v>41772</v>
      </c>
      <c r="B1927">
        <v>57922</v>
      </c>
      <c r="C1927">
        <v>0.336164532615864</v>
      </c>
      <c r="D1927">
        <f t="shared" si="30"/>
        <v>0.663835467384136</v>
      </c>
    </row>
    <row r="1928" spans="1:4">
      <c r="A1928">
        <v>53399</v>
      </c>
      <c r="B1928">
        <v>64216</v>
      </c>
      <c r="C1928">
        <v>0.46246085493433</v>
      </c>
      <c r="D1928">
        <f t="shared" si="30"/>
        <v>0.53753914506567</v>
      </c>
    </row>
    <row r="1929" spans="1:4">
      <c r="A1929">
        <v>38145</v>
      </c>
      <c r="B1929">
        <v>67012</v>
      </c>
      <c r="C1929">
        <v>0.392620161049351</v>
      </c>
      <c r="D1929">
        <f t="shared" si="30"/>
        <v>0.607379838950649</v>
      </c>
    </row>
    <row r="1930" spans="1:4">
      <c r="A1930">
        <v>54419</v>
      </c>
      <c r="B1930">
        <v>61238</v>
      </c>
      <c r="C1930">
        <v>0.44632369109347</v>
      </c>
      <c r="D1930">
        <f t="shared" si="30"/>
        <v>0.55367630890653</v>
      </c>
    </row>
    <row r="1931" spans="1:4">
      <c r="A1931">
        <v>43714</v>
      </c>
      <c r="B1931">
        <v>61238</v>
      </c>
      <c r="C1931">
        <v>0.385258085097006</v>
      </c>
      <c r="D1931">
        <f t="shared" si="30"/>
        <v>0.614741914902994</v>
      </c>
    </row>
    <row r="1932" spans="1:4">
      <c r="A1932">
        <v>1557</v>
      </c>
      <c r="B1932">
        <v>195610</v>
      </c>
      <c r="C1932">
        <v>0.381862815547886</v>
      </c>
      <c r="D1932">
        <f t="shared" si="30"/>
        <v>0.618137184452114</v>
      </c>
    </row>
    <row r="1933" spans="1:4">
      <c r="A1933">
        <v>5931</v>
      </c>
      <c r="B1933">
        <v>195610</v>
      </c>
      <c r="C1933">
        <v>0.499271010424611</v>
      </c>
      <c r="D1933">
        <f t="shared" si="30"/>
        <v>0.500728989575389</v>
      </c>
    </row>
    <row r="1934" spans="1:4">
      <c r="A1934">
        <v>57645</v>
      </c>
      <c r="B1934">
        <v>64216</v>
      </c>
      <c r="C1934">
        <v>0.489860762377442</v>
      </c>
      <c r="D1934">
        <f t="shared" si="30"/>
        <v>0.510139237622558</v>
      </c>
    </row>
    <row r="1935" spans="1:4">
      <c r="A1935">
        <v>47590</v>
      </c>
      <c r="B1935">
        <v>66781</v>
      </c>
      <c r="C1935">
        <v>0.383591976298433</v>
      </c>
      <c r="D1935">
        <f t="shared" si="30"/>
        <v>0.616408023701567</v>
      </c>
    </row>
    <row r="1936" spans="1:4">
      <c r="A1936">
        <v>47854</v>
      </c>
      <c r="B1936">
        <v>66781</v>
      </c>
      <c r="C1936">
        <v>0.478501149886098</v>
      </c>
      <c r="D1936">
        <f t="shared" si="30"/>
        <v>0.521498850113902</v>
      </c>
    </row>
    <row r="1937" spans="1:4">
      <c r="A1937">
        <v>57922</v>
      </c>
      <c r="B1937">
        <v>64216</v>
      </c>
      <c r="C1937">
        <v>0.469920372913228</v>
      </c>
      <c r="D1937">
        <f t="shared" si="30"/>
        <v>0.530079627086772</v>
      </c>
    </row>
    <row r="1938" spans="1:4">
      <c r="A1938">
        <v>53264</v>
      </c>
      <c r="B1938">
        <v>64216</v>
      </c>
      <c r="C1938">
        <v>0.458779225701411</v>
      </c>
      <c r="D1938">
        <f t="shared" si="30"/>
        <v>0.541220774298589</v>
      </c>
    </row>
    <row r="1939" spans="1:4">
      <c r="A1939">
        <v>47828</v>
      </c>
      <c r="B1939">
        <v>66781</v>
      </c>
      <c r="C1939">
        <v>0.461396892184578</v>
      </c>
      <c r="D1939">
        <f t="shared" si="30"/>
        <v>0.538603107815422</v>
      </c>
    </row>
    <row r="1940" spans="1:4">
      <c r="A1940">
        <v>46370</v>
      </c>
      <c r="B1940">
        <v>64216</v>
      </c>
      <c r="C1940">
        <v>0.471545578910364</v>
      </c>
      <c r="D1940">
        <f t="shared" si="30"/>
        <v>0.528454421089636</v>
      </c>
    </row>
    <row r="1941" spans="1:4">
      <c r="A1941">
        <v>39990</v>
      </c>
      <c r="B1941">
        <v>64216</v>
      </c>
      <c r="C1941">
        <v>0.508465737658782</v>
      </c>
      <c r="D1941">
        <f t="shared" si="30"/>
        <v>0.491534262341218</v>
      </c>
    </row>
    <row r="1942" spans="1:4">
      <c r="A1942">
        <v>48270</v>
      </c>
      <c r="B1942">
        <v>64216</v>
      </c>
      <c r="C1942">
        <v>0.439719297996178</v>
      </c>
      <c r="D1942">
        <f t="shared" si="30"/>
        <v>0.560280702003822</v>
      </c>
    </row>
    <row r="1943" spans="1:4">
      <c r="A1943">
        <v>39445</v>
      </c>
      <c r="B1943">
        <v>64216</v>
      </c>
      <c r="C1943">
        <v>0.520773849665643</v>
      </c>
      <c r="D1943">
        <f t="shared" si="30"/>
        <v>0.479226150334357</v>
      </c>
    </row>
    <row r="1944" spans="1:4">
      <c r="A1944">
        <v>3292</v>
      </c>
      <c r="B1944">
        <v>200581</v>
      </c>
      <c r="C1944">
        <v>0.476964328903385</v>
      </c>
      <c r="D1944">
        <f t="shared" si="30"/>
        <v>0.523035671096615</v>
      </c>
    </row>
    <row r="1945" spans="1:4">
      <c r="A1945">
        <v>40156</v>
      </c>
      <c r="B1945">
        <v>61238</v>
      </c>
      <c r="C1945">
        <v>0.390819710211053</v>
      </c>
      <c r="D1945">
        <f t="shared" si="30"/>
        <v>0.609180289788947</v>
      </c>
    </row>
    <row r="1946" spans="1:4">
      <c r="A1946">
        <v>2286</v>
      </c>
      <c r="B1946">
        <v>190047</v>
      </c>
      <c r="C1946">
        <v>0.431664778216212</v>
      </c>
      <c r="D1946">
        <f t="shared" si="30"/>
        <v>0.568335221783788</v>
      </c>
    </row>
    <row r="1947" spans="1:4">
      <c r="A1947">
        <v>38145</v>
      </c>
      <c r="B1947">
        <v>71551</v>
      </c>
      <c r="C1947">
        <v>0.458303152711889</v>
      </c>
      <c r="D1947">
        <f t="shared" si="30"/>
        <v>0.541696847288111</v>
      </c>
    </row>
    <row r="1948" spans="1:4">
      <c r="A1948">
        <v>41772</v>
      </c>
      <c r="B1948">
        <v>61238</v>
      </c>
      <c r="C1948">
        <v>0.382904508027933</v>
      </c>
      <c r="D1948">
        <f t="shared" si="30"/>
        <v>0.617095491972067</v>
      </c>
    </row>
    <row r="1949" spans="1:4">
      <c r="A1949">
        <v>53399</v>
      </c>
      <c r="B1949">
        <v>66781</v>
      </c>
      <c r="C1949">
        <v>0.464548701403605</v>
      </c>
      <c r="D1949">
        <f t="shared" si="30"/>
        <v>0.535451298596395</v>
      </c>
    </row>
    <row r="1950" spans="1:4">
      <c r="A1950">
        <v>54419</v>
      </c>
      <c r="B1950">
        <v>64216</v>
      </c>
      <c r="C1950">
        <v>0.449053254512465</v>
      </c>
      <c r="D1950">
        <f t="shared" si="30"/>
        <v>0.550946745487535</v>
      </c>
    </row>
    <row r="1951" spans="1:4">
      <c r="A1951">
        <v>43714</v>
      </c>
      <c r="B1951">
        <v>64216</v>
      </c>
      <c r="C1951">
        <v>0.469322475673195</v>
      </c>
      <c r="D1951">
        <f t="shared" si="30"/>
        <v>0.530677524326805</v>
      </c>
    </row>
    <row r="1952" spans="1:4">
      <c r="A1952">
        <v>1557</v>
      </c>
      <c r="B1952">
        <v>196408</v>
      </c>
      <c r="C1952">
        <v>0.348339052118802</v>
      </c>
      <c r="D1952">
        <f t="shared" si="30"/>
        <v>0.651660947881198</v>
      </c>
    </row>
    <row r="1953" spans="1:4">
      <c r="A1953">
        <v>47854</v>
      </c>
      <c r="B1953">
        <v>67012</v>
      </c>
      <c r="C1953">
        <v>0.408339453700919</v>
      </c>
      <c r="D1953">
        <f t="shared" si="30"/>
        <v>0.591660546299081</v>
      </c>
    </row>
    <row r="1954" spans="1:4">
      <c r="A1954">
        <v>47590</v>
      </c>
      <c r="B1954">
        <v>67012</v>
      </c>
      <c r="C1954">
        <v>0.346360611755282</v>
      </c>
      <c r="D1954">
        <f t="shared" si="30"/>
        <v>0.653639388244718</v>
      </c>
    </row>
    <row r="1955" spans="1:4">
      <c r="A1955">
        <v>57645</v>
      </c>
      <c r="B1955">
        <v>66781</v>
      </c>
      <c r="C1955">
        <v>0.453147134309572</v>
      </c>
      <c r="D1955">
        <f t="shared" si="30"/>
        <v>0.546852865690428</v>
      </c>
    </row>
    <row r="1956" spans="1:4">
      <c r="A1956">
        <v>5931</v>
      </c>
      <c r="B1956">
        <v>196408</v>
      </c>
      <c r="C1956">
        <v>0.457227932737485</v>
      </c>
      <c r="D1956">
        <f t="shared" si="30"/>
        <v>0.542772067262515</v>
      </c>
    </row>
    <row r="1957" spans="1:4">
      <c r="A1957">
        <v>53264</v>
      </c>
      <c r="B1957">
        <v>66781</v>
      </c>
      <c r="C1957">
        <v>0.332445957528067</v>
      </c>
      <c r="D1957">
        <f t="shared" si="30"/>
        <v>0.667554042471933</v>
      </c>
    </row>
    <row r="1958" spans="1:4">
      <c r="A1958">
        <v>57922</v>
      </c>
      <c r="B1958">
        <v>66781</v>
      </c>
      <c r="C1958">
        <v>0.42351865290813</v>
      </c>
      <c r="D1958">
        <f t="shared" si="30"/>
        <v>0.57648134709187</v>
      </c>
    </row>
    <row r="1959" spans="1:4">
      <c r="A1959">
        <v>3292</v>
      </c>
      <c r="B1959">
        <v>202642</v>
      </c>
      <c r="C1959">
        <v>0.470894350350507</v>
      </c>
      <c r="D1959">
        <f t="shared" si="30"/>
        <v>0.529105649649493</v>
      </c>
    </row>
    <row r="1960" spans="1:4">
      <c r="A1960">
        <v>47828</v>
      </c>
      <c r="B1960">
        <v>67012</v>
      </c>
      <c r="C1960">
        <v>0.424473930743154</v>
      </c>
      <c r="D1960">
        <f t="shared" si="30"/>
        <v>0.575526069256846</v>
      </c>
    </row>
    <row r="1961" spans="1:4">
      <c r="A1961">
        <v>46370</v>
      </c>
      <c r="B1961">
        <v>66781</v>
      </c>
      <c r="C1961">
        <v>0.416935167930433</v>
      </c>
      <c r="D1961">
        <f t="shared" si="30"/>
        <v>0.583064832069567</v>
      </c>
    </row>
    <row r="1962" spans="1:4">
      <c r="A1962">
        <v>39990</v>
      </c>
      <c r="B1962">
        <v>66781</v>
      </c>
      <c r="C1962">
        <v>0.485708259294526</v>
      </c>
      <c r="D1962">
        <f t="shared" si="30"/>
        <v>0.514291740705474</v>
      </c>
    </row>
    <row r="1963" spans="1:4">
      <c r="A1963">
        <v>48270</v>
      </c>
      <c r="B1963">
        <v>66781</v>
      </c>
      <c r="C1963">
        <v>0.276113070438117</v>
      </c>
      <c r="D1963">
        <f t="shared" si="30"/>
        <v>0.723886929561883</v>
      </c>
    </row>
    <row r="1964" spans="1:4">
      <c r="A1964">
        <v>39445</v>
      </c>
      <c r="B1964">
        <v>66781</v>
      </c>
      <c r="C1964">
        <v>0.495055826150829</v>
      </c>
      <c r="D1964">
        <f t="shared" si="30"/>
        <v>0.504944173849171</v>
      </c>
    </row>
    <row r="1965" spans="1:4">
      <c r="A1965">
        <v>40156</v>
      </c>
      <c r="B1965">
        <v>64216</v>
      </c>
      <c r="C1965">
        <v>0.446097220509356</v>
      </c>
      <c r="D1965">
        <f t="shared" si="30"/>
        <v>0.553902779490644</v>
      </c>
    </row>
    <row r="1966" spans="1:4">
      <c r="A1966">
        <v>38145</v>
      </c>
      <c r="B1966">
        <v>76957</v>
      </c>
      <c r="C1966">
        <v>0.366829141958954</v>
      </c>
      <c r="D1966">
        <f t="shared" si="30"/>
        <v>0.633170858041046</v>
      </c>
    </row>
    <row r="1967" spans="1:4">
      <c r="A1967">
        <v>2286</v>
      </c>
      <c r="B1967">
        <v>191876</v>
      </c>
      <c r="C1967">
        <v>0.436610089049971</v>
      </c>
      <c r="D1967">
        <f t="shared" si="30"/>
        <v>0.563389910950029</v>
      </c>
    </row>
    <row r="1968" spans="1:4">
      <c r="A1968">
        <v>53399</v>
      </c>
      <c r="B1968">
        <v>67012</v>
      </c>
      <c r="C1968">
        <v>0.39655463528597</v>
      </c>
      <c r="D1968">
        <f t="shared" si="30"/>
        <v>0.60344536471403</v>
      </c>
    </row>
    <row r="1969" spans="1:4">
      <c r="A1969">
        <v>41772</v>
      </c>
      <c r="B1969">
        <v>64216</v>
      </c>
      <c r="C1969">
        <v>0.435936163511775</v>
      </c>
      <c r="D1969">
        <f t="shared" si="30"/>
        <v>0.564063836488225</v>
      </c>
    </row>
    <row r="1970" spans="1:4">
      <c r="A1970">
        <v>54419</v>
      </c>
      <c r="B1970">
        <v>66781</v>
      </c>
      <c r="C1970">
        <v>0.461282213235506</v>
      </c>
      <c r="D1970">
        <f t="shared" si="30"/>
        <v>0.538717786764494</v>
      </c>
    </row>
    <row r="1971" spans="1:4">
      <c r="A1971">
        <v>47854</v>
      </c>
      <c r="B1971">
        <v>71551</v>
      </c>
      <c r="C1971">
        <v>0.390751279677831</v>
      </c>
      <c r="D1971">
        <f t="shared" si="30"/>
        <v>0.609248720322169</v>
      </c>
    </row>
    <row r="1972" spans="1:4">
      <c r="A1972">
        <v>43714</v>
      </c>
      <c r="B1972">
        <v>66781</v>
      </c>
      <c r="C1972">
        <v>0.405429334441385</v>
      </c>
      <c r="D1972">
        <f t="shared" si="30"/>
        <v>0.594570665558615</v>
      </c>
    </row>
    <row r="1973" spans="1:4">
      <c r="A1973">
        <v>47590</v>
      </c>
      <c r="B1973">
        <v>71551</v>
      </c>
      <c r="C1973">
        <v>0.426014776517462</v>
      </c>
      <c r="D1973">
        <f t="shared" si="30"/>
        <v>0.573985223482538</v>
      </c>
    </row>
    <row r="1974" spans="1:4">
      <c r="A1974">
        <v>1557</v>
      </c>
      <c r="B1974">
        <v>200581</v>
      </c>
      <c r="C1974">
        <v>0.373461360687667</v>
      </c>
      <c r="D1974">
        <f t="shared" si="30"/>
        <v>0.626538639312333</v>
      </c>
    </row>
    <row r="1975" spans="1:4">
      <c r="A1975">
        <v>57645</v>
      </c>
      <c r="B1975">
        <v>67012</v>
      </c>
      <c r="C1975">
        <v>0.436544934060267</v>
      </c>
      <c r="D1975">
        <f t="shared" si="30"/>
        <v>0.563455065939733</v>
      </c>
    </row>
    <row r="1976" spans="1:4">
      <c r="A1976">
        <v>57922</v>
      </c>
      <c r="B1976">
        <v>67012</v>
      </c>
      <c r="C1976">
        <v>0.390312011347941</v>
      </c>
      <c r="D1976">
        <f t="shared" si="30"/>
        <v>0.609687988652059</v>
      </c>
    </row>
    <row r="1977" spans="1:4">
      <c r="A1977">
        <v>53264</v>
      </c>
      <c r="B1977">
        <v>67012</v>
      </c>
      <c r="C1977">
        <v>0.281760862374202</v>
      </c>
      <c r="D1977">
        <f t="shared" si="30"/>
        <v>0.718239137625798</v>
      </c>
    </row>
    <row r="1978" spans="1:4">
      <c r="A1978">
        <v>5931</v>
      </c>
      <c r="B1978">
        <v>200581</v>
      </c>
      <c r="C1978">
        <v>0.500790566284566</v>
      </c>
      <c r="D1978">
        <f t="shared" si="30"/>
        <v>0.499209433715434</v>
      </c>
    </row>
    <row r="1979" spans="1:4">
      <c r="A1979">
        <v>47828</v>
      </c>
      <c r="B1979">
        <v>71551</v>
      </c>
      <c r="C1979">
        <v>0.403292539645091</v>
      </c>
      <c r="D1979">
        <f t="shared" si="30"/>
        <v>0.596707460354909</v>
      </c>
    </row>
    <row r="1980" spans="1:4">
      <c r="A1980">
        <v>3292</v>
      </c>
      <c r="B1980">
        <v>204693</v>
      </c>
      <c r="C1980">
        <v>0.446488470824604</v>
      </c>
      <c r="D1980">
        <f t="shared" si="30"/>
        <v>0.553511529175396</v>
      </c>
    </row>
    <row r="1981" spans="1:4">
      <c r="A1981">
        <v>46370</v>
      </c>
      <c r="B1981">
        <v>67012</v>
      </c>
      <c r="C1981">
        <v>0.365685498822996</v>
      </c>
      <c r="D1981">
        <f t="shared" si="30"/>
        <v>0.634314501177004</v>
      </c>
    </row>
    <row r="1982" spans="1:4">
      <c r="A1982">
        <v>39990</v>
      </c>
      <c r="B1982">
        <v>67012</v>
      </c>
      <c r="C1982">
        <v>0.430437112903539</v>
      </c>
      <c r="D1982">
        <f t="shared" si="30"/>
        <v>0.569562887096461</v>
      </c>
    </row>
    <row r="1983" spans="1:4">
      <c r="A1983">
        <v>48270</v>
      </c>
      <c r="B1983">
        <v>67012</v>
      </c>
      <c r="C1983">
        <v>0.284804177683444</v>
      </c>
      <c r="D1983">
        <f t="shared" si="30"/>
        <v>0.715195822316556</v>
      </c>
    </row>
    <row r="1984" spans="1:4">
      <c r="A1984">
        <v>38145</v>
      </c>
      <c r="B1984">
        <v>78340</v>
      </c>
      <c r="C1984">
        <v>0.418359212552497</v>
      </c>
      <c r="D1984">
        <f t="shared" si="30"/>
        <v>0.581640787447503</v>
      </c>
    </row>
    <row r="1985" spans="1:4">
      <c r="A1985">
        <v>39445</v>
      </c>
      <c r="B1985">
        <v>67012</v>
      </c>
      <c r="C1985">
        <v>0.414399431797813</v>
      </c>
      <c r="D1985">
        <f t="shared" si="30"/>
        <v>0.585600568202187</v>
      </c>
    </row>
    <row r="1986" spans="1:4">
      <c r="A1986">
        <v>40156</v>
      </c>
      <c r="B1986">
        <v>66781</v>
      </c>
      <c r="C1986">
        <v>0.419511418915389</v>
      </c>
      <c r="D1986">
        <f t="shared" si="30"/>
        <v>0.580488581084611</v>
      </c>
    </row>
    <row r="1987" spans="1:4">
      <c r="A1987">
        <v>2286</v>
      </c>
      <c r="B1987">
        <v>195046</v>
      </c>
      <c r="C1987">
        <v>0.369185803278308</v>
      </c>
      <c r="D1987">
        <f t="shared" si="30"/>
        <v>0.630814196721692</v>
      </c>
    </row>
    <row r="1988" spans="1:4">
      <c r="A1988">
        <v>1557</v>
      </c>
      <c r="B1988">
        <v>202642</v>
      </c>
      <c r="C1988">
        <v>0.3316797082883</v>
      </c>
      <c r="D1988">
        <f t="shared" ref="D1988:D2051" si="31">1-C1988</f>
        <v>0.6683202917117</v>
      </c>
    </row>
    <row r="1989" spans="1:4">
      <c r="A1989">
        <v>53399</v>
      </c>
      <c r="B1989">
        <v>71551</v>
      </c>
      <c r="C1989">
        <v>0.408688850610904</v>
      </c>
      <c r="D1989">
        <f t="shared" si="31"/>
        <v>0.591311149389096</v>
      </c>
    </row>
    <row r="1990" spans="1:4">
      <c r="A1990">
        <v>47854</v>
      </c>
      <c r="B1990">
        <v>76957</v>
      </c>
      <c r="C1990">
        <v>0.409692444885355</v>
      </c>
      <c r="D1990">
        <f t="shared" si="31"/>
        <v>0.590307555114645</v>
      </c>
    </row>
    <row r="1991" spans="1:4">
      <c r="A1991">
        <v>54419</v>
      </c>
      <c r="B1991">
        <v>67012</v>
      </c>
      <c r="C1991">
        <v>0.469913750812968</v>
      </c>
      <c r="D1991">
        <f t="shared" si="31"/>
        <v>0.530086249187032</v>
      </c>
    </row>
    <row r="1992" spans="1:4">
      <c r="A1992">
        <v>5931</v>
      </c>
      <c r="B1992">
        <v>202642</v>
      </c>
      <c r="C1992">
        <v>0.449198360784397</v>
      </c>
      <c r="D1992">
        <f t="shared" si="31"/>
        <v>0.550801639215603</v>
      </c>
    </row>
    <row r="1993" spans="1:4">
      <c r="A1993">
        <v>41772</v>
      </c>
      <c r="B1993">
        <v>66781</v>
      </c>
      <c r="C1993">
        <v>0.277630179960298</v>
      </c>
      <c r="D1993">
        <f t="shared" si="31"/>
        <v>0.722369820039702</v>
      </c>
    </row>
    <row r="1994" spans="1:4">
      <c r="A1994">
        <v>43714</v>
      </c>
      <c r="B1994">
        <v>67012</v>
      </c>
      <c r="C1994">
        <v>0.378183984988009</v>
      </c>
      <c r="D1994">
        <f t="shared" si="31"/>
        <v>0.621816015011991</v>
      </c>
    </row>
    <row r="1995" spans="1:4">
      <c r="A1995">
        <v>47590</v>
      </c>
      <c r="B1995">
        <v>76957</v>
      </c>
      <c r="C1995">
        <v>0.32910524650661</v>
      </c>
      <c r="D1995">
        <f t="shared" si="31"/>
        <v>0.67089475349339</v>
      </c>
    </row>
    <row r="1996" spans="1:4">
      <c r="A1996">
        <v>57922</v>
      </c>
      <c r="B1996">
        <v>71551</v>
      </c>
      <c r="C1996">
        <v>0.298241195113489</v>
      </c>
      <c r="D1996">
        <f t="shared" si="31"/>
        <v>0.701758804886511</v>
      </c>
    </row>
    <row r="1997" spans="1:4">
      <c r="A1997">
        <v>57645</v>
      </c>
      <c r="B1997">
        <v>71551</v>
      </c>
      <c r="C1997">
        <v>0.398054773770204</v>
      </c>
      <c r="D1997">
        <f t="shared" si="31"/>
        <v>0.601945226229796</v>
      </c>
    </row>
    <row r="1998" spans="1:4">
      <c r="A1998">
        <v>53264</v>
      </c>
      <c r="B1998">
        <v>71551</v>
      </c>
      <c r="C1998">
        <v>0.365229162805218</v>
      </c>
      <c r="D1998">
        <f t="shared" si="31"/>
        <v>0.634770837194782</v>
      </c>
    </row>
    <row r="1999" spans="1:4">
      <c r="A1999">
        <v>61238</v>
      </c>
      <c r="B1999">
        <v>64216</v>
      </c>
      <c r="C1999">
        <v>0.459731194316039</v>
      </c>
      <c r="D1999">
        <f t="shared" si="31"/>
        <v>0.540268805683961</v>
      </c>
    </row>
    <row r="2000" spans="1:4">
      <c r="A2000">
        <v>47828</v>
      </c>
      <c r="B2000">
        <v>76957</v>
      </c>
      <c r="C2000">
        <v>0.43367705845709</v>
      </c>
      <c r="D2000">
        <f t="shared" si="31"/>
        <v>0.56632294154291</v>
      </c>
    </row>
    <row r="2001" spans="1:4">
      <c r="A2001">
        <v>46370</v>
      </c>
      <c r="B2001">
        <v>71551</v>
      </c>
      <c r="C2001">
        <v>0.396315321259515</v>
      </c>
      <c r="D2001">
        <f t="shared" si="31"/>
        <v>0.603684678740485</v>
      </c>
    </row>
    <row r="2002" spans="1:4">
      <c r="A2002">
        <v>39990</v>
      </c>
      <c r="B2002">
        <v>71551</v>
      </c>
      <c r="C2002">
        <v>0.429784463509726</v>
      </c>
      <c r="D2002">
        <f t="shared" si="31"/>
        <v>0.570215536490274</v>
      </c>
    </row>
    <row r="2003" spans="1:4">
      <c r="A2003">
        <v>48270</v>
      </c>
      <c r="B2003">
        <v>71551</v>
      </c>
      <c r="C2003">
        <v>0.40311854394183</v>
      </c>
      <c r="D2003">
        <f t="shared" si="31"/>
        <v>0.59688145605817</v>
      </c>
    </row>
    <row r="2004" spans="1:4">
      <c r="A2004">
        <v>38145</v>
      </c>
      <c r="B2004">
        <v>81246</v>
      </c>
      <c r="C2004">
        <v>0.435087329141296</v>
      </c>
      <c r="D2004">
        <f t="shared" si="31"/>
        <v>0.564912670858704</v>
      </c>
    </row>
    <row r="2005" spans="1:4">
      <c r="A2005">
        <v>39445</v>
      </c>
      <c r="B2005">
        <v>71551</v>
      </c>
      <c r="C2005">
        <v>0.469813421492988</v>
      </c>
      <c r="D2005">
        <f t="shared" si="31"/>
        <v>0.530186578507012</v>
      </c>
    </row>
    <row r="2006" spans="1:4">
      <c r="A2006">
        <v>40156</v>
      </c>
      <c r="B2006">
        <v>67012</v>
      </c>
      <c r="C2006">
        <v>0.37863992083665</v>
      </c>
      <c r="D2006">
        <f t="shared" si="31"/>
        <v>0.62136007916335</v>
      </c>
    </row>
    <row r="2007" spans="1:4">
      <c r="A2007">
        <v>2286</v>
      </c>
      <c r="B2007">
        <v>195610</v>
      </c>
      <c r="C2007">
        <v>0.41823722634499</v>
      </c>
      <c r="D2007">
        <f t="shared" si="31"/>
        <v>0.58176277365501</v>
      </c>
    </row>
    <row r="2008" spans="1:4">
      <c r="A2008">
        <v>54419</v>
      </c>
      <c r="B2008">
        <v>71551</v>
      </c>
      <c r="C2008">
        <v>0.497536059196412</v>
      </c>
      <c r="D2008">
        <f t="shared" si="31"/>
        <v>0.502463940803588</v>
      </c>
    </row>
    <row r="2009" spans="1:4">
      <c r="A2009">
        <v>47854</v>
      </c>
      <c r="B2009">
        <v>78340</v>
      </c>
      <c r="C2009">
        <v>0.443367455912244</v>
      </c>
      <c r="D2009">
        <f t="shared" si="31"/>
        <v>0.556632544087756</v>
      </c>
    </row>
    <row r="2010" spans="1:4">
      <c r="A2010">
        <v>53399</v>
      </c>
      <c r="B2010">
        <v>76957</v>
      </c>
      <c r="C2010">
        <v>0.40948516221941</v>
      </c>
      <c r="D2010">
        <f t="shared" si="31"/>
        <v>0.59051483778059</v>
      </c>
    </row>
    <row r="2011" spans="1:4">
      <c r="A2011">
        <v>1557</v>
      </c>
      <c r="B2011">
        <v>204693</v>
      </c>
      <c r="C2011">
        <v>0.341126220053524</v>
      </c>
      <c r="D2011">
        <f t="shared" si="31"/>
        <v>0.658873779946476</v>
      </c>
    </row>
    <row r="2012" spans="1:4">
      <c r="A2012">
        <v>47590</v>
      </c>
      <c r="B2012">
        <v>78340</v>
      </c>
      <c r="C2012">
        <v>0.366949136739245</v>
      </c>
      <c r="D2012">
        <f t="shared" si="31"/>
        <v>0.633050863260755</v>
      </c>
    </row>
    <row r="2013" spans="1:4">
      <c r="A2013">
        <v>43714</v>
      </c>
      <c r="B2013">
        <v>71551</v>
      </c>
      <c r="C2013">
        <v>0.448780680181565</v>
      </c>
      <c r="D2013">
        <f t="shared" si="31"/>
        <v>0.551219319818435</v>
      </c>
    </row>
    <row r="2014" spans="1:4">
      <c r="A2014">
        <v>5931</v>
      </c>
      <c r="B2014">
        <v>204693</v>
      </c>
      <c r="C2014">
        <v>0.451693232850861</v>
      </c>
      <c r="D2014">
        <f t="shared" si="31"/>
        <v>0.548306767149139</v>
      </c>
    </row>
    <row r="2015" spans="1:4">
      <c r="A2015">
        <v>41772</v>
      </c>
      <c r="B2015">
        <v>67012</v>
      </c>
      <c r="C2015">
        <v>0.259657211187054</v>
      </c>
      <c r="D2015">
        <f t="shared" si="31"/>
        <v>0.740342788812946</v>
      </c>
    </row>
    <row r="2016" spans="1:4">
      <c r="A2016">
        <v>57922</v>
      </c>
      <c r="B2016">
        <v>76957</v>
      </c>
      <c r="C2016">
        <v>0.461654384670359</v>
      </c>
      <c r="D2016">
        <f t="shared" si="31"/>
        <v>0.538345615329641</v>
      </c>
    </row>
    <row r="2017" spans="1:4">
      <c r="A2017">
        <v>57645</v>
      </c>
      <c r="B2017">
        <v>76957</v>
      </c>
      <c r="C2017">
        <v>0.459906316691415</v>
      </c>
      <c r="D2017">
        <f t="shared" si="31"/>
        <v>0.540093683308585</v>
      </c>
    </row>
    <row r="2018" spans="1:4">
      <c r="A2018">
        <v>53264</v>
      </c>
      <c r="B2018">
        <v>76957</v>
      </c>
      <c r="C2018">
        <v>0.366077193024144</v>
      </c>
      <c r="D2018">
        <f t="shared" si="31"/>
        <v>0.633922806975856</v>
      </c>
    </row>
    <row r="2019" spans="1:4">
      <c r="A2019">
        <v>47828</v>
      </c>
      <c r="B2019">
        <v>78340</v>
      </c>
      <c r="C2019">
        <v>0.44307307885704</v>
      </c>
      <c r="D2019">
        <f t="shared" si="31"/>
        <v>0.55692692114296</v>
      </c>
    </row>
    <row r="2020" spans="1:4">
      <c r="A2020">
        <v>46370</v>
      </c>
      <c r="B2020">
        <v>76957</v>
      </c>
      <c r="C2020">
        <v>0.412120625917697</v>
      </c>
      <c r="D2020">
        <f t="shared" si="31"/>
        <v>0.587879374082303</v>
      </c>
    </row>
    <row r="2021" spans="1:4">
      <c r="A2021">
        <v>61238</v>
      </c>
      <c r="B2021">
        <v>66781</v>
      </c>
      <c r="C2021">
        <v>0.393211727166623</v>
      </c>
      <c r="D2021">
        <f t="shared" si="31"/>
        <v>0.606788272833377</v>
      </c>
    </row>
    <row r="2022" spans="1:4">
      <c r="A2022">
        <v>39990</v>
      </c>
      <c r="B2022">
        <v>76957</v>
      </c>
      <c r="C2022">
        <v>0.4831252733328</v>
      </c>
      <c r="D2022">
        <f t="shared" si="31"/>
        <v>0.5168747266672</v>
      </c>
    </row>
    <row r="2023" spans="1:4">
      <c r="A2023">
        <v>38145</v>
      </c>
      <c r="B2023">
        <v>85760</v>
      </c>
      <c r="C2023">
        <v>0.432439353967062</v>
      </c>
      <c r="D2023">
        <f t="shared" si="31"/>
        <v>0.567560646032938</v>
      </c>
    </row>
    <row r="2024" spans="1:4">
      <c r="A2024">
        <v>48270</v>
      </c>
      <c r="B2024">
        <v>76957</v>
      </c>
      <c r="C2024">
        <v>0.354613391831702</v>
      </c>
      <c r="D2024">
        <f t="shared" si="31"/>
        <v>0.645386608168298</v>
      </c>
    </row>
    <row r="2025" spans="1:4">
      <c r="A2025">
        <v>39445</v>
      </c>
      <c r="B2025">
        <v>76957</v>
      </c>
      <c r="C2025">
        <v>0.466095084021001</v>
      </c>
      <c r="D2025">
        <f t="shared" si="31"/>
        <v>0.533904915978999</v>
      </c>
    </row>
    <row r="2026" spans="1:4">
      <c r="A2026">
        <v>47854</v>
      </c>
      <c r="B2026">
        <v>81246</v>
      </c>
      <c r="C2026">
        <v>0.417609483806574</v>
      </c>
      <c r="D2026">
        <f t="shared" si="31"/>
        <v>0.582390516193426</v>
      </c>
    </row>
    <row r="2027" spans="1:4">
      <c r="A2027">
        <v>40156</v>
      </c>
      <c r="B2027">
        <v>71551</v>
      </c>
      <c r="C2027">
        <v>0.411046831832505</v>
      </c>
      <c r="D2027">
        <f t="shared" si="31"/>
        <v>0.588953168167495</v>
      </c>
    </row>
    <row r="2028" spans="1:4">
      <c r="A2028">
        <v>54419</v>
      </c>
      <c r="B2028">
        <v>76957</v>
      </c>
      <c r="C2028">
        <v>0.401870335639606</v>
      </c>
      <c r="D2028">
        <f t="shared" si="31"/>
        <v>0.598129664360394</v>
      </c>
    </row>
    <row r="2029" spans="1:4">
      <c r="A2029">
        <v>53399</v>
      </c>
      <c r="B2029">
        <v>78340</v>
      </c>
      <c r="C2029">
        <v>0.421504669129208</v>
      </c>
      <c r="D2029">
        <f t="shared" si="31"/>
        <v>0.578495330870792</v>
      </c>
    </row>
    <row r="2030" spans="1:4">
      <c r="A2030">
        <v>47590</v>
      </c>
      <c r="B2030">
        <v>81246</v>
      </c>
      <c r="C2030">
        <v>0.423741008152071</v>
      </c>
      <c r="D2030">
        <f t="shared" si="31"/>
        <v>0.576258991847929</v>
      </c>
    </row>
    <row r="2031" spans="1:4">
      <c r="A2031">
        <v>2286</v>
      </c>
      <c r="B2031">
        <v>196408</v>
      </c>
      <c r="C2031">
        <v>0.396482466869245</v>
      </c>
      <c r="D2031">
        <f t="shared" si="31"/>
        <v>0.603517533130755</v>
      </c>
    </row>
    <row r="2032" spans="1:4">
      <c r="A2032">
        <v>64216</v>
      </c>
      <c r="B2032">
        <v>66781</v>
      </c>
      <c r="C2032">
        <v>0.46227582918855</v>
      </c>
      <c r="D2032">
        <f t="shared" si="31"/>
        <v>0.53772417081145</v>
      </c>
    </row>
    <row r="2033" spans="1:4">
      <c r="A2033">
        <v>43714</v>
      </c>
      <c r="B2033">
        <v>76957</v>
      </c>
      <c r="C2033">
        <v>0.401300445800193</v>
      </c>
      <c r="D2033">
        <f t="shared" si="31"/>
        <v>0.598699554199807</v>
      </c>
    </row>
    <row r="2034" spans="1:4">
      <c r="A2034">
        <v>57922</v>
      </c>
      <c r="B2034">
        <v>78340</v>
      </c>
      <c r="C2034">
        <v>0.410538524748327</v>
      </c>
      <c r="D2034">
        <f t="shared" si="31"/>
        <v>0.589461475251673</v>
      </c>
    </row>
    <row r="2035" spans="1:4">
      <c r="A2035">
        <v>41772</v>
      </c>
      <c r="B2035">
        <v>71551</v>
      </c>
      <c r="C2035">
        <v>0.402911016759845</v>
      </c>
      <c r="D2035">
        <f t="shared" si="31"/>
        <v>0.597088983240155</v>
      </c>
    </row>
    <row r="2036" spans="1:4">
      <c r="A2036">
        <v>66781</v>
      </c>
      <c r="B2036">
        <v>67012</v>
      </c>
      <c r="C2036">
        <v>0.306051884604406</v>
      </c>
      <c r="D2036">
        <f t="shared" si="31"/>
        <v>0.693948115395594</v>
      </c>
    </row>
    <row r="2037" spans="1:4">
      <c r="A2037">
        <v>53264</v>
      </c>
      <c r="B2037">
        <v>78340</v>
      </c>
      <c r="C2037">
        <v>0.380859877823335</v>
      </c>
      <c r="D2037">
        <f t="shared" si="31"/>
        <v>0.619140122176665</v>
      </c>
    </row>
    <row r="2038" spans="1:4">
      <c r="A2038">
        <v>57645</v>
      </c>
      <c r="B2038">
        <v>78340</v>
      </c>
      <c r="C2038">
        <v>0.427793292177606</v>
      </c>
      <c r="D2038">
        <f t="shared" si="31"/>
        <v>0.572206707822394</v>
      </c>
    </row>
    <row r="2039" spans="1:4">
      <c r="A2039">
        <v>47828</v>
      </c>
      <c r="B2039">
        <v>81246</v>
      </c>
      <c r="C2039">
        <v>0.429994750058335</v>
      </c>
      <c r="D2039">
        <f t="shared" si="31"/>
        <v>0.570005249941665</v>
      </c>
    </row>
    <row r="2040" spans="1:4">
      <c r="A2040">
        <v>46370</v>
      </c>
      <c r="B2040">
        <v>78340</v>
      </c>
      <c r="C2040">
        <v>0.426017273030918</v>
      </c>
      <c r="D2040">
        <f t="shared" si="31"/>
        <v>0.573982726969082</v>
      </c>
    </row>
    <row r="2041" spans="1:4">
      <c r="A2041">
        <v>39990</v>
      </c>
      <c r="B2041">
        <v>78340</v>
      </c>
      <c r="C2041">
        <v>0.464712612064283</v>
      </c>
      <c r="D2041">
        <f t="shared" si="31"/>
        <v>0.535287387935717</v>
      </c>
    </row>
    <row r="2042" spans="1:4">
      <c r="A2042">
        <v>48270</v>
      </c>
      <c r="B2042">
        <v>78340</v>
      </c>
      <c r="C2042">
        <v>0.394010829334697</v>
      </c>
      <c r="D2042">
        <f t="shared" si="31"/>
        <v>0.605989170665303</v>
      </c>
    </row>
    <row r="2043" spans="1:4">
      <c r="A2043">
        <v>38145</v>
      </c>
      <c r="B2043">
        <v>85787</v>
      </c>
      <c r="C2043">
        <v>0.459195849202157</v>
      </c>
      <c r="D2043">
        <f t="shared" si="31"/>
        <v>0.540804150797843</v>
      </c>
    </row>
    <row r="2044" spans="1:4">
      <c r="A2044">
        <v>61238</v>
      </c>
      <c r="B2044">
        <v>67012</v>
      </c>
      <c r="C2044">
        <v>0.376854358381339</v>
      </c>
      <c r="D2044">
        <f t="shared" si="31"/>
        <v>0.623145641618661</v>
      </c>
    </row>
    <row r="2045" spans="1:4">
      <c r="A2045">
        <v>47854</v>
      </c>
      <c r="B2045">
        <v>85760</v>
      </c>
      <c r="C2045">
        <v>0.437534050167555</v>
      </c>
      <c r="D2045">
        <f t="shared" si="31"/>
        <v>0.562465949832445</v>
      </c>
    </row>
    <row r="2046" spans="1:4">
      <c r="A2046">
        <v>39445</v>
      </c>
      <c r="B2046">
        <v>78340</v>
      </c>
      <c r="C2046">
        <v>0.517890667898146</v>
      </c>
      <c r="D2046">
        <f t="shared" si="31"/>
        <v>0.482109332101854</v>
      </c>
    </row>
    <row r="2047" spans="1:4">
      <c r="A2047">
        <v>54419</v>
      </c>
      <c r="B2047">
        <v>78340</v>
      </c>
      <c r="C2047">
        <v>0.404132374202323</v>
      </c>
      <c r="D2047">
        <f t="shared" si="31"/>
        <v>0.595867625797677</v>
      </c>
    </row>
    <row r="2048" spans="1:4">
      <c r="A2048">
        <v>40156</v>
      </c>
      <c r="B2048">
        <v>76957</v>
      </c>
      <c r="C2048">
        <v>0.452162252959702</v>
      </c>
      <c r="D2048">
        <f t="shared" si="31"/>
        <v>0.547837747040298</v>
      </c>
    </row>
    <row r="2049" spans="1:4">
      <c r="A2049">
        <v>53399</v>
      </c>
      <c r="B2049">
        <v>81246</v>
      </c>
      <c r="C2049">
        <v>0.428139917423975</v>
      </c>
      <c r="D2049">
        <f t="shared" si="31"/>
        <v>0.571860082576025</v>
      </c>
    </row>
    <row r="2050" spans="1:4">
      <c r="A2050">
        <v>47590</v>
      </c>
      <c r="B2050">
        <v>85760</v>
      </c>
      <c r="C2050">
        <v>0.426403719239846</v>
      </c>
      <c r="D2050">
        <f t="shared" si="31"/>
        <v>0.573596280760154</v>
      </c>
    </row>
    <row r="2051" spans="1:4">
      <c r="A2051">
        <v>64216</v>
      </c>
      <c r="B2051">
        <v>67012</v>
      </c>
      <c r="C2051">
        <v>0.468007432943906</v>
      </c>
      <c r="D2051">
        <f t="shared" si="31"/>
        <v>0.531992567056094</v>
      </c>
    </row>
    <row r="2052" spans="1:4">
      <c r="A2052">
        <v>43714</v>
      </c>
      <c r="B2052">
        <v>78340</v>
      </c>
      <c r="C2052">
        <v>0.423090896510375</v>
      </c>
      <c r="D2052">
        <f t="shared" ref="D2052:D2115" si="32">1-C2052</f>
        <v>0.576909103489625</v>
      </c>
    </row>
    <row r="2053" spans="1:4">
      <c r="A2053">
        <v>2286</v>
      </c>
      <c r="B2053">
        <v>200581</v>
      </c>
      <c r="C2053">
        <v>0.392189755479524</v>
      </c>
      <c r="D2053">
        <f t="shared" si="32"/>
        <v>0.607810244520476</v>
      </c>
    </row>
    <row r="2054" spans="1:4">
      <c r="A2054">
        <v>57922</v>
      </c>
      <c r="B2054">
        <v>81246</v>
      </c>
      <c r="C2054">
        <v>0.346490474696561</v>
      </c>
      <c r="D2054">
        <f t="shared" si="32"/>
        <v>0.653509525303439</v>
      </c>
    </row>
    <row r="2055" spans="1:4">
      <c r="A2055">
        <v>53264</v>
      </c>
      <c r="B2055">
        <v>81246</v>
      </c>
      <c r="C2055">
        <v>0.407668707981644</v>
      </c>
      <c r="D2055">
        <f t="shared" si="32"/>
        <v>0.592331292018356</v>
      </c>
    </row>
    <row r="2056" spans="1:4">
      <c r="A2056">
        <v>66781</v>
      </c>
      <c r="B2056">
        <v>71551</v>
      </c>
      <c r="C2056">
        <v>0.405875533708506</v>
      </c>
      <c r="D2056">
        <f t="shared" si="32"/>
        <v>0.594124466291494</v>
      </c>
    </row>
    <row r="2057" spans="1:4">
      <c r="A2057">
        <v>57645</v>
      </c>
      <c r="B2057">
        <v>81246</v>
      </c>
      <c r="C2057">
        <v>0.454707064534717</v>
      </c>
      <c r="D2057">
        <f t="shared" si="32"/>
        <v>0.545292935465283</v>
      </c>
    </row>
    <row r="2058" spans="1:4">
      <c r="A2058">
        <v>41772</v>
      </c>
      <c r="B2058">
        <v>76957</v>
      </c>
      <c r="C2058">
        <v>0.313456631879928</v>
      </c>
      <c r="D2058">
        <f t="shared" si="32"/>
        <v>0.686543368120072</v>
      </c>
    </row>
    <row r="2059" spans="1:4">
      <c r="A2059">
        <v>47828</v>
      </c>
      <c r="B2059">
        <v>85760</v>
      </c>
      <c r="C2059">
        <v>0.479990118587127</v>
      </c>
      <c r="D2059">
        <f t="shared" si="32"/>
        <v>0.520009881412873</v>
      </c>
    </row>
    <row r="2060" spans="1:4">
      <c r="A2060">
        <v>48270</v>
      </c>
      <c r="B2060">
        <v>81246</v>
      </c>
      <c r="C2060">
        <v>0.355683288244441</v>
      </c>
      <c r="D2060">
        <f t="shared" si="32"/>
        <v>0.644316711755559</v>
      </c>
    </row>
    <row r="2061" spans="1:4">
      <c r="A2061">
        <v>39990</v>
      </c>
      <c r="B2061">
        <v>81246</v>
      </c>
      <c r="C2061">
        <v>0.489709203688144</v>
      </c>
      <c r="D2061">
        <f t="shared" si="32"/>
        <v>0.510290796311856</v>
      </c>
    </row>
    <row r="2062" spans="1:4">
      <c r="A2062">
        <v>46370</v>
      </c>
      <c r="B2062">
        <v>81246</v>
      </c>
      <c r="C2062">
        <v>0.410668350983249</v>
      </c>
      <c r="D2062">
        <f t="shared" si="32"/>
        <v>0.589331649016751</v>
      </c>
    </row>
    <row r="2063" spans="1:4">
      <c r="A2063">
        <v>38145</v>
      </c>
      <c r="B2063">
        <v>89913</v>
      </c>
      <c r="C2063">
        <v>0.429196667397836</v>
      </c>
      <c r="D2063">
        <f t="shared" si="32"/>
        <v>0.570803332602164</v>
      </c>
    </row>
    <row r="2064" spans="1:4">
      <c r="A2064">
        <v>61238</v>
      </c>
      <c r="B2064">
        <v>71551</v>
      </c>
      <c r="C2064">
        <v>0.391062305760883</v>
      </c>
      <c r="D2064">
        <f t="shared" si="32"/>
        <v>0.608937694239117</v>
      </c>
    </row>
    <row r="2065" spans="1:4">
      <c r="A2065">
        <v>47854</v>
      </c>
      <c r="B2065">
        <v>85787</v>
      </c>
      <c r="C2065">
        <v>0.44181624575386</v>
      </c>
      <c r="D2065">
        <f t="shared" si="32"/>
        <v>0.55818375424614</v>
      </c>
    </row>
    <row r="2066" spans="1:4">
      <c r="A2066">
        <v>39445</v>
      </c>
      <c r="B2066">
        <v>81246</v>
      </c>
      <c r="C2066">
        <v>0.489283103343872</v>
      </c>
      <c r="D2066">
        <f t="shared" si="32"/>
        <v>0.510716896656128</v>
      </c>
    </row>
    <row r="2067" spans="1:4">
      <c r="A2067">
        <v>54419</v>
      </c>
      <c r="B2067">
        <v>81246</v>
      </c>
      <c r="C2067">
        <v>0.465897253326366</v>
      </c>
      <c r="D2067">
        <f t="shared" si="32"/>
        <v>0.534102746673634</v>
      </c>
    </row>
    <row r="2068" spans="1:4">
      <c r="A2068">
        <v>2286</v>
      </c>
      <c r="B2068">
        <v>202642</v>
      </c>
      <c r="C2068">
        <v>0.477614424282103</v>
      </c>
      <c r="D2068">
        <f t="shared" si="32"/>
        <v>0.522385575717897</v>
      </c>
    </row>
    <row r="2069" spans="1:4">
      <c r="A2069">
        <v>40156</v>
      </c>
      <c r="B2069">
        <v>78340</v>
      </c>
      <c r="C2069">
        <v>0.379551581244511</v>
      </c>
      <c r="D2069">
        <f t="shared" si="32"/>
        <v>0.620448418755489</v>
      </c>
    </row>
    <row r="2070" spans="1:4">
      <c r="A2070">
        <v>64216</v>
      </c>
      <c r="B2070">
        <v>71551</v>
      </c>
      <c r="C2070">
        <v>0.479524199594815</v>
      </c>
      <c r="D2070">
        <f t="shared" si="32"/>
        <v>0.520475800405185</v>
      </c>
    </row>
    <row r="2071" spans="1:4">
      <c r="A2071">
        <v>53399</v>
      </c>
      <c r="B2071">
        <v>85760</v>
      </c>
      <c r="C2071">
        <v>0.452115919696435</v>
      </c>
      <c r="D2071">
        <f t="shared" si="32"/>
        <v>0.547884080303565</v>
      </c>
    </row>
    <row r="2072" spans="1:4">
      <c r="A2072">
        <v>47590</v>
      </c>
      <c r="B2072">
        <v>85787</v>
      </c>
      <c r="C2072">
        <v>0.397176398606343</v>
      </c>
      <c r="D2072">
        <f t="shared" si="32"/>
        <v>0.602823601393657</v>
      </c>
    </row>
    <row r="2073" spans="1:4">
      <c r="A2073">
        <v>43714</v>
      </c>
      <c r="B2073">
        <v>81246</v>
      </c>
      <c r="C2073">
        <v>0.426553879287157</v>
      </c>
      <c r="D2073">
        <f t="shared" si="32"/>
        <v>0.573446120712843</v>
      </c>
    </row>
    <row r="2074" spans="1:4">
      <c r="A2074">
        <v>57922</v>
      </c>
      <c r="B2074">
        <v>85760</v>
      </c>
      <c r="C2074">
        <v>0.390318792234812</v>
      </c>
      <c r="D2074">
        <f t="shared" si="32"/>
        <v>0.609681207765188</v>
      </c>
    </row>
    <row r="2075" spans="1:4">
      <c r="A2075">
        <v>53264</v>
      </c>
      <c r="B2075">
        <v>85760</v>
      </c>
      <c r="C2075">
        <v>0.340591926331018</v>
      </c>
      <c r="D2075">
        <f t="shared" si="32"/>
        <v>0.659408073668982</v>
      </c>
    </row>
    <row r="2076" spans="1:4">
      <c r="A2076">
        <v>66781</v>
      </c>
      <c r="B2076">
        <v>76957</v>
      </c>
      <c r="C2076">
        <v>0.395750766364309</v>
      </c>
      <c r="D2076">
        <f t="shared" si="32"/>
        <v>0.604249233635691</v>
      </c>
    </row>
    <row r="2077" spans="1:4">
      <c r="A2077">
        <v>57645</v>
      </c>
      <c r="B2077">
        <v>85760</v>
      </c>
      <c r="C2077">
        <v>0.453971561701946</v>
      </c>
      <c r="D2077">
        <f t="shared" si="32"/>
        <v>0.546028438298054</v>
      </c>
    </row>
    <row r="2078" spans="1:4">
      <c r="A2078">
        <v>41772</v>
      </c>
      <c r="B2078">
        <v>78340</v>
      </c>
      <c r="C2078">
        <v>0.362786269803437</v>
      </c>
      <c r="D2078">
        <f t="shared" si="32"/>
        <v>0.637213730196563</v>
      </c>
    </row>
    <row r="2079" spans="1:4">
      <c r="A2079">
        <v>47828</v>
      </c>
      <c r="B2079">
        <v>85787</v>
      </c>
      <c r="C2079">
        <v>0.417945301530905</v>
      </c>
      <c r="D2079">
        <f t="shared" si="32"/>
        <v>0.582054698469095</v>
      </c>
    </row>
    <row r="2080" spans="1:4">
      <c r="A2080">
        <v>39990</v>
      </c>
      <c r="B2080">
        <v>85760</v>
      </c>
      <c r="C2080">
        <v>0.400658677672475</v>
      </c>
      <c r="D2080">
        <f t="shared" si="32"/>
        <v>0.599341322327525</v>
      </c>
    </row>
    <row r="2081" spans="1:4">
      <c r="A2081">
        <v>38145</v>
      </c>
      <c r="B2081">
        <v>92052</v>
      </c>
      <c r="C2081">
        <v>0.416015420325463</v>
      </c>
      <c r="D2081">
        <f t="shared" si="32"/>
        <v>0.583984579674537</v>
      </c>
    </row>
    <row r="2082" spans="1:4">
      <c r="A2082">
        <v>48270</v>
      </c>
      <c r="B2082">
        <v>85760</v>
      </c>
      <c r="C2082">
        <v>0.431073800604859</v>
      </c>
      <c r="D2082">
        <f t="shared" si="32"/>
        <v>0.568926199395141</v>
      </c>
    </row>
    <row r="2083" spans="1:4">
      <c r="A2083">
        <v>46370</v>
      </c>
      <c r="B2083">
        <v>85760</v>
      </c>
      <c r="C2083">
        <v>0.401621017097537</v>
      </c>
      <c r="D2083">
        <f t="shared" si="32"/>
        <v>0.598378982902463</v>
      </c>
    </row>
    <row r="2084" spans="1:4">
      <c r="A2084">
        <v>61238</v>
      </c>
      <c r="B2084">
        <v>76957</v>
      </c>
      <c r="C2084">
        <v>0.389310385335464</v>
      </c>
      <c r="D2084">
        <f t="shared" si="32"/>
        <v>0.610689614664536</v>
      </c>
    </row>
    <row r="2085" spans="1:4">
      <c r="A2085">
        <v>47854</v>
      </c>
      <c r="B2085">
        <v>89913</v>
      </c>
      <c r="C2085">
        <v>0.450467043041299</v>
      </c>
      <c r="D2085">
        <f t="shared" si="32"/>
        <v>0.549532956958701</v>
      </c>
    </row>
    <row r="2086" spans="1:4">
      <c r="A2086">
        <v>54419</v>
      </c>
      <c r="B2086">
        <v>85760</v>
      </c>
      <c r="C2086">
        <v>0.483360618433659</v>
      </c>
      <c r="D2086">
        <f t="shared" si="32"/>
        <v>0.516639381566341</v>
      </c>
    </row>
    <row r="2087" spans="1:4">
      <c r="A2087">
        <v>39445</v>
      </c>
      <c r="B2087">
        <v>85760</v>
      </c>
      <c r="C2087">
        <v>0.493999009788297</v>
      </c>
      <c r="D2087">
        <f t="shared" si="32"/>
        <v>0.506000990211703</v>
      </c>
    </row>
    <row r="2088" spans="1:4">
      <c r="A2088">
        <v>64216</v>
      </c>
      <c r="B2088">
        <v>76957</v>
      </c>
      <c r="C2088">
        <v>0.428794843419461</v>
      </c>
      <c r="D2088">
        <f t="shared" si="32"/>
        <v>0.571205156580539</v>
      </c>
    </row>
    <row r="2089" spans="1:4">
      <c r="A2089">
        <v>2286</v>
      </c>
      <c r="B2089">
        <v>204693</v>
      </c>
      <c r="C2089">
        <v>0.403089032104796</v>
      </c>
      <c r="D2089">
        <f t="shared" si="32"/>
        <v>0.596910967895204</v>
      </c>
    </row>
    <row r="2090" spans="1:4">
      <c r="A2090">
        <v>40156</v>
      </c>
      <c r="B2090">
        <v>81246</v>
      </c>
      <c r="C2090">
        <v>0.39651335488213</v>
      </c>
      <c r="D2090">
        <f t="shared" si="32"/>
        <v>0.60348664511787</v>
      </c>
    </row>
    <row r="2091" spans="1:4">
      <c r="A2091">
        <v>53399</v>
      </c>
      <c r="B2091">
        <v>85787</v>
      </c>
      <c r="C2091">
        <v>0.436512791366632</v>
      </c>
      <c r="D2091">
        <f t="shared" si="32"/>
        <v>0.563487208633368</v>
      </c>
    </row>
    <row r="2092" spans="1:4">
      <c r="A2092">
        <v>47590</v>
      </c>
      <c r="B2092">
        <v>89913</v>
      </c>
      <c r="C2092">
        <v>0.416818817672344</v>
      </c>
      <c r="D2092">
        <f t="shared" si="32"/>
        <v>0.583181182327656</v>
      </c>
    </row>
    <row r="2093" spans="1:4">
      <c r="A2093">
        <v>43714</v>
      </c>
      <c r="B2093">
        <v>85760</v>
      </c>
      <c r="C2093">
        <v>0.438027643539381</v>
      </c>
      <c r="D2093">
        <f t="shared" si="32"/>
        <v>0.561972356460619</v>
      </c>
    </row>
    <row r="2094" spans="1:4">
      <c r="A2094">
        <v>57922</v>
      </c>
      <c r="B2094">
        <v>85787</v>
      </c>
      <c r="C2094">
        <v>0.46187641333784</v>
      </c>
      <c r="D2094">
        <f t="shared" si="32"/>
        <v>0.53812358666216</v>
      </c>
    </row>
    <row r="2095" spans="1:4">
      <c r="A2095">
        <v>53264</v>
      </c>
      <c r="B2095">
        <v>85787</v>
      </c>
      <c r="C2095">
        <v>0.40205421042851</v>
      </c>
      <c r="D2095">
        <f t="shared" si="32"/>
        <v>0.59794578957149</v>
      </c>
    </row>
    <row r="2096" spans="1:4">
      <c r="A2096">
        <v>66781</v>
      </c>
      <c r="B2096">
        <v>78340</v>
      </c>
      <c r="C2096">
        <v>0.391785835662609</v>
      </c>
      <c r="D2096">
        <f t="shared" si="32"/>
        <v>0.608214164337391</v>
      </c>
    </row>
    <row r="2097" spans="1:4">
      <c r="A2097">
        <v>57645</v>
      </c>
      <c r="B2097">
        <v>85787</v>
      </c>
      <c r="C2097">
        <v>0.414517346846234</v>
      </c>
      <c r="D2097">
        <f t="shared" si="32"/>
        <v>0.585482653153766</v>
      </c>
    </row>
    <row r="2098" spans="1:4">
      <c r="A2098">
        <v>41772</v>
      </c>
      <c r="B2098">
        <v>81246</v>
      </c>
      <c r="C2098">
        <v>0.377378201936166</v>
      </c>
      <c r="D2098">
        <f t="shared" si="32"/>
        <v>0.622621798063834</v>
      </c>
    </row>
    <row r="2099" spans="1:4">
      <c r="A2099">
        <v>38145</v>
      </c>
      <c r="B2099">
        <v>98397</v>
      </c>
      <c r="C2099">
        <v>0.396372278995847</v>
      </c>
      <c r="D2099">
        <f t="shared" si="32"/>
        <v>0.603627721004153</v>
      </c>
    </row>
    <row r="2100" spans="1:4">
      <c r="A2100">
        <v>48270</v>
      </c>
      <c r="B2100">
        <v>85787</v>
      </c>
      <c r="C2100">
        <v>0.383891720916909</v>
      </c>
      <c r="D2100">
        <f t="shared" si="32"/>
        <v>0.616108279083091</v>
      </c>
    </row>
    <row r="2101" spans="1:4">
      <c r="A2101">
        <v>47828</v>
      </c>
      <c r="B2101">
        <v>89913</v>
      </c>
      <c r="C2101">
        <v>0.49683230402158</v>
      </c>
      <c r="D2101">
        <f t="shared" si="32"/>
        <v>0.50316769597842</v>
      </c>
    </row>
    <row r="2102" spans="1:4">
      <c r="A2102">
        <v>39990</v>
      </c>
      <c r="B2102">
        <v>85787</v>
      </c>
      <c r="C2102">
        <v>0.458833396652786</v>
      </c>
      <c r="D2102">
        <f t="shared" si="32"/>
        <v>0.541166603347214</v>
      </c>
    </row>
    <row r="2103" spans="1:4">
      <c r="A2103">
        <v>47854</v>
      </c>
      <c r="B2103">
        <v>92052</v>
      </c>
      <c r="C2103">
        <v>0.440170016381385</v>
      </c>
      <c r="D2103">
        <f t="shared" si="32"/>
        <v>0.559829983618615</v>
      </c>
    </row>
    <row r="2104" spans="1:4">
      <c r="A2104">
        <v>61238</v>
      </c>
      <c r="B2104">
        <v>78340</v>
      </c>
      <c r="C2104">
        <v>0.395050453789043</v>
      </c>
      <c r="D2104">
        <f t="shared" si="32"/>
        <v>0.604949546210957</v>
      </c>
    </row>
    <row r="2105" spans="1:4">
      <c r="A2105">
        <v>46370</v>
      </c>
      <c r="B2105">
        <v>85787</v>
      </c>
      <c r="C2105">
        <v>0.432528033079726</v>
      </c>
      <c r="D2105">
        <f t="shared" si="32"/>
        <v>0.567471966920274</v>
      </c>
    </row>
    <row r="2106" spans="1:4">
      <c r="A2106">
        <v>54419</v>
      </c>
      <c r="B2106">
        <v>85787</v>
      </c>
      <c r="C2106">
        <v>0.441442912523782</v>
      </c>
      <c r="D2106">
        <f t="shared" si="32"/>
        <v>0.558557087476218</v>
      </c>
    </row>
    <row r="2107" spans="1:4">
      <c r="A2107">
        <v>64216</v>
      </c>
      <c r="B2107">
        <v>78340</v>
      </c>
      <c r="C2107">
        <v>0.402525646948331</v>
      </c>
      <c r="D2107">
        <f t="shared" si="32"/>
        <v>0.597474353051669</v>
      </c>
    </row>
    <row r="2108" spans="1:4">
      <c r="A2108">
        <v>67012</v>
      </c>
      <c r="B2108">
        <v>71551</v>
      </c>
      <c r="C2108">
        <v>0.273151419173139</v>
      </c>
      <c r="D2108">
        <f t="shared" si="32"/>
        <v>0.726848580826861</v>
      </c>
    </row>
    <row r="2109" spans="1:4">
      <c r="A2109">
        <v>39445</v>
      </c>
      <c r="B2109">
        <v>85787</v>
      </c>
      <c r="C2109">
        <v>0.413671616945889</v>
      </c>
      <c r="D2109">
        <f t="shared" si="32"/>
        <v>0.586328383054111</v>
      </c>
    </row>
    <row r="2110" spans="1:4">
      <c r="A2110">
        <v>40156</v>
      </c>
      <c r="B2110">
        <v>85760</v>
      </c>
      <c r="C2110">
        <v>0.383115976129352</v>
      </c>
      <c r="D2110">
        <f t="shared" si="32"/>
        <v>0.616884023870648</v>
      </c>
    </row>
    <row r="2111" spans="1:4">
      <c r="A2111">
        <v>53399</v>
      </c>
      <c r="B2111">
        <v>89913</v>
      </c>
      <c r="C2111">
        <v>0.45429749673838</v>
      </c>
      <c r="D2111">
        <f t="shared" si="32"/>
        <v>0.54570250326162</v>
      </c>
    </row>
    <row r="2112" spans="1:4">
      <c r="A2112">
        <v>47590</v>
      </c>
      <c r="B2112">
        <v>92052</v>
      </c>
      <c r="C2112">
        <v>0.368471118578706</v>
      </c>
      <c r="D2112">
        <f t="shared" si="32"/>
        <v>0.631528881421294</v>
      </c>
    </row>
    <row r="2113" spans="1:4">
      <c r="A2113">
        <v>43714</v>
      </c>
      <c r="B2113">
        <v>85787</v>
      </c>
      <c r="C2113">
        <v>0.450269064562614</v>
      </c>
      <c r="D2113">
        <f t="shared" si="32"/>
        <v>0.549730935437386</v>
      </c>
    </row>
    <row r="2114" spans="1:4">
      <c r="A2114">
        <v>57922</v>
      </c>
      <c r="B2114">
        <v>89913</v>
      </c>
      <c r="C2114">
        <v>0.437033693296051</v>
      </c>
      <c r="D2114">
        <f t="shared" si="32"/>
        <v>0.562966306703949</v>
      </c>
    </row>
    <row r="2115" spans="1:4">
      <c r="A2115">
        <v>53264</v>
      </c>
      <c r="B2115">
        <v>89913</v>
      </c>
      <c r="C2115">
        <v>0.361400548981746</v>
      </c>
      <c r="D2115">
        <f t="shared" si="32"/>
        <v>0.638599451018254</v>
      </c>
    </row>
    <row r="2116" spans="1:4">
      <c r="A2116">
        <v>66781</v>
      </c>
      <c r="B2116">
        <v>81246</v>
      </c>
      <c r="C2116">
        <v>0.380790200250327</v>
      </c>
      <c r="D2116">
        <f t="shared" ref="D2116:D2179" si="33">1-C2116</f>
        <v>0.619209799749673</v>
      </c>
    </row>
    <row r="2117" spans="1:4">
      <c r="A2117">
        <v>57645</v>
      </c>
      <c r="B2117">
        <v>89913</v>
      </c>
      <c r="C2117">
        <v>0.481764296166785</v>
      </c>
      <c r="D2117">
        <f t="shared" si="33"/>
        <v>0.518235703833215</v>
      </c>
    </row>
    <row r="2118" spans="1:4">
      <c r="A2118">
        <v>47854</v>
      </c>
      <c r="B2118">
        <v>98397</v>
      </c>
      <c r="C2118">
        <v>0.487663345052076</v>
      </c>
      <c r="D2118">
        <f t="shared" si="33"/>
        <v>0.512336654947924</v>
      </c>
    </row>
    <row r="2119" spans="1:4">
      <c r="A2119">
        <v>39990</v>
      </c>
      <c r="B2119">
        <v>89913</v>
      </c>
      <c r="C2119">
        <v>0.475850723063876</v>
      </c>
      <c r="D2119">
        <f t="shared" si="33"/>
        <v>0.524149276936124</v>
      </c>
    </row>
    <row r="2120" spans="1:4">
      <c r="A2120">
        <v>38145</v>
      </c>
      <c r="B2120">
        <v>99771</v>
      </c>
      <c r="C2120">
        <v>0.457595332441617</v>
      </c>
      <c r="D2120">
        <f t="shared" si="33"/>
        <v>0.542404667558383</v>
      </c>
    </row>
    <row r="2121" spans="1:4">
      <c r="A2121">
        <v>48270</v>
      </c>
      <c r="B2121">
        <v>89913</v>
      </c>
      <c r="C2121">
        <v>0.452189107369945</v>
      </c>
      <c r="D2121">
        <f t="shared" si="33"/>
        <v>0.547810892630055</v>
      </c>
    </row>
    <row r="2122" spans="1:4">
      <c r="A2122">
        <v>47828</v>
      </c>
      <c r="B2122">
        <v>92052</v>
      </c>
      <c r="C2122">
        <v>0.48125069639584</v>
      </c>
      <c r="D2122">
        <f t="shared" si="33"/>
        <v>0.51874930360416</v>
      </c>
    </row>
    <row r="2123" spans="1:4">
      <c r="A2123">
        <v>41772</v>
      </c>
      <c r="B2123">
        <v>85760</v>
      </c>
      <c r="C2123">
        <v>0.342057663823928</v>
      </c>
      <c r="D2123">
        <f t="shared" si="33"/>
        <v>0.657942336176072</v>
      </c>
    </row>
    <row r="2124" spans="1:4">
      <c r="A2124">
        <v>61238</v>
      </c>
      <c r="B2124">
        <v>81246</v>
      </c>
      <c r="C2124">
        <v>0.395533424704397</v>
      </c>
      <c r="D2124">
        <f t="shared" si="33"/>
        <v>0.604466575295603</v>
      </c>
    </row>
    <row r="2125" spans="1:4">
      <c r="A2125">
        <v>46370</v>
      </c>
      <c r="B2125">
        <v>89913</v>
      </c>
      <c r="C2125">
        <v>0.40207147838927</v>
      </c>
      <c r="D2125">
        <f t="shared" si="33"/>
        <v>0.59792852161073</v>
      </c>
    </row>
    <row r="2126" spans="1:4">
      <c r="A2126">
        <v>54419</v>
      </c>
      <c r="B2126">
        <v>89913</v>
      </c>
      <c r="C2126">
        <v>0.472455542086607</v>
      </c>
      <c r="D2126">
        <f t="shared" si="33"/>
        <v>0.527544457913393</v>
      </c>
    </row>
    <row r="2127" spans="1:4">
      <c r="A2127">
        <v>64216</v>
      </c>
      <c r="B2127">
        <v>81246</v>
      </c>
      <c r="C2127">
        <v>0.499691576784612</v>
      </c>
      <c r="D2127">
        <f t="shared" si="33"/>
        <v>0.500308423215388</v>
      </c>
    </row>
    <row r="2128" spans="1:4">
      <c r="A2128">
        <v>67012</v>
      </c>
      <c r="B2128">
        <v>76957</v>
      </c>
      <c r="C2128">
        <v>0.315472001836515</v>
      </c>
      <c r="D2128">
        <f t="shared" si="33"/>
        <v>0.684527998163485</v>
      </c>
    </row>
    <row r="2129" spans="1:4">
      <c r="A2129">
        <v>39445</v>
      </c>
      <c r="B2129">
        <v>89913</v>
      </c>
      <c r="C2129">
        <v>0.522752078041385</v>
      </c>
      <c r="D2129">
        <f t="shared" si="33"/>
        <v>0.477247921958615</v>
      </c>
    </row>
    <row r="2130" spans="1:4">
      <c r="A2130">
        <v>47590</v>
      </c>
      <c r="B2130">
        <v>98397</v>
      </c>
      <c r="C2130">
        <v>0.43526266697917</v>
      </c>
      <c r="D2130">
        <f t="shared" si="33"/>
        <v>0.56473733302083</v>
      </c>
    </row>
    <row r="2131" spans="1:4">
      <c r="A2131">
        <v>40156</v>
      </c>
      <c r="B2131">
        <v>85787</v>
      </c>
      <c r="C2131">
        <v>0.449390631335576</v>
      </c>
      <c r="D2131">
        <f t="shared" si="33"/>
        <v>0.550609368664424</v>
      </c>
    </row>
    <row r="2132" spans="1:4">
      <c r="A2132">
        <v>57922</v>
      </c>
      <c r="B2132">
        <v>92052</v>
      </c>
      <c r="C2132">
        <v>0.469230837891423</v>
      </c>
      <c r="D2132">
        <f t="shared" si="33"/>
        <v>0.530769162108577</v>
      </c>
    </row>
    <row r="2133" spans="1:4">
      <c r="A2133">
        <v>53399</v>
      </c>
      <c r="B2133">
        <v>92052</v>
      </c>
      <c r="C2133">
        <v>0.454184442115554</v>
      </c>
      <c r="D2133">
        <f t="shared" si="33"/>
        <v>0.545815557884446</v>
      </c>
    </row>
    <row r="2134" spans="1:4">
      <c r="A2134">
        <v>43714</v>
      </c>
      <c r="B2134">
        <v>89913</v>
      </c>
      <c r="C2134">
        <v>0.429265019014335</v>
      </c>
      <c r="D2134">
        <f t="shared" si="33"/>
        <v>0.570734980985665</v>
      </c>
    </row>
    <row r="2135" spans="1:4">
      <c r="A2135">
        <v>53264</v>
      </c>
      <c r="B2135">
        <v>92052</v>
      </c>
      <c r="C2135">
        <v>0.342513048463662</v>
      </c>
      <c r="D2135">
        <f t="shared" si="33"/>
        <v>0.657486951536338</v>
      </c>
    </row>
    <row r="2136" spans="1:4">
      <c r="A2136">
        <v>66781</v>
      </c>
      <c r="B2136">
        <v>85760</v>
      </c>
      <c r="C2136">
        <v>0.450410230369929</v>
      </c>
      <c r="D2136">
        <f t="shared" si="33"/>
        <v>0.549589769630071</v>
      </c>
    </row>
    <row r="2137" spans="1:4">
      <c r="A2137">
        <v>38145</v>
      </c>
      <c r="B2137">
        <v>104602</v>
      </c>
      <c r="C2137">
        <v>0.439306152064229</v>
      </c>
      <c r="D2137">
        <f t="shared" si="33"/>
        <v>0.560693847935771</v>
      </c>
    </row>
    <row r="2138" spans="1:4">
      <c r="A2138">
        <v>57645</v>
      </c>
      <c r="B2138">
        <v>92052</v>
      </c>
      <c r="C2138">
        <v>0.459338918984303</v>
      </c>
      <c r="D2138">
        <f t="shared" si="33"/>
        <v>0.540661081015697</v>
      </c>
    </row>
    <row r="2139" spans="1:4">
      <c r="A2139">
        <v>47854</v>
      </c>
      <c r="B2139">
        <v>99771</v>
      </c>
      <c r="C2139">
        <v>0.469820099832716</v>
      </c>
      <c r="D2139">
        <f t="shared" si="33"/>
        <v>0.530179900167284</v>
      </c>
    </row>
    <row r="2140" spans="1:4">
      <c r="A2140">
        <v>48270</v>
      </c>
      <c r="B2140">
        <v>92052</v>
      </c>
      <c r="C2140">
        <v>0.355922104653989</v>
      </c>
      <c r="D2140">
        <f t="shared" si="33"/>
        <v>0.644077895346011</v>
      </c>
    </row>
    <row r="2141" spans="1:4">
      <c r="A2141">
        <v>39990</v>
      </c>
      <c r="B2141">
        <v>92052</v>
      </c>
      <c r="C2141">
        <v>0.457232417459365</v>
      </c>
      <c r="D2141">
        <f t="shared" si="33"/>
        <v>0.542767582540635</v>
      </c>
    </row>
    <row r="2142" spans="1:4">
      <c r="A2142">
        <v>47828</v>
      </c>
      <c r="B2142">
        <v>98397</v>
      </c>
      <c r="C2142">
        <v>0.433481485252318</v>
      </c>
      <c r="D2142">
        <f t="shared" si="33"/>
        <v>0.566518514747682</v>
      </c>
    </row>
    <row r="2143" spans="1:4">
      <c r="A2143">
        <v>61238</v>
      </c>
      <c r="B2143">
        <v>85760</v>
      </c>
      <c r="C2143">
        <v>0.3830010512925</v>
      </c>
      <c r="D2143">
        <f t="shared" si="33"/>
        <v>0.6169989487075</v>
      </c>
    </row>
    <row r="2144" spans="1:4">
      <c r="A2144">
        <v>41772</v>
      </c>
      <c r="B2144">
        <v>85787</v>
      </c>
      <c r="C2144">
        <v>0.377890375876763</v>
      </c>
      <c r="D2144">
        <f t="shared" si="33"/>
        <v>0.622109624123237</v>
      </c>
    </row>
    <row r="2145" spans="1:4">
      <c r="A2145">
        <v>54419</v>
      </c>
      <c r="B2145">
        <v>92052</v>
      </c>
      <c r="C2145">
        <v>0.44576886846993</v>
      </c>
      <c r="D2145">
        <f t="shared" si="33"/>
        <v>0.55423113153007</v>
      </c>
    </row>
    <row r="2146" spans="1:4">
      <c r="A2146">
        <v>46370</v>
      </c>
      <c r="B2146">
        <v>92052</v>
      </c>
      <c r="C2146">
        <v>0.401916424987144</v>
      </c>
      <c r="D2146">
        <f t="shared" si="33"/>
        <v>0.598083575012856</v>
      </c>
    </row>
    <row r="2147" spans="1:4">
      <c r="A2147">
        <v>64216</v>
      </c>
      <c r="B2147">
        <v>85760</v>
      </c>
      <c r="C2147">
        <v>0.467754237140752</v>
      </c>
      <c r="D2147">
        <f t="shared" si="33"/>
        <v>0.532245762859248</v>
      </c>
    </row>
    <row r="2148" spans="1:4">
      <c r="A2148">
        <v>67012</v>
      </c>
      <c r="B2148">
        <v>78340</v>
      </c>
      <c r="C2148">
        <v>0.384710873056385</v>
      </c>
      <c r="D2148">
        <f t="shared" si="33"/>
        <v>0.615289126943615</v>
      </c>
    </row>
    <row r="2149" spans="1:4">
      <c r="A2149">
        <v>57922</v>
      </c>
      <c r="B2149">
        <v>98397</v>
      </c>
      <c r="C2149">
        <v>0.447270233189964</v>
      </c>
      <c r="D2149">
        <f t="shared" si="33"/>
        <v>0.552729766810036</v>
      </c>
    </row>
    <row r="2150" spans="1:4">
      <c r="A2150">
        <v>39445</v>
      </c>
      <c r="B2150">
        <v>92052</v>
      </c>
      <c r="C2150">
        <v>0.459135997992325</v>
      </c>
      <c r="D2150">
        <f t="shared" si="33"/>
        <v>0.540864002007675</v>
      </c>
    </row>
    <row r="2151" spans="1:4">
      <c r="A2151">
        <v>40156</v>
      </c>
      <c r="B2151">
        <v>89913</v>
      </c>
      <c r="C2151">
        <v>0.394635162115295</v>
      </c>
      <c r="D2151">
        <f t="shared" si="33"/>
        <v>0.605364837884705</v>
      </c>
    </row>
    <row r="2152" spans="1:4">
      <c r="A2152">
        <v>47590</v>
      </c>
      <c r="B2152">
        <v>99771</v>
      </c>
      <c r="C2152">
        <v>0.426618218506339</v>
      </c>
      <c r="D2152">
        <f t="shared" si="33"/>
        <v>0.573381781493661</v>
      </c>
    </row>
    <row r="2153" spans="1:4">
      <c r="A2153">
        <v>53399</v>
      </c>
      <c r="B2153">
        <v>98397</v>
      </c>
      <c r="C2153">
        <v>0.424669241326932</v>
      </c>
      <c r="D2153">
        <f t="shared" si="33"/>
        <v>0.575330758673068</v>
      </c>
    </row>
    <row r="2154" spans="1:4">
      <c r="A2154">
        <v>43714</v>
      </c>
      <c r="B2154">
        <v>92052</v>
      </c>
      <c r="C2154">
        <v>0.443420701552453</v>
      </c>
      <c r="D2154">
        <f t="shared" si="33"/>
        <v>0.556579298447547</v>
      </c>
    </row>
    <row r="2155" spans="1:4">
      <c r="A2155">
        <v>53264</v>
      </c>
      <c r="B2155">
        <v>98397</v>
      </c>
      <c r="C2155">
        <v>0.396283657912822</v>
      </c>
      <c r="D2155">
        <f t="shared" si="33"/>
        <v>0.603716342087178</v>
      </c>
    </row>
    <row r="2156" spans="1:4">
      <c r="A2156">
        <v>38145</v>
      </c>
      <c r="B2156">
        <v>106789</v>
      </c>
      <c r="C2156">
        <v>0.46072861247137</v>
      </c>
      <c r="D2156">
        <f t="shared" si="33"/>
        <v>0.53927138752863</v>
      </c>
    </row>
    <row r="2157" spans="1:4">
      <c r="A2157">
        <v>47854</v>
      </c>
      <c r="B2157">
        <v>104602</v>
      </c>
      <c r="C2157">
        <v>0.366648616462518</v>
      </c>
      <c r="D2157">
        <f t="shared" si="33"/>
        <v>0.633351383537482</v>
      </c>
    </row>
    <row r="2158" spans="1:4">
      <c r="A2158">
        <v>66781</v>
      </c>
      <c r="B2158">
        <v>85787</v>
      </c>
      <c r="C2158">
        <v>0.357240345425513</v>
      </c>
      <c r="D2158">
        <f t="shared" si="33"/>
        <v>0.642759654574487</v>
      </c>
    </row>
    <row r="2159" spans="1:4">
      <c r="A2159">
        <v>57645</v>
      </c>
      <c r="B2159">
        <v>98397</v>
      </c>
      <c r="C2159">
        <v>0.457344881982077</v>
      </c>
      <c r="D2159">
        <f t="shared" si="33"/>
        <v>0.542655118017923</v>
      </c>
    </row>
    <row r="2160" spans="1:4">
      <c r="A2160">
        <v>39990</v>
      </c>
      <c r="B2160">
        <v>98397</v>
      </c>
      <c r="C2160">
        <v>0.500129413578277</v>
      </c>
      <c r="D2160">
        <f t="shared" si="33"/>
        <v>0.499870586421723</v>
      </c>
    </row>
    <row r="2161" spans="1:4">
      <c r="A2161">
        <v>48270</v>
      </c>
      <c r="B2161">
        <v>98397</v>
      </c>
      <c r="C2161">
        <v>0.295295413237558</v>
      </c>
      <c r="D2161">
        <f t="shared" si="33"/>
        <v>0.704704586762442</v>
      </c>
    </row>
    <row r="2162" spans="1:4">
      <c r="A2162">
        <v>47828</v>
      </c>
      <c r="B2162">
        <v>99771</v>
      </c>
      <c r="C2162">
        <v>0.468042639288993</v>
      </c>
      <c r="D2162">
        <f t="shared" si="33"/>
        <v>0.531957360711007</v>
      </c>
    </row>
    <row r="2163" spans="1:4">
      <c r="A2163">
        <v>61238</v>
      </c>
      <c r="B2163">
        <v>85787</v>
      </c>
      <c r="C2163">
        <v>0.419753155384144</v>
      </c>
      <c r="D2163">
        <f t="shared" si="33"/>
        <v>0.580246844615856</v>
      </c>
    </row>
    <row r="2164" spans="1:4">
      <c r="A2164">
        <v>54419</v>
      </c>
      <c r="B2164">
        <v>98397</v>
      </c>
      <c r="C2164">
        <v>0.437290166426808</v>
      </c>
      <c r="D2164">
        <f t="shared" si="33"/>
        <v>0.562709833573192</v>
      </c>
    </row>
    <row r="2165" spans="1:4">
      <c r="A2165">
        <v>41772</v>
      </c>
      <c r="B2165">
        <v>89913</v>
      </c>
      <c r="C2165">
        <v>0.404912559265893</v>
      </c>
      <c r="D2165">
        <f t="shared" si="33"/>
        <v>0.595087440734107</v>
      </c>
    </row>
    <row r="2166" spans="1:4">
      <c r="A2166">
        <v>64216</v>
      </c>
      <c r="B2166">
        <v>85787</v>
      </c>
      <c r="C2166">
        <v>0.441770909109974</v>
      </c>
      <c r="D2166">
        <f t="shared" si="33"/>
        <v>0.558229090890026</v>
      </c>
    </row>
    <row r="2167" spans="1:4">
      <c r="A2167">
        <v>46370</v>
      </c>
      <c r="B2167">
        <v>98397</v>
      </c>
      <c r="C2167">
        <v>0.418105437134619</v>
      </c>
      <c r="D2167">
        <f t="shared" si="33"/>
        <v>0.581894562865381</v>
      </c>
    </row>
    <row r="2168" spans="1:4">
      <c r="A2168">
        <v>67012</v>
      </c>
      <c r="B2168">
        <v>81246</v>
      </c>
      <c r="C2168">
        <v>0.346546671054988</v>
      </c>
      <c r="D2168">
        <f t="shared" si="33"/>
        <v>0.653453328945012</v>
      </c>
    </row>
    <row r="2169" spans="1:4">
      <c r="A2169">
        <v>47590</v>
      </c>
      <c r="B2169">
        <v>104602</v>
      </c>
      <c r="C2169">
        <v>0.358619898784677</v>
      </c>
      <c r="D2169">
        <f t="shared" si="33"/>
        <v>0.641380101215323</v>
      </c>
    </row>
    <row r="2170" spans="1:4">
      <c r="A2170">
        <v>57922</v>
      </c>
      <c r="B2170">
        <v>99771</v>
      </c>
      <c r="C2170">
        <v>0.466158145236996</v>
      </c>
      <c r="D2170">
        <f t="shared" si="33"/>
        <v>0.533841854763004</v>
      </c>
    </row>
    <row r="2171" spans="1:4">
      <c r="A2171">
        <v>39445</v>
      </c>
      <c r="B2171">
        <v>98397</v>
      </c>
      <c r="C2171">
        <v>0.475975562293097</v>
      </c>
      <c r="D2171">
        <f t="shared" si="33"/>
        <v>0.524024437706903</v>
      </c>
    </row>
    <row r="2172" spans="1:4">
      <c r="A2172">
        <v>40156</v>
      </c>
      <c r="B2172">
        <v>92052</v>
      </c>
      <c r="C2172">
        <v>0.396049115774007</v>
      </c>
      <c r="D2172">
        <f t="shared" si="33"/>
        <v>0.603950884225993</v>
      </c>
    </row>
    <row r="2173" spans="1:4">
      <c r="A2173">
        <v>43714</v>
      </c>
      <c r="B2173">
        <v>98397</v>
      </c>
      <c r="C2173">
        <v>0.430881243108388</v>
      </c>
      <c r="D2173">
        <f t="shared" si="33"/>
        <v>0.569118756891612</v>
      </c>
    </row>
    <row r="2174" spans="1:4">
      <c r="A2174">
        <v>53399</v>
      </c>
      <c r="B2174">
        <v>99771</v>
      </c>
      <c r="C2174">
        <v>0.499798494833951</v>
      </c>
      <c r="D2174">
        <f t="shared" si="33"/>
        <v>0.500201505166049</v>
      </c>
    </row>
    <row r="2175" spans="1:4">
      <c r="A2175">
        <v>38145</v>
      </c>
      <c r="B2175">
        <v>107866</v>
      </c>
      <c r="C2175">
        <v>0.415158859136452</v>
      </c>
      <c r="D2175">
        <f t="shared" si="33"/>
        <v>0.584841140863548</v>
      </c>
    </row>
    <row r="2176" spans="1:4">
      <c r="A2176">
        <v>47854</v>
      </c>
      <c r="B2176">
        <v>106789</v>
      </c>
      <c r="C2176">
        <v>0.417821777191241</v>
      </c>
      <c r="D2176">
        <f t="shared" si="33"/>
        <v>0.582178222808759</v>
      </c>
    </row>
    <row r="2177" spans="1:4">
      <c r="A2177">
        <v>53264</v>
      </c>
      <c r="B2177">
        <v>99771</v>
      </c>
      <c r="C2177">
        <v>0.413919167942597</v>
      </c>
      <c r="D2177">
        <f t="shared" si="33"/>
        <v>0.586080832057403</v>
      </c>
    </row>
    <row r="2178" spans="1:4">
      <c r="A2178">
        <v>66781</v>
      </c>
      <c r="B2178">
        <v>89913</v>
      </c>
      <c r="C2178">
        <v>0.417260427209328</v>
      </c>
      <c r="D2178">
        <f t="shared" si="33"/>
        <v>0.582739572790672</v>
      </c>
    </row>
    <row r="2179" spans="1:4">
      <c r="A2179">
        <v>57645</v>
      </c>
      <c r="B2179">
        <v>99771</v>
      </c>
      <c r="C2179">
        <v>0.461337579469292</v>
      </c>
      <c r="D2179">
        <f t="shared" si="33"/>
        <v>0.538662420530708</v>
      </c>
    </row>
    <row r="2180" spans="1:4">
      <c r="A2180">
        <v>48270</v>
      </c>
      <c r="B2180">
        <v>99771</v>
      </c>
      <c r="C2180">
        <v>0.419156897532852</v>
      </c>
      <c r="D2180">
        <f t="shared" ref="D2180:D2243" si="34">1-C2180</f>
        <v>0.580843102467148</v>
      </c>
    </row>
    <row r="2181" spans="1:4">
      <c r="A2181">
        <v>39990</v>
      </c>
      <c r="B2181">
        <v>99771</v>
      </c>
      <c r="C2181">
        <v>0.464260258981732</v>
      </c>
      <c r="D2181">
        <f t="shared" si="34"/>
        <v>0.535739741018268</v>
      </c>
    </row>
    <row r="2182" spans="1:4">
      <c r="A2182">
        <v>47828</v>
      </c>
      <c r="B2182">
        <v>104602</v>
      </c>
      <c r="C2182">
        <v>0.408105179801924</v>
      </c>
      <c r="D2182">
        <f t="shared" si="34"/>
        <v>0.591894820198076</v>
      </c>
    </row>
    <row r="2183" spans="1:4">
      <c r="A2183">
        <v>54419</v>
      </c>
      <c r="B2183">
        <v>99771</v>
      </c>
      <c r="C2183">
        <v>0.441323402251136</v>
      </c>
      <c r="D2183">
        <f t="shared" si="34"/>
        <v>0.558676597748864</v>
      </c>
    </row>
    <row r="2184" spans="1:4">
      <c r="A2184">
        <v>61238</v>
      </c>
      <c r="B2184">
        <v>89913</v>
      </c>
      <c r="C2184">
        <v>0.394103036398323</v>
      </c>
      <c r="D2184">
        <f t="shared" si="34"/>
        <v>0.605896963601677</v>
      </c>
    </row>
    <row r="2185" spans="1:4">
      <c r="A2185">
        <v>64216</v>
      </c>
      <c r="B2185">
        <v>89913</v>
      </c>
      <c r="C2185">
        <v>0.489722576077258</v>
      </c>
      <c r="D2185">
        <f t="shared" si="34"/>
        <v>0.510277423922742</v>
      </c>
    </row>
    <row r="2186" spans="1:4">
      <c r="A2186">
        <v>41772</v>
      </c>
      <c r="B2186">
        <v>92052</v>
      </c>
      <c r="C2186">
        <v>0.357286291320447</v>
      </c>
      <c r="D2186">
        <f t="shared" si="34"/>
        <v>0.642713708679553</v>
      </c>
    </row>
    <row r="2187" spans="1:4">
      <c r="A2187">
        <v>46370</v>
      </c>
      <c r="B2187">
        <v>99771</v>
      </c>
      <c r="C2187">
        <v>0.343860312448356</v>
      </c>
      <c r="D2187">
        <f t="shared" si="34"/>
        <v>0.656139687551644</v>
      </c>
    </row>
    <row r="2188" spans="1:4">
      <c r="A2188">
        <v>67012</v>
      </c>
      <c r="B2188">
        <v>85760</v>
      </c>
      <c r="C2188">
        <v>0.355325129146649</v>
      </c>
      <c r="D2188">
        <f t="shared" si="34"/>
        <v>0.644674870853351</v>
      </c>
    </row>
    <row r="2189" spans="1:4">
      <c r="A2189">
        <v>57922</v>
      </c>
      <c r="B2189">
        <v>104602</v>
      </c>
      <c r="C2189">
        <v>0.36084431618972</v>
      </c>
      <c r="D2189">
        <f t="shared" si="34"/>
        <v>0.63915568381028</v>
      </c>
    </row>
    <row r="2190" spans="1:4">
      <c r="A2190">
        <v>47590</v>
      </c>
      <c r="B2190">
        <v>106789</v>
      </c>
      <c r="C2190">
        <v>0.452623556345617</v>
      </c>
      <c r="D2190">
        <f t="shared" si="34"/>
        <v>0.547376443654383</v>
      </c>
    </row>
    <row r="2191" spans="1:4">
      <c r="A2191">
        <v>40156</v>
      </c>
      <c r="B2191">
        <v>98397</v>
      </c>
      <c r="C2191">
        <v>0.422799699211729</v>
      </c>
      <c r="D2191">
        <f t="shared" si="34"/>
        <v>0.577200300788271</v>
      </c>
    </row>
    <row r="2192" spans="1:4">
      <c r="A2192">
        <v>39445</v>
      </c>
      <c r="B2192">
        <v>99771</v>
      </c>
      <c r="C2192">
        <v>0.500638171945206</v>
      </c>
      <c r="D2192">
        <f t="shared" si="34"/>
        <v>0.499361828054794</v>
      </c>
    </row>
    <row r="2193" spans="1:4">
      <c r="A2193">
        <v>43714</v>
      </c>
      <c r="B2193">
        <v>99771</v>
      </c>
      <c r="C2193">
        <v>0.439342852383326</v>
      </c>
      <c r="D2193">
        <f t="shared" si="34"/>
        <v>0.560657147616674</v>
      </c>
    </row>
    <row r="2194" spans="1:4">
      <c r="A2194">
        <v>47854</v>
      </c>
      <c r="B2194">
        <v>107866</v>
      </c>
      <c r="C2194">
        <v>0.423610231246492</v>
      </c>
      <c r="D2194">
        <f t="shared" si="34"/>
        <v>0.576389768753508</v>
      </c>
    </row>
    <row r="2195" spans="1:4">
      <c r="A2195">
        <v>53399</v>
      </c>
      <c r="B2195">
        <v>104602</v>
      </c>
      <c r="C2195">
        <v>0.369044280585595</v>
      </c>
      <c r="D2195">
        <f t="shared" si="34"/>
        <v>0.630955719414405</v>
      </c>
    </row>
    <row r="2196" spans="1:4">
      <c r="A2196">
        <v>38145</v>
      </c>
      <c r="B2196">
        <v>109221</v>
      </c>
      <c r="C2196">
        <v>0.378017286103538</v>
      </c>
      <c r="D2196">
        <f t="shared" si="34"/>
        <v>0.621982713896462</v>
      </c>
    </row>
    <row r="2197" spans="1:4">
      <c r="A2197">
        <v>53264</v>
      </c>
      <c r="B2197">
        <v>104602</v>
      </c>
      <c r="C2197">
        <v>0.330154673741758</v>
      </c>
      <c r="D2197">
        <f t="shared" si="34"/>
        <v>0.669845326258242</v>
      </c>
    </row>
    <row r="2198" spans="1:4">
      <c r="A2198">
        <v>48270</v>
      </c>
      <c r="B2198">
        <v>104602</v>
      </c>
      <c r="C2198">
        <v>0.333064981294912</v>
      </c>
      <c r="D2198">
        <f t="shared" si="34"/>
        <v>0.666935018705088</v>
      </c>
    </row>
    <row r="2199" spans="1:4">
      <c r="A2199">
        <v>57645</v>
      </c>
      <c r="B2199">
        <v>104602</v>
      </c>
      <c r="C2199">
        <v>0.423144640795784</v>
      </c>
      <c r="D2199">
        <f t="shared" si="34"/>
        <v>0.576855359204216</v>
      </c>
    </row>
    <row r="2200" spans="1:4">
      <c r="A2200">
        <v>39990</v>
      </c>
      <c r="B2200">
        <v>104602</v>
      </c>
      <c r="C2200">
        <v>0.407818527408906</v>
      </c>
      <c r="D2200">
        <f t="shared" si="34"/>
        <v>0.592181472591094</v>
      </c>
    </row>
    <row r="2201" spans="1:4">
      <c r="A2201">
        <v>47828</v>
      </c>
      <c r="B2201">
        <v>106789</v>
      </c>
      <c r="C2201">
        <v>0.422494091025594</v>
      </c>
      <c r="D2201">
        <f t="shared" si="34"/>
        <v>0.577505908974406</v>
      </c>
    </row>
    <row r="2202" spans="1:4">
      <c r="A2202">
        <v>66781</v>
      </c>
      <c r="B2202">
        <v>92052</v>
      </c>
      <c r="C2202">
        <v>0.354881952330834</v>
      </c>
      <c r="D2202">
        <f t="shared" si="34"/>
        <v>0.645118047669166</v>
      </c>
    </row>
    <row r="2203" spans="1:4">
      <c r="A2203">
        <v>54419</v>
      </c>
      <c r="B2203">
        <v>104602</v>
      </c>
      <c r="C2203">
        <v>0.42943695065604</v>
      </c>
      <c r="D2203">
        <f t="shared" si="34"/>
        <v>0.57056304934396</v>
      </c>
    </row>
    <row r="2204" spans="1:4">
      <c r="A2204">
        <v>64216</v>
      </c>
      <c r="B2204">
        <v>92052</v>
      </c>
      <c r="C2204">
        <v>0.448644063298142</v>
      </c>
      <c r="D2204">
        <f t="shared" si="34"/>
        <v>0.551355936701858</v>
      </c>
    </row>
    <row r="2205" spans="1:4">
      <c r="A2205">
        <v>61238</v>
      </c>
      <c r="B2205">
        <v>92052</v>
      </c>
      <c r="C2205">
        <v>0.374424659066857</v>
      </c>
      <c r="D2205">
        <f t="shared" si="34"/>
        <v>0.625575340933143</v>
      </c>
    </row>
    <row r="2206" spans="1:4">
      <c r="A2206">
        <v>46370</v>
      </c>
      <c r="B2206">
        <v>104602</v>
      </c>
      <c r="C2206">
        <v>0.420709171666864</v>
      </c>
      <c r="D2206">
        <f t="shared" si="34"/>
        <v>0.579290828333136</v>
      </c>
    </row>
    <row r="2207" spans="1:4">
      <c r="A2207">
        <v>41772</v>
      </c>
      <c r="B2207">
        <v>98397</v>
      </c>
      <c r="C2207">
        <v>0.266774549329783</v>
      </c>
      <c r="D2207">
        <f t="shared" si="34"/>
        <v>0.733225450670217</v>
      </c>
    </row>
    <row r="2208" spans="1:4">
      <c r="A2208">
        <v>57922</v>
      </c>
      <c r="B2208">
        <v>106789</v>
      </c>
      <c r="C2208">
        <v>0.43860479722635</v>
      </c>
      <c r="D2208">
        <f t="shared" si="34"/>
        <v>0.56139520277365</v>
      </c>
    </row>
    <row r="2209" spans="1:4">
      <c r="A2209">
        <v>47590</v>
      </c>
      <c r="B2209">
        <v>107866</v>
      </c>
      <c r="C2209">
        <v>0.485479404892937</v>
      </c>
      <c r="D2209">
        <f t="shared" si="34"/>
        <v>0.514520595107063</v>
      </c>
    </row>
    <row r="2210" spans="1:4">
      <c r="A2210">
        <v>67012</v>
      </c>
      <c r="B2210">
        <v>85787</v>
      </c>
      <c r="C2210">
        <v>0.323211574457379</v>
      </c>
      <c r="D2210">
        <f t="shared" si="34"/>
        <v>0.676788425542621</v>
      </c>
    </row>
    <row r="2211" spans="1:4">
      <c r="A2211">
        <v>47854</v>
      </c>
      <c r="B2211">
        <v>109221</v>
      </c>
      <c r="C2211">
        <v>0.39834469906552</v>
      </c>
      <c r="D2211">
        <f t="shared" si="34"/>
        <v>0.60165530093448</v>
      </c>
    </row>
    <row r="2212" spans="1:4">
      <c r="A2212">
        <v>38145</v>
      </c>
      <c r="B2212">
        <v>110166</v>
      </c>
      <c r="C2212">
        <v>0.409560639645554</v>
      </c>
      <c r="D2212">
        <f t="shared" si="34"/>
        <v>0.590439360354446</v>
      </c>
    </row>
    <row r="2213" spans="1:4">
      <c r="A2213">
        <v>39445</v>
      </c>
      <c r="B2213">
        <v>104602</v>
      </c>
      <c r="C2213">
        <v>0.469300611676464</v>
      </c>
      <c r="D2213">
        <f t="shared" si="34"/>
        <v>0.530699388323536</v>
      </c>
    </row>
    <row r="2214" spans="1:4">
      <c r="A2214">
        <v>43714</v>
      </c>
      <c r="B2214">
        <v>104602</v>
      </c>
      <c r="C2214">
        <v>0.406771080699166</v>
      </c>
      <c r="D2214">
        <f t="shared" si="34"/>
        <v>0.593228919300834</v>
      </c>
    </row>
    <row r="2215" spans="1:4">
      <c r="A2215">
        <v>53399</v>
      </c>
      <c r="B2215">
        <v>106789</v>
      </c>
      <c r="C2215">
        <v>0.473873399633844</v>
      </c>
      <c r="D2215">
        <f t="shared" si="34"/>
        <v>0.526126600366156</v>
      </c>
    </row>
    <row r="2216" spans="1:4">
      <c r="A2216">
        <v>40156</v>
      </c>
      <c r="B2216">
        <v>99771</v>
      </c>
      <c r="C2216">
        <v>0.350884515869098</v>
      </c>
      <c r="D2216">
        <f t="shared" si="34"/>
        <v>0.649115484130902</v>
      </c>
    </row>
    <row r="2217" spans="1:4">
      <c r="A2217">
        <v>53264</v>
      </c>
      <c r="B2217">
        <v>106789</v>
      </c>
      <c r="C2217">
        <v>0.365509903034859</v>
      </c>
      <c r="D2217">
        <f t="shared" si="34"/>
        <v>0.634490096965141</v>
      </c>
    </row>
    <row r="2218" spans="1:4">
      <c r="A2218">
        <v>48270</v>
      </c>
      <c r="B2218">
        <v>106789</v>
      </c>
      <c r="C2218">
        <v>0.422567427019303</v>
      </c>
      <c r="D2218">
        <f t="shared" si="34"/>
        <v>0.577432572980697</v>
      </c>
    </row>
    <row r="2219" spans="1:4">
      <c r="A2219">
        <v>57645</v>
      </c>
      <c r="B2219">
        <v>106789</v>
      </c>
      <c r="C2219">
        <v>0.45034963601251</v>
      </c>
      <c r="D2219">
        <f t="shared" si="34"/>
        <v>0.54965036398749</v>
      </c>
    </row>
    <row r="2220" spans="1:4">
      <c r="A2220">
        <v>39990</v>
      </c>
      <c r="B2220">
        <v>106789</v>
      </c>
      <c r="C2220">
        <v>0.44155367994321</v>
      </c>
      <c r="D2220">
        <f t="shared" si="34"/>
        <v>0.55844632005679</v>
      </c>
    </row>
    <row r="2221" spans="1:4">
      <c r="A2221">
        <v>54419</v>
      </c>
      <c r="B2221">
        <v>106789</v>
      </c>
      <c r="C2221">
        <v>0.493994782119585</v>
      </c>
      <c r="D2221">
        <f t="shared" si="34"/>
        <v>0.506005217880415</v>
      </c>
    </row>
    <row r="2222" spans="1:4">
      <c r="A2222">
        <v>47828</v>
      </c>
      <c r="B2222">
        <v>107866</v>
      </c>
      <c r="C2222">
        <v>0.403577058241884</v>
      </c>
      <c r="D2222">
        <f t="shared" si="34"/>
        <v>0.596422941758116</v>
      </c>
    </row>
    <row r="2223" spans="1:4">
      <c r="A2223">
        <v>66781</v>
      </c>
      <c r="B2223">
        <v>98397</v>
      </c>
      <c r="C2223">
        <v>0.289914143208005</v>
      </c>
      <c r="D2223">
        <f t="shared" si="34"/>
        <v>0.710085856791995</v>
      </c>
    </row>
    <row r="2224" spans="1:4">
      <c r="A2224">
        <v>64216</v>
      </c>
      <c r="B2224">
        <v>98397</v>
      </c>
      <c r="C2224">
        <v>0.482046121839499</v>
      </c>
      <c r="D2224">
        <f t="shared" si="34"/>
        <v>0.517953878160501</v>
      </c>
    </row>
    <row r="2225" spans="1:4">
      <c r="A2225">
        <v>61238</v>
      </c>
      <c r="B2225">
        <v>98397</v>
      </c>
      <c r="C2225">
        <v>0.431817618939082</v>
      </c>
      <c r="D2225">
        <f t="shared" si="34"/>
        <v>0.568182381060918</v>
      </c>
    </row>
    <row r="2226" spans="1:4">
      <c r="A2226">
        <v>57922</v>
      </c>
      <c r="B2226">
        <v>107866</v>
      </c>
      <c r="C2226">
        <v>0.445532166856789</v>
      </c>
      <c r="D2226">
        <f t="shared" si="34"/>
        <v>0.554467833143211</v>
      </c>
    </row>
    <row r="2227" spans="1:4">
      <c r="A2227">
        <v>46370</v>
      </c>
      <c r="B2227">
        <v>106789</v>
      </c>
      <c r="C2227">
        <v>0.435342360245991</v>
      </c>
      <c r="D2227">
        <f t="shared" si="34"/>
        <v>0.564657639754009</v>
      </c>
    </row>
    <row r="2228" spans="1:4">
      <c r="A2228">
        <v>47590</v>
      </c>
      <c r="B2228">
        <v>109221</v>
      </c>
      <c r="C2228">
        <v>0.382409842726797</v>
      </c>
      <c r="D2228">
        <f t="shared" si="34"/>
        <v>0.617590157273203</v>
      </c>
    </row>
    <row r="2229" spans="1:4">
      <c r="A2229">
        <v>38145</v>
      </c>
      <c r="B2229">
        <v>111799</v>
      </c>
      <c r="C2229">
        <v>0.404642727397177</v>
      </c>
      <c r="D2229">
        <f t="shared" si="34"/>
        <v>0.595357272602823</v>
      </c>
    </row>
    <row r="2230" spans="1:4">
      <c r="A2230">
        <v>47854</v>
      </c>
      <c r="B2230">
        <v>110166</v>
      </c>
      <c r="C2230">
        <v>0.406464890657312</v>
      </c>
      <c r="D2230">
        <f t="shared" si="34"/>
        <v>0.593535109342688</v>
      </c>
    </row>
    <row r="2231" spans="1:4">
      <c r="A2231">
        <v>67012</v>
      </c>
      <c r="B2231">
        <v>89913</v>
      </c>
      <c r="C2231">
        <v>0.375812013915078</v>
      </c>
      <c r="D2231">
        <f t="shared" si="34"/>
        <v>0.624187986084922</v>
      </c>
    </row>
    <row r="2232" spans="1:4">
      <c r="A2232">
        <v>41772</v>
      </c>
      <c r="B2232">
        <v>99771</v>
      </c>
      <c r="C2232">
        <v>0.394811040155488</v>
      </c>
      <c r="D2232">
        <f t="shared" si="34"/>
        <v>0.605188959844512</v>
      </c>
    </row>
    <row r="2233" spans="1:4">
      <c r="A2233">
        <v>39445</v>
      </c>
      <c r="B2233">
        <v>106789</v>
      </c>
      <c r="C2233">
        <v>0.45332275112674</v>
      </c>
      <c r="D2233">
        <f t="shared" si="34"/>
        <v>0.54667724887326</v>
      </c>
    </row>
    <row r="2234" spans="1:4">
      <c r="A2234">
        <v>43714</v>
      </c>
      <c r="B2234">
        <v>106789</v>
      </c>
      <c r="C2234">
        <v>0.448230940375291</v>
      </c>
      <c r="D2234">
        <f t="shared" si="34"/>
        <v>0.551769059624709</v>
      </c>
    </row>
    <row r="2235" spans="1:4">
      <c r="A2235">
        <v>53399</v>
      </c>
      <c r="B2235">
        <v>107866</v>
      </c>
      <c r="C2235">
        <v>0.381352590221608</v>
      </c>
      <c r="D2235">
        <f t="shared" si="34"/>
        <v>0.618647409778392</v>
      </c>
    </row>
    <row r="2236" spans="1:4">
      <c r="A2236">
        <v>40156</v>
      </c>
      <c r="B2236">
        <v>104602</v>
      </c>
      <c r="C2236">
        <v>0.411608061261738</v>
      </c>
      <c r="D2236">
        <f t="shared" si="34"/>
        <v>0.588391938738262</v>
      </c>
    </row>
    <row r="2237" spans="1:4">
      <c r="A2237">
        <v>53264</v>
      </c>
      <c r="B2237">
        <v>107866</v>
      </c>
      <c r="C2237">
        <v>0.460575331473445</v>
      </c>
      <c r="D2237">
        <f t="shared" si="34"/>
        <v>0.539424668526555</v>
      </c>
    </row>
    <row r="2238" spans="1:4">
      <c r="A2238">
        <v>48270</v>
      </c>
      <c r="B2238">
        <v>107866</v>
      </c>
      <c r="C2238">
        <v>0.454765139773429</v>
      </c>
      <c r="D2238">
        <f t="shared" si="34"/>
        <v>0.545234860226571</v>
      </c>
    </row>
    <row r="2239" spans="1:4">
      <c r="A2239">
        <v>57645</v>
      </c>
      <c r="B2239">
        <v>107866</v>
      </c>
      <c r="C2239">
        <v>0.453944488789509</v>
      </c>
      <c r="D2239">
        <f t="shared" si="34"/>
        <v>0.546055511210491</v>
      </c>
    </row>
    <row r="2240" spans="1:4">
      <c r="A2240">
        <v>39990</v>
      </c>
      <c r="B2240">
        <v>107866</v>
      </c>
      <c r="C2240">
        <v>0.490012755863176</v>
      </c>
      <c r="D2240">
        <f t="shared" si="34"/>
        <v>0.509987244136824</v>
      </c>
    </row>
    <row r="2241" spans="1:4">
      <c r="A2241">
        <v>54419</v>
      </c>
      <c r="B2241">
        <v>107866</v>
      </c>
      <c r="C2241">
        <v>0.467045290004367</v>
      </c>
      <c r="D2241">
        <f t="shared" si="34"/>
        <v>0.532954709995633</v>
      </c>
    </row>
    <row r="2242" spans="1:4">
      <c r="A2242">
        <v>47828</v>
      </c>
      <c r="B2242">
        <v>109221</v>
      </c>
      <c r="C2242">
        <v>0.375980081117538</v>
      </c>
      <c r="D2242">
        <f t="shared" si="34"/>
        <v>0.624019918882462</v>
      </c>
    </row>
    <row r="2243" spans="1:4">
      <c r="A2243">
        <v>66781</v>
      </c>
      <c r="B2243">
        <v>99771</v>
      </c>
      <c r="C2243">
        <v>0.383169549896731</v>
      </c>
      <c r="D2243">
        <f t="shared" si="34"/>
        <v>0.616830450103269</v>
      </c>
    </row>
    <row r="2244" spans="1:4">
      <c r="A2244">
        <v>64216</v>
      </c>
      <c r="B2244">
        <v>99771</v>
      </c>
      <c r="C2244">
        <v>0.46269791266866</v>
      </c>
      <c r="D2244">
        <f t="shared" ref="D2244:D2307" si="35">1-C2244</f>
        <v>0.53730208733134</v>
      </c>
    </row>
    <row r="2245" spans="1:4">
      <c r="A2245">
        <v>47854</v>
      </c>
      <c r="B2245">
        <v>111799</v>
      </c>
      <c r="C2245">
        <v>0.392458491450213</v>
      </c>
      <c r="D2245">
        <f t="shared" si="35"/>
        <v>0.607541508549787</v>
      </c>
    </row>
    <row r="2246" spans="1:4">
      <c r="A2246">
        <v>57922</v>
      </c>
      <c r="B2246">
        <v>109221</v>
      </c>
      <c r="C2246">
        <v>0.408436067859407</v>
      </c>
      <c r="D2246">
        <f t="shared" si="35"/>
        <v>0.591563932140593</v>
      </c>
    </row>
    <row r="2247" spans="1:4">
      <c r="A2247">
        <v>38145</v>
      </c>
      <c r="B2247">
        <v>112105</v>
      </c>
      <c r="C2247">
        <v>0.419975445079493</v>
      </c>
      <c r="D2247">
        <f t="shared" si="35"/>
        <v>0.580024554920507</v>
      </c>
    </row>
    <row r="2248" spans="1:4">
      <c r="A2248">
        <v>47590</v>
      </c>
      <c r="B2248">
        <v>110166</v>
      </c>
      <c r="C2248">
        <v>0.339121385424595</v>
      </c>
      <c r="D2248">
        <f t="shared" si="35"/>
        <v>0.660878614575405</v>
      </c>
    </row>
    <row r="2249" spans="1:4">
      <c r="A2249">
        <v>46370</v>
      </c>
      <c r="B2249">
        <v>107866</v>
      </c>
      <c r="C2249">
        <v>0.496302006669823</v>
      </c>
      <c r="D2249">
        <f t="shared" si="35"/>
        <v>0.503697993330177</v>
      </c>
    </row>
    <row r="2250" spans="1:4">
      <c r="A2250">
        <v>61238</v>
      </c>
      <c r="B2250">
        <v>99771</v>
      </c>
      <c r="C2250">
        <v>0.391029743583726</v>
      </c>
      <c r="D2250">
        <f t="shared" si="35"/>
        <v>0.608970256416274</v>
      </c>
    </row>
    <row r="2251" spans="1:4">
      <c r="A2251">
        <v>67012</v>
      </c>
      <c r="B2251">
        <v>92052</v>
      </c>
      <c r="C2251">
        <v>0.32201173101486</v>
      </c>
      <c r="D2251">
        <f t="shared" si="35"/>
        <v>0.67798826898514</v>
      </c>
    </row>
    <row r="2252" spans="1:4">
      <c r="A2252">
        <v>43714</v>
      </c>
      <c r="B2252">
        <v>107866</v>
      </c>
      <c r="C2252">
        <v>0.444025023854216</v>
      </c>
      <c r="D2252">
        <f t="shared" si="35"/>
        <v>0.555974976145784</v>
      </c>
    </row>
    <row r="2253" spans="1:4">
      <c r="A2253">
        <v>39445</v>
      </c>
      <c r="B2253">
        <v>107866</v>
      </c>
      <c r="C2253">
        <v>0.523583343416239</v>
      </c>
      <c r="D2253">
        <f t="shared" si="35"/>
        <v>0.476416656583761</v>
      </c>
    </row>
    <row r="2254" spans="1:4">
      <c r="A2254">
        <v>41772</v>
      </c>
      <c r="B2254">
        <v>104602</v>
      </c>
      <c r="C2254">
        <v>0.337261345881923</v>
      </c>
      <c r="D2254">
        <f t="shared" si="35"/>
        <v>0.662738654118077</v>
      </c>
    </row>
    <row r="2255" spans="1:4">
      <c r="A2255">
        <v>53399</v>
      </c>
      <c r="B2255">
        <v>109221</v>
      </c>
      <c r="C2255">
        <v>0.403921554060831</v>
      </c>
      <c r="D2255">
        <f t="shared" si="35"/>
        <v>0.596078445939169</v>
      </c>
    </row>
    <row r="2256" spans="1:4">
      <c r="A2256">
        <v>40156</v>
      </c>
      <c r="B2256">
        <v>106789</v>
      </c>
      <c r="C2256">
        <v>0.455195930061302</v>
      </c>
      <c r="D2256">
        <f t="shared" si="35"/>
        <v>0.544804069938698</v>
      </c>
    </row>
    <row r="2257" spans="1:4">
      <c r="A2257">
        <v>53264</v>
      </c>
      <c r="B2257">
        <v>109221</v>
      </c>
      <c r="C2257">
        <v>0.330453795185889</v>
      </c>
      <c r="D2257">
        <f t="shared" si="35"/>
        <v>0.669546204814111</v>
      </c>
    </row>
    <row r="2258" spans="1:4">
      <c r="A2258">
        <v>48270</v>
      </c>
      <c r="B2258">
        <v>109221</v>
      </c>
      <c r="C2258">
        <v>0.367237515732952</v>
      </c>
      <c r="D2258">
        <f t="shared" si="35"/>
        <v>0.632762484267048</v>
      </c>
    </row>
    <row r="2259" spans="1:4">
      <c r="A2259">
        <v>57645</v>
      </c>
      <c r="B2259">
        <v>109221</v>
      </c>
      <c r="C2259">
        <v>0.436883798349121</v>
      </c>
      <c r="D2259">
        <f t="shared" si="35"/>
        <v>0.563116201650879</v>
      </c>
    </row>
    <row r="2260" spans="1:4">
      <c r="A2260">
        <v>54419</v>
      </c>
      <c r="B2260">
        <v>109221</v>
      </c>
      <c r="C2260">
        <v>0.401099313567774</v>
      </c>
      <c r="D2260">
        <f t="shared" si="35"/>
        <v>0.598900686432226</v>
      </c>
    </row>
    <row r="2261" spans="1:4">
      <c r="A2261">
        <v>39990</v>
      </c>
      <c r="B2261">
        <v>109221</v>
      </c>
      <c r="C2261">
        <v>0.422970395194892</v>
      </c>
      <c r="D2261">
        <f t="shared" si="35"/>
        <v>0.577029604805108</v>
      </c>
    </row>
    <row r="2262" spans="1:4">
      <c r="A2262">
        <v>47828</v>
      </c>
      <c r="B2262">
        <v>110166</v>
      </c>
      <c r="C2262">
        <v>0.458532858089646</v>
      </c>
      <c r="D2262">
        <f t="shared" si="35"/>
        <v>0.541467141910354</v>
      </c>
    </row>
    <row r="2263" spans="1:4">
      <c r="A2263">
        <v>64216</v>
      </c>
      <c r="B2263">
        <v>104602</v>
      </c>
      <c r="C2263">
        <v>0.486674730221969</v>
      </c>
      <c r="D2263">
        <f t="shared" si="35"/>
        <v>0.513325269778031</v>
      </c>
    </row>
    <row r="2264" spans="1:4">
      <c r="A2264">
        <v>47590</v>
      </c>
      <c r="B2264">
        <v>111799</v>
      </c>
      <c r="C2264">
        <v>0.38369182944386</v>
      </c>
      <c r="D2264">
        <f t="shared" si="35"/>
        <v>0.61630817055614</v>
      </c>
    </row>
    <row r="2265" spans="1:4">
      <c r="A2265">
        <v>47854</v>
      </c>
      <c r="B2265">
        <v>112105</v>
      </c>
      <c r="C2265">
        <v>0.33560704996248</v>
      </c>
      <c r="D2265">
        <f t="shared" si="35"/>
        <v>0.66439295003752</v>
      </c>
    </row>
    <row r="2266" spans="1:4">
      <c r="A2266">
        <v>57922</v>
      </c>
      <c r="B2266">
        <v>110166</v>
      </c>
      <c r="C2266">
        <v>0.446060415844934</v>
      </c>
      <c r="D2266">
        <f t="shared" si="35"/>
        <v>0.553939584155066</v>
      </c>
    </row>
    <row r="2267" spans="1:4">
      <c r="A2267">
        <v>66781</v>
      </c>
      <c r="B2267">
        <v>104602</v>
      </c>
      <c r="C2267">
        <v>0.379614994290953</v>
      </c>
      <c r="D2267">
        <f t="shared" si="35"/>
        <v>0.620385005709047</v>
      </c>
    </row>
    <row r="2268" spans="1:4">
      <c r="A2268">
        <v>38145</v>
      </c>
      <c r="B2268">
        <v>113758</v>
      </c>
      <c r="C2268">
        <v>0.422380164463685</v>
      </c>
      <c r="D2268">
        <f t="shared" si="35"/>
        <v>0.577619835536315</v>
      </c>
    </row>
    <row r="2269" spans="1:4">
      <c r="A2269">
        <v>46370</v>
      </c>
      <c r="B2269">
        <v>109221</v>
      </c>
      <c r="C2269">
        <v>0.427192779634177</v>
      </c>
      <c r="D2269">
        <f t="shared" si="35"/>
        <v>0.572807220365823</v>
      </c>
    </row>
    <row r="2270" spans="1:4">
      <c r="A2270">
        <v>61238</v>
      </c>
      <c r="B2270">
        <v>104602</v>
      </c>
      <c r="C2270">
        <v>0.365704984158271</v>
      </c>
      <c r="D2270">
        <f t="shared" si="35"/>
        <v>0.634295015841729</v>
      </c>
    </row>
    <row r="2271" spans="1:4">
      <c r="A2271">
        <v>67012</v>
      </c>
      <c r="B2271">
        <v>98397</v>
      </c>
      <c r="C2271">
        <v>0.282664833347206</v>
      </c>
      <c r="D2271">
        <f t="shared" si="35"/>
        <v>0.717335166652794</v>
      </c>
    </row>
    <row r="2272" spans="1:4">
      <c r="A2272">
        <v>43714</v>
      </c>
      <c r="B2272">
        <v>109221</v>
      </c>
      <c r="C2272">
        <v>0.380968582028252</v>
      </c>
      <c r="D2272">
        <f t="shared" si="35"/>
        <v>0.619031417971748</v>
      </c>
    </row>
    <row r="2273" spans="1:4">
      <c r="A2273">
        <v>53399</v>
      </c>
      <c r="B2273">
        <v>110166</v>
      </c>
      <c r="C2273">
        <v>0.472449410409631</v>
      </c>
      <c r="D2273">
        <f t="shared" si="35"/>
        <v>0.527550589590369</v>
      </c>
    </row>
    <row r="2274" spans="1:4">
      <c r="A2274">
        <v>39445</v>
      </c>
      <c r="B2274">
        <v>109221</v>
      </c>
      <c r="C2274">
        <v>0.4282875170749</v>
      </c>
      <c r="D2274">
        <f t="shared" si="35"/>
        <v>0.5717124829251</v>
      </c>
    </row>
    <row r="2275" spans="1:4">
      <c r="A2275">
        <v>41772</v>
      </c>
      <c r="B2275">
        <v>106789</v>
      </c>
      <c r="C2275">
        <v>0.410004919745412</v>
      </c>
      <c r="D2275">
        <f t="shared" si="35"/>
        <v>0.589995080254588</v>
      </c>
    </row>
    <row r="2276" spans="1:4">
      <c r="A2276">
        <v>40156</v>
      </c>
      <c r="B2276">
        <v>107866</v>
      </c>
      <c r="C2276">
        <v>0.485708463514386</v>
      </c>
      <c r="D2276">
        <f t="shared" si="35"/>
        <v>0.514291536485614</v>
      </c>
    </row>
    <row r="2277" spans="1:4">
      <c r="A2277">
        <v>53264</v>
      </c>
      <c r="B2277">
        <v>110166</v>
      </c>
      <c r="C2277">
        <v>0.374735407062525</v>
      </c>
      <c r="D2277">
        <f t="shared" si="35"/>
        <v>0.625264592937475</v>
      </c>
    </row>
    <row r="2278" spans="1:4">
      <c r="A2278">
        <v>54419</v>
      </c>
      <c r="B2278">
        <v>110166</v>
      </c>
      <c r="C2278">
        <v>0.465015144346351</v>
      </c>
      <c r="D2278">
        <f t="shared" si="35"/>
        <v>0.534984855653649</v>
      </c>
    </row>
    <row r="2279" spans="1:4">
      <c r="A2279">
        <v>48270</v>
      </c>
      <c r="B2279">
        <v>110166</v>
      </c>
      <c r="C2279">
        <v>0.445210134484958</v>
      </c>
      <c r="D2279">
        <f t="shared" si="35"/>
        <v>0.554789865515042</v>
      </c>
    </row>
    <row r="2280" spans="1:4">
      <c r="A2280">
        <v>57645</v>
      </c>
      <c r="B2280">
        <v>110166</v>
      </c>
      <c r="C2280">
        <v>0.474862265753778</v>
      </c>
      <c r="D2280">
        <f t="shared" si="35"/>
        <v>0.525137734246222</v>
      </c>
    </row>
    <row r="2281" spans="1:4">
      <c r="A2281">
        <v>39990</v>
      </c>
      <c r="B2281">
        <v>110166</v>
      </c>
      <c r="C2281">
        <v>0.460746221633778</v>
      </c>
      <c r="D2281">
        <f t="shared" si="35"/>
        <v>0.539253778366222</v>
      </c>
    </row>
    <row r="2282" spans="1:4">
      <c r="A2282">
        <v>47828</v>
      </c>
      <c r="B2282">
        <v>111799</v>
      </c>
      <c r="C2282">
        <v>0.413157298820524</v>
      </c>
      <c r="D2282">
        <f t="shared" si="35"/>
        <v>0.586842701179476</v>
      </c>
    </row>
    <row r="2283" spans="1:4">
      <c r="A2283">
        <v>57922</v>
      </c>
      <c r="B2283">
        <v>111799</v>
      </c>
      <c r="C2283">
        <v>0.333715378689835</v>
      </c>
      <c r="D2283">
        <f t="shared" si="35"/>
        <v>0.666284621310165</v>
      </c>
    </row>
    <row r="2284" spans="1:4">
      <c r="A2284">
        <v>64216</v>
      </c>
      <c r="B2284">
        <v>106789</v>
      </c>
      <c r="C2284">
        <v>0.48835810415029</v>
      </c>
      <c r="D2284">
        <f t="shared" si="35"/>
        <v>0.51164189584971</v>
      </c>
    </row>
    <row r="2285" spans="1:4">
      <c r="A2285">
        <v>47854</v>
      </c>
      <c r="B2285">
        <v>113758</v>
      </c>
      <c r="C2285">
        <v>0.388373966678061</v>
      </c>
      <c r="D2285">
        <f t="shared" si="35"/>
        <v>0.611626033321939</v>
      </c>
    </row>
    <row r="2286" spans="1:4">
      <c r="A2286">
        <v>47590</v>
      </c>
      <c r="B2286">
        <v>112105</v>
      </c>
      <c r="C2286">
        <v>0.343155908183331</v>
      </c>
      <c r="D2286">
        <f t="shared" si="35"/>
        <v>0.656844091816669</v>
      </c>
    </row>
    <row r="2287" spans="1:4">
      <c r="A2287">
        <v>38145</v>
      </c>
      <c r="B2287">
        <v>113761</v>
      </c>
      <c r="C2287">
        <v>0.428269636933621</v>
      </c>
      <c r="D2287">
        <f t="shared" si="35"/>
        <v>0.571730363066379</v>
      </c>
    </row>
    <row r="2288" spans="1:4">
      <c r="A2288">
        <v>66781</v>
      </c>
      <c r="B2288">
        <v>106789</v>
      </c>
      <c r="C2288">
        <v>0.417485660294734</v>
      </c>
      <c r="D2288">
        <f t="shared" si="35"/>
        <v>0.582514339705266</v>
      </c>
    </row>
    <row r="2289" spans="1:4">
      <c r="A2289">
        <v>46370</v>
      </c>
      <c r="B2289">
        <v>110166</v>
      </c>
      <c r="C2289">
        <v>0.408455156877772</v>
      </c>
      <c r="D2289">
        <f t="shared" si="35"/>
        <v>0.591544843122228</v>
      </c>
    </row>
    <row r="2290" spans="1:4">
      <c r="A2290">
        <v>61238</v>
      </c>
      <c r="B2290">
        <v>106789</v>
      </c>
      <c r="C2290">
        <v>0.379856333137241</v>
      </c>
      <c r="D2290">
        <f t="shared" si="35"/>
        <v>0.620143666862759</v>
      </c>
    </row>
    <row r="2291" spans="1:4">
      <c r="A2291">
        <v>53399</v>
      </c>
      <c r="B2291">
        <v>111799</v>
      </c>
      <c r="C2291">
        <v>0.393945041809286</v>
      </c>
      <c r="D2291">
        <f t="shared" si="35"/>
        <v>0.606054958190714</v>
      </c>
    </row>
    <row r="2292" spans="1:4">
      <c r="A2292">
        <v>43714</v>
      </c>
      <c r="B2292">
        <v>110166</v>
      </c>
      <c r="C2292">
        <v>0.444559098242897</v>
      </c>
      <c r="D2292">
        <f t="shared" si="35"/>
        <v>0.555440901757103</v>
      </c>
    </row>
    <row r="2293" spans="1:4">
      <c r="A2293">
        <v>67012</v>
      </c>
      <c r="B2293">
        <v>99771</v>
      </c>
      <c r="C2293">
        <v>0.423536259096569</v>
      </c>
      <c r="D2293">
        <f t="shared" si="35"/>
        <v>0.576463740903431</v>
      </c>
    </row>
    <row r="2294" spans="1:4">
      <c r="A2294">
        <v>53264</v>
      </c>
      <c r="B2294">
        <v>111799</v>
      </c>
      <c r="C2294">
        <v>0.369610654385509</v>
      </c>
      <c r="D2294">
        <f t="shared" si="35"/>
        <v>0.630389345614491</v>
      </c>
    </row>
    <row r="2295" spans="1:4">
      <c r="A2295">
        <v>39445</v>
      </c>
      <c r="B2295">
        <v>110166</v>
      </c>
      <c r="C2295">
        <v>0.497368865163994</v>
      </c>
      <c r="D2295">
        <f t="shared" si="35"/>
        <v>0.502631134836006</v>
      </c>
    </row>
    <row r="2296" spans="1:4">
      <c r="A2296">
        <v>41772</v>
      </c>
      <c r="B2296">
        <v>107866</v>
      </c>
      <c r="C2296">
        <v>0.418267260521453</v>
      </c>
      <c r="D2296">
        <f t="shared" si="35"/>
        <v>0.581732739478547</v>
      </c>
    </row>
    <row r="2297" spans="1:4">
      <c r="A2297">
        <v>54419</v>
      </c>
      <c r="B2297">
        <v>111799</v>
      </c>
      <c r="C2297">
        <v>0.43047579791996</v>
      </c>
      <c r="D2297">
        <f t="shared" si="35"/>
        <v>0.56952420208004</v>
      </c>
    </row>
    <row r="2298" spans="1:4">
      <c r="A2298">
        <v>40156</v>
      </c>
      <c r="B2298">
        <v>109221</v>
      </c>
      <c r="C2298">
        <v>0.383208804646726</v>
      </c>
      <c r="D2298">
        <f t="shared" si="35"/>
        <v>0.616791195353274</v>
      </c>
    </row>
    <row r="2299" spans="1:4">
      <c r="A2299">
        <v>48270</v>
      </c>
      <c r="B2299">
        <v>111799</v>
      </c>
      <c r="C2299">
        <v>0.365522694829175</v>
      </c>
      <c r="D2299">
        <f t="shared" si="35"/>
        <v>0.634477305170825</v>
      </c>
    </row>
    <row r="2300" spans="1:4">
      <c r="A2300">
        <v>57645</v>
      </c>
      <c r="B2300">
        <v>111799</v>
      </c>
      <c r="C2300">
        <v>0.417010246775941</v>
      </c>
      <c r="D2300">
        <f t="shared" si="35"/>
        <v>0.582989753224059</v>
      </c>
    </row>
    <row r="2301" spans="1:4">
      <c r="A2301">
        <v>39990</v>
      </c>
      <c r="B2301">
        <v>111799</v>
      </c>
      <c r="C2301">
        <v>0.458409271061368</v>
      </c>
      <c r="D2301">
        <f t="shared" si="35"/>
        <v>0.541590728938632</v>
      </c>
    </row>
    <row r="2302" spans="1:4">
      <c r="A2302">
        <v>47828</v>
      </c>
      <c r="B2302">
        <v>112105</v>
      </c>
      <c r="C2302">
        <v>0.408950316142529</v>
      </c>
      <c r="D2302">
        <f t="shared" si="35"/>
        <v>0.591049683857471</v>
      </c>
    </row>
    <row r="2303" spans="1:4">
      <c r="A2303">
        <v>47854</v>
      </c>
      <c r="B2303">
        <v>113761</v>
      </c>
      <c r="C2303">
        <v>0.389439517142325</v>
      </c>
      <c r="D2303">
        <f t="shared" si="35"/>
        <v>0.610560482857675</v>
      </c>
    </row>
    <row r="2304" spans="1:4">
      <c r="A2304">
        <v>64216</v>
      </c>
      <c r="B2304">
        <v>107866</v>
      </c>
      <c r="C2304">
        <v>0.455130028910221</v>
      </c>
      <c r="D2304">
        <f t="shared" si="35"/>
        <v>0.544869971089779</v>
      </c>
    </row>
    <row r="2305" spans="1:4">
      <c r="A2305">
        <v>57922</v>
      </c>
      <c r="B2305">
        <v>112105</v>
      </c>
      <c r="C2305">
        <v>0.400503696791142</v>
      </c>
      <c r="D2305">
        <f t="shared" si="35"/>
        <v>0.599496303208858</v>
      </c>
    </row>
    <row r="2306" spans="1:4">
      <c r="A2306">
        <v>47590</v>
      </c>
      <c r="B2306">
        <v>113758</v>
      </c>
      <c r="C2306">
        <v>0.344576007372257</v>
      </c>
      <c r="D2306">
        <f t="shared" si="35"/>
        <v>0.655423992627743</v>
      </c>
    </row>
    <row r="2307" spans="1:4">
      <c r="A2307">
        <v>38145</v>
      </c>
      <c r="B2307">
        <v>117705</v>
      </c>
      <c r="C2307">
        <v>0.198748653784624</v>
      </c>
      <c r="D2307">
        <f t="shared" si="35"/>
        <v>0.801251346215376</v>
      </c>
    </row>
    <row r="2308" spans="1:4">
      <c r="A2308">
        <v>66781</v>
      </c>
      <c r="B2308">
        <v>107866</v>
      </c>
      <c r="C2308">
        <v>0.444537179643658</v>
      </c>
      <c r="D2308">
        <f t="shared" ref="D2308:D2371" si="36">1-C2308</f>
        <v>0.555462820356342</v>
      </c>
    </row>
    <row r="2309" spans="1:4">
      <c r="A2309">
        <v>46370</v>
      </c>
      <c r="B2309">
        <v>111799</v>
      </c>
      <c r="C2309">
        <v>0.43259914453529</v>
      </c>
      <c r="D2309">
        <f t="shared" si="36"/>
        <v>0.56740085546471</v>
      </c>
    </row>
    <row r="2310" spans="1:4">
      <c r="A2310">
        <v>61238</v>
      </c>
      <c r="B2310">
        <v>107866</v>
      </c>
      <c r="C2310">
        <v>0.477520177993692</v>
      </c>
      <c r="D2310">
        <f t="shared" si="36"/>
        <v>0.522479822006308</v>
      </c>
    </row>
    <row r="2311" spans="1:4">
      <c r="A2311">
        <v>43714</v>
      </c>
      <c r="B2311">
        <v>111799</v>
      </c>
      <c r="C2311">
        <v>0.402461607774432</v>
      </c>
      <c r="D2311">
        <f t="shared" si="36"/>
        <v>0.597538392225568</v>
      </c>
    </row>
    <row r="2312" spans="1:4">
      <c r="A2312">
        <v>53399</v>
      </c>
      <c r="B2312">
        <v>112105</v>
      </c>
      <c r="C2312">
        <v>0.435422187266151</v>
      </c>
      <c r="D2312">
        <f t="shared" si="36"/>
        <v>0.564577812733849</v>
      </c>
    </row>
    <row r="2313" spans="1:4">
      <c r="A2313">
        <v>39445</v>
      </c>
      <c r="B2313">
        <v>111799</v>
      </c>
      <c r="C2313">
        <v>0.507585471230566</v>
      </c>
      <c r="D2313">
        <f t="shared" si="36"/>
        <v>0.492414528769434</v>
      </c>
    </row>
    <row r="2314" spans="1:4">
      <c r="A2314">
        <v>67012</v>
      </c>
      <c r="B2314">
        <v>104602</v>
      </c>
      <c r="C2314">
        <v>0.303877739539287</v>
      </c>
      <c r="D2314">
        <f t="shared" si="36"/>
        <v>0.696122260460713</v>
      </c>
    </row>
    <row r="2315" spans="1:4">
      <c r="A2315">
        <v>53264</v>
      </c>
      <c r="B2315">
        <v>112105</v>
      </c>
      <c r="C2315">
        <v>0.35861757289691</v>
      </c>
      <c r="D2315">
        <f t="shared" si="36"/>
        <v>0.64138242710309</v>
      </c>
    </row>
    <row r="2316" spans="1:4">
      <c r="A2316">
        <v>54419</v>
      </c>
      <c r="B2316">
        <v>112105</v>
      </c>
      <c r="C2316">
        <v>0.439031767525682</v>
      </c>
      <c r="D2316">
        <f t="shared" si="36"/>
        <v>0.560968232474318</v>
      </c>
    </row>
    <row r="2317" spans="1:4">
      <c r="A2317">
        <v>40156</v>
      </c>
      <c r="B2317">
        <v>110166</v>
      </c>
      <c r="C2317">
        <v>0.361981120784643</v>
      </c>
      <c r="D2317">
        <f t="shared" si="36"/>
        <v>0.638018879215357</v>
      </c>
    </row>
    <row r="2318" spans="1:4">
      <c r="A2318">
        <v>41772</v>
      </c>
      <c r="B2318">
        <v>109221</v>
      </c>
      <c r="C2318">
        <v>0.332525230323186</v>
      </c>
      <c r="D2318">
        <f t="shared" si="36"/>
        <v>0.667474769676814</v>
      </c>
    </row>
    <row r="2319" spans="1:4">
      <c r="A2319">
        <v>48270</v>
      </c>
      <c r="B2319">
        <v>112105</v>
      </c>
      <c r="C2319">
        <v>0.431203121182925</v>
      </c>
      <c r="D2319">
        <f t="shared" si="36"/>
        <v>0.568796878817075</v>
      </c>
    </row>
    <row r="2320" spans="1:4">
      <c r="A2320">
        <v>57645</v>
      </c>
      <c r="B2320">
        <v>112105</v>
      </c>
      <c r="C2320">
        <v>0.436768149120415</v>
      </c>
      <c r="D2320">
        <f t="shared" si="36"/>
        <v>0.563231850879585</v>
      </c>
    </row>
    <row r="2321" spans="1:4">
      <c r="A2321">
        <v>39990</v>
      </c>
      <c r="B2321">
        <v>112105</v>
      </c>
      <c r="C2321">
        <v>0.423814078400747</v>
      </c>
      <c r="D2321">
        <f t="shared" si="36"/>
        <v>0.576185921599253</v>
      </c>
    </row>
    <row r="2322" spans="1:4">
      <c r="A2322">
        <v>47828</v>
      </c>
      <c r="B2322">
        <v>113758</v>
      </c>
      <c r="C2322">
        <v>0.471423176956492</v>
      </c>
      <c r="D2322">
        <f t="shared" si="36"/>
        <v>0.528576823043508</v>
      </c>
    </row>
    <row r="2323" spans="1:4">
      <c r="A2323">
        <v>47854</v>
      </c>
      <c r="B2323">
        <v>117705</v>
      </c>
      <c r="C2323">
        <v>0.432549889822874</v>
      </c>
      <c r="D2323">
        <f t="shared" si="36"/>
        <v>0.567450110177126</v>
      </c>
    </row>
    <row r="2324" spans="1:4">
      <c r="A2324">
        <v>57922</v>
      </c>
      <c r="B2324">
        <v>113758</v>
      </c>
      <c r="C2324">
        <v>0.397456359175866</v>
      </c>
      <c r="D2324">
        <f t="shared" si="36"/>
        <v>0.602543640824134</v>
      </c>
    </row>
    <row r="2325" spans="1:4">
      <c r="A2325">
        <v>64216</v>
      </c>
      <c r="B2325">
        <v>109221</v>
      </c>
      <c r="C2325">
        <v>0.427008608203784</v>
      </c>
      <c r="D2325">
        <f t="shared" si="36"/>
        <v>0.572991391796216</v>
      </c>
    </row>
    <row r="2326" spans="1:4">
      <c r="A2326">
        <v>47590</v>
      </c>
      <c r="B2326">
        <v>113761</v>
      </c>
      <c r="C2326">
        <v>0.341318514427986</v>
      </c>
      <c r="D2326">
        <f t="shared" si="36"/>
        <v>0.658681485572014</v>
      </c>
    </row>
    <row r="2327" spans="1:4">
      <c r="A2327">
        <v>38145</v>
      </c>
      <c r="B2327">
        <v>118314</v>
      </c>
      <c r="C2327">
        <v>0.402865912671089</v>
      </c>
      <c r="D2327">
        <f t="shared" si="36"/>
        <v>0.597134087328911</v>
      </c>
    </row>
    <row r="2328" spans="1:4">
      <c r="A2328">
        <v>66781</v>
      </c>
      <c r="B2328">
        <v>109221</v>
      </c>
      <c r="C2328">
        <v>0.374437243321333</v>
      </c>
      <c r="D2328">
        <f t="shared" si="36"/>
        <v>0.625562756678667</v>
      </c>
    </row>
    <row r="2329" spans="1:4">
      <c r="A2329">
        <v>46370</v>
      </c>
      <c r="B2329">
        <v>112105</v>
      </c>
      <c r="C2329">
        <v>0.456036400691286</v>
      </c>
      <c r="D2329">
        <f t="shared" si="36"/>
        <v>0.543963599308714</v>
      </c>
    </row>
    <row r="2330" spans="1:4">
      <c r="A2330">
        <v>43714</v>
      </c>
      <c r="B2330">
        <v>112105</v>
      </c>
      <c r="C2330">
        <v>0.430273693421172</v>
      </c>
      <c r="D2330">
        <f t="shared" si="36"/>
        <v>0.569726306578828</v>
      </c>
    </row>
    <row r="2331" spans="1:4">
      <c r="A2331">
        <v>61238</v>
      </c>
      <c r="B2331">
        <v>109221</v>
      </c>
      <c r="C2331">
        <v>0.397664741790047</v>
      </c>
      <c r="D2331">
        <f t="shared" si="36"/>
        <v>0.602335258209953</v>
      </c>
    </row>
    <row r="2332" spans="1:4">
      <c r="A2332">
        <v>53399</v>
      </c>
      <c r="B2332">
        <v>113758</v>
      </c>
      <c r="C2332">
        <v>0.438276697381395</v>
      </c>
      <c r="D2332">
        <f t="shared" si="36"/>
        <v>0.561723302618605</v>
      </c>
    </row>
    <row r="2333" spans="1:4">
      <c r="A2333">
        <v>67012</v>
      </c>
      <c r="B2333">
        <v>106789</v>
      </c>
      <c r="C2333">
        <v>0.347451473195894</v>
      </c>
      <c r="D2333">
        <f t="shared" si="36"/>
        <v>0.652548526804106</v>
      </c>
    </row>
    <row r="2334" spans="1:4">
      <c r="A2334">
        <v>54419</v>
      </c>
      <c r="B2334">
        <v>113758</v>
      </c>
      <c r="C2334">
        <v>0.441306780335018</v>
      </c>
      <c r="D2334">
        <f t="shared" si="36"/>
        <v>0.558693219664982</v>
      </c>
    </row>
    <row r="2335" spans="1:4">
      <c r="A2335">
        <v>39445</v>
      </c>
      <c r="B2335">
        <v>112105</v>
      </c>
      <c r="C2335">
        <v>0.455695446892556</v>
      </c>
      <c r="D2335">
        <f t="shared" si="36"/>
        <v>0.544304553107444</v>
      </c>
    </row>
    <row r="2336" spans="1:4">
      <c r="A2336">
        <v>53264</v>
      </c>
      <c r="B2336">
        <v>113758</v>
      </c>
      <c r="C2336">
        <v>0.323457702357062</v>
      </c>
      <c r="D2336">
        <f t="shared" si="36"/>
        <v>0.676542297642938</v>
      </c>
    </row>
    <row r="2337" spans="1:4">
      <c r="A2337">
        <v>40156</v>
      </c>
      <c r="B2337">
        <v>111799</v>
      </c>
      <c r="C2337">
        <v>0.429085222937726</v>
      </c>
      <c r="D2337">
        <f t="shared" si="36"/>
        <v>0.570914777062274</v>
      </c>
    </row>
    <row r="2338" spans="1:4">
      <c r="A2338">
        <v>48270</v>
      </c>
      <c r="B2338">
        <v>113758</v>
      </c>
      <c r="C2338">
        <v>0.424553027737514</v>
      </c>
      <c r="D2338">
        <f t="shared" si="36"/>
        <v>0.575446972262486</v>
      </c>
    </row>
    <row r="2339" spans="1:4">
      <c r="A2339">
        <v>41772</v>
      </c>
      <c r="B2339">
        <v>110166</v>
      </c>
      <c r="C2339">
        <v>0.391750609354992</v>
      </c>
      <c r="D2339">
        <f t="shared" si="36"/>
        <v>0.608249390645008</v>
      </c>
    </row>
    <row r="2340" spans="1:4">
      <c r="A2340">
        <v>57645</v>
      </c>
      <c r="B2340">
        <v>113758</v>
      </c>
      <c r="C2340">
        <v>0.441690833495313</v>
      </c>
      <c r="D2340">
        <f t="shared" si="36"/>
        <v>0.558309166504687</v>
      </c>
    </row>
    <row r="2341" spans="1:4">
      <c r="A2341">
        <v>39990</v>
      </c>
      <c r="B2341">
        <v>113758</v>
      </c>
      <c r="C2341">
        <v>0.441388728334754</v>
      </c>
      <c r="D2341">
        <f t="shared" si="36"/>
        <v>0.558611271665246</v>
      </c>
    </row>
    <row r="2342" spans="1:4">
      <c r="A2342">
        <v>47828</v>
      </c>
      <c r="B2342">
        <v>113761</v>
      </c>
      <c r="C2342">
        <v>0.472198012501586</v>
      </c>
      <c r="D2342">
        <f t="shared" si="36"/>
        <v>0.527801987498414</v>
      </c>
    </row>
    <row r="2343" spans="1:4">
      <c r="A2343">
        <v>47854</v>
      </c>
      <c r="B2343">
        <v>118314</v>
      </c>
      <c r="C2343">
        <v>0.410615072557344</v>
      </c>
      <c r="D2343">
        <f t="shared" si="36"/>
        <v>0.589384927442656</v>
      </c>
    </row>
    <row r="2344" spans="1:4">
      <c r="A2344">
        <v>57922</v>
      </c>
      <c r="B2344">
        <v>113761</v>
      </c>
      <c r="C2344">
        <v>0.394510713453286</v>
      </c>
      <c r="D2344">
        <f t="shared" si="36"/>
        <v>0.605489286546714</v>
      </c>
    </row>
    <row r="2345" spans="1:4">
      <c r="A2345">
        <v>64216</v>
      </c>
      <c r="B2345">
        <v>110166</v>
      </c>
      <c r="C2345">
        <v>0.483814583518151</v>
      </c>
      <c r="D2345">
        <f t="shared" si="36"/>
        <v>0.516185416481849</v>
      </c>
    </row>
    <row r="2346" spans="1:4">
      <c r="A2346">
        <v>47590</v>
      </c>
      <c r="B2346">
        <v>117705</v>
      </c>
      <c r="C2346">
        <v>0.410352578869847</v>
      </c>
      <c r="D2346">
        <f t="shared" si="36"/>
        <v>0.589647421130153</v>
      </c>
    </row>
    <row r="2347" spans="1:4">
      <c r="A2347">
        <v>38145</v>
      </c>
      <c r="B2347">
        <v>122019</v>
      </c>
      <c r="C2347">
        <v>0.410014643953112</v>
      </c>
      <c r="D2347">
        <f t="shared" si="36"/>
        <v>0.589985356046888</v>
      </c>
    </row>
    <row r="2348" spans="1:4">
      <c r="A2348">
        <v>66781</v>
      </c>
      <c r="B2348">
        <v>110166</v>
      </c>
      <c r="C2348">
        <v>0.410387574503839</v>
      </c>
      <c r="D2348">
        <f t="shared" si="36"/>
        <v>0.589612425496161</v>
      </c>
    </row>
    <row r="2349" spans="1:4">
      <c r="A2349">
        <v>46370</v>
      </c>
      <c r="B2349">
        <v>113758</v>
      </c>
      <c r="C2349">
        <v>0.392215079052755</v>
      </c>
      <c r="D2349">
        <f t="shared" si="36"/>
        <v>0.607784920947245</v>
      </c>
    </row>
    <row r="2350" spans="1:4">
      <c r="A2350">
        <v>64216</v>
      </c>
      <c r="B2350">
        <v>111799</v>
      </c>
      <c r="C2350">
        <v>0.440453671373319</v>
      </c>
      <c r="D2350">
        <f t="shared" si="36"/>
        <v>0.559546328626681</v>
      </c>
    </row>
    <row r="2351" spans="1:4">
      <c r="A2351">
        <v>38145</v>
      </c>
      <c r="B2351">
        <v>124550</v>
      </c>
      <c r="C2351">
        <v>0.436237905237297</v>
      </c>
      <c r="D2351">
        <f t="shared" si="36"/>
        <v>0.563762094762703</v>
      </c>
    </row>
    <row r="2352" spans="1:4">
      <c r="A2352">
        <v>47854</v>
      </c>
      <c r="B2352">
        <v>122019</v>
      </c>
      <c r="C2352">
        <v>0.411917065593564</v>
      </c>
      <c r="D2352">
        <f t="shared" si="36"/>
        <v>0.588082934406436</v>
      </c>
    </row>
    <row r="2353" spans="1:4">
      <c r="A2353">
        <v>54419</v>
      </c>
      <c r="B2353">
        <v>113761</v>
      </c>
      <c r="C2353">
        <v>0.447566435538551</v>
      </c>
      <c r="D2353">
        <f t="shared" si="36"/>
        <v>0.552433564461449</v>
      </c>
    </row>
    <row r="2354" spans="1:4">
      <c r="A2354">
        <v>66781</v>
      </c>
      <c r="B2354">
        <v>111799</v>
      </c>
      <c r="C2354">
        <v>0.376420485157032</v>
      </c>
      <c r="D2354">
        <f t="shared" si="36"/>
        <v>0.623579514842968</v>
      </c>
    </row>
    <row r="2355" spans="1:4">
      <c r="A2355">
        <v>48270</v>
      </c>
      <c r="B2355">
        <v>113761</v>
      </c>
      <c r="C2355">
        <v>0.429015091841405</v>
      </c>
      <c r="D2355">
        <f t="shared" si="36"/>
        <v>0.570984908158595</v>
      </c>
    </row>
    <row r="2356" spans="1:4">
      <c r="A2356">
        <v>41772</v>
      </c>
      <c r="B2356">
        <v>111799</v>
      </c>
      <c r="C2356">
        <v>0.320434171263561</v>
      </c>
      <c r="D2356">
        <f t="shared" si="36"/>
        <v>0.679565828736439</v>
      </c>
    </row>
    <row r="2357" spans="1:4">
      <c r="A2357">
        <v>57922</v>
      </c>
      <c r="B2357">
        <v>117705</v>
      </c>
      <c r="C2357">
        <v>0.448904783464209</v>
      </c>
      <c r="D2357">
        <f t="shared" si="36"/>
        <v>0.551095216535791</v>
      </c>
    </row>
    <row r="2358" spans="1:4">
      <c r="A2358">
        <v>67012</v>
      </c>
      <c r="B2358">
        <v>107866</v>
      </c>
      <c r="C2358">
        <v>0.399912892133457</v>
      </c>
      <c r="D2358">
        <f t="shared" si="36"/>
        <v>0.600087107866543</v>
      </c>
    </row>
    <row r="2359" spans="1:4">
      <c r="A2359">
        <v>43714</v>
      </c>
      <c r="B2359">
        <v>113758</v>
      </c>
      <c r="C2359">
        <v>0.410207105482087</v>
      </c>
      <c r="D2359">
        <f t="shared" si="36"/>
        <v>0.589792894517913</v>
      </c>
    </row>
    <row r="2360" spans="1:4">
      <c r="A2360">
        <v>47590</v>
      </c>
      <c r="B2360">
        <v>118314</v>
      </c>
      <c r="C2360">
        <v>0.418348791800301</v>
      </c>
      <c r="D2360">
        <f t="shared" si="36"/>
        <v>0.581651208199699</v>
      </c>
    </row>
    <row r="2361" spans="1:4">
      <c r="A2361">
        <v>57645</v>
      </c>
      <c r="B2361">
        <v>113761</v>
      </c>
      <c r="C2361">
        <v>0.44498896788249</v>
      </c>
      <c r="D2361">
        <f t="shared" si="36"/>
        <v>0.55501103211751</v>
      </c>
    </row>
    <row r="2362" spans="1:4">
      <c r="A2362">
        <v>53399</v>
      </c>
      <c r="B2362">
        <v>113761</v>
      </c>
      <c r="C2362">
        <v>0.439650565019223</v>
      </c>
      <c r="D2362">
        <f t="shared" si="36"/>
        <v>0.560349434980777</v>
      </c>
    </row>
    <row r="2363" spans="1:4">
      <c r="A2363">
        <v>39990</v>
      </c>
      <c r="B2363">
        <v>113761</v>
      </c>
      <c r="C2363">
        <v>0.443318376105564</v>
      </c>
      <c r="D2363">
        <f t="shared" si="36"/>
        <v>0.556681623894436</v>
      </c>
    </row>
    <row r="2364" spans="1:4">
      <c r="A2364">
        <v>53264</v>
      </c>
      <c r="B2364">
        <v>113761</v>
      </c>
      <c r="C2364">
        <v>0.324504562613984</v>
      </c>
      <c r="D2364">
        <f t="shared" si="36"/>
        <v>0.675495437386016</v>
      </c>
    </row>
    <row r="2365" spans="1:4">
      <c r="A2365">
        <v>61238</v>
      </c>
      <c r="B2365">
        <v>110166</v>
      </c>
      <c r="C2365">
        <v>0.363301016746682</v>
      </c>
      <c r="D2365">
        <f t="shared" si="36"/>
        <v>0.636698983253318</v>
      </c>
    </row>
    <row r="2366" spans="1:4">
      <c r="A2366">
        <v>46370</v>
      </c>
      <c r="B2366">
        <v>113761</v>
      </c>
      <c r="C2366">
        <v>0.394722660100029</v>
      </c>
      <c r="D2366">
        <f t="shared" si="36"/>
        <v>0.605277339899971</v>
      </c>
    </row>
    <row r="2367" spans="1:4">
      <c r="A2367">
        <v>47828</v>
      </c>
      <c r="B2367">
        <v>117705</v>
      </c>
      <c r="C2367">
        <v>0.441577986092095</v>
      </c>
      <c r="D2367">
        <f t="shared" si="36"/>
        <v>0.558422013907905</v>
      </c>
    </row>
    <row r="2368" spans="1:4">
      <c r="A2368">
        <v>39445</v>
      </c>
      <c r="B2368">
        <v>113758</v>
      </c>
      <c r="C2368">
        <v>0.474654719294388</v>
      </c>
      <c r="D2368">
        <f t="shared" si="36"/>
        <v>0.525345280705612</v>
      </c>
    </row>
    <row r="2369" spans="1:4">
      <c r="A2369">
        <v>40156</v>
      </c>
      <c r="B2369">
        <v>112105</v>
      </c>
      <c r="C2369">
        <v>0.427121553025206</v>
      </c>
      <c r="D2369">
        <f t="shared" si="36"/>
        <v>0.572878446974794</v>
      </c>
    </row>
    <row r="2370" spans="1:4">
      <c r="A2370">
        <v>47854</v>
      </c>
      <c r="B2370">
        <v>124550</v>
      </c>
      <c r="C2370">
        <v>0.444312280429895</v>
      </c>
      <c r="D2370">
        <f t="shared" si="36"/>
        <v>0.555687719570105</v>
      </c>
    </row>
    <row r="2371" spans="1:4">
      <c r="A2371">
        <v>64216</v>
      </c>
      <c r="B2371">
        <v>112105</v>
      </c>
      <c r="C2371">
        <v>0.434741204708884</v>
      </c>
      <c r="D2371">
        <f t="shared" si="36"/>
        <v>0.565258795291116</v>
      </c>
    </row>
    <row r="2372" spans="1:4">
      <c r="A2372">
        <v>38145</v>
      </c>
      <c r="B2372">
        <v>125189</v>
      </c>
      <c r="C2372">
        <v>0.436854471902819</v>
      </c>
      <c r="D2372">
        <f t="shared" ref="D2372:D2435" si="37">1-C2372</f>
        <v>0.563145528097181</v>
      </c>
    </row>
    <row r="2373" spans="1:4">
      <c r="A2373">
        <v>61238</v>
      </c>
      <c r="B2373">
        <v>111799</v>
      </c>
      <c r="C2373">
        <v>0.416993188500908</v>
      </c>
      <c r="D2373">
        <f t="shared" si="37"/>
        <v>0.583006811499092</v>
      </c>
    </row>
    <row r="2374" spans="1:4">
      <c r="A2374">
        <v>54419</v>
      </c>
      <c r="B2374">
        <v>117705</v>
      </c>
      <c r="C2374">
        <v>0.387740165141599</v>
      </c>
      <c r="D2374">
        <f t="shared" si="37"/>
        <v>0.612259834858401</v>
      </c>
    </row>
    <row r="2375" spans="1:4">
      <c r="A2375">
        <v>48270</v>
      </c>
      <c r="B2375">
        <v>117705</v>
      </c>
      <c r="C2375">
        <v>0.37489378149325</v>
      </c>
      <c r="D2375">
        <f t="shared" si="37"/>
        <v>0.62510621850675</v>
      </c>
    </row>
    <row r="2376" spans="1:4">
      <c r="A2376">
        <v>47590</v>
      </c>
      <c r="B2376">
        <v>122019</v>
      </c>
      <c r="C2376">
        <v>0.386698003614691</v>
      </c>
      <c r="D2376">
        <f t="shared" si="37"/>
        <v>0.613301996385309</v>
      </c>
    </row>
    <row r="2377" spans="1:4">
      <c r="A2377">
        <v>43714</v>
      </c>
      <c r="B2377">
        <v>113761</v>
      </c>
      <c r="C2377">
        <v>0.413228754799785</v>
      </c>
      <c r="D2377">
        <f t="shared" si="37"/>
        <v>0.586771245200215</v>
      </c>
    </row>
    <row r="2378" spans="1:4">
      <c r="A2378">
        <v>57922</v>
      </c>
      <c r="B2378">
        <v>118314</v>
      </c>
      <c r="C2378">
        <v>0.341257959472976</v>
      </c>
      <c r="D2378">
        <f t="shared" si="37"/>
        <v>0.658742040527024</v>
      </c>
    </row>
    <row r="2379" spans="1:4">
      <c r="A2379">
        <v>39990</v>
      </c>
      <c r="B2379">
        <v>117705</v>
      </c>
      <c r="C2379">
        <v>0.485087356745746</v>
      </c>
      <c r="D2379">
        <f t="shared" si="37"/>
        <v>0.514912643254254</v>
      </c>
    </row>
    <row r="2380" spans="1:4">
      <c r="A2380">
        <v>67012</v>
      </c>
      <c r="B2380">
        <v>109221</v>
      </c>
      <c r="C2380">
        <v>0.331374079620886</v>
      </c>
      <c r="D2380">
        <f t="shared" si="37"/>
        <v>0.668625920379114</v>
      </c>
    </row>
    <row r="2381" spans="1:4">
      <c r="A2381">
        <v>57645</v>
      </c>
      <c r="B2381">
        <v>117705</v>
      </c>
      <c r="C2381">
        <v>0.466874591177434</v>
      </c>
      <c r="D2381">
        <f t="shared" si="37"/>
        <v>0.533125408822566</v>
      </c>
    </row>
    <row r="2382" spans="1:4">
      <c r="A2382">
        <v>66781</v>
      </c>
      <c r="B2382">
        <v>112105</v>
      </c>
      <c r="C2382">
        <v>0.399200085263714</v>
      </c>
      <c r="D2382">
        <f t="shared" si="37"/>
        <v>0.600799914736286</v>
      </c>
    </row>
    <row r="2383" spans="1:4">
      <c r="A2383">
        <v>53264</v>
      </c>
      <c r="B2383">
        <v>117705</v>
      </c>
      <c r="C2383">
        <v>0.373450782499223</v>
      </c>
      <c r="D2383">
        <f t="shared" si="37"/>
        <v>0.626549217500777</v>
      </c>
    </row>
    <row r="2384" spans="1:4">
      <c r="A2384">
        <v>53399</v>
      </c>
      <c r="B2384">
        <v>117705</v>
      </c>
      <c r="C2384">
        <v>0.413564973006722</v>
      </c>
      <c r="D2384">
        <f t="shared" si="37"/>
        <v>0.586435026993278</v>
      </c>
    </row>
    <row r="2385" spans="1:4">
      <c r="A2385">
        <v>47828</v>
      </c>
      <c r="B2385">
        <v>118314</v>
      </c>
      <c r="C2385">
        <v>0.343834547160627</v>
      </c>
      <c r="D2385">
        <f t="shared" si="37"/>
        <v>0.656165452839373</v>
      </c>
    </row>
    <row r="2386" spans="1:4">
      <c r="A2386">
        <v>46370</v>
      </c>
      <c r="B2386">
        <v>117705</v>
      </c>
      <c r="C2386">
        <v>0.422744668402991</v>
      </c>
      <c r="D2386">
        <f t="shared" si="37"/>
        <v>0.577255331597009</v>
      </c>
    </row>
    <row r="2387" spans="1:4">
      <c r="A2387">
        <v>41772</v>
      </c>
      <c r="B2387">
        <v>112105</v>
      </c>
      <c r="C2387">
        <v>0.386262967845186</v>
      </c>
      <c r="D2387">
        <f t="shared" si="37"/>
        <v>0.613737032154814</v>
      </c>
    </row>
    <row r="2388" spans="1:4">
      <c r="A2388">
        <v>39445</v>
      </c>
      <c r="B2388">
        <v>113761</v>
      </c>
      <c r="C2388">
        <v>0.480867400293135</v>
      </c>
      <c r="D2388">
        <f t="shared" si="37"/>
        <v>0.519132599706865</v>
      </c>
    </row>
    <row r="2389" spans="1:4">
      <c r="A2389">
        <v>40156</v>
      </c>
      <c r="B2389">
        <v>113758</v>
      </c>
      <c r="C2389">
        <v>0.424524750982481</v>
      </c>
      <c r="D2389">
        <f t="shared" si="37"/>
        <v>0.575475249017519</v>
      </c>
    </row>
    <row r="2390" spans="1:4">
      <c r="A2390">
        <v>47854</v>
      </c>
      <c r="B2390">
        <v>125189</v>
      </c>
      <c r="C2390">
        <v>0.418015455621316</v>
      </c>
      <c r="D2390">
        <f t="shared" si="37"/>
        <v>0.581984544378684</v>
      </c>
    </row>
    <row r="2391" spans="1:4">
      <c r="A2391">
        <v>64216</v>
      </c>
      <c r="B2391">
        <v>113758</v>
      </c>
      <c r="C2391">
        <v>0.451317161723377</v>
      </c>
      <c r="D2391">
        <f t="shared" si="37"/>
        <v>0.548682838276623</v>
      </c>
    </row>
    <row r="2392" spans="1:4">
      <c r="A2392">
        <v>47590</v>
      </c>
      <c r="B2392">
        <v>124550</v>
      </c>
      <c r="C2392">
        <v>0.38878662288088</v>
      </c>
      <c r="D2392">
        <f t="shared" si="37"/>
        <v>0.61121337711912</v>
      </c>
    </row>
    <row r="2393" spans="1:4">
      <c r="A2393">
        <v>38145</v>
      </c>
      <c r="B2393">
        <v>127162</v>
      </c>
      <c r="C2393">
        <v>0.444999009674566</v>
      </c>
      <c r="D2393">
        <f t="shared" si="37"/>
        <v>0.555000990325434</v>
      </c>
    </row>
    <row r="2394" spans="1:4">
      <c r="A2394">
        <v>54419</v>
      </c>
      <c r="B2394">
        <v>118314</v>
      </c>
      <c r="C2394">
        <v>0.430314971176436</v>
      </c>
      <c r="D2394">
        <f t="shared" si="37"/>
        <v>0.569685028823564</v>
      </c>
    </row>
    <row r="2395" spans="1:4">
      <c r="A2395">
        <v>57922</v>
      </c>
      <c r="B2395">
        <v>122019</v>
      </c>
      <c r="C2395">
        <v>0.363140743942464</v>
      </c>
      <c r="D2395">
        <f t="shared" si="37"/>
        <v>0.636859256057536</v>
      </c>
    </row>
    <row r="2396" spans="1:4">
      <c r="A2396">
        <v>61238</v>
      </c>
      <c r="B2396">
        <v>112105</v>
      </c>
      <c r="C2396">
        <v>0.395417933278713</v>
      </c>
      <c r="D2396">
        <f t="shared" si="37"/>
        <v>0.604582066721287</v>
      </c>
    </row>
    <row r="2397" spans="1:4">
      <c r="A2397">
        <v>43714</v>
      </c>
      <c r="B2397">
        <v>117705</v>
      </c>
      <c r="C2397">
        <v>0.378535839176129</v>
      </c>
      <c r="D2397">
        <f t="shared" si="37"/>
        <v>0.621464160823871</v>
      </c>
    </row>
    <row r="2398" spans="1:4">
      <c r="A2398">
        <v>48270</v>
      </c>
      <c r="B2398">
        <v>118314</v>
      </c>
      <c r="C2398">
        <v>0.361714393006449</v>
      </c>
      <c r="D2398">
        <f t="shared" si="37"/>
        <v>0.638285606993551</v>
      </c>
    </row>
    <row r="2399" spans="1:4">
      <c r="A2399">
        <v>39990</v>
      </c>
      <c r="B2399">
        <v>118314</v>
      </c>
      <c r="C2399">
        <v>0.46773920921179</v>
      </c>
      <c r="D2399">
        <f t="shared" si="37"/>
        <v>0.53226079078821</v>
      </c>
    </row>
    <row r="2400" spans="1:4">
      <c r="A2400">
        <v>66781</v>
      </c>
      <c r="B2400">
        <v>113758</v>
      </c>
      <c r="C2400">
        <v>0.40924214330206</v>
      </c>
      <c r="D2400">
        <f t="shared" si="37"/>
        <v>0.59075785669794</v>
      </c>
    </row>
    <row r="2401" spans="1:4">
      <c r="A2401">
        <v>67012</v>
      </c>
      <c r="B2401">
        <v>110166</v>
      </c>
      <c r="C2401">
        <v>0.337169978673642</v>
      </c>
      <c r="D2401">
        <f t="shared" si="37"/>
        <v>0.662830021326358</v>
      </c>
    </row>
    <row r="2402" spans="1:4">
      <c r="A2402">
        <v>57645</v>
      </c>
      <c r="B2402">
        <v>118314</v>
      </c>
      <c r="C2402">
        <v>0.435925850054592</v>
      </c>
      <c r="D2402">
        <f t="shared" si="37"/>
        <v>0.564074149945408</v>
      </c>
    </row>
    <row r="2403" spans="1:4">
      <c r="A2403">
        <v>53399</v>
      </c>
      <c r="B2403">
        <v>118314</v>
      </c>
      <c r="C2403">
        <v>0.384086011923879</v>
      </c>
      <c r="D2403">
        <f t="shared" si="37"/>
        <v>0.615913988076121</v>
      </c>
    </row>
    <row r="2404" spans="1:4">
      <c r="A2404">
        <v>53264</v>
      </c>
      <c r="B2404">
        <v>118314</v>
      </c>
      <c r="C2404">
        <v>0.36058034144733</v>
      </c>
      <c r="D2404">
        <f t="shared" si="37"/>
        <v>0.63941965855267</v>
      </c>
    </row>
    <row r="2405" spans="1:4">
      <c r="A2405">
        <v>47828</v>
      </c>
      <c r="B2405">
        <v>122019</v>
      </c>
      <c r="C2405">
        <v>0.381892281152673</v>
      </c>
      <c r="D2405">
        <f t="shared" si="37"/>
        <v>0.618107718847327</v>
      </c>
    </row>
    <row r="2406" spans="1:4">
      <c r="A2406">
        <v>39445</v>
      </c>
      <c r="B2406">
        <v>117705</v>
      </c>
      <c r="C2406">
        <v>0.483906188987735</v>
      </c>
      <c r="D2406">
        <f t="shared" si="37"/>
        <v>0.516093811012265</v>
      </c>
    </row>
    <row r="2407" spans="1:4">
      <c r="A2407">
        <v>46370</v>
      </c>
      <c r="B2407">
        <v>118314</v>
      </c>
      <c r="C2407">
        <v>0.400698095379669</v>
      </c>
      <c r="D2407">
        <f t="shared" si="37"/>
        <v>0.599301904620331</v>
      </c>
    </row>
    <row r="2408" spans="1:4">
      <c r="A2408">
        <v>40156</v>
      </c>
      <c r="B2408">
        <v>113761</v>
      </c>
      <c r="C2408">
        <v>0.425284068604501</v>
      </c>
      <c r="D2408">
        <f t="shared" si="37"/>
        <v>0.574715931395499</v>
      </c>
    </row>
    <row r="2409" spans="1:4">
      <c r="A2409">
        <v>41772</v>
      </c>
      <c r="B2409">
        <v>113758</v>
      </c>
      <c r="C2409">
        <v>0.360892971931709</v>
      </c>
      <c r="D2409">
        <f t="shared" si="37"/>
        <v>0.639107028068291</v>
      </c>
    </row>
    <row r="2410" spans="1:4">
      <c r="A2410">
        <v>47854</v>
      </c>
      <c r="B2410">
        <v>127162</v>
      </c>
      <c r="C2410">
        <v>0.472953311471174</v>
      </c>
      <c r="D2410">
        <f t="shared" si="37"/>
        <v>0.527046688528826</v>
      </c>
    </row>
    <row r="2411" spans="1:4">
      <c r="A2411">
        <v>38145</v>
      </c>
      <c r="B2411">
        <v>127686</v>
      </c>
      <c r="C2411">
        <v>0.394232000809243</v>
      </c>
      <c r="D2411">
        <f t="shared" si="37"/>
        <v>0.605767999190757</v>
      </c>
    </row>
    <row r="2412" spans="1:4">
      <c r="A2412">
        <v>64216</v>
      </c>
      <c r="B2412">
        <v>113761</v>
      </c>
      <c r="C2412">
        <v>0.458699105268968</v>
      </c>
      <c r="D2412">
        <f t="shared" si="37"/>
        <v>0.541300894731032</v>
      </c>
    </row>
    <row r="2413" spans="1:4">
      <c r="A2413">
        <v>54419</v>
      </c>
      <c r="B2413">
        <v>122019</v>
      </c>
      <c r="C2413">
        <v>0.416866584447751</v>
      </c>
      <c r="D2413">
        <f t="shared" si="37"/>
        <v>0.583133415552249</v>
      </c>
    </row>
    <row r="2414" spans="1:4">
      <c r="A2414">
        <v>57922</v>
      </c>
      <c r="B2414">
        <v>124550</v>
      </c>
      <c r="C2414">
        <v>0.312227433360939</v>
      </c>
      <c r="D2414">
        <f t="shared" si="37"/>
        <v>0.687772566639061</v>
      </c>
    </row>
    <row r="2415" spans="1:4">
      <c r="A2415">
        <v>47590</v>
      </c>
      <c r="B2415">
        <v>125189</v>
      </c>
      <c r="C2415">
        <v>0.41809408156491</v>
      </c>
      <c r="D2415">
        <f t="shared" si="37"/>
        <v>0.58190591843509</v>
      </c>
    </row>
    <row r="2416" spans="1:4">
      <c r="A2416">
        <v>67012</v>
      </c>
      <c r="B2416">
        <v>111799</v>
      </c>
      <c r="C2416">
        <v>0.321841316732124</v>
      </c>
      <c r="D2416">
        <f t="shared" si="37"/>
        <v>0.678158683267876</v>
      </c>
    </row>
    <row r="2417" spans="1:4">
      <c r="A2417">
        <v>48270</v>
      </c>
      <c r="B2417">
        <v>122019</v>
      </c>
      <c r="C2417">
        <v>0.402483230707176</v>
      </c>
      <c r="D2417">
        <f t="shared" si="37"/>
        <v>0.597516769292824</v>
      </c>
    </row>
    <row r="2418" spans="1:4">
      <c r="A2418">
        <v>61238</v>
      </c>
      <c r="B2418">
        <v>113758</v>
      </c>
      <c r="C2418">
        <v>0.372397445047799</v>
      </c>
      <c r="D2418">
        <f t="shared" si="37"/>
        <v>0.627602554952201</v>
      </c>
    </row>
    <row r="2419" spans="1:4">
      <c r="A2419">
        <v>43714</v>
      </c>
      <c r="B2419">
        <v>118314</v>
      </c>
      <c r="C2419">
        <v>0.40783845333802</v>
      </c>
      <c r="D2419">
        <f t="shared" si="37"/>
        <v>0.59216154666198</v>
      </c>
    </row>
    <row r="2420" spans="1:4">
      <c r="A2420">
        <v>39990</v>
      </c>
      <c r="B2420">
        <v>122019</v>
      </c>
      <c r="C2420">
        <v>0.488869427890349</v>
      </c>
      <c r="D2420">
        <f t="shared" si="37"/>
        <v>0.511130572109651</v>
      </c>
    </row>
    <row r="2421" spans="1:4">
      <c r="A2421">
        <v>47828</v>
      </c>
      <c r="B2421">
        <v>124550</v>
      </c>
      <c r="C2421">
        <v>0.463053004106903</v>
      </c>
      <c r="D2421">
        <f t="shared" si="37"/>
        <v>0.536946995893097</v>
      </c>
    </row>
    <row r="2422" spans="1:4">
      <c r="A2422">
        <v>57645</v>
      </c>
      <c r="B2422">
        <v>122019</v>
      </c>
      <c r="C2422">
        <v>0.451265661734287</v>
      </c>
      <c r="D2422">
        <f t="shared" si="37"/>
        <v>0.548734338265713</v>
      </c>
    </row>
    <row r="2423" spans="1:4">
      <c r="A2423">
        <v>53399</v>
      </c>
      <c r="B2423">
        <v>122019</v>
      </c>
      <c r="C2423">
        <v>0.380952928638414</v>
      </c>
      <c r="D2423">
        <f t="shared" si="37"/>
        <v>0.619047071361586</v>
      </c>
    </row>
    <row r="2424" spans="1:4">
      <c r="A2424">
        <v>53264</v>
      </c>
      <c r="B2424">
        <v>122019</v>
      </c>
      <c r="C2424">
        <v>0.377128874740445</v>
      </c>
      <c r="D2424">
        <f t="shared" si="37"/>
        <v>0.622871125259555</v>
      </c>
    </row>
    <row r="2425" spans="1:4">
      <c r="A2425">
        <v>66781</v>
      </c>
      <c r="B2425">
        <v>113761</v>
      </c>
      <c r="C2425">
        <v>0.413206946820196</v>
      </c>
      <c r="D2425">
        <f t="shared" si="37"/>
        <v>0.586793053179804</v>
      </c>
    </row>
    <row r="2426" spans="1:4">
      <c r="A2426">
        <v>46370</v>
      </c>
      <c r="B2426">
        <v>122019</v>
      </c>
      <c r="C2426">
        <v>0.425021024753581</v>
      </c>
      <c r="D2426">
        <f t="shared" si="37"/>
        <v>0.574978975246419</v>
      </c>
    </row>
    <row r="2427" spans="1:4">
      <c r="A2427">
        <v>39445</v>
      </c>
      <c r="B2427">
        <v>118314</v>
      </c>
      <c r="C2427">
        <v>0.468995759190178</v>
      </c>
      <c r="D2427">
        <f t="shared" si="37"/>
        <v>0.531004240809822</v>
      </c>
    </row>
    <row r="2428" spans="1:4">
      <c r="A2428">
        <v>40156</v>
      </c>
      <c r="B2428">
        <v>117705</v>
      </c>
      <c r="C2428">
        <v>0.440551231590208</v>
      </c>
      <c r="D2428">
        <f t="shared" si="37"/>
        <v>0.559448768409792</v>
      </c>
    </row>
    <row r="2429" spans="1:4">
      <c r="A2429">
        <v>41772</v>
      </c>
      <c r="B2429">
        <v>113761</v>
      </c>
      <c r="C2429">
        <v>0.362102000497927</v>
      </c>
      <c r="D2429">
        <f t="shared" si="37"/>
        <v>0.637897999502073</v>
      </c>
    </row>
    <row r="2430" spans="1:4">
      <c r="A2430">
        <v>47854</v>
      </c>
      <c r="B2430">
        <v>127686</v>
      </c>
      <c r="C2430">
        <v>0.449014996988616</v>
      </c>
      <c r="D2430">
        <f t="shared" si="37"/>
        <v>0.550985003011384</v>
      </c>
    </row>
    <row r="2431" spans="1:4">
      <c r="A2431">
        <v>38145</v>
      </c>
      <c r="B2431">
        <v>128401</v>
      </c>
      <c r="C2431">
        <v>0.451704758730312</v>
      </c>
      <c r="D2431">
        <f t="shared" si="37"/>
        <v>0.548295241269688</v>
      </c>
    </row>
    <row r="2432" spans="1:4">
      <c r="A2432">
        <v>54419</v>
      </c>
      <c r="B2432">
        <v>124550</v>
      </c>
      <c r="C2432">
        <v>0.440730763187917</v>
      </c>
      <c r="D2432">
        <f t="shared" si="37"/>
        <v>0.559269236812083</v>
      </c>
    </row>
    <row r="2433" spans="1:4">
      <c r="A2433">
        <v>64216</v>
      </c>
      <c r="B2433">
        <v>117705</v>
      </c>
      <c r="C2433">
        <v>0.423071341763509</v>
      </c>
      <c r="D2433">
        <f t="shared" si="37"/>
        <v>0.576928658236491</v>
      </c>
    </row>
    <row r="2434" spans="1:4">
      <c r="A2434">
        <v>57922</v>
      </c>
      <c r="B2434">
        <v>125189</v>
      </c>
      <c r="C2434">
        <v>0.35286707754459</v>
      </c>
      <c r="D2434">
        <f t="shared" si="37"/>
        <v>0.64713292245541</v>
      </c>
    </row>
    <row r="2435" spans="1:4">
      <c r="A2435">
        <v>47590</v>
      </c>
      <c r="B2435">
        <v>127162</v>
      </c>
      <c r="C2435">
        <v>0.467847849059578</v>
      </c>
      <c r="D2435">
        <f t="shared" si="37"/>
        <v>0.532152150940422</v>
      </c>
    </row>
    <row r="2436" spans="1:4">
      <c r="A2436">
        <v>48270</v>
      </c>
      <c r="B2436">
        <v>124550</v>
      </c>
      <c r="C2436">
        <v>0.391261888094133</v>
      </c>
      <c r="D2436">
        <f t="shared" ref="D2436:D2499" si="38">1-C2436</f>
        <v>0.608738111905867</v>
      </c>
    </row>
    <row r="2437" spans="1:4">
      <c r="A2437">
        <v>39990</v>
      </c>
      <c r="B2437">
        <v>124550</v>
      </c>
      <c r="C2437">
        <v>0.441923971240723</v>
      </c>
      <c r="D2437">
        <f t="shared" si="38"/>
        <v>0.558076028759277</v>
      </c>
    </row>
    <row r="2438" spans="1:4">
      <c r="A2438">
        <v>57645</v>
      </c>
      <c r="B2438">
        <v>124550</v>
      </c>
      <c r="C2438">
        <v>0.447806035496318</v>
      </c>
      <c r="D2438">
        <f t="shared" si="38"/>
        <v>0.552193964503682</v>
      </c>
    </row>
    <row r="2439" spans="1:4">
      <c r="A2439">
        <v>43714</v>
      </c>
      <c r="B2439">
        <v>122019</v>
      </c>
      <c r="C2439">
        <v>0.383821371210867</v>
      </c>
      <c r="D2439">
        <f t="shared" si="38"/>
        <v>0.616178628789133</v>
      </c>
    </row>
    <row r="2440" spans="1:4">
      <c r="A2440">
        <v>53399</v>
      </c>
      <c r="B2440">
        <v>124550</v>
      </c>
      <c r="C2440">
        <v>0.417322550623013</v>
      </c>
      <c r="D2440">
        <f t="shared" si="38"/>
        <v>0.582677449376987</v>
      </c>
    </row>
    <row r="2441" spans="1:4">
      <c r="A2441">
        <v>47828</v>
      </c>
      <c r="B2441">
        <v>125189</v>
      </c>
      <c r="C2441">
        <v>0.445873766208484</v>
      </c>
      <c r="D2441">
        <f t="shared" si="38"/>
        <v>0.554126233791516</v>
      </c>
    </row>
    <row r="2442" spans="1:4">
      <c r="A2442">
        <v>53264</v>
      </c>
      <c r="B2442">
        <v>124550</v>
      </c>
      <c r="C2442">
        <v>0.386168263932953</v>
      </c>
      <c r="D2442">
        <f t="shared" si="38"/>
        <v>0.613831736067047</v>
      </c>
    </row>
    <row r="2443" spans="1:4">
      <c r="A2443">
        <v>67012</v>
      </c>
      <c r="B2443">
        <v>112105</v>
      </c>
      <c r="C2443">
        <v>0.299675691788358</v>
      </c>
      <c r="D2443">
        <f t="shared" si="38"/>
        <v>0.700324308211642</v>
      </c>
    </row>
    <row r="2444" spans="1:4">
      <c r="A2444">
        <v>61238</v>
      </c>
      <c r="B2444">
        <v>113761</v>
      </c>
      <c r="C2444">
        <v>0.373159258009641</v>
      </c>
      <c r="D2444">
        <f t="shared" si="38"/>
        <v>0.626840741990359</v>
      </c>
    </row>
    <row r="2445" spans="1:4">
      <c r="A2445">
        <v>46370</v>
      </c>
      <c r="B2445">
        <v>124550</v>
      </c>
      <c r="C2445">
        <v>0.379815379141557</v>
      </c>
      <c r="D2445">
        <f t="shared" si="38"/>
        <v>0.620184620858443</v>
      </c>
    </row>
    <row r="2446" spans="1:4">
      <c r="A2446">
        <v>66781</v>
      </c>
      <c r="B2446">
        <v>117705</v>
      </c>
      <c r="C2446">
        <v>0.37287902159584</v>
      </c>
      <c r="D2446">
        <f t="shared" si="38"/>
        <v>0.62712097840416</v>
      </c>
    </row>
    <row r="2447" spans="1:4">
      <c r="A2447">
        <v>39445</v>
      </c>
      <c r="B2447">
        <v>122019</v>
      </c>
      <c r="C2447">
        <v>0.501444849190609</v>
      </c>
      <c r="D2447">
        <f t="shared" si="38"/>
        <v>0.498555150809391</v>
      </c>
    </row>
    <row r="2448" spans="1:4">
      <c r="A2448">
        <v>40156</v>
      </c>
      <c r="B2448">
        <v>118314</v>
      </c>
      <c r="C2448">
        <v>0.409821872013714</v>
      </c>
      <c r="D2448">
        <f t="shared" si="38"/>
        <v>0.590178127986286</v>
      </c>
    </row>
    <row r="2449" spans="1:4">
      <c r="A2449">
        <v>41772</v>
      </c>
      <c r="B2449">
        <v>117705</v>
      </c>
      <c r="C2449">
        <v>0.299045565398462</v>
      </c>
      <c r="D2449">
        <f t="shared" si="38"/>
        <v>0.700954434601538</v>
      </c>
    </row>
    <row r="2450" spans="1:4">
      <c r="A2450">
        <v>47854</v>
      </c>
      <c r="B2450">
        <v>128401</v>
      </c>
      <c r="C2450">
        <v>0.430685016532989</v>
      </c>
      <c r="D2450">
        <f t="shared" si="38"/>
        <v>0.569314983467011</v>
      </c>
    </row>
    <row r="2451" spans="1:4">
      <c r="A2451">
        <v>38145</v>
      </c>
      <c r="B2451">
        <v>131180</v>
      </c>
      <c r="C2451">
        <v>0.470210416203157</v>
      </c>
      <c r="D2451">
        <f t="shared" si="38"/>
        <v>0.529789583796843</v>
      </c>
    </row>
    <row r="2452" spans="1:4">
      <c r="A2452">
        <v>54419</v>
      </c>
      <c r="B2452">
        <v>125189</v>
      </c>
      <c r="C2452">
        <v>0.441426685525606</v>
      </c>
      <c r="D2452">
        <f t="shared" si="38"/>
        <v>0.558573314474394</v>
      </c>
    </row>
    <row r="2453" spans="1:4">
      <c r="A2453">
        <v>64216</v>
      </c>
      <c r="B2453">
        <v>118314</v>
      </c>
      <c r="C2453">
        <v>0.435016939581155</v>
      </c>
      <c r="D2453">
        <f t="shared" si="38"/>
        <v>0.564983060418845</v>
      </c>
    </row>
    <row r="2454" spans="1:4">
      <c r="A2454">
        <v>47590</v>
      </c>
      <c r="B2454">
        <v>127686</v>
      </c>
      <c r="C2454">
        <v>0.434703878664575</v>
      </c>
      <c r="D2454">
        <f t="shared" si="38"/>
        <v>0.565296121335425</v>
      </c>
    </row>
    <row r="2455" spans="1:4">
      <c r="A2455">
        <v>57922</v>
      </c>
      <c r="B2455">
        <v>127162</v>
      </c>
      <c r="C2455">
        <v>0.44989181620383</v>
      </c>
      <c r="D2455">
        <f t="shared" si="38"/>
        <v>0.55010818379617</v>
      </c>
    </row>
    <row r="2456" spans="1:4">
      <c r="A2456">
        <v>48270</v>
      </c>
      <c r="B2456">
        <v>125189</v>
      </c>
      <c r="C2456">
        <v>0.398669802368647</v>
      </c>
      <c r="D2456">
        <f t="shared" si="38"/>
        <v>0.601330197631353</v>
      </c>
    </row>
    <row r="2457" spans="1:4">
      <c r="A2457">
        <v>43714</v>
      </c>
      <c r="B2457">
        <v>124550</v>
      </c>
      <c r="C2457">
        <v>0.389559662355349</v>
      </c>
      <c r="D2457">
        <f t="shared" si="38"/>
        <v>0.610440337644651</v>
      </c>
    </row>
    <row r="2458" spans="1:4">
      <c r="A2458">
        <v>39990</v>
      </c>
      <c r="B2458">
        <v>125189</v>
      </c>
      <c r="C2458">
        <v>0.42690803708312</v>
      </c>
      <c r="D2458">
        <f t="shared" si="38"/>
        <v>0.57309196291688</v>
      </c>
    </row>
    <row r="2459" spans="1:4">
      <c r="A2459">
        <v>57645</v>
      </c>
      <c r="B2459">
        <v>125189</v>
      </c>
      <c r="C2459">
        <v>0.397726346036411</v>
      </c>
      <c r="D2459">
        <f t="shared" si="38"/>
        <v>0.602273653963589</v>
      </c>
    </row>
    <row r="2460" spans="1:4">
      <c r="A2460">
        <v>53264</v>
      </c>
      <c r="B2460">
        <v>125189</v>
      </c>
      <c r="C2460">
        <v>0.396807660302906</v>
      </c>
      <c r="D2460">
        <f t="shared" si="38"/>
        <v>0.603192339697094</v>
      </c>
    </row>
    <row r="2461" spans="1:4">
      <c r="A2461">
        <v>67012</v>
      </c>
      <c r="B2461">
        <v>113758</v>
      </c>
      <c r="C2461">
        <v>0.325808928585946</v>
      </c>
      <c r="D2461">
        <f t="shared" si="38"/>
        <v>0.674191071414054</v>
      </c>
    </row>
    <row r="2462" spans="1:4">
      <c r="A2462">
        <v>47828</v>
      </c>
      <c r="B2462">
        <v>127162</v>
      </c>
      <c r="C2462">
        <v>0.434710280580129</v>
      </c>
      <c r="D2462">
        <f t="shared" si="38"/>
        <v>0.565289719419871</v>
      </c>
    </row>
    <row r="2463" spans="1:4">
      <c r="A2463">
        <v>53399</v>
      </c>
      <c r="B2463">
        <v>125189</v>
      </c>
      <c r="C2463">
        <v>0.422898406444451</v>
      </c>
      <c r="D2463">
        <f t="shared" si="38"/>
        <v>0.577101593555549</v>
      </c>
    </row>
    <row r="2464" spans="1:4">
      <c r="A2464">
        <v>61238</v>
      </c>
      <c r="B2464">
        <v>117705</v>
      </c>
      <c r="C2464">
        <v>0.417386433990175</v>
      </c>
      <c r="D2464">
        <f t="shared" si="38"/>
        <v>0.582613566009825</v>
      </c>
    </row>
    <row r="2465" spans="1:4">
      <c r="A2465">
        <v>46370</v>
      </c>
      <c r="B2465">
        <v>125189</v>
      </c>
      <c r="C2465">
        <v>0.356813606883754</v>
      </c>
      <c r="D2465">
        <f t="shared" si="38"/>
        <v>0.643186393116246</v>
      </c>
    </row>
    <row r="2466" spans="1:4">
      <c r="A2466">
        <v>39445</v>
      </c>
      <c r="B2466">
        <v>124550</v>
      </c>
      <c r="C2466">
        <v>0.530723958383819</v>
      </c>
      <c r="D2466">
        <f t="shared" si="38"/>
        <v>0.469276041616181</v>
      </c>
    </row>
    <row r="2467" spans="1:4">
      <c r="A2467">
        <v>66781</v>
      </c>
      <c r="B2467">
        <v>118314</v>
      </c>
      <c r="C2467">
        <v>0.387634802491819</v>
      </c>
      <c r="D2467">
        <f t="shared" si="38"/>
        <v>0.612365197508181</v>
      </c>
    </row>
    <row r="2468" spans="1:4">
      <c r="A2468">
        <v>40156</v>
      </c>
      <c r="B2468">
        <v>122019</v>
      </c>
      <c r="C2468">
        <v>0.413772581025605</v>
      </c>
      <c r="D2468">
        <f t="shared" si="38"/>
        <v>0.586227418974395</v>
      </c>
    </row>
    <row r="2469" spans="1:4">
      <c r="A2469">
        <v>41772</v>
      </c>
      <c r="B2469">
        <v>118314</v>
      </c>
      <c r="C2469">
        <v>0.352697571965417</v>
      </c>
      <c r="D2469">
        <f t="shared" si="38"/>
        <v>0.647302428034583</v>
      </c>
    </row>
    <row r="2470" spans="1:4">
      <c r="A2470">
        <v>47854</v>
      </c>
      <c r="B2470">
        <v>131180</v>
      </c>
      <c r="C2470">
        <v>0.443851957405018</v>
      </c>
      <c r="D2470">
        <f t="shared" si="38"/>
        <v>0.556148042594982</v>
      </c>
    </row>
    <row r="2471" spans="1:4">
      <c r="A2471">
        <v>54419</v>
      </c>
      <c r="B2471">
        <v>127162</v>
      </c>
      <c r="C2471">
        <v>0.4598591034453</v>
      </c>
      <c r="D2471">
        <f t="shared" si="38"/>
        <v>0.5401408965547</v>
      </c>
    </row>
    <row r="2472" spans="1:4">
      <c r="A2472">
        <v>38145</v>
      </c>
      <c r="B2472">
        <v>132791</v>
      </c>
      <c r="C2472">
        <v>0.409140293160537</v>
      </c>
      <c r="D2472">
        <f t="shared" si="38"/>
        <v>0.590859706839463</v>
      </c>
    </row>
    <row r="2473" spans="1:4">
      <c r="A2473">
        <v>64216</v>
      </c>
      <c r="B2473">
        <v>122019</v>
      </c>
      <c r="C2473">
        <v>0.470195708813357</v>
      </c>
      <c r="D2473">
        <f t="shared" si="38"/>
        <v>0.529804291186643</v>
      </c>
    </row>
    <row r="2474" spans="1:4">
      <c r="A2474">
        <v>57922</v>
      </c>
      <c r="B2474">
        <v>127686</v>
      </c>
      <c r="C2474">
        <v>0.419142185072328</v>
      </c>
      <c r="D2474">
        <f t="shared" si="38"/>
        <v>0.580857814927672</v>
      </c>
    </row>
    <row r="2475" spans="1:4">
      <c r="A2475">
        <v>47590</v>
      </c>
      <c r="B2475">
        <v>128401</v>
      </c>
      <c r="C2475">
        <v>0.391583253728531</v>
      </c>
      <c r="D2475">
        <f t="shared" si="38"/>
        <v>0.608416746271469</v>
      </c>
    </row>
    <row r="2476" spans="1:4">
      <c r="A2476">
        <v>48270</v>
      </c>
      <c r="B2476">
        <v>127162</v>
      </c>
      <c r="C2476">
        <v>0.329646010657675</v>
      </c>
      <c r="D2476">
        <f t="shared" si="38"/>
        <v>0.670353989342325</v>
      </c>
    </row>
    <row r="2477" spans="1:4">
      <c r="A2477">
        <v>43714</v>
      </c>
      <c r="B2477">
        <v>125189</v>
      </c>
      <c r="C2477">
        <v>0.412839592592838</v>
      </c>
      <c r="D2477">
        <f t="shared" si="38"/>
        <v>0.587160407407162</v>
      </c>
    </row>
    <row r="2478" spans="1:4">
      <c r="A2478">
        <v>47828</v>
      </c>
      <c r="B2478">
        <v>127686</v>
      </c>
      <c r="C2478">
        <v>0.476440432954859</v>
      </c>
      <c r="D2478">
        <f t="shared" si="38"/>
        <v>0.523559567045141</v>
      </c>
    </row>
    <row r="2479" spans="1:4">
      <c r="A2479">
        <v>39990</v>
      </c>
      <c r="B2479">
        <v>127162</v>
      </c>
      <c r="C2479">
        <v>0.461396140396442</v>
      </c>
      <c r="D2479">
        <f t="shared" si="38"/>
        <v>0.538603859603558</v>
      </c>
    </row>
    <row r="2480" spans="1:4">
      <c r="A2480">
        <v>57645</v>
      </c>
      <c r="B2480">
        <v>127162</v>
      </c>
      <c r="C2480">
        <v>0.455864569644809</v>
      </c>
      <c r="D2480">
        <f t="shared" si="38"/>
        <v>0.544135430355191</v>
      </c>
    </row>
    <row r="2481" spans="1:4">
      <c r="A2481">
        <v>53399</v>
      </c>
      <c r="B2481">
        <v>127162</v>
      </c>
      <c r="C2481">
        <v>0.451580688447927</v>
      </c>
      <c r="D2481">
        <f t="shared" si="38"/>
        <v>0.548419311552073</v>
      </c>
    </row>
    <row r="2482" spans="1:4">
      <c r="A2482">
        <v>67012</v>
      </c>
      <c r="B2482">
        <v>113761</v>
      </c>
      <c r="C2482">
        <v>0.326514862789956</v>
      </c>
      <c r="D2482">
        <f t="shared" si="38"/>
        <v>0.673485137210044</v>
      </c>
    </row>
    <row r="2483" spans="1:4">
      <c r="A2483">
        <v>53264</v>
      </c>
      <c r="B2483">
        <v>127162</v>
      </c>
      <c r="C2483">
        <v>0.376589195475488</v>
      </c>
      <c r="D2483">
        <f t="shared" si="38"/>
        <v>0.623410804524512</v>
      </c>
    </row>
    <row r="2484" spans="1:4">
      <c r="A2484">
        <v>46370</v>
      </c>
      <c r="B2484">
        <v>127162</v>
      </c>
      <c r="C2484">
        <v>0.439842945548869</v>
      </c>
      <c r="D2484">
        <f t="shared" si="38"/>
        <v>0.560157054451131</v>
      </c>
    </row>
    <row r="2485" spans="1:4">
      <c r="A2485">
        <v>61238</v>
      </c>
      <c r="B2485">
        <v>118314</v>
      </c>
      <c r="C2485">
        <v>0.41157710681363</v>
      </c>
      <c r="D2485">
        <f t="shared" si="38"/>
        <v>0.58842289318637</v>
      </c>
    </row>
    <row r="2486" spans="1:4">
      <c r="A2486">
        <v>40156</v>
      </c>
      <c r="B2486">
        <v>124550</v>
      </c>
      <c r="C2486">
        <v>0.358542744524026</v>
      </c>
      <c r="D2486">
        <f t="shared" si="38"/>
        <v>0.641457255475974</v>
      </c>
    </row>
    <row r="2487" spans="1:4">
      <c r="A2487">
        <v>66781</v>
      </c>
      <c r="B2487">
        <v>122019</v>
      </c>
      <c r="C2487">
        <v>0.36456456167976</v>
      </c>
      <c r="D2487">
        <f t="shared" si="38"/>
        <v>0.63543543832024</v>
      </c>
    </row>
    <row r="2488" spans="1:4">
      <c r="A2488">
        <v>39445</v>
      </c>
      <c r="B2488">
        <v>125189</v>
      </c>
      <c r="C2488">
        <v>0.493562039579384</v>
      </c>
      <c r="D2488">
        <f t="shared" si="38"/>
        <v>0.506437960420616</v>
      </c>
    </row>
    <row r="2489" spans="1:4">
      <c r="A2489">
        <v>41772</v>
      </c>
      <c r="B2489">
        <v>122019</v>
      </c>
      <c r="C2489">
        <v>0.345716463677399</v>
      </c>
      <c r="D2489">
        <f t="shared" si="38"/>
        <v>0.654283536322601</v>
      </c>
    </row>
    <row r="2490" spans="1:4">
      <c r="A2490">
        <v>47854</v>
      </c>
      <c r="B2490">
        <v>132791</v>
      </c>
      <c r="C2490">
        <v>0.473074997024669</v>
      </c>
      <c r="D2490">
        <f t="shared" si="38"/>
        <v>0.526925002975331</v>
      </c>
    </row>
    <row r="2491" spans="1:4">
      <c r="A2491">
        <v>54419</v>
      </c>
      <c r="B2491">
        <v>127686</v>
      </c>
      <c r="C2491">
        <v>0.433539731712389</v>
      </c>
      <c r="D2491">
        <f t="shared" si="38"/>
        <v>0.566460268287611</v>
      </c>
    </row>
    <row r="2492" spans="1:4">
      <c r="A2492">
        <v>64216</v>
      </c>
      <c r="B2492">
        <v>124550</v>
      </c>
      <c r="C2492">
        <v>0.456452120625017</v>
      </c>
      <c r="D2492">
        <f t="shared" si="38"/>
        <v>0.543547879374983</v>
      </c>
    </row>
    <row r="2493" spans="1:4">
      <c r="A2493">
        <v>38145</v>
      </c>
      <c r="B2493">
        <v>133156</v>
      </c>
      <c r="C2493">
        <v>0.417160601289856</v>
      </c>
      <c r="D2493">
        <f t="shared" si="38"/>
        <v>0.582839398710144</v>
      </c>
    </row>
    <row r="2494" spans="1:4">
      <c r="A2494">
        <v>57922</v>
      </c>
      <c r="B2494">
        <v>128401</v>
      </c>
      <c r="C2494">
        <v>0.365654480808813</v>
      </c>
      <c r="D2494">
        <f t="shared" si="38"/>
        <v>0.634345519191187</v>
      </c>
    </row>
    <row r="2495" spans="1:4">
      <c r="A2495">
        <v>48270</v>
      </c>
      <c r="B2495">
        <v>127686</v>
      </c>
      <c r="C2495">
        <v>0.290660547832576</v>
      </c>
      <c r="D2495">
        <f t="shared" si="38"/>
        <v>0.709339452167424</v>
      </c>
    </row>
    <row r="2496" spans="1:4">
      <c r="A2496">
        <v>47590</v>
      </c>
      <c r="B2496">
        <v>131180</v>
      </c>
      <c r="C2496">
        <v>0.387444633240987</v>
      </c>
      <c r="D2496">
        <f t="shared" si="38"/>
        <v>0.612555366759013</v>
      </c>
    </row>
    <row r="2497" spans="1:4">
      <c r="A2497">
        <v>47828</v>
      </c>
      <c r="B2497">
        <v>128401</v>
      </c>
      <c r="C2497">
        <v>0.426116496797441</v>
      </c>
      <c r="D2497">
        <f t="shared" si="38"/>
        <v>0.573883503202559</v>
      </c>
    </row>
    <row r="2498" spans="1:4">
      <c r="A2498">
        <v>43714</v>
      </c>
      <c r="B2498">
        <v>127162</v>
      </c>
      <c r="C2498">
        <v>0.443928015696831</v>
      </c>
      <c r="D2498">
        <f t="shared" si="38"/>
        <v>0.556071984303169</v>
      </c>
    </row>
    <row r="2499" spans="1:4">
      <c r="A2499">
        <v>39990</v>
      </c>
      <c r="B2499">
        <v>127686</v>
      </c>
      <c r="C2499">
        <v>0.473918139447645</v>
      </c>
      <c r="D2499">
        <f t="shared" si="38"/>
        <v>0.526081860552355</v>
      </c>
    </row>
    <row r="2500" spans="1:4">
      <c r="A2500">
        <v>57645</v>
      </c>
      <c r="B2500">
        <v>127686</v>
      </c>
      <c r="C2500">
        <v>0.439025145034343</v>
      </c>
      <c r="D2500">
        <f t="shared" ref="D2500:D2563" si="39">1-C2500</f>
        <v>0.560974854965657</v>
      </c>
    </row>
    <row r="2501" spans="1:4">
      <c r="A2501">
        <v>53264</v>
      </c>
      <c r="B2501">
        <v>127686</v>
      </c>
      <c r="C2501">
        <v>0.307667023421321</v>
      </c>
      <c r="D2501">
        <f t="shared" si="39"/>
        <v>0.692332976578679</v>
      </c>
    </row>
    <row r="2502" spans="1:4">
      <c r="A2502">
        <v>53399</v>
      </c>
      <c r="B2502">
        <v>127686</v>
      </c>
      <c r="C2502">
        <v>0.399463036194166</v>
      </c>
      <c r="D2502">
        <f t="shared" si="39"/>
        <v>0.600536963805834</v>
      </c>
    </row>
    <row r="2503" spans="1:4">
      <c r="A2503">
        <v>67012</v>
      </c>
      <c r="B2503">
        <v>117705</v>
      </c>
      <c r="C2503">
        <v>0.335025065393636</v>
      </c>
      <c r="D2503">
        <f t="shared" si="39"/>
        <v>0.664974934606364</v>
      </c>
    </row>
    <row r="2504" spans="1:4">
      <c r="A2504">
        <v>46370</v>
      </c>
      <c r="B2504">
        <v>127686</v>
      </c>
      <c r="C2504">
        <v>0.37906958375478</v>
      </c>
      <c r="D2504">
        <f t="shared" si="39"/>
        <v>0.62093041624522</v>
      </c>
    </row>
    <row r="2505" spans="1:4">
      <c r="A2505">
        <v>61238</v>
      </c>
      <c r="B2505">
        <v>122019</v>
      </c>
      <c r="C2505">
        <v>0.363435221661588</v>
      </c>
      <c r="D2505">
        <f t="shared" si="39"/>
        <v>0.636564778338412</v>
      </c>
    </row>
    <row r="2506" spans="1:4">
      <c r="A2506">
        <v>66781</v>
      </c>
      <c r="B2506">
        <v>124550</v>
      </c>
      <c r="C2506">
        <v>0.423796864220992</v>
      </c>
      <c r="D2506">
        <f t="shared" si="39"/>
        <v>0.576203135779008</v>
      </c>
    </row>
    <row r="2507" spans="1:4">
      <c r="A2507">
        <v>40156</v>
      </c>
      <c r="B2507">
        <v>125189</v>
      </c>
      <c r="C2507">
        <v>0.36550703161187</v>
      </c>
      <c r="D2507">
        <f t="shared" si="39"/>
        <v>0.63449296838813</v>
      </c>
    </row>
    <row r="2508" spans="1:4">
      <c r="A2508">
        <v>39445</v>
      </c>
      <c r="B2508">
        <v>127162</v>
      </c>
      <c r="C2508">
        <v>0.500768305110615</v>
      </c>
      <c r="D2508">
        <f t="shared" si="39"/>
        <v>0.499231694889385</v>
      </c>
    </row>
    <row r="2509" spans="1:4">
      <c r="A2509">
        <v>41772</v>
      </c>
      <c r="B2509">
        <v>124550</v>
      </c>
      <c r="C2509">
        <v>0.369991187581532</v>
      </c>
      <c r="D2509">
        <f t="shared" si="39"/>
        <v>0.630008812418468</v>
      </c>
    </row>
    <row r="2510" spans="1:4">
      <c r="A2510">
        <v>47854</v>
      </c>
      <c r="B2510">
        <v>133156</v>
      </c>
      <c r="C2510">
        <v>0.467777080482888</v>
      </c>
      <c r="D2510">
        <f t="shared" si="39"/>
        <v>0.532222919517112</v>
      </c>
    </row>
    <row r="2511" spans="1:4">
      <c r="A2511">
        <v>54419</v>
      </c>
      <c r="B2511">
        <v>128401</v>
      </c>
      <c r="C2511">
        <v>0.468003409932716</v>
      </c>
      <c r="D2511">
        <f t="shared" si="39"/>
        <v>0.531996590067284</v>
      </c>
    </row>
    <row r="2512" spans="1:4">
      <c r="A2512">
        <v>64216</v>
      </c>
      <c r="B2512">
        <v>125189</v>
      </c>
      <c r="C2512">
        <v>0.427150334178379</v>
      </c>
      <c r="D2512">
        <f t="shared" si="39"/>
        <v>0.572849665821621</v>
      </c>
    </row>
    <row r="2513" spans="1:4">
      <c r="A2513">
        <v>38145</v>
      </c>
      <c r="B2513">
        <v>138529</v>
      </c>
      <c r="C2513">
        <v>0.383298824577028</v>
      </c>
      <c r="D2513">
        <f t="shared" si="39"/>
        <v>0.616701175422972</v>
      </c>
    </row>
    <row r="2514" spans="1:4">
      <c r="A2514">
        <v>57922</v>
      </c>
      <c r="B2514">
        <v>131180</v>
      </c>
      <c r="C2514">
        <v>0.436670061109738</v>
      </c>
      <c r="D2514">
        <f t="shared" si="39"/>
        <v>0.563329938890262</v>
      </c>
    </row>
    <row r="2515" spans="1:4">
      <c r="A2515">
        <v>48270</v>
      </c>
      <c r="B2515">
        <v>128401</v>
      </c>
      <c r="C2515">
        <v>0.429701185299987</v>
      </c>
      <c r="D2515">
        <f t="shared" si="39"/>
        <v>0.570298814700013</v>
      </c>
    </row>
    <row r="2516" spans="1:4">
      <c r="A2516">
        <v>47590</v>
      </c>
      <c r="B2516">
        <v>132791</v>
      </c>
      <c r="C2516">
        <v>0.436089517529911</v>
      </c>
      <c r="D2516">
        <f t="shared" si="39"/>
        <v>0.563910482470089</v>
      </c>
    </row>
    <row r="2517" spans="1:4">
      <c r="A2517">
        <v>47828</v>
      </c>
      <c r="B2517">
        <v>131180</v>
      </c>
      <c r="C2517">
        <v>0.437008309696661</v>
      </c>
      <c r="D2517">
        <f t="shared" si="39"/>
        <v>0.562991690303339</v>
      </c>
    </row>
    <row r="2518" spans="1:4">
      <c r="A2518">
        <v>43714</v>
      </c>
      <c r="B2518">
        <v>127686</v>
      </c>
      <c r="C2518">
        <v>0.400607255310898</v>
      </c>
      <c r="D2518">
        <f t="shared" si="39"/>
        <v>0.599392744689102</v>
      </c>
    </row>
    <row r="2519" spans="1:4">
      <c r="A2519">
        <v>39990</v>
      </c>
      <c r="B2519">
        <v>128401</v>
      </c>
      <c r="C2519">
        <v>0.399918318476031</v>
      </c>
      <c r="D2519">
        <f t="shared" si="39"/>
        <v>0.600081681523969</v>
      </c>
    </row>
    <row r="2520" spans="1:4">
      <c r="A2520">
        <v>57645</v>
      </c>
      <c r="B2520">
        <v>128401</v>
      </c>
      <c r="C2520">
        <v>0.44761370508452</v>
      </c>
      <c r="D2520">
        <f t="shared" si="39"/>
        <v>0.55238629491548</v>
      </c>
    </row>
    <row r="2521" spans="1:4">
      <c r="A2521">
        <v>53264</v>
      </c>
      <c r="B2521">
        <v>128401</v>
      </c>
      <c r="C2521">
        <v>0.362747309448351</v>
      </c>
      <c r="D2521">
        <f t="shared" si="39"/>
        <v>0.637252690551649</v>
      </c>
    </row>
    <row r="2522" spans="1:4">
      <c r="A2522">
        <v>53399</v>
      </c>
      <c r="B2522">
        <v>128401</v>
      </c>
      <c r="C2522">
        <v>0.449837123680164</v>
      </c>
      <c r="D2522">
        <f t="shared" si="39"/>
        <v>0.550162876319836</v>
      </c>
    </row>
    <row r="2523" spans="1:4">
      <c r="A2523">
        <v>46370</v>
      </c>
      <c r="B2523">
        <v>128401</v>
      </c>
      <c r="C2523">
        <v>0.407247284616609</v>
      </c>
      <c r="D2523">
        <f t="shared" si="39"/>
        <v>0.592752715383391</v>
      </c>
    </row>
    <row r="2524" spans="1:4">
      <c r="A2524">
        <v>61238</v>
      </c>
      <c r="B2524">
        <v>124550</v>
      </c>
      <c r="C2524">
        <v>0.359781941603991</v>
      </c>
      <c r="D2524">
        <f t="shared" si="39"/>
        <v>0.640218058396009</v>
      </c>
    </row>
    <row r="2525" spans="1:4">
      <c r="A2525">
        <v>67012</v>
      </c>
      <c r="B2525">
        <v>118314</v>
      </c>
      <c r="C2525">
        <v>0.319264442649155</v>
      </c>
      <c r="D2525">
        <f t="shared" si="39"/>
        <v>0.680735557350845</v>
      </c>
    </row>
    <row r="2526" spans="1:4">
      <c r="A2526">
        <v>66781</v>
      </c>
      <c r="B2526">
        <v>125189</v>
      </c>
      <c r="C2526">
        <v>0.391940560618157</v>
      </c>
      <c r="D2526">
        <f t="shared" si="39"/>
        <v>0.608059439381843</v>
      </c>
    </row>
    <row r="2527" spans="1:4">
      <c r="A2527">
        <v>40156</v>
      </c>
      <c r="B2527">
        <v>127162</v>
      </c>
      <c r="C2527">
        <v>0.44931914711351</v>
      </c>
      <c r="D2527">
        <f t="shared" si="39"/>
        <v>0.55068085288649</v>
      </c>
    </row>
    <row r="2528" spans="1:4">
      <c r="A2528">
        <v>39445</v>
      </c>
      <c r="B2528">
        <v>127686</v>
      </c>
      <c r="C2528">
        <v>0.455399636170044</v>
      </c>
      <c r="D2528">
        <f t="shared" si="39"/>
        <v>0.544600363829956</v>
      </c>
    </row>
    <row r="2529" spans="1:4">
      <c r="A2529">
        <v>47854</v>
      </c>
      <c r="B2529">
        <v>138529</v>
      </c>
      <c r="C2529">
        <v>0.459531289794837</v>
      </c>
      <c r="D2529">
        <f t="shared" si="39"/>
        <v>0.540468710205163</v>
      </c>
    </row>
    <row r="2530" spans="1:4">
      <c r="A2530">
        <v>41772</v>
      </c>
      <c r="B2530">
        <v>125189</v>
      </c>
      <c r="C2530">
        <v>0.379684100146608</v>
      </c>
      <c r="D2530">
        <f t="shared" si="39"/>
        <v>0.620315899853392</v>
      </c>
    </row>
    <row r="2531" spans="1:4">
      <c r="A2531">
        <v>54419</v>
      </c>
      <c r="B2531">
        <v>131180</v>
      </c>
      <c r="C2531">
        <v>0.501134790077231</v>
      </c>
      <c r="D2531">
        <f t="shared" si="39"/>
        <v>0.498865209922769</v>
      </c>
    </row>
    <row r="2532" spans="1:4">
      <c r="A2532">
        <v>64216</v>
      </c>
      <c r="B2532">
        <v>127162</v>
      </c>
      <c r="C2532">
        <v>0.508913029497815</v>
      </c>
      <c r="D2532">
        <f t="shared" si="39"/>
        <v>0.491086970502185</v>
      </c>
    </row>
    <row r="2533" spans="1:4">
      <c r="A2533">
        <v>38145</v>
      </c>
      <c r="B2533">
        <v>142019</v>
      </c>
      <c r="C2533">
        <v>0.496225831407329</v>
      </c>
      <c r="D2533">
        <f t="shared" si="39"/>
        <v>0.503774168592671</v>
      </c>
    </row>
    <row r="2534" spans="1:4">
      <c r="A2534">
        <v>48270</v>
      </c>
      <c r="B2534">
        <v>131180</v>
      </c>
      <c r="C2534">
        <v>0.431780600407688</v>
      </c>
      <c r="D2534">
        <f t="shared" si="39"/>
        <v>0.568219399592312</v>
      </c>
    </row>
    <row r="2535" spans="1:4">
      <c r="A2535">
        <v>47590</v>
      </c>
      <c r="B2535">
        <v>133156</v>
      </c>
      <c r="C2535">
        <v>0.405037185210155</v>
      </c>
      <c r="D2535">
        <f t="shared" si="39"/>
        <v>0.594962814789845</v>
      </c>
    </row>
    <row r="2536" spans="1:4">
      <c r="A2536">
        <v>57922</v>
      </c>
      <c r="B2536">
        <v>132791</v>
      </c>
      <c r="C2536">
        <v>0.466009617140372</v>
      </c>
      <c r="D2536">
        <f t="shared" si="39"/>
        <v>0.533990382859628</v>
      </c>
    </row>
    <row r="2537" spans="1:4">
      <c r="A2537">
        <v>43714</v>
      </c>
      <c r="B2537">
        <v>128401</v>
      </c>
      <c r="C2537">
        <v>0.427771277685532</v>
      </c>
      <c r="D2537">
        <f t="shared" si="39"/>
        <v>0.572228722314468</v>
      </c>
    </row>
    <row r="2538" spans="1:4">
      <c r="A2538">
        <v>39990</v>
      </c>
      <c r="B2538">
        <v>131180</v>
      </c>
      <c r="C2538">
        <v>0.431196639213024</v>
      </c>
      <c r="D2538">
        <f t="shared" si="39"/>
        <v>0.568803360786976</v>
      </c>
    </row>
    <row r="2539" spans="1:4">
      <c r="A2539">
        <v>47828</v>
      </c>
      <c r="B2539">
        <v>132791</v>
      </c>
      <c r="C2539">
        <v>0.4591049402511</v>
      </c>
      <c r="D2539">
        <f t="shared" si="39"/>
        <v>0.5408950597489</v>
      </c>
    </row>
    <row r="2540" spans="1:4">
      <c r="A2540">
        <v>53264</v>
      </c>
      <c r="B2540">
        <v>131180</v>
      </c>
      <c r="C2540">
        <v>0.342821762963204</v>
      </c>
      <c r="D2540">
        <f t="shared" si="39"/>
        <v>0.657178237036796</v>
      </c>
    </row>
    <row r="2541" spans="1:4">
      <c r="A2541">
        <v>57645</v>
      </c>
      <c r="B2541">
        <v>131180</v>
      </c>
      <c r="C2541">
        <v>0.419641079444548</v>
      </c>
      <c r="D2541">
        <f t="shared" si="39"/>
        <v>0.580358920555452</v>
      </c>
    </row>
    <row r="2542" spans="1:4">
      <c r="A2542">
        <v>53399</v>
      </c>
      <c r="B2542">
        <v>131180</v>
      </c>
      <c r="C2542">
        <v>0.463401807392079</v>
      </c>
      <c r="D2542">
        <f t="shared" si="39"/>
        <v>0.536598192607921</v>
      </c>
    </row>
    <row r="2543" spans="1:4">
      <c r="A2543">
        <v>46370</v>
      </c>
      <c r="B2543">
        <v>131180</v>
      </c>
      <c r="C2543">
        <v>0.417510803198192</v>
      </c>
      <c r="D2543">
        <f t="shared" si="39"/>
        <v>0.582489196801808</v>
      </c>
    </row>
    <row r="2544" spans="1:4">
      <c r="A2544">
        <v>67012</v>
      </c>
      <c r="B2544">
        <v>122019</v>
      </c>
      <c r="C2544">
        <v>0.333104319977301</v>
      </c>
      <c r="D2544">
        <f t="shared" si="39"/>
        <v>0.666895680022699</v>
      </c>
    </row>
    <row r="2545" spans="1:4">
      <c r="A2545">
        <v>61238</v>
      </c>
      <c r="B2545">
        <v>125189</v>
      </c>
      <c r="C2545">
        <v>0.346986920380438</v>
      </c>
      <c r="D2545">
        <f t="shared" si="39"/>
        <v>0.653013079619562</v>
      </c>
    </row>
    <row r="2546" spans="1:4">
      <c r="A2546">
        <v>40156</v>
      </c>
      <c r="B2546">
        <v>127686</v>
      </c>
      <c r="C2546">
        <v>0.435816565286124</v>
      </c>
      <c r="D2546">
        <f t="shared" si="39"/>
        <v>0.564183434713876</v>
      </c>
    </row>
    <row r="2547" spans="1:4">
      <c r="A2547">
        <v>39445</v>
      </c>
      <c r="B2547">
        <v>128401</v>
      </c>
      <c r="C2547">
        <v>0.493244166801793</v>
      </c>
      <c r="D2547">
        <f t="shared" si="39"/>
        <v>0.506755833198207</v>
      </c>
    </row>
    <row r="2548" spans="1:4">
      <c r="A2548">
        <v>66781</v>
      </c>
      <c r="B2548">
        <v>127162</v>
      </c>
      <c r="C2548">
        <v>0.365179115009922</v>
      </c>
      <c r="D2548">
        <f t="shared" si="39"/>
        <v>0.634820884990078</v>
      </c>
    </row>
    <row r="2549" spans="1:4">
      <c r="A2549">
        <v>47854</v>
      </c>
      <c r="B2549">
        <v>142019</v>
      </c>
      <c r="C2549">
        <v>0.414251882686065</v>
      </c>
      <c r="D2549">
        <f t="shared" si="39"/>
        <v>0.585748117313935</v>
      </c>
    </row>
    <row r="2550" spans="1:4">
      <c r="A2550">
        <v>41772</v>
      </c>
      <c r="B2550">
        <v>127162</v>
      </c>
      <c r="C2550">
        <v>0.264170608947657</v>
      </c>
      <c r="D2550">
        <f t="shared" si="39"/>
        <v>0.735829391052343</v>
      </c>
    </row>
    <row r="2551" spans="1:4">
      <c r="A2551">
        <v>64216</v>
      </c>
      <c r="B2551">
        <v>127686</v>
      </c>
      <c r="C2551">
        <v>0.475703023800262</v>
      </c>
      <c r="D2551">
        <f t="shared" si="39"/>
        <v>0.524296976199738</v>
      </c>
    </row>
    <row r="2552" spans="1:4">
      <c r="A2552">
        <v>38145</v>
      </c>
      <c r="B2552">
        <v>147360</v>
      </c>
      <c r="C2552">
        <v>0.383487798769433</v>
      </c>
      <c r="D2552">
        <f t="shared" si="39"/>
        <v>0.616512201230567</v>
      </c>
    </row>
    <row r="2553" spans="1:4">
      <c r="A2553">
        <v>54419</v>
      </c>
      <c r="B2553">
        <v>132791</v>
      </c>
      <c r="C2553">
        <v>0.436174830045529</v>
      </c>
      <c r="D2553">
        <f t="shared" si="39"/>
        <v>0.563825169954471</v>
      </c>
    </row>
    <row r="2554" spans="1:4">
      <c r="A2554">
        <v>57922</v>
      </c>
      <c r="B2554">
        <v>133156</v>
      </c>
      <c r="C2554">
        <v>0.388503299814996</v>
      </c>
      <c r="D2554">
        <f t="shared" si="39"/>
        <v>0.611496700185004</v>
      </c>
    </row>
    <row r="2555" spans="1:4">
      <c r="A2555">
        <v>48270</v>
      </c>
      <c r="B2555">
        <v>132791</v>
      </c>
      <c r="C2555">
        <v>0.314968361978588</v>
      </c>
      <c r="D2555">
        <f t="shared" si="39"/>
        <v>0.685031638021412</v>
      </c>
    </row>
    <row r="2556" spans="1:4">
      <c r="A2556">
        <v>47590</v>
      </c>
      <c r="B2556">
        <v>138529</v>
      </c>
      <c r="C2556">
        <v>0.457408068747787</v>
      </c>
      <c r="D2556">
        <f t="shared" si="39"/>
        <v>0.542591931252213</v>
      </c>
    </row>
    <row r="2557" spans="1:4">
      <c r="A2557">
        <v>43714</v>
      </c>
      <c r="B2557">
        <v>131180</v>
      </c>
      <c r="C2557">
        <v>0.464613533494907</v>
      </c>
      <c r="D2557">
        <f t="shared" si="39"/>
        <v>0.535386466505093</v>
      </c>
    </row>
    <row r="2558" spans="1:4">
      <c r="A2558">
        <v>47828</v>
      </c>
      <c r="B2558">
        <v>133156</v>
      </c>
      <c r="C2558">
        <v>0.39870984833968</v>
      </c>
      <c r="D2558">
        <f t="shared" si="39"/>
        <v>0.60129015166032</v>
      </c>
    </row>
    <row r="2559" spans="1:4">
      <c r="A2559">
        <v>39990</v>
      </c>
      <c r="B2559">
        <v>132791</v>
      </c>
      <c r="C2559">
        <v>0.476779692435344</v>
      </c>
      <c r="D2559">
        <f t="shared" si="39"/>
        <v>0.523220307564656</v>
      </c>
    </row>
    <row r="2560" spans="1:4">
      <c r="A2560">
        <v>53264</v>
      </c>
      <c r="B2560">
        <v>132791</v>
      </c>
      <c r="C2560">
        <v>0.325974082806284</v>
      </c>
      <c r="D2560">
        <f t="shared" si="39"/>
        <v>0.674025917193716</v>
      </c>
    </row>
    <row r="2561" spans="1:4">
      <c r="A2561">
        <v>57645</v>
      </c>
      <c r="B2561">
        <v>132791</v>
      </c>
      <c r="C2561">
        <v>0.485959389108963</v>
      </c>
      <c r="D2561">
        <f t="shared" si="39"/>
        <v>0.514040610891037</v>
      </c>
    </row>
    <row r="2562" spans="1:4">
      <c r="A2562">
        <v>53399</v>
      </c>
      <c r="B2562">
        <v>132791</v>
      </c>
      <c r="C2562">
        <v>0.453952287450325</v>
      </c>
      <c r="D2562">
        <f t="shared" si="39"/>
        <v>0.546047712549675</v>
      </c>
    </row>
    <row r="2563" spans="1:4">
      <c r="A2563">
        <v>67012</v>
      </c>
      <c r="B2563">
        <v>124550</v>
      </c>
      <c r="C2563">
        <v>0.336848485724591</v>
      </c>
      <c r="D2563">
        <f t="shared" si="39"/>
        <v>0.663151514275409</v>
      </c>
    </row>
    <row r="2564" spans="1:4">
      <c r="A2564">
        <v>61238</v>
      </c>
      <c r="B2564">
        <v>127162</v>
      </c>
      <c r="C2564">
        <v>0.420247081404671</v>
      </c>
      <c r="D2564">
        <f t="shared" ref="D2564:D2627" si="40">1-C2564</f>
        <v>0.579752918595329</v>
      </c>
    </row>
    <row r="2565" spans="1:4">
      <c r="A2565">
        <v>46370</v>
      </c>
      <c r="B2565">
        <v>132791</v>
      </c>
      <c r="C2565">
        <v>0.433172708871533</v>
      </c>
      <c r="D2565">
        <f t="shared" si="40"/>
        <v>0.566827291128467</v>
      </c>
    </row>
    <row r="2566" spans="1:4">
      <c r="A2566">
        <v>47854</v>
      </c>
      <c r="B2566">
        <v>147360</v>
      </c>
      <c r="C2566">
        <v>0.471945287069911</v>
      </c>
      <c r="D2566">
        <f t="shared" si="40"/>
        <v>0.528054712930089</v>
      </c>
    </row>
    <row r="2567" spans="1:4">
      <c r="A2567">
        <v>40156</v>
      </c>
      <c r="B2567">
        <v>128401</v>
      </c>
      <c r="C2567">
        <v>0.394118192758627</v>
      </c>
      <c r="D2567">
        <f t="shared" si="40"/>
        <v>0.605881807241373</v>
      </c>
    </row>
    <row r="2568" spans="1:4">
      <c r="A2568">
        <v>66781</v>
      </c>
      <c r="B2568">
        <v>127686</v>
      </c>
      <c r="C2568">
        <v>0.331742181033086</v>
      </c>
      <c r="D2568">
        <f t="shared" si="40"/>
        <v>0.668257818966914</v>
      </c>
    </row>
    <row r="2569" spans="1:4">
      <c r="A2569">
        <v>39445</v>
      </c>
      <c r="B2569">
        <v>131180</v>
      </c>
      <c r="C2569">
        <v>0.394977163952279</v>
      </c>
      <c r="D2569">
        <f t="shared" si="40"/>
        <v>0.605022836047721</v>
      </c>
    </row>
    <row r="2570" spans="1:4">
      <c r="A2570">
        <v>38145</v>
      </c>
      <c r="B2570">
        <v>153336</v>
      </c>
      <c r="C2570">
        <v>0.483782778680046</v>
      </c>
      <c r="D2570">
        <f t="shared" si="40"/>
        <v>0.516217221319954</v>
      </c>
    </row>
    <row r="2571" spans="1:4">
      <c r="A2571">
        <v>64216</v>
      </c>
      <c r="B2571">
        <v>128401</v>
      </c>
      <c r="C2571">
        <v>0.479634596716545</v>
      </c>
      <c r="D2571">
        <f t="shared" si="40"/>
        <v>0.520365403283455</v>
      </c>
    </row>
    <row r="2572" spans="1:4">
      <c r="A2572">
        <v>54419</v>
      </c>
      <c r="B2572">
        <v>133156</v>
      </c>
      <c r="C2572">
        <v>0.480320173860995</v>
      </c>
      <c r="D2572">
        <f t="shared" si="40"/>
        <v>0.519679826139005</v>
      </c>
    </row>
    <row r="2573" spans="1:4">
      <c r="A2573">
        <v>41772</v>
      </c>
      <c r="B2573">
        <v>127686</v>
      </c>
      <c r="C2573">
        <v>0.290604173310609</v>
      </c>
      <c r="D2573">
        <f t="shared" si="40"/>
        <v>0.709395826689391</v>
      </c>
    </row>
    <row r="2574" spans="1:4">
      <c r="A2574">
        <v>57922</v>
      </c>
      <c r="B2574">
        <v>138529</v>
      </c>
      <c r="C2574">
        <v>0.405459669253372</v>
      </c>
      <c r="D2574">
        <f t="shared" si="40"/>
        <v>0.594540330746628</v>
      </c>
    </row>
    <row r="2575" spans="1:4">
      <c r="A2575">
        <v>48270</v>
      </c>
      <c r="B2575">
        <v>133156</v>
      </c>
      <c r="C2575">
        <v>0.387347839107586</v>
      </c>
      <c r="D2575">
        <f t="shared" si="40"/>
        <v>0.612652160892414</v>
      </c>
    </row>
    <row r="2576" spans="1:4">
      <c r="A2576">
        <v>47590</v>
      </c>
      <c r="B2576">
        <v>142019</v>
      </c>
      <c r="C2576">
        <v>0.392387753256449</v>
      </c>
      <c r="D2576">
        <f t="shared" si="40"/>
        <v>0.607612246743551</v>
      </c>
    </row>
    <row r="2577" spans="1:4">
      <c r="A2577">
        <v>43714</v>
      </c>
      <c r="B2577">
        <v>132791</v>
      </c>
      <c r="C2577">
        <v>0.383907934825143</v>
      </c>
      <c r="D2577">
        <f t="shared" si="40"/>
        <v>0.616092065174857</v>
      </c>
    </row>
    <row r="2578" spans="1:4">
      <c r="A2578">
        <v>39990</v>
      </c>
      <c r="B2578">
        <v>133156</v>
      </c>
      <c r="C2578">
        <v>0.443186352916622</v>
      </c>
      <c r="D2578">
        <f t="shared" si="40"/>
        <v>0.556813647083378</v>
      </c>
    </row>
    <row r="2579" spans="1:4">
      <c r="A2579">
        <v>53264</v>
      </c>
      <c r="B2579">
        <v>133156</v>
      </c>
      <c r="C2579">
        <v>0.370251255010658</v>
      </c>
      <c r="D2579">
        <f t="shared" si="40"/>
        <v>0.629748744989342</v>
      </c>
    </row>
    <row r="2580" spans="1:4">
      <c r="A2580">
        <v>57645</v>
      </c>
      <c r="B2580">
        <v>133156</v>
      </c>
      <c r="C2580">
        <v>0.473609890376486</v>
      </c>
      <c r="D2580">
        <f t="shared" si="40"/>
        <v>0.526390109623514</v>
      </c>
    </row>
    <row r="2581" spans="1:4">
      <c r="A2581">
        <v>47828</v>
      </c>
      <c r="B2581">
        <v>138529</v>
      </c>
      <c r="C2581">
        <v>0.442005173579119</v>
      </c>
      <c r="D2581">
        <f t="shared" si="40"/>
        <v>0.557994826420881</v>
      </c>
    </row>
    <row r="2582" spans="1:4">
      <c r="A2582">
        <v>53399</v>
      </c>
      <c r="B2582">
        <v>133156</v>
      </c>
      <c r="C2582">
        <v>0.395210074962558</v>
      </c>
      <c r="D2582">
        <f t="shared" si="40"/>
        <v>0.604789925037442</v>
      </c>
    </row>
    <row r="2583" spans="1:4">
      <c r="A2583">
        <v>47854</v>
      </c>
      <c r="B2583">
        <v>153336</v>
      </c>
      <c r="C2583">
        <v>0.452404481451475</v>
      </c>
      <c r="D2583">
        <f t="shared" si="40"/>
        <v>0.547595518548525</v>
      </c>
    </row>
    <row r="2584" spans="1:4">
      <c r="A2584">
        <v>67012</v>
      </c>
      <c r="B2584">
        <v>125189</v>
      </c>
      <c r="C2584">
        <v>0.357036972090999</v>
      </c>
      <c r="D2584">
        <f t="shared" si="40"/>
        <v>0.642963027909001</v>
      </c>
    </row>
    <row r="2585" spans="1:4">
      <c r="A2585">
        <v>61238</v>
      </c>
      <c r="B2585">
        <v>127686</v>
      </c>
      <c r="C2585">
        <v>0.381737154349443</v>
      </c>
      <c r="D2585">
        <f t="shared" si="40"/>
        <v>0.618262845650557</v>
      </c>
    </row>
    <row r="2586" spans="1:4">
      <c r="A2586">
        <v>46370</v>
      </c>
      <c r="B2586">
        <v>133156</v>
      </c>
      <c r="C2586">
        <v>0.452470295011519</v>
      </c>
      <c r="D2586">
        <f t="shared" si="40"/>
        <v>0.547529704988481</v>
      </c>
    </row>
    <row r="2587" spans="1:4">
      <c r="A2587">
        <v>40156</v>
      </c>
      <c r="B2587">
        <v>131180</v>
      </c>
      <c r="C2587">
        <v>0.420000139108335</v>
      </c>
      <c r="D2587">
        <f t="shared" si="40"/>
        <v>0.579999860891665</v>
      </c>
    </row>
    <row r="2588" spans="1:4">
      <c r="A2588">
        <v>66781</v>
      </c>
      <c r="B2588">
        <v>128401</v>
      </c>
      <c r="C2588">
        <v>0.421430054381688</v>
      </c>
      <c r="D2588">
        <f t="shared" si="40"/>
        <v>0.578569945618312</v>
      </c>
    </row>
    <row r="2589" spans="1:4">
      <c r="A2589">
        <v>39445</v>
      </c>
      <c r="B2589">
        <v>132791</v>
      </c>
      <c r="C2589">
        <v>0.450426461877788</v>
      </c>
      <c r="D2589">
        <f t="shared" si="40"/>
        <v>0.549573538122212</v>
      </c>
    </row>
    <row r="2590" spans="1:4">
      <c r="A2590">
        <v>38145</v>
      </c>
      <c r="B2590">
        <v>156392</v>
      </c>
      <c r="C2590">
        <v>0.455027528603968</v>
      </c>
      <c r="D2590">
        <f t="shared" si="40"/>
        <v>0.544972471396032</v>
      </c>
    </row>
    <row r="2591" spans="1:4">
      <c r="A2591">
        <v>64216</v>
      </c>
      <c r="B2591">
        <v>131180</v>
      </c>
      <c r="C2591">
        <v>0.462104075966437</v>
      </c>
      <c r="D2591">
        <f t="shared" si="40"/>
        <v>0.537895924033563</v>
      </c>
    </row>
    <row r="2592" spans="1:4">
      <c r="A2592">
        <v>54419</v>
      </c>
      <c r="B2592">
        <v>138529</v>
      </c>
      <c r="C2592">
        <v>0.446966764839993</v>
      </c>
      <c r="D2592">
        <f t="shared" si="40"/>
        <v>0.553033235160007</v>
      </c>
    </row>
    <row r="2593" spans="1:4">
      <c r="A2593">
        <v>41772</v>
      </c>
      <c r="B2593">
        <v>128401</v>
      </c>
      <c r="C2593">
        <v>0.38343928573152</v>
      </c>
      <c r="D2593">
        <f t="shared" si="40"/>
        <v>0.61656071426848</v>
      </c>
    </row>
    <row r="2594" spans="1:4">
      <c r="A2594">
        <v>47590</v>
      </c>
      <c r="B2594">
        <v>147360</v>
      </c>
      <c r="C2594">
        <v>0.427114636304936</v>
      </c>
      <c r="D2594">
        <f t="shared" si="40"/>
        <v>0.572885363695064</v>
      </c>
    </row>
    <row r="2595" spans="1:4">
      <c r="A2595">
        <v>57922</v>
      </c>
      <c r="B2595">
        <v>142019</v>
      </c>
      <c r="C2595">
        <v>0.377206967425449</v>
      </c>
      <c r="D2595">
        <f t="shared" si="40"/>
        <v>0.622793032574551</v>
      </c>
    </row>
    <row r="2596" spans="1:4">
      <c r="A2596">
        <v>48270</v>
      </c>
      <c r="B2596">
        <v>138529</v>
      </c>
      <c r="C2596">
        <v>0.270876644508546</v>
      </c>
      <c r="D2596">
        <f t="shared" si="40"/>
        <v>0.729123355491454</v>
      </c>
    </row>
    <row r="2597" spans="1:4">
      <c r="A2597">
        <v>43714</v>
      </c>
      <c r="B2597">
        <v>133156</v>
      </c>
      <c r="C2597">
        <v>0.430901135405145</v>
      </c>
      <c r="D2597">
        <f t="shared" si="40"/>
        <v>0.569098864594855</v>
      </c>
    </row>
    <row r="2598" spans="1:4">
      <c r="A2598">
        <v>47854</v>
      </c>
      <c r="B2598">
        <v>156392</v>
      </c>
      <c r="C2598">
        <v>0.38693382968899</v>
      </c>
      <c r="D2598">
        <f t="shared" si="40"/>
        <v>0.61306617031101</v>
      </c>
    </row>
    <row r="2599" spans="1:4">
      <c r="A2599">
        <v>39990</v>
      </c>
      <c r="B2599">
        <v>138529</v>
      </c>
      <c r="C2599">
        <v>0.469476519434206</v>
      </c>
      <c r="D2599">
        <f t="shared" si="40"/>
        <v>0.530523480565794</v>
      </c>
    </row>
    <row r="2600" spans="1:4">
      <c r="A2600">
        <v>53264</v>
      </c>
      <c r="B2600">
        <v>138529</v>
      </c>
      <c r="C2600">
        <v>0.319590567893288</v>
      </c>
      <c r="D2600">
        <f t="shared" si="40"/>
        <v>0.680409432106712</v>
      </c>
    </row>
    <row r="2601" spans="1:4">
      <c r="A2601">
        <v>47828</v>
      </c>
      <c r="B2601">
        <v>142019</v>
      </c>
      <c r="C2601">
        <v>0.427571958949102</v>
      </c>
      <c r="D2601">
        <f t="shared" si="40"/>
        <v>0.572428041050898</v>
      </c>
    </row>
    <row r="2602" spans="1:4">
      <c r="A2602">
        <v>57645</v>
      </c>
      <c r="B2602">
        <v>138529</v>
      </c>
      <c r="C2602">
        <v>0.422945441511452</v>
      </c>
      <c r="D2602">
        <f t="shared" si="40"/>
        <v>0.577054558488548</v>
      </c>
    </row>
    <row r="2603" spans="1:4">
      <c r="A2603">
        <v>61238</v>
      </c>
      <c r="B2603">
        <v>128401</v>
      </c>
      <c r="C2603">
        <v>0.386505746185179</v>
      </c>
      <c r="D2603">
        <f t="shared" si="40"/>
        <v>0.613494253814821</v>
      </c>
    </row>
    <row r="2604" spans="1:4">
      <c r="A2604">
        <v>53399</v>
      </c>
      <c r="B2604">
        <v>138529</v>
      </c>
      <c r="C2604">
        <v>0.42304528358399</v>
      </c>
      <c r="D2604">
        <f t="shared" si="40"/>
        <v>0.57695471641601</v>
      </c>
    </row>
    <row r="2605" spans="1:4">
      <c r="A2605">
        <v>67012</v>
      </c>
      <c r="B2605">
        <v>127162</v>
      </c>
      <c r="C2605">
        <v>0.301315579593476</v>
      </c>
      <c r="D2605">
        <f t="shared" si="40"/>
        <v>0.698684420406524</v>
      </c>
    </row>
    <row r="2606" spans="1:4">
      <c r="A2606">
        <v>66781</v>
      </c>
      <c r="B2606">
        <v>131180</v>
      </c>
      <c r="C2606">
        <v>0.410451392513795</v>
      </c>
      <c r="D2606">
        <f t="shared" si="40"/>
        <v>0.589548607486205</v>
      </c>
    </row>
    <row r="2607" spans="1:4">
      <c r="A2607">
        <v>46370</v>
      </c>
      <c r="B2607">
        <v>138529</v>
      </c>
      <c r="C2607">
        <v>0.405410722463455</v>
      </c>
      <c r="D2607">
        <f t="shared" si="40"/>
        <v>0.594589277536545</v>
      </c>
    </row>
    <row r="2608" spans="1:4">
      <c r="A2608">
        <v>40156</v>
      </c>
      <c r="B2608">
        <v>132791</v>
      </c>
      <c r="C2608">
        <v>0.427794367724572</v>
      </c>
      <c r="D2608">
        <f t="shared" si="40"/>
        <v>0.572205632275428</v>
      </c>
    </row>
    <row r="2609" spans="1:4">
      <c r="A2609">
        <v>39445</v>
      </c>
      <c r="B2609">
        <v>133156</v>
      </c>
      <c r="C2609">
        <v>0.43646388785079</v>
      </c>
      <c r="D2609">
        <f t="shared" si="40"/>
        <v>0.56353611214921</v>
      </c>
    </row>
    <row r="2610" spans="1:4">
      <c r="A2610">
        <v>38145</v>
      </c>
      <c r="B2610">
        <v>157354</v>
      </c>
      <c r="C2610">
        <v>0.351484018851234</v>
      </c>
      <c r="D2610">
        <f t="shared" si="40"/>
        <v>0.648515981148766</v>
      </c>
    </row>
    <row r="2611" spans="1:4">
      <c r="A2611">
        <v>64216</v>
      </c>
      <c r="B2611">
        <v>132791</v>
      </c>
      <c r="C2611">
        <v>0.492615748124358</v>
      </c>
      <c r="D2611">
        <f t="shared" si="40"/>
        <v>0.507384251875642</v>
      </c>
    </row>
    <row r="2612" spans="1:4">
      <c r="A2612">
        <v>54419</v>
      </c>
      <c r="B2612">
        <v>142019</v>
      </c>
      <c r="C2612">
        <v>0.499644505671957</v>
      </c>
      <c r="D2612">
        <f t="shared" si="40"/>
        <v>0.500355494328043</v>
      </c>
    </row>
    <row r="2613" spans="1:4">
      <c r="A2613">
        <v>57922</v>
      </c>
      <c r="B2613">
        <v>147360</v>
      </c>
      <c r="C2613">
        <v>0.43744958586399</v>
      </c>
      <c r="D2613">
        <f t="shared" si="40"/>
        <v>0.56255041413601</v>
      </c>
    </row>
    <row r="2614" spans="1:4">
      <c r="A2614">
        <v>41772</v>
      </c>
      <c r="B2614">
        <v>131180</v>
      </c>
      <c r="C2614">
        <v>0.369546054618982</v>
      </c>
      <c r="D2614">
        <f t="shared" si="40"/>
        <v>0.630453945381018</v>
      </c>
    </row>
    <row r="2615" spans="1:4">
      <c r="A2615">
        <v>47590</v>
      </c>
      <c r="B2615">
        <v>153336</v>
      </c>
      <c r="C2615">
        <v>0.415074854037946</v>
      </c>
      <c r="D2615">
        <f t="shared" si="40"/>
        <v>0.584925145962054</v>
      </c>
    </row>
    <row r="2616" spans="1:4">
      <c r="A2616">
        <v>48270</v>
      </c>
      <c r="B2616">
        <v>142019</v>
      </c>
      <c r="C2616">
        <v>0.383772786588159</v>
      </c>
      <c r="D2616">
        <f t="shared" si="40"/>
        <v>0.616227213411841</v>
      </c>
    </row>
    <row r="2617" spans="1:4">
      <c r="A2617">
        <v>47854</v>
      </c>
      <c r="B2617">
        <v>157354</v>
      </c>
      <c r="C2617">
        <v>0.385319616386081</v>
      </c>
      <c r="D2617">
        <f t="shared" si="40"/>
        <v>0.614680383613919</v>
      </c>
    </row>
    <row r="2618" spans="1:4">
      <c r="A2618">
        <v>43714</v>
      </c>
      <c r="B2618">
        <v>138529</v>
      </c>
      <c r="C2618">
        <v>0.393273361673048</v>
      </c>
      <c r="D2618">
        <f t="shared" si="40"/>
        <v>0.606726638326952</v>
      </c>
    </row>
    <row r="2619" spans="1:4">
      <c r="A2619">
        <v>47828</v>
      </c>
      <c r="B2619">
        <v>147360</v>
      </c>
      <c r="C2619">
        <v>0.454054191223691</v>
      </c>
      <c r="D2619">
        <f t="shared" si="40"/>
        <v>0.545945808776309</v>
      </c>
    </row>
    <row r="2620" spans="1:4">
      <c r="A2620">
        <v>39990</v>
      </c>
      <c r="B2620">
        <v>142019</v>
      </c>
      <c r="C2620">
        <v>0.516727748111831</v>
      </c>
      <c r="D2620">
        <f t="shared" si="40"/>
        <v>0.483272251888169</v>
      </c>
    </row>
    <row r="2621" spans="1:4">
      <c r="A2621">
        <v>53264</v>
      </c>
      <c r="B2621">
        <v>142019</v>
      </c>
      <c r="C2621">
        <v>0.415870075506712</v>
      </c>
      <c r="D2621">
        <f t="shared" si="40"/>
        <v>0.584129924493288</v>
      </c>
    </row>
    <row r="2622" spans="1:4">
      <c r="A2622">
        <v>57645</v>
      </c>
      <c r="B2622">
        <v>142019</v>
      </c>
      <c r="C2622">
        <v>0.450621585013847</v>
      </c>
      <c r="D2622">
        <f t="shared" si="40"/>
        <v>0.549378414986153</v>
      </c>
    </row>
    <row r="2623" spans="1:4">
      <c r="A2623">
        <v>67012</v>
      </c>
      <c r="B2623">
        <v>127686</v>
      </c>
      <c r="C2623">
        <v>0.237813584371675</v>
      </c>
      <c r="D2623">
        <f t="shared" si="40"/>
        <v>0.762186415628325</v>
      </c>
    </row>
    <row r="2624" spans="1:4">
      <c r="A2624">
        <v>61238</v>
      </c>
      <c r="B2624">
        <v>131180</v>
      </c>
      <c r="C2624">
        <v>0.376212323424846</v>
      </c>
      <c r="D2624">
        <f t="shared" si="40"/>
        <v>0.623787676575154</v>
      </c>
    </row>
    <row r="2625" spans="1:4">
      <c r="A2625">
        <v>53399</v>
      </c>
      <c r="B2625">
        <v>142019</v>
      </c>
      <c r="C2625">
        <v>0.399604003298193</v>
      </c>
      <c r="D2625">
        <f t="shared" si="40"/>
        <v>0.600395996701807</v>
      </c>
    </row>
    <row r="2626" spans="1:4">
      <c r="A2626">
        <v>38145</v>
      </c>
      <c r="B2626">
        <v>157367</v>
      </c>
      <c r="C2626">
        <v>0.438497088872401</v>
      </c>
      <c r="D2626">
        <f t="shared" si="40"/>
        <v>0.561502911127599</v>
      </c>
    </row>
    <row r="2627" spans="1:4">
      <c r="A2627">
        <v>46370</v>
      </c>
      <c r="B2627">
        <v>142019</v>
      </c>
      <c r="C2627">
        <v>0.394775747281123</v>
      </c>
      <c r="D2627">
        <f t="shared" si="40"/>
        <v>0.605224252718877</v>
      </c>
    </row>
    <row r="2628" spans="1:4">
      <c r="A2628">
        <v>54419</v>
      </c>
      <c r="B2628">
        <v>147360</v>
      </c>
      <c r="C2628">
        <v>0.424014808858401</v>
      </c>
      <c r="D2628">
        <f t="shared" ref="D2628:D2691" si="41">1-C2628</f>
        <v>0.575985191141599</v>
      </c>
    </row>
    <row r="2629" spans="1:4">
      <c r="A2629">
        <v>40156</v>
      </c>
      <c r="B2629">
        <v>133156</v>
      </c>
      <c r="C2629">
        <v>0.476416245540448</v>
      </c>
      <c r="D2629">
        <f t="shared" si="41"/>
        <v>0.523583754459552</v>
      </c>
    </row>
    <row r="2630" spans="1:4">
      <c r="A2630">
        <v>66781</v>
      </c>
      <c r="B2630">
        <v>132791</v>
      </c>
      <c r="C2630">
        <v>0.331619327496552</v>
      </c>
      <c r="D2630">
        <f t="shared" si="41"/>
        <v>0.668380672503448</v>
      </c>
    </row>
    <row r="2631" spans="1:4">
      <c r="A2631">
        <v>64216</v>
      </c>
      <c r="B2631">
        <v>133156</v>
      </c>
      <c r="C2631">
        <v>0.426748828640066</v>
      </c>
      <c r="D2631">
        <f t="shared" si="41"/>
        <v>0.573251171359934</v>
      </c>
    </row>
    <row r="2632" spans="1:4">
      <c r="A2632">
        <v>39445</v>
      </c>
      <c r="B2632">
        <v>138529</v>
      </c>
      <c r="C2632">
        <v>0.450294522204704</v>
      </c>
      <c r="D2632">
        <f t="shared" si="41"/>
        <v>0.549705477795296</v>
      </c>
    </row>
    <row r="2633" spans="1:4">
      <c r="A2633">
        <v>57922</v>
      </c>
      <c r="B2633">
        <v>153336</v>
      </c>
      <c r="C2633">
        <v>0.489351900153714</v>
      </c>
      <c r="D2633">
        <f t="shared" si="41"/>
        <v>0.510648099846286</v>
      </c>
    </row>
    <row r="2634" spans="1:4">
      <c r="A2634">
        <v>47590</v>
      </c>
      <c r="B2634">
        <v>156392</v>
      </c>
      <c r="C2634">
        <v>0.407130876954479</v>
      </c>
      <c r="D2634">
        <f t="shared" si="41"/>
        <v>0.592869123045521</v>
      </c>
    </row>
    <row r="2635" spans="1:4">
      <c r="A2635">
        <v>48270</v>
      </c>
      <c r="B2635">
        <v>147360</v>
      </c>
      <c r="C2635">
        <v>0.439468700885265</v>
      </c>
      <c r="D2635">
        <f t="shared" si="41"/>
        <v>0.560531299114735</v>
      </c>
    </row>
    <row r="2636" spans="1:4">
      <c r="A2636">
        <v>41772</v>
      </c>
      <c r="B2636">
        <v>132791</v>
      </c>
      <c r="C2636">
        <v>0.25502315355556</v>
      </c>
      <c r="D2636">
        <f t="shared" si="41"/>
        <v>0.74497684644444</v>
      </c>
    </row>
    <row r="2637" spans="1:4">
      <c r="A2637">
        <v>47854</v>
      </c>
      <c r="B2637">
        <v>157367</v>
      </c>
      <c r="C2637">
        <v>0.44302190698783</v>
      </c>
      <c r="D2637">
        <f t="shared" si="41"/>
        <v>0.55697809301217</v>
      </c>
    </row>
    <row r="2638" spans="1:4">
      <c r="A2638">
        <v>39990</v>
      </c>
      <c r="B2638">
        <v>147360</v>
      </c>
      <c r="C2638">
        <v>0.512592861837943</v>
      </c>
      <c r="D2638">
        <f t="shared" si="41"/>
        <v>0.487407138162057</v>
      </c>
    </row>
    <row r="2639" spans="1:4">
      <c r="A2639">
        <v>47828</v>
      </c>
      <c r="B2639">
        <v>153336</v>
      </c>
      <c r="C2639">
        <v>0.451944987282634</v>
      </c>
      <c r="D2639">
        <f t="shared" si="41"/>
        <v>0.548055012717366</v>
      </c>
    </row>
    <row r="2640" spans="1:4">
      <c r="A2640">
        <v>53264</v>
      </c>
      <c r="B2640">
        <v>147360</v>
      </c>
      <c r="C2640">
        <v>0.39217779032121</v>
      </c>
      <c r="D2640">
        <f t="shared" si="41"/>
        <v>0.60782220967879</v>
      </c>
    </row>
    <row r="2641" spans="1:4">
      <c r="A2641">
        <v>43714</v>
      </c>
      <c r="B2641">
        <v>142019</v>
      </c>
      <c r="C2641">
        <v>0.465128047562282</v>
      </c>
      <c r="D2641">
        <f t="shared" si="41"/>
        <v>0.534871952437718</v>
      </c>
    </row>
    <row r="2642" spans="1:4">
      <c r="A2642">
        <v>57645</v>
      </c>
      <c r="B2642">
        <v>147360</v>
      </c>
      <c r="C2642">
        <v>0.491762547001974</v>
      </c>
      <c r="D2642">
        <f t="shared" si="41"/>
        <v>0.508237452998026</v>
      </c>
    </row>
    <row r="2643" spans="1:4">
      <c r="A2643">
        <v>53399</v>
      </c>
      <c r="B2643">
        <v>147360</v>
      </c>
      <c r="C2643">
        <v>0.42875322815463</v>
      </c>
      <c r="D2643">
        <f t="shared" si="41"/>
        <v>0.57124677184537</v>
      </c>
    </row>
    <row r="2644" spans="1:4">
      <c r="A2644">
        <v>67012</v>
      </c>
      <c r="B2644">
        <v>128401</v>
      </c>
      <c r="C2644">
        <v>0.343886724321724</v>
      </c>
      <c r="D2644">
        <f t="shared" si="41"/>
        <v>0.656113275678276</v>
      </c>
    </row>
    <row r="2645" spans="1:4">
      <c r="A2645">
        <v>61238</v>
      </c>
      <c r="B2645">
        <v>132791</v>
      </c>
      <c r="C2645">
        <v>0.391981920503512</v>
      </c>
      <c r="D2645">
        <f t="shared" si="41"/>
        <v>0.608018079496488</v>
      </c>
    </row>
    <row r="2646" spans="1:4">
      <c r="A2646">
        <v>38145</v>
      </c>
      <c r="B2646">
        <v>158088</v>
      </c>
      <c r="C2646">
        <v>0.418097367879647</v>
      </c>
      <c r="D2646">
        <f t="shared" si="41"/>
        <v>0.581902632120353</v>
      </c>
    </row>
    <row r="2647" spans="1:4">
      <c r="A2647">
        <v>46370</v>
      </c>
      <c r="B2647">
        <v>147360</v>
      </c>
      <c r="C2647">
        <v>0.452996331405044</v>
      </c>
      <c r="D2647">
        <f t="shared" si="41"/>
        <v>0.547003668594956</v>
      </c>
    </row>
    <row r="2648" spans="1:4">
      <c r="A2648">
        <v>54419</v>
      </c>
      <c r="B2648">
        <v>153336</v>
      </c>
      <c r="C2648">
        <v>0.44529422931173</v>
      </c>
      <c r="D2648">
        <f t="shared" si="41"/>
        <v>0.55470577068827</v>
      </c>
    </row>
    <row r="2649" spans="1:4">
      <c r="A2649">
        <v>66781</v>
      </c>
      <c r="B2649">
        <v>133156</v>
      </c>
      <c r="C2649">
        <v>0.397316987948177</v>
      </c>
      <c r="D2649">
        <f t="shared" si="41"/>
        <v>0.602683012051823</v>
      </c>
    </row>
    <row r="2650" spans="1:4">
      <c r="A2650">
        <v>40156</v>
      </c>
      <c r="B2650">
        <v>138529</v>
      </c>
      <c r="C2650">
        <v>0.425316463683416</v>
      </c>
      <c r="D2650">
        <f t="shared" si="41"/>
        <v>0.574683536316584</v>
      </c>
    </row>
    <row r="2651" spans="1:4">
      <c r="A2651">
        <v>57922</v>
      </c>
      <c r="B2651">
        <v>156392</v>
      </c>
      <c r="C2651">
        <v>0.442989098786669</v>
      </c>
      <c r="D2651">
        <f t="shared" si="41"/>
        <v>0.557010901213331</v>
      </c>
    </row>
    <row r="2652" spans="1:4">
      <c r="A2652">
        <v>64216</v>
      </c>
      <c r="B2652">
        <v>138529</v>
      </c>
      <c r="C2652">
        <v>0.49777109068342</v>
      </c>
      <c r="D2652">
        <f t="shared" si="41"/>
        <v>0.50222890931658</v>
      </c>
    </row>
    <row r="2653" spans="1:4">
      <c r="A2653">
        <v>39445</v>
      </c>
      <c r="B2653">
        <v>142019</v>
      </c>
      <c r="C2653">
        <v>0.495015103446617</v>
      </c>
      <c r="D2653">
        <f t="shared" si="41"/>
        <v>0.504984896553383</v>
      </c>
    </row>
    <row r="2654" spans="1:4">
      <c r="A2654">
        <v>47590</v>
      </c>
      <c r="B2654">
        <v>157354</v>
      </c>
      <c r="C2654">
        <v>0.385976448027564</v>
      </c>
      <c r="D2654">
        <f t="shared" si="41"/>
        <v>0.614023551972436</v>
      </c>
    </row>
    <row r="2655" spans="1:4">
      <c r="A2655">
        <v>48270</v>
      </c>
      <c r="B2655">
        <v>153336</v>
      </c>
      <c r="C2655">
        <v>0.442209903846783</v>
      </c>
      <c r="D2655">
        <f t="shared" si="41"/>
        <v>0.557790096153217</v>
      </c>
    </row>
    <row r="2656" spans="1:4">
      <c r="A2656">
        <v>47854</v>
      </c>
      <c r="B2656">
        <v>158088</v>
      </c>
      <c r="C2656">
        <v>0.43168833193658</v>
      </c>
      <c r="D2656">
        <f t="shared" si="41"/>
        <v>0.56831166806342</v>
      </c>
    </row>
    <row r="2657" spans="1:4">
      <c r="A2657">
        <v>41772</v>
      </c>
      <c r="B2657">
        <v>133156</v>
      </c>
      <c r="C2657">
        <v>0.366574761751924</v>
      </c>
      <c r="D2657">
        <f t="shared" si="41"/>
        <v>0.633425238248076</v>
      </c>
    </row>
    <row r="2658" spans="1:4">
      <c r="A2658">
        <v>43714</v>
      </c>
      <c r="B2658">
        <v>147360</v>
      </c>
      <c r="C2658">
        <v>0.427341900555606</v>
      </c>
      <c r="D2658">
        <f t="shared" si="41"/>
        <v>0.572658099444394</v>
      </c>
    </row>
    <row r="2659" spans="1:4">
      <c r="A2659">
        <v>39990</v>
      </c>
      <c r="B2659">
        <v>153336</v>
      </c>
      <c r="C2659">
        <v>0.454229160143124</v>
      </c>
      <c r="D2659">
        <f t="shared" si="41"/>
        <v>0.545770839856876</v>
      </c>
    </row>
    <row r="2660" spans="1:4">
      <c r="A2660">
        <v>53264</v>
      </c>
      <c r="B2660">
        <v>153336</v>
      </c>
      <c r="C2660">
        <v>0.39814405581881</v>
      </c>
      <c r="D2660">
        <f t="shared" si="41"/>
        <v>0.60185594418119</v>
      </c>
    </row>
    <row r="2661" spans="1:4">
      <c r="A2661">
        <v>47828</v>
      </c>
      <c r="B2661">
        <v>156392</v>
      </c>
      <c r="C2661">
        <v>0.37756054061241</v>
      </c>
      <c r="D2661">
        <f t="shared" si="41"/>
        <v>0.62243945938759</v>
      </c>
    </row>
    <row r="2662" spans="1:4">
      <c r="A2662">
        <v>57645</v>
      </c>
      <c r="B2662">
        <v>153336</v>
      </c>
      <c r="C2662">
        <v>0.432713515013474</v>
      </c>
      <c r="D2662">
        <f t="shared" si="41"/>
        <v>0.567286484986526</v>
      </c>
    </row>
    <row r="2663" spans="1:4">
      <c r="A2663">
        <v>53399</v>
      </c>
      <c r="B2663">
        <v>153336</v>
      </c>
      <c r="C2663">
        <v>0.46214628547464</v>
      </c>
      <c r="D2663">
        <f t="shared" si="41"/>
        <v>0.53785371452536</v>
      </c>
    </row>
    <row r="2664" spans="1:4">
      <c r="A2664">
        <v>67012</v>
      </c>
      <c r="B2664">
        <v>131180</v>
      </c>
      <c r="C2664">
        <v>0.385483987158247</v>
      </c>
      <c r="D2664">
        <f t="shared" si="41"/>
        <v>0.614516012841753</v>
      </c>
    </row>
    <row r="2665" spans="1:4">
      <c r="A2665">
        <v>38145</v>
      </c>
      <c r="B2665">
        <v>158135</v>
      </c>
      <c r="C2665">
        <v>0.399289809462668</v>
      </c>
      <c r="D2665">
        <f t="shared" si="41"/>
        <v>0.600710190537332</v>
      </c>
    </row>
    <row r="2666" spans="1:4">
      <c r="A2666">
        <v>54419</v>
      </c>
      <c r="B2666">
        <v>156392</v>
      </c>
      <c r="C2666">
        <v>0.470979306101076</v>
      </c>
      <c r="D2666">
        <f t="shared" si="41"/>
        <v>0.529020693898924</v>
      </c>
    </row>
    <row r="2667" spans="1:4">
      <c r="A2667">
        <v>61238</v>
      </c>
      <c r="B2667">
        <v>133156</v>
      </c>
      <c r="C2667">
        <v>0.44157825746069</v>
      </c>
      <c r="D2667">
        <f t="shared" si="41"/>
        <v>0.55842174253931</v>
      </c>
    </row>
    <row r="2668" spans="1:4">
      <c r="A2668">
        <v>46370</v>
      </c>
      <c r="B2668">
        <v>153336</v>
      </c>
      <c r="C2668">
        <v>0.455527122416637</v>
      </c>
      <c r="D2668">
        <f t="shared" si="41"/>
        <v>0.544472877583363</v>
      </c>
    </row>
    <row r="2669" spans="1:4">
      <c r="A2669">
        <v>57922</v>
      </c>
      <c r="B2669">
        <v>157354</v>
      </c>
      <c r="C2669">
        <v>0.446248681681186</v>
      </c>
      <c r="D2669">
        <f t="shared" si="41"/>
        <v>0.553751318318814</v>
      </c>
    </row>
    <row r="2670" spans="1:4">
      <c r="A2670">
        <v>64216</v>
      </c>
      <c r="B2670">
        <v>142019</v>
      </c>
      <c r="C2670">
        <v>0.526180303923042</v>
      </c>
      <c r="D2670">
        <f t="shared" si="41"/>
        <v>0.473819696076958</v>
      </c>
    </row>
    <row r="2671" spans="1:4">
      <c r="A2671">
        <v>39445</v>
      </c>
      <c r="B2671">
        <v>147360</v>
      </c>
      <c r="C2671">
        <v>0.48470249093704</v>
      </c>
      <c r="D2671">
        <f t="shared" si="41"/>
        <v>0.51529750906296</v>
      </c>
    </row>
    <row r="2672" spans="1:4">
      <c r="A2672">
        <v>40156</v>
      </c>
      <c r="B2672">
        <v>142019</v>
      </c>
      <c r="C2672">
        <v>0.384175361723641</v>
      </c>
      <c r="D2672">
        <f t="shared" si="41"/>
        <v>0.615824638276359</v>
      </c>
    </row>
    <row r="2673" spans="1:4">
      <c r="A2673">
        <v>47590</v>
      </c>
      <c r="B2673">
        <v>157367</v>
      </c>
      <c r="C2673">
        <v>0.346389964302955</v>
      </c>
      <c r="D2673">
        <f t="shared" si="41"/>
        <v>0.653610035697045</v>
      </c>
    </row>
    <row r="2674" spans="1:4">
      <c r="A2674">
        <v>66781</v>
      </c>
      <c r="B2674">
        <v>138529</v>
      </c>
      <c r="C2674">
        <v>0.303976831951181</v>
      </c>
      <c r="D2674">
        <f t="shared" si="41"/>
        <v>0.696023168048819</v>
      </c>
    </row>
    <row r="2675" spans="1:4">
      <c r="A2675">
        <v>48270</v>
      </c>
      <c r="B2675">
        <v>156392</v>
      </c>
      <c r="C2675">
        <v>0.45345967167518</v>
      </c>
      <c r="D2675">
        <f t="shared" si="41"/>
        <v>0.54654032832482</v>
      </c>
    </row>
    <row r="2676" spans="1:4">
      <c r="A2676">
        <v>47854</v>
      </c>
      <c r="B2676">
        <v>158135</v>
      </c>
      <c r="C2676">
        <v>0.378438058481379</v>
      </c>
      <c r="D2676">
        <f t="shared" si="41"/>
        <v>0.621561941518621</v>
      </c>
    </row>
    <row r="2677" spans="1:4">
      <c r="A2677">
        <v>39990</v>
      </c>
      <c r="B2677">
        <v>156392</v>
      </c>
      <c r="C2677">
        <v>0.431887166110805</v>
      </c>
      <c r="D2677">
        <f t="shared" si="41"/>
        <v>0.568112833889195</v>
      </c>
    </row>
    <row r="2678" spans="1:4">
      <c r="A2678">
        <v>53264</v>
      </c>
      <c r="B2678">
        <v>156392</v>
      </c>
      <c r="C2678">
        <v>0.383978408919755</v>
      </c>
      <c r="D2678">
        <f t="shared" si="41"/>
        <v>0.616021591080245</v>
      </c>
    </row>
    <row r="2679" spans="1:4">
      <c r="A2679">
        <v>43714</v>
      </c>
      <c r="B2679">
        <v>153336</v>
      </c>
      <c r="C2679">
        <v>0.44180241450168</v>
      </c>
      <c r="D2679">
        <f t="shared" si="41"/>
        <v>0.55819758549832</v>
      </c>
    </row>
    <row r="2680" spans="1:4">
      <c r="A2680">
        <v>47828</v>
      </c>
      <c r="B2680">
        <v>157354</v>
      </c>
      <c r="C2680">
        <v>0.398870062207476</v>
      </c>
      <c r="D2680">
        <f t="shared" si="41"/>
        <v>0.601129937792524</v>
      </c>
    </row>
    <row r="2681" spans="1:4">
      <c r="A2681">
        <v>41772</v>
      </c>
      <c r="B2681">
        <v>138529</v>
      </c>
      <c r="C2681">
        <v>0.293153437288346</v>
      </c>
      <c r="D2681">
        <f t="shared" si="41"/>
        <v>0.706846562711654</v>
      </c>
    </row>
    <row r="2682" spans="1:4">
      <c r="A2682">
        <v>57645</v>
      </c>
      <c r="B2682">
        <v>156392</v>
      </c>
      <c r="C2682">
        <v>0.481613857896066</v>
      </c>
      <c r="D2682">
        <f t="shared" si="41"/>
        <v>0.518386142103934</v>
      </c>
    </row>
    <row r="2683" spans="1:4">
      <c r="A2683">
        <v>53399</v>
      </c>
      <c r="B2683">
        <v>156392</v>
      </c>
      <c r="C2683">
        <v>0.461094669782792</v>
      </c>
      <c r="D2683">
        <f t="shared" si="41"/>
        <v>0.538905330217208</v>
      </c>
    </row>
    <row r="2684" spans="1:4">
      <c r="A2684">
        <v>38145</v>
      </c>
      <c r="B2684">
        <v>158471</v>
      </c>
      <c r="C2684">
        <v>0.66245423919689</v>
      </c>
      <c r="D2684">
        <f t="shared" si="41"/>
        <v>0.33754576080311</v>
      </c>
    </row>
    <row r="2685" spans="1:4">
      <c r="A2685">
        <v>54419</v>
      </c>
      <c r="B2685">
        <v>157354</v>
      </c>
      <c r="C2685">
        <v>0.41290822591711</v>
      </c>
      <c r="D2685">
        <f t="shared" si="41"/>
        <v>0.58709177408289</v>
      </c>
    </row>
    <row r="2686" spans="1:4">
      <c r="A2686">
        <v>67012</v>
      </c>
      <c r="B2686">
        <v>132791</v>
      </c>
      <c r="C2686">
        <v>0.247389972782552</v>
      </c>
      <c r="D2686">
        <f t="shared" si="41"/>
        <v>0.752610027217448</v>
      </c>
    </row>
    <row r="2687" spans="1:4">
      <c r="A2687">
        <v>46370</v>
      </c>
      <c r="B2687">
        <v>156392</v>
      </c>
      <c r="C2687">
        <v>0.465469003759812</v>
      </c>
      <c r="D2687">
        <f t="shared" si="41"/>
        <v>0.534530996240188</v>
      </c>
    </row>
    <row r="2688" spans="1:4">
      <c r="A2688">
        <v>64216</v>
      </c>
      <c r="B2688">
        <v>147360</v>
      </c>
      <c r="C2688">
        <v>0.445880284413223</v>
      </c>
      <c r="D2688">
        <f t="shared" si="41"/>
        <v>0.554119715586777</v>
      </c>
    </row>
    <row r="2689" spans="1:4">
      <c r="A2689">
        <v>61238</v>
      </c>
      <c r="B2689">
        <v>138529</v>
      </c>
      <c r="C2689">
        <v>0.378604163293165</v>
      </c>
      <c r="D2689">
        <f t="shared" si="41"/>
        <v>0.621395836706835</v>
      </c>
    </row>
    <row r="2690" spans="1:4">
      <c r="A2690">
        <v>57922</v>
      </c>
      <c r="B2690">
        <v>157367</v>
      </c>
      <c r="C2690">
        <v>0.386032012558757</v>
      </c>
      <c r="D2690">
        <f t="shared" si="41"/>
        <v>0.613967987441243</v>
      </c>
    </row>
    <row r="2691" spans="1:4">
      <c r="A2691">
        <v>40156</v>
      </c>
      <c r="B2691">
        <v>147360</v>
      </c>
      <c r="C2691">
        <v>0.484155263262498</v>
      </c>
      <c r="D2691">
        <f t="shared" si="41"/>
        <v>0.515844736737502</v>
      </c>
    </row>
    <row r="2692" spans="1:4">
      <c r="A2692">
        <v>39445</v>
      </c>
      <c r="B2692">
        <v>153336</v>
      </c>
      <c r="C2692">
        <v>0.466780642087611</v>
      </c>
      <c r="D2692">
        <f t="shared" ref="D2692:D2755" si="42">1-C2692</f>
        <v>0.533219357912389</v>
      </c>
    </row>
    <row r="2693" spans="1:4">
      <c r="A2693">
        <v>47590</v>
      </c>
      <c r="B2693">
        <v>158088</v>
      </c>
      <c r="C2693">
        <v>0.430213775026544</v>
      </c>
      <c r="D2693">
        <f t="shared" si="42"/>
        <v>0.569786224973456</v>
      </c>
    </row>
    <row r="2694" spans="1:4">
      <c r="A2694">
        <v>48270</v>
      </c>
      <c r="B2694">
        <v>157354</v>
      </c>
      <c r="C2694">
        <v>0.382412711106415</v>
      </c>
      <c r="D2694">
        <f t="shared" si="42"/>
        <v>0.617587288893585</v>
      </c>
    </row>
    <row r="2695" spans="1:4">
      <c r="A2695">
        <v>66781</v>
      </c>
      <c r="B2695">
        <v>142019</v>
      </c>
      <c r="C2695">
        <v>0.415891210976409</v>
      </c>
      <c r="D2695">
        <f t="shared" si="42"/>
        <v>0.584108789023591</v>
      </c>
    </row>
    <row r="2696" spans="1:4">
      <c r="A2696">
        <v>47854</v>
      </c>
      <c r="B2696">
        <v>158471</v>
      </c>
      <c r="C2696">
        <v>0.632168158294681</v>
      </c>
      <c r="D2696">
        <f t="shared" si="42"/>
        <v>0.367831841705319</v>
      </c>
    </row>
    <row r="2697" spans="1:4">
      <c r="A2697">
        <v>39990</v>
      </c>
      <c r="B2697">
        <v>157354</v>
      </c>
      <c r="C2697">
        <v>0.508205863534547</v>
      </c>
      <c r="D2697">
        <f t="shared" si="42"/>
        <v>0.491794136465453</v>
      </c>
    </row>
    <row r="2698" spans="1:4">
      <c r="A2698">
        <v>43714</v>
      </c>
      <c r="B2698">
        <v>156392</v>
      </c>
      <c r="C2698">
        <v>0.411383666772157</v>
      </c>
      <c r="D2698">
        <f t="shared" si="42"/>
        <v>0.588616333227843</v>
      </c>
    </row>
    <row r="2699" spans="1:4">
      <c r="A2699">
        <v>47828</v>
      </c>
      <c r="B2699">
        <v>157367</v>
      </c>
      <c r="C2699">
        <v>0.473606542728294</v>
      </c>
      <c r="D2699">
        <f t="shared" si="42"/>
        <v>0.526393457271706</v>
      </c>
    </row>
    <row r="2700" spans="1:4">
      <c r="A2700">
        <v>53264</v>
      </c>
      <c r="B2700">
        <v>157354</v>
      </c>
      <c r="C2700">
        <v>0.344993261359755</v>
      </c>
      <c r="D2700">
        <f t="shared" si="42"/>
        <v>0.655006738640245</v>
      </c>
    </row>
    <row r="2701" spans="1:4">
      <c r="A2701">
        <v>57645</v>
      </c>
      <c r="B2701">
        <v>157354</v>
      </c>
      <c r="C2701">
        <v>0.456896457735672</v>
      </c>
      <c r="D2701">
        <f t="shared" si="42"/>
        <v>0.543103542264328</v>
      </c>
    </row>
    <row r="2702" spans="1:4">
      <c r="A2702">
        <v>38145</v>
      </c>
      <c r="B2702">
        <v>158940</v>
      </c>
      <c r="C2702">
        <v>0.366971094338032</v>
      </c>
      <c r="D2702">
        <f t="shared" si="42"/>
        <v>0.633028905661968</v>
      </c>
    </row>
    <row r="2703" spans="1:4">
      <c r="A2703">
        <v>41772</v>
      </c>
      <c r="B2703">
        <v>142019</v>
      </c>
      <c r="C2703">
        <v>0.402548675010453</v>
      </c>
      <c r="D2703">
        <f t="shared" si="42"/>
        <v>0.597451324989547</v>
      </c>
    </row>
    <row r="2704" spans="1:4">
      <c r="A2704">
        <v>53399</v>
      </c>
      <c r="B2704">
        <v>157354</v>
      </c>
      <c r="C2704">
        <v>0.418195602958589</v>
      </c>
      <c r="D2704">
        <f t="shared" si="42"/>
        <v>0.581804397041411</v>
      </c>
    </row>
    <row r="2705" spans="1:4">
      <c r="A2705">
        <v>54419</v>
      </c>
      <c r="B2705">
        <v>157367</v>
      </c>
      <c r="C2705">
        <v>0.452510488264199</v>
      </c>
      <c r="D2705">
        <f t="shared" si="42"/>
        <v>0.547489511735801</v>
      </c>
    </row>
    <row r="2706" spans="1:4">
      <c r="A2706">
        <v>67012</v>
      </c>
      <c r="B2706">
        <v>133156</v>
      </c>
      <c r="C2706">
        <v>0.314181663201412</v>
      </c>
      <c r="D2706">
        <f t="shared" si="42"/>
        <v>0.685818336798588</v>
      </c>
    </row>
    <row r="2707" spans="1:4">
      <c r="A2707">
        <v>64216</v>
      </c>
      <c r="B2707">
        <v>153336</v>
      </c>
      <c r="C2707">
        <v>0.45148364391747</v>
      </c>
      <c r="D2707">
        <f t="shared" si="42"/>
        <v>0.54851635608253</v>
      </c>
    </row>
    <row r="2708" spans="1:4">
      <c r="A2708">
        <v>46370</v>
      </c>
      <c r="B2708">
        <v>157354</v>
      </c>
      <c r="C2708">
        <v>0.439720334673628</v>
      </c>
      <c r="D2708">
        <f t="shared" si="42"/>
        <v>0.560279665326372</v>
      </c>
    </row>
    <row r="2709" spans="1:4">
      <c r="A2709">
        <v>57922</v>
      </c>
      <c r="B2709">
        <v>158088</v>
      </c>
      <c r="C2709">
        <v>0.440809643671144</v>
      </c>
      <c r="D2709">
        <f t="shared" si="42"/>
        <v>0.559190356328856</v>
      </c>
    </row>
    <row r="2710" spans="1:4">
      <c r="A2710">
        <v>61238</v>
      </c>
      <c r="B2710">
        <v>142019</v>
      </c>
      <c r="C2710">
        <v>0.405244458630429</v>
      </c>
      <c r="D2710">
        <f t="shared" si="42"/>
        <v>0.594755541369571</v>
      </c>
    </row>
    <row r="2711" spans="1:4">
      <c r="A2711">
        <v>39445</v>
      </c>
      <c r="B2711">
        <v>156392</v>
      </c>
      <c r="C2711">
        <v>0.475898248859805</v>
      </c>
      <c r="D2711">
        <f t="shared" si="42"/>
        <v>0.524101751140195</v>
      </c>
    </row>
    <row r="2712" spans="1:4">
      <c r="A2712">
        <v>40156</v>
      </c>
      <c r="B2712">
        <v>153336</v>
      </c>
      <c r="C2712">
        <v>0.401886650754373</v>
      </c>
      <c r="D2712">
        <f t="shared" si="42"/>
        <v>0.598113349245627</v>
      </c>
    </row>
    <row r="2713" spans="1:4">
      <c r="A2713">
        <v>48270</v>
      </c>
      <c r="B2713">
        <v>157367</v>
      </c>
      <c r="C2713">
        <v>0.367985115189925</v>
      </c>
      <c r="D2713">
        <f t="shared" si="42"/>
        <v>0.632014884810075</v>
      </c>
    </row>
    <row r="2714" spans="1:4">
      <c r="A2714">
        <v>47590</v>
      </c>
      <c r="B2714">
        <v>158135</v>
      </c>
      <c r="C2714">
        <v>0.416523837437772</v>
      </c>
      <c r="D2714">
        <f t="shared" si="42"/>
        <v>0.583476162562228</v>
      </c>
    </row>
    <row r="2715" spans="1:4">
      <c r="A2715">
        <v>66781</v>
      </c>
      <c r="B2715">
        <v>147360</v>
      </c>
      <c r="C2715">
        <v>0.418815542710886</v>
      </c>
      <c r="D2715">
        <f t="shared" si="42"/>
        <v>0.581184457289114</v>
      </c>
    </row>
    <row r="2716" spans="1:4">
      <c r="A2716">
        <v>47854</v>
      </c>
      <c r="B2716">
        <v>158940</v>
      </c>
      <c r="C2716">
        <v>0.395180771405486</v>
      </c>
      <c r="D2716">
        <f t="shared" si="42"/>
        <v>0.604819228594514</v>
      </c>
    </row>
    <row r="2717" spans="1:4">
      <c r="A2717">
        <v>39990</v>
      </c>
      <c r="B2717">
        <v>157367</v>
      </c>
      <c r="C2717">
        <v>0.43983053126866</v>
      </c>
      <c r="D2717">
        <f t="shared" si="42"/>
        <v>0.56016946873134</v>
      </c>
    </row>
    <row r="2718" spans="1:4">
      <c r="A2718">
        <v>53264</v>
      </c>
      <c r="B2718">
        <v>157367</v>
      </c>
      <c r="C2718">
        <v>0.365076940050332</v>
      </c>
      <c r="D2718">
        <f t="shared" si="42"/>
        <v>0.634923059949668</v>
      </c>
    </row>
    <row r="2719" spans="1:4">
      <c r="A2719">
        <v>38145</v>
      </c>
      <c r="B2719">
        <v>162231</v>
      </c>
      <c r="C2719">
        <v>0.580692826338878</v>
      </c>
      <c r="D2719">
        <f t="shared" si="42"/>
        <v>0.419307173661122</v>
      </c>
    </row>
    <row r="2720" spans="1:4">
      <c r="A2720">
        <v>43714</v>
      </c>
      <c r="B2720">
        <v>157354</v>
      </c>
      <c r="C2720">
        <v>0.414681238098466</v>
      </c>
      <c r="D2720">
        <f t="shared" si="42"/>
        <v>0.585318761901534</v>
      </c>
    </row>
    <row r="2721" spans="1:4">
      <c r="A2721">
        <v>47828</v>
      </c>
      <c r="B2721">
        <v>158088</v>
      </c>
      <c r="C2721">
        <v>0.483619267055749</v>
      </c>
      <c r="D2721">
        <f t="shared" si="42"/>
        <v>0.516380732944251</v>
      </c>
    </row>
    <row r="2722" spans="1:4">
      <c r="A2722">
        <v>57645</v>
      </c>
      <c r="B2722">
        <v>157367</v>
      </c>
      <c r="C2722">
        <v>0.422825487239557</v>
      </c>
      <c r="D2722">
        <f t="shared" si="42"/>
        <v>0.577174512760443</v>
      </c>
    </row>
    <row r="2723" spans="1:4">
      <c r="A2723">
        <v>54419</v>
      </c>
      <c r="B2723">
        <v>158088</v>
      </c>
      <c r="C2723">
        <v>0.441972374532821</v>
      </c>
      <c r="D2723">
        <f t="shared" si="42"/>
        <v>0.558027625467179</v>
      </c>
    </row>
    <row r="2724" spans="1:4">
      <c r="A2724">
        <v>53399</v>
      </c>
      <c r="B2724">
        <v>157367</v>
      </c>
      <c r="C2724">
        <v>0.436877558752514</v>
      </c>
      <c r="D2724">
        <f t="shared" si="42"/>
        <v>0.563122441247486</v>
      </c>
    </row>
    <row r="2725" spans="1:4">
      <c r="A2725">
        <v>41772</v>
      </c>
      <c r="B2725">
        <v>147360</v>
      </c>
      <c r="C2725">
        <v>0.390549770079787</v>
      </c>
      <c r="D2725">
        <f t="shared" si="42"/>
        <v>0.609450229920213</v>
      </c>
    </row>
    <row r="2726" spans="1:4">
      <c r="A2726">
        <v>64216</v>
      </c>
      <c r="B2726">
        <v>156392</v>
      </c>
      <c r="C2726">
        <v>0.522412212640384</v>
      </c>
      <c r="D2726">
        <f t="shared" si="42"/>
        <v>0.477587787359616</v>
      </c>
    </row>
    <row r="2727" spans="1:4">
      <c r="A2727">
        <v>57922</v>
      </c>
      <c r="B2727">
        <v>158135</v>
      </c>
      <c r="C2727">
        <v>0.386515977682575</v>
      </c>
      <c r="D2727">
        <f t="shared" si="42"/>
        <v>0.613484022317425</v>
      </c>
    </row>
    <row r="2728" spans="1:4">
      <c r="A2728">
        <v>61238</v>
      </c>
      <c r="B2728">
        <v>147360</v>
      </c>
      <c r="C2728">
        <v>0.428921509459135</v>
      </c>
      <c r="D2728">
        <f t="shared" si="42"/>
        <v>0.571078490540865</v>
      </c>
    </row>
    <row r="2729" spans="1:4">
      <c r="A2729">
        <v>46370</v>
      </c>
      <c r="B2729">
        <v>157367</v>
      </c>
      <c r="C2729">
        <v>0.400292388330374</v>
      </c>
      <c r="D2729">
        <f t="shared" si="42"/>
        <v>0.599707611669626</v>
      </c>
    </row>
    <row r="2730" spans="1:4">
      <c r="A2730">
        <v>67012</v>
      </c>
      <c r="B2730">
        <v>138529</v>
      </c>
      <c r="C2730">
        <v>0.295655327344558</v>
      </c>
      <c r="D2730">
        <f t="shared" si="42"/>
        <v>0.704344672655442</v>
      </c>
    </row>
    <row r="2731" spans="1:4">
      <c r="A2731">
        <v>47854</v>
      </c>
      <c r="B2731">
        <v>162231</v>
      </c>
      <c r="C2731">
        <v>0.581966314573787</v>
      </c>
      <c r="D2731">
        <f t="shared" si="42"/>
        <v>0.418033685426213</v>
      </c>
    </row>
    <row r="2732" spans="1:4">
      <c r="A2732">
        <v>47590</v>
      </c>
      <c r="B2732">
        <v>158471</v>
      </c>
      <c r="C2732">
        <v>0.631359272434175</v>
      </c>
      <c r="D2732">
        <f t="shared" si="42"/>
        <v>0.368640727565825</v>
      </c>
    </row>
    <row r="2733" spans="1:4">
      <c r="A2733">
        <v>40156</v>
      </c>
      <c r="B2733">
        <v>156392</v>
      </c>
      <c r="C2733">
        <v>0.46262955350518</v>
      </c>
      <c r="D2733">
        <f t="shared" si="42"/>
        <v>0.53737044649482</v>
      </c>
    </row>
    <row r="2734" spans="1:4">
      <c r="A2734">
        <v>39445</v>
      </c>
      <c r="B2734">
        <v>157354</v>
      </c>
      <c r="C2734">
        <v>0.476482055869105</v>
      </c>
      <c r="D2734">
        <f t="shared" si="42"/>
        <v>0.523517944130895</v>
      </c>
    </row>
    <row r="2735" spans="1:4">
      <c r="A2735">
        <v>48270</v>
      </c>
      <c r="B2735">
        <v>158088</v>
      </c>
      <c r="C2735">
        <v>0.315058330147001</v>
      </c>
      <c r="D2735">
        <f t="shared" si="42"/>
        <v>0.684941669852999</v>
      </c>
    </row>
    <row r="2736" spans="1:4">
      <c r="A2736">
        <v>66781</v>
      </c>
      <c r="B2736">
        <v>153336</v>
      </c>
      <c r="C2736">
        <v>0.427156320611537</v>
      </c>
      <c r="D2736">
        <f t="shared" si="42"/>
        <v>0.572843679388463</v>
      </c>
    </row>
    <row r="2737" spans="1:4">
      <c r="A2737">
        <v>43714</v>
      </c>
      <c r="B2737">
        <v>157367</v>
      </c>
      <c r="C2737">
        <v>0.393289191243951</v>
      </c>
      <c r="D2737">
        <f t="shared" si="42"/>
        <v>0.606710808756049</v>
      </c>
    </row>
    <row r="2738" spans="1:4">
      <c r="A2738">
        <v>39990</v>
      </c>
      <c r="B2738">
        <v>158088</v>
      </c>
      <c r="C2738">
        <v>0.476450204525679</v>
      </c>
      <c r="D2738">
        <f t="shared" si="42"/>
        <v>0.523549795474321</v>
      </c>
    </row>
    <row r="2739" spans="1:4">
      <c r="A2739">
        <v>38145</v>
      </c>
      <c r="B2739">
        <v>165743</v>
      </c>
      <c r="C2739">
        <v>0.440511597380119</v>
      </c>
      <c r="D2739">
        <f t="shared" si="42"/>
        <v>0.559488402619881</v>
      </c>
    </row>
    <row r="2740" spans="1:4">
      <c r="A2740">
        <v>53264</v>
      </c>
      <c r="B2740">
        <v>158088</v>
      </c>
      <c r="C2740">
        <v>0.317846334367233</v>
      </c>
      <c r="D2740">
        <f t="shared" si="42"/>
        <v>0.682153665632767</v>
      </c>
    </row>
    <row r="2741" spans="1:4">
      <c r="A2741">
        <v>47828</v>
      </c>
      <c r="B2741">
        <v>158135</v>
      </c>
      <c r="C2741">
        <v>0.359593148247618</v>
      </c>
      <c r="D2741">
        <f t="shared" si="42"/>
        <v>0.640406851752382</v>
      </c>
    </row>
    <row r="2742" spans="1:4">
      <c r="A2742">
        <v>57645</v>
      </c>
      <c r="B2742">
        <v>158088</v>
      </c>
      <c r="C2742">
        <v>0.435551950278831</v>
      </c>
      <c r="D2742">
        <f t="shared" si="42"/>
        <v>0.564448049721169</v>
      </c>
    </row>
    <row r="2743" spans="1:4">
      <c r="A2743">
        <v>54419</v>
      </c>
      <c r="B2743">
        <v>158135</v>
      </c>
      <c r="C2743">
        <v>0.428080256711744</v>
      </c>
      <c r="D2743">
        <f t="shared" si="42"/>
        <v>0.571919743288256</v>
      </c>
    </row>
    <row r="2744" spans="1:4">
      <c r="A2744">
        <v>53399</v>
      </c>
      <c r="B2744">
        <v>158088</v>
      </c>
      <c r="C2744">
        <v>0.427510192618223</v>
      </c>
      <c r="D2744">
        <f t="shared" si="42"/>
        <v>0.572489807381777</v>
      </c>
    </row>
    <row r="2745" spans="1:4">
      <c r="A2745">
        <v>41772</v>
      </c>
      <c r="B2745">
        <v>153336</v>
      </c>
      <c r="C2745">
        <v>0.441312528274853</v>
      </c>
      <c r="D2745">
        <f t="shared" si="42"/>
        <v>0.558687471725147</v>
      </c>
    </row>
    <row r="2746" spans="1:4">
      <c r="A2746">
        <v>57922</v>
      </c>
      <c r="B2746">
        <v>158471</v>
      </c>
      <c r="C2746">
        <v>0.661164303530172</v>
      </c>
      <c r="D2746">
        <f t="shared" si="42"/>
        <v>0.338835696469828</v>
      </c>
    </row>
    <row r="2747" spans="1:4">
      <c r="A2747">
        <v>64216</v>
      </c>
      <c r="B2747">
        <v>157354</v>
      </c>
      <c r="C2747">
        <v>0.484844750568866</v>
      </c>
      <c r="D2747">
        <f t="shared" si="42"/>
        <v>0.515155249431134</v>
      </c>
    </row>
    <row r="2748" spans="1:4">
      <c r="A2748">
        <v>47854</v>
      </c>
      <c r="B2748">
        <v>165743</v>
      </c>
      <c r="C2748">
        <v>0.451238810386222</v>
      </c>
      <c r="D2748">
        <f t="shared" si="42"/>
        <v>0.548761189613778</v>
      </c>
    </row>
    <row r="2749" spans="1:4">
      <c r="A2749">
        <v>61238</v>
      </c>
      <c r="B2749">
        <v>153336</v>
      </c>
      <c r="C2749">
        <v>0.400022121003189</v>
      </c>
      <c r="D2749">
        <f t="shared" si="42"/>
        <v>0.599977878996811</v>
      </c>
    </row>
    <row r="2750" spans="1:4">
      <c r="A2750">
        <v>46370</v>
      </c>
      <c r="B2750">
        <v>158088</v>
      </c>
      <c r="C2750">
        <v>0.387026978563031</v>
      </c>
      <c r="D2750">
        <f t="shared" si="42"/>
        <v>0.612973021436969</v>
      </c>
    </row>
    <row r="2751" spans="1:4">
      <c r="A2751">
        <v>67012</v>
      </c>
      <c r="B2751">
        <v>142019</v>
      </c>
      <c r="C2751">
        <v>0.315845587913115</v>
      </c>
      <c r="D2751">
        <f t="shared" si="42"/>
        <v>0.684154412086885</v>
      </c>
    </row>
    <row r="2752" spans="1:4">
      <c r="A2752">
        <v>47590</v>
      </c>
      <c r="B2752">
        <v>158940</v>
      </c>
      <c r="C2752">
        <v>0.356973552162087</v>
      </c>
      <c r="D2752">
        <f t="shared" si="42"/>
        <v>0.643026447837913</v>
      </c>
    </row>
    <row r="2753" spans="1:4">
      <c r="A2753">
        <v>39445</v>
      </c>
      <c r="B2753">
        <v>157367</v>
      </c>
      <c r="C2753">
        <v>0.455897426062615</v>
      </c>
      <c r="D2753">
        <f t="shared" si="42"/>
        <v>0.544102573937385</v>
      </c>
    </row>
    <row r="2754" spans="1:4">
      <c r="A2754">
        <v>40156</v>
      </c>
      <c r="B2754">
        <v>157354</v>
      </c>
      <c r="C2754">
        <v>0.443743877615581</v>
      </c>
      <c r="D2754">
        <f t="shared" si="42"/>
        <v>0.556256122384419</v>
      </c>
    </row>
    <row r="2755" spans="1:4">
      <c r="A2755">
        <v>48270</v>
      </c>
      <c r="B2755">
        <v>158135</v>
      </c>
      <c r="C2755">
        <v>0.390586144416467</v>
      </c>
      <c r="D2755">
        <f t="shared" si="42"/>
        <v>0.609413855583533</v>
      </c>
    </row>
    <row r="2756" spans="1:4">
      <c r="A2756">
        <v>66781</v>
      </c>
      <c r="B2756">
        <v>156392</v>
      </c>
      <c r="C2756">
        <v>0.465356584539332</v>
      </c>
      <c r="D2756">
        <f t="shared" ref="D2756:D2819" si="43">1-C2756</f>
        <v>0.534643415460668</v>
      </c>
    </row>
    <row r="2757" spans="1:4">
      <c r="A2757">
        <v>43714</v>
      </c>
      <c r="B2757">
        <v>158088</v>
      </c>
      <c r="C2757">
        <v>0.436149676004447</v>
      </c>
      <c r="D2757">
        <f t="shared" si="43"/>
        <v>0.563850323995553</v>
      </c>
    </row>
    <row r="2758" spans="1:4">
      <c r="A2758">
        <v>39990</v>
      </c>
      <c r="B2758">
        <v>158135</v>
      </c>
      <c r="C2758">
        <v>0.481216032815883</v>
      </c>
      <c r="D2758">
        <f t="shared" si="43"/>
        <v>0.518783967184117</v>
      </c>
    </row>
    <row r="2759" spans="1:4">
      <c r="A2759">
        <v>38145</v>
      </c>
      <c r="B2759">
        <v>166013</v>
      </c>
      <c r="C2759">
        <v>0.393701413602489</v>
      </c>
      <c r="D2759">
        <f t="shared" si="43"/>
        <v>0.606298586397511</v>
      </c>
    </row>
    <row r="2760" spans="1:4">
      <c r="A2760">
        <v>53264</v>
      </c>
      <c r="B2760">
        <v>158135</v>
      </c>
      <c r="C2760">
        <v>0.374182277270693</v>
      </c>
      <c r="D2760">
        <f t="shared" si="43"/>
        <v>0.625817722729307</v>
      </c>
    </row>
    <row r="2761" spans="1:4">
      <c r="A2761">
        <v>47828</v>
      </c>
      <c r="B2761">
        <v>158471</v>
      </c>
      <c r="C2761">
        <v>0.636255438970387</v>
      </c>
      <c r="D2761">
        <f t="shared" si="43"/>
        <v>0.363744561029613</v>
      </c>
    </row>
    <row r="2762" spans="1:4">
      <c r="A2762">
        <v>54419</v>
      </c>
      <c r="B2762">
        <v>158471</v>
      </c>
      <c r="C2762">
        <v>0.646154959417726</v>
      </c>
      <c r="D2762">
        <f t="shared" si="43"/>
        <v>0.353845040582274</v>
      </c>
    </row>
    <row r="2763" spans="1:4">
      <c r="A2763">
        <v>57645</v>
      </c>
      <c r="B2763">
        <v>158135</v>
      </c>
      <c r="C2763">
        <v>0.437187434327043</v>
      </c>
      <c r="D2763">
        <f t="shared" si="43"/>
        <v>0.562812565672957</v>
      </c>
    </row>
    <row r="2764" spans="1:4">
      <c r="A2764">
        <v>53399</v>
      </c>
      <c r="B2764">
        <v>158135</v>
      </c>
      <c r="C2764">
        <v>0.434181659483167</v>
      </c>
      <c r="D2764">
        <f t="shared" si="43"/>
        <v>0.565818340516833</v>
      </c>
    </row>
    <row r="2765" spans="1:4">
      <c r="A2765">
        <v>57922</v>
      </c>
      <c r="B2765">
        <v>158940</v>
      </c>
      <c r="C2765">
        <v>0.362168291630615</v>
      </c>
      <c r="D2765">
        <f t="shared" si="43"/>
        <v>0.637831708369385</v>
      </c>
    </row>
    <row r="2766" spans="1:4">
      <c r="A2766">
        <v>41772</v>
      </c>
      <c r="B2766">
        <v>156392</v>
      </c>
      <c r="C2766">
        <v>0.421524194848211</v>
      </c>
      <c r="D2766">
        <f t="shared" si="43"/>
        <v>0.578475805151789</v>
      </c>
    </row>
    <row r="2767" spans="1:4">
      <c r="A2767">
        <v>64216</v>
      </c>
      <c r="B2767">
        <v>157367</v>
      </c>
      <c r="C2767">
        <v>0.411539679699218</v>
      </c>
      <c r="D2767">
        <f t="shared" si="43"/>
        <v>0.588460320300782</v>
      </c>
    </row>
    <row r="2768" spans="1:4">
      <c r="A2768">
        <v>47854</v>
      </c>
      <c r="B2768">
        <v>166013</v>
      </c>
      <c r="C2768">
        <v>0.419458603876547</v>
      </c>
      <c r="D2768">
        <f t="shared" si="43"/>
        <v>0.580541396123453</v>
      </c>
    </row>
    <row r="2769" spans="1:4">
      <c r="A2769">
        <v>47590</v>
      </c>
      <c r="B2769">
        <v>162231</v>
      </c>
      <c r="C2769">
        <v>0.546961658127685</v>
      </c>
      <c r="D2769">
        <f t="shared" si="43"/>
        <v>0.453038341872315</v>
      </c>
    </row>
    <row r="2770" spans="1:4">
      <c r="A2770">
        <v>67012</v>
      </c>
      <c r="B2770">
        <v>147360</v>
      </c>
      <c r="C2770">
        <v>0.359114672647864</v>
      </c>
      <c r="D2770">
        <f t="shared" si="43"/>
        <v>0.640885327352136</v>
      </c>
    </row>
    <row r="2771" spans="1:4">
      <c r="A2771">
        <v>61238</v>
      </c>
      <c r="B2771">
        <v>156392</v>
      </c>
      <c r="C2771">
        <v>0.369508401356484</v>
      </c>
      <c r="D2771">
        <f t="shared" si="43"/>
        <v>0.630491598643516</v>
      </c>
    </row>
    <row r="2772" spans="1:4">
      <c r="A2772">
        <v>46370</v>
      </c>
      <c r="B2772">
        <v>158135</v>
      </c>
      <c r="C2772">
        <v>0.446458779608346</v>
      </c>
      <c r="D2772">
        <f t="shared" si="43"/>
        <v>0.553541220391654</v>
      </c>
    </row>
    <row r="2773" spans="1:4">
      <c r="A2773">
        <v>48270</v>
      </c>
      <c r="B2773">
        <v>158471</v>
      </c>
      <c r="C2773">
        <v>0.655465880301753</v>
      </c>
      <c r="D2773">
        <f t="shared" si="43"/>
        <v>0.344534119698247</v>
      </c>
    </row>
    <row r="2774" spans="1:4">
      <c r="A2774">
        <v>40156</v>
      </c>
      <c r="B2774">
        <v>157367</v>
      </c>
      <c r="C2774">
        <v>0.382787294927585</v>
      </c>
      <c r="D2774">
        <f t="shared" si="43"/>
        <v>0.617212705072415</v>
      </c>
    </row>
    <row r="2775" spans="1:4">
      <c r="A2775">
        <v>39445</v>
      </c>
      <c r="B2775">
        <v>158088</v>
      </c>
      <c r="C2775">
        <v>0.411807046247519</v>
      </c>
      <c r="D2775">
        <f t="shared" si="43"/>
        <v>0.588192953752481</v>
      </c>
    </row>
    <row r="2776" spans="1:4">
      <c r="A2776">
        <v>66781</v>
      </c>
      <c r="B2776">
        <v>157354</v>
      </c>
      <c r="C2776">
        <v>0.388212895453845</v>
      </c>
      <c r="D2776">
        <f t="shared" si="43"/>
        <v>0.611787104546155</v>
      </c>
    </row>
    <row r="2777" spans="1:4">
      <c r="A2777">
        <v>38145</v>
      </c>
      <c r="B2777">
        <v>167893</v>
      </c>
      <c r="C2777">
        <v>0.473384363905145</v>
      </c>
      <c r="D2777">
        <f t="shared" si="43"/>
        <v>0.526615636094855</v>
      </c>
    </row>
    <row r="2778" spans="1:4">
      <c r="A2778">
        <v>39990</v>
      </c>
      <c r="B2778">
        <v>158471</v>
      </c>
      <c r="C2778">
        <v>0.654625209414561</v>
      </c>
      <c r="D2778">
        <f t="shared" si="43"/>
        <v>0.345374790585439</v>
      </c>
    </row>
    <row r="2779" spans="1:4">
      <c r="A2779">
        <v>43714</v>
      </c>
      <c r="B2779">
        <v>158135</v>
      </c>
      <c r="C2779">
        <v>0.395081227191338</v>
      </c>
      <c r="D2779">
        <f t="shared" si="43"/>
        <v>0.604918772808662</v>
      </c>
    </row>
    <row r="2780" spans="1:4">
      <c r="A2780">
        <v>53264</v>
      </c>
      <c r="B2780">
        <v>158471</v>
      </c>
      <c r="C2780">
        <v>0.614557926682507</v>
      </c>
      <c r="D2780">
        <f t="shared" si="43"/>
        <v>0.385442073317493</v>
      </c>
    </row>
    <row r="2781" spans="1:4">
      <c r="A2781">
        <v>54419</v>
      </c>
      <c r="B2781">
        <v>158940</v>
      </c>
      <c r="C2781">
        <v>0.420897711354817</v>
      </c>
      <c r="D2781">
        <f t="shared" si="43"/>
        <v>0.579102288645183</v>
      </c>
    </row>
    <row r="2782" spans="1:4">
      <c r="A2782">
        <v>47828</v>
      </c>
      <c r="B2782">
        <v>158940</v>
      </c>
      <c r="C2782">
        <v>0.38312950911542</v>
      </c>
      <c r="D2782">
        <f t="shared" si="43"/>
        <v>0.61687049088458</v>
      </c>
    </row>
    <row r="2783" spans="1:4">
      <c r="A2783">
        <v>57645</v>
      </c>
      <c r="B2783">
        <v>158471</v>
      </c>
      <c r="C2783">
        <v>0.675901473156503</v>
      </c>
      <c r="D2783">
        <f t="shared" si="43"/>
        <v>0.324098526843497</v>
      </c>
    </row>
    <row r="2784" spans="1:4">
      <c r="A2784">
        <v>57922</v>
      </c>
      <c r="B2784">
        <v>162231</v>
      </c>
      <c r="C2784">
        <v>0.565885541771217</v>
      </c>
      <c r="D2784">
        <f t="shared" si="43"/>
        <v>0.434114458228783</v>
      </c>
    </row>
    <row r="2785" spans="1:4">
      <c r="A2785">
        <v>47854</v>
      </c>
      <c r="B2785">
        <v>167893</v>
      </c>
      <c r="C2785">
        <v>0.401524136448515</v>
      </c>
      <c r="D2785">
        <f t="shared" si="43"/>
        <v>0.598475863551485</v>
      </c>
    </row>
    <row r="2786" spans="1:4">
      <c r="A2786">
        <v>53399</v>
      </c>
      <c r="B2786">
        <v>158471</v>
      </c>
      <c r="C2786">
        <v>0.641942308940096</v>
      </c>
      <c r="D2786">
        <f t="shared" si="43"/>
        <v>0.358057691059904</v>
      </c>
    </row>
    <row r="2787" spans="1:4">
      <c r="A2787">
        <v>64216</v>
      </c>
      <c r="B2787">
        <v>158088</v>
      </c>
      <c r="C2787">
        <v>0.480967273920248</v>
      </c>
      <c r="D2787">
        <f t="shared" si="43"/>
        <v>0.519032726079752</v>
      </c>
    </row>
    <row r="2788" spans="1:4">
      <c r="A2788">
        <v>47590</v>
      </c>
      <c r="B2788">
        <v>165743</v>
      </c>
      <c r="C2788">
        <v>0.428045910712971</v>
      </c>
      <c r="D2788">
        <f t="shared" si="43"/>
        <v>0.571954089287029</v>
      </c>
    </row>
    <row r="2789" spans="1:4">
      <c r="A2789">
        <v>41772</v>
      </c>
      <c r="B2789">
        <v>157354</v>
      </c>
      <c r="C2789">
        <v>0.361612690477399</v>
      </c>
      <c r="D2789">
        <f t="shared" si="43"/>
        <v>0.638387309522601</v>
      </c>
    </row>
    <row r="2790" spans="1:4">
      <c r="A2790">
        <v>67012</v>
      </c>
      <c r="B2790">
        <v>153336</v>
      </c>
      <c r="C2790">
        <v>0.419683014806533</v>
      </c>
      <c r="D2790">
        <f t="shared" si="43"/>
        <v>0.580316985193467</v>
      </c>
    </row>
    <row r="2791" spans="1:4">
      <c r="A2791">
        <v>61238</v>
      </c>
      <c r="B2791">
        <v>157354</v>
      </c>
      <c r="C2791">
        <v>0.42233591290289</v>
      </c>
      <c r="D2791">
        <f t="shared" si="43"/>
        <v>0.57766408709711</v>
      </c>
    </row>
    <row r="2792" spans="1:4">
      <c r="A2792">
        <v>46370</v>
      </c>
      <c r="B2792">
        <v>158471</v>
      </c>
      <c r="C2792">
        <v>0.661695053732116</v>
      </c>
      <c r="D2792">
        <f t="shared" si="43"/>
        <v>0.338304946267884</v>
      </c>
    </row>
    <row r="2793" spans="1:4">
      <c r="A2793">
        <v>48270</v>
      </c>
      <c r="B2793">
        <v>158940</v>
      </c>
      <c r="C2793">
        <v>0.329662689416173</v>
      </c>
      <c r="D2793">
        <f t="shared" si="43"/>
        <v>0.670337310583827</v>
      </c>
    </row>
    <row r="2794" spans="1:4">
      <c r="A2794">
        <v>40156</v>
      </c>
      <c r="B2794">
        <v>158088</v>
      </c>
      <c r="C2794">
        <v>0.421936787460394</v>
      </c>
      <c r="D2794">
        <f t="shared" si="43"/>
        <v>0.578063212539606</v>
      </c>
    </row>
    <row r="2795" spans="1:4">
      <c r="A2795">
        <v>66781</v>
      </c>
      <c r="B2795">
        <v>157367</v>
      </c>
      <c r="C2795">
        <v>0.417948094414637</v>
      </c>
      <c r="D2795">
        <f t="shared" si="43"/>
        <v>0.582051905585363</v>
      </c>
    </row>
    <row r="2796" spans="1:4">
      <c r="A2796">
        <v>39445</v>
      </c>
      <c r="B2796">
        <v>158135</v>
      </c>
      <c r="C2796">
        <v>0.493314145946062</v>
      </c>
      <c r="D2796">
        <f t="shared" si="43"/>
        <v>0.506685854053938</v>
      </c>
    </row>
    <row r="2797" spans="1:4">
      <c r="A2797">
        <v>38145</v>
      </c>
      <c r="B2797">
        <v>172292</v>
      </c>
      <c r="C2797">
        <v>0.431183995778652</v>
      </c>
      <c r="D2797">
        <f t="shared" si="43"/>
        <v>0.568816004221348</v>
      </c>
    </row>
    <row r="2798" spans="1:4">
      <c r="A2798">
        <v>54419</v>
      </c>
      <c r="B2798">
        <v>162231</v>
      </c>
      <c r="C2798">
        <v>0.576162276842485</v>
      </c>
      <c r="D2798">
        <f t="shared" si="43"/>
        <v>0.423837723157515</v>
      </c>
    </row>
    <row r="2799" spans="1:4">
      <c r="A2799">
        <v>47828</v>
      </c>
      <c r="B2799">
        <v>162231</v>
      </c>
      <c r="C2799">
        <v>0.594016986731747</v>
      </c>
      <c r="D2799">
        <f t="shared" si="43"/>
        <v>0.405983013268253</v>
      </c>
    </row>
    <row r="2800" spans="1:4">
      <c r="A2800">
        <v>39990</v>
      </c>
      <c r="B2800">
        <v>158940</v>
      </c>
      <c r="C2800">
        <v>0.459826752340409</v>
      </c>
      <c r="D2800">
        <f t="shared" si="43"/>
        <v>0.540173247659591</v>
      </c>
    </row>
    <row r="2801" spans="1:4">
      <c r="A2801">
        <v>43714</v>
      </c>
      <c r="B2801">
        <v>158471</v>
      </c>
      <c r="C2801">
        <v>0.646112276187932</v>
      </c>
      <c r="D2801">
        <f t="shared" si="43"/>
        <v>0.353887723812068</v>
      </c>
    </row>
    <row r="2802" spans="1:4">
      <c r="A2802">
        <v>53264</v>
      </c>
      <c r="B2802">
        <v>158940</v>
      </c>
      <c r="C2802">
        <v>0.336991988412757</v>
      </c>
      <c r="D2802">
        <f t="shared" si="43"/>
        <v>0.663008011587243</v>
      </c>
    </row>
    <row r="2803" spans="1:4">
      <c r="A2803">
        <v>47854</v>
      </c>
      <c r="B2803">
        <v>172292</v>
      </c>
      <c r="C2803">
        <v>0.447296978657648</v>
      </c>
      <c r="D2803">
        <f t="shared" si="43"/>
        <v>0.552703021342352</v>
      </c>
    </row>
    <row r="2804" spans="1:4">
      <c r="A2804">
        <v>57645</v>
      </c>
      <c r="B2804">
        <v>158940</v>
      </c>
      <c r="C2804">
        <v>0.428488052760503</v>
      </c>
      <c r="D2804">
        <f t="shared" si="43"/>
        <v>0.571511947239497</v>
      </c>
    </row>
    <row r="2805" spans="1:4">
      <c r="A2805">
        <v>57922</v>
      </c>
      <c r="B2805">
        <v>165743</v>
      </c>
      <c r="C2805">
        <v>0.421366305952126</v>
      </c>
      <c r="D2805">
        <f t="shared" si="43"/>
        <v>0.578633694047874</v>
      </c>
    </row>
    <row r="2806" spans="1:4">
      <c r="A2806">
        <v>64216</v>
      </c>
      <c r="B2806">
        <v>158135</v>
      </c>
      <c r="C2806">
        <v>0.488377989759483</v>
      </c>
      <c r="D2806">
        <f t="shared" si="43"/>
        <v>0.511622010240517</v>
      </c>
    </row>
    <row r="2807" spans="1:4">
      <c r="A2807">
        <v>53399</v>
      </c>
      <c r="B2807">
        <v>158940</v>
      </c>
      <c r="C2807">
        <v>0.387282722170403</v>
      </c>
      <c r="D2807">
        <f t="shared" si="43"/>
        <v>0.612717277829597</v>
      </c>
    </row>
    <row r="2808" spans="1:4">
      <c r="A2808">
        <v>47590</v>
      </c>
      <c r="B2808">
        <v>166013</v>
      </c>
      <c r="C2808">
        <v>0.406221042095697</v>
      </c>
      <c r="D2808">
        <f t="shared" si="43"/>
        <v>0.593778957904303</v>
      </c>
    </row>
    <row r="2809" spans="1:4">
      <c r="A2809">
        <v>48270</v>
      </c>
      <c r="B2809">
        <v>162231</v>
      </c>
      <c r="C2809">
        <v>0.519624460924347</v>
      </c>
      <c r="D2809">
        <f t="shared" si="43"/>
        <v>0.480375539075653</v>
      </c>
    </row>
    <row r="2810" spans="1:4">
      <c r="A2810">
        <v>41772</v>
      </c>
      <c r="B2810">
        <v>157367</v>
      </c>
      <c r="C2810">
        <v>0.376274033394291</v>
      </c>
      <c r="D2810">
        <f t="shared" si="43"/>
        <v>0.623725966605709</v>
      </c>
    </row>
    <row r="2811" spans="1:4">
      <c r="A2811">
        <v>67012</v>
      </c>
      <c r="B2811">
        <v>156392</v>
      </c>
      <c r="C2811">
        <v>0.35313126803703</v>
      </c>
      <c r="D2811">
        <f t="shared" si="43"/>
        <v>0.64686873196297</v>
      </c>
    </row>
    <row r="2812" spans="1:4">
      <c r="A2812">
        <v>61238</v>
      </c>
      <c r="B2812">
        <v>157367</v>
      </c>
      <c r="C2812">
        <v>0.383210657920289</v>
      </c>
      <c r="D2812">
        <f t="shared" si="43"/>
        <v>0.616789342079711</v>
      </c>
    </row>
    <row r="2813" spans="1:4">
      <c r="A2813">
        <v>46370</v>
      </c>
      <c r="B2813">
        <v>158940</v>
      </c>
      <c r="C2813">
        <v>0.372323878514836</v>
      </c>
      <c r="D2813">
        <f t="shared" si="43"/>
        <v>0.627676121485164</v>
      </c>
    </row>
    <row r="2814" spans="1:4">
      <c r="A2814">
        <v>38145</v>
      </c>
      <c r="B2814">
        <v>173411</v>
      </c>
      <c r="C2814">
        <v>0.431297804357532</v>
      </c>
      <c r="D2814">
        <f t="shared" si="43"/>
        <v>0.568702195642468</v>
      </c>
    </row>
    <row r="2815" spans="1:4">
      <c r="A2815">
        <v>40156</v>
      </c>
      <c r="B2815">
        <v>158135</v>
      </c>
      <c r="C2815">
        <v>0.396323283035434</v>
      </c>
      <c r="D2815">
        <f t="shared" si="43"/>
        <v>0.603676716964566</v>
      </c>
    </row>
    <row r="2816" spans="1:4">
      <c r="A2816">
        <v>39445</v>
      </c>
      <c r="B2816">
        <v>158471</v>
      </c>
      <c r="C2816">
        <v>0.705508682762769</v>
      </c>
      <c r="D2816">
        <f t="shared" si="43"/>
        <v>0.294491317237231</v>
      </c>
    </row>
    <row r="2817" spans="1:4">
      <c r="A2817">
        <v>66781</v>
      </c>
      <c r="B2817">
        <v>158088</v>
      </c>
      <c r="C2817">
        <v>0.326655126505066</v>
      </c>
      <c r="D2817">
        <f t="shared" si="43"/>
        <v>0.673344873494934</v>
      </c>
    </row>
    <row r="2818" spans="1:4">
      <c r="A2818">
        <v>39990</v>
      </c>
      <c r="B2818">
        <v>162231</v>
      </c>
      <c r="C2818">
        <v>0.602037161854843</v>
      </c>
      <c r="D2818">
        <f t="shared" si="43"/>
        <v>0.397962838145157</v>
      </c>
    </row>
    <row r="2819" spans="1:4">
      <c r="A2819">
        <v>54419</v>
      </c>
      <c r="B2819">
        <v>165743</v>
      </c>
      <c r="C2819">
        <v>0.415353004822882</v>
      </c>
      <c r="D2819">
        <f t="shared" si="43"/>
        <v>0.584646995177118</v>
      </c>
    </row>
    <row r="2820" spans="1:4">
      <c r="A2820">
        <v>53264</v>
      </c>
      <c r="B2820">
        <v>162231</v>
      </c>
      <c r="C2820">
        <v>0.506116752584928</v>
      </c>
      <c r="D2820">
        <f t="shared" ref="D2820:D2883" si="44">1-C2820</f>
        <v>0.493883247415072</v>
      </c>
    </row>
    <row r="2821" spans="1:4">
      <c r="A2821">
        <v>47828</v>
      </c>
      <c r="B2821">
        <v>165743</v>
      </c>
      <c r="C2821">
        <v>0.491722247936155</v>
      </c>
      <c r="D2821">
        <f t="shared" si="44"/>
        <v>0.508277752063845</v>
      </c>
    </row>
    <row r="2822" spans="1:4">
      <c r="A2822">
        <v>43714</v>
      </c>
      <c r="B2822">
        <v>158940</v>
      </c>
      <c r="C2822">
        <v>0.382343565531821</v>
      </c>
      <c r="D2822">
        <f t="shared" si="44"/>
        <v>0.617656434468179</v>
      </c>
    </row>
    <row r="2823" spans="1:4">
      <c r="A2823">
        <v>47854</v>
      </c>
      <c r="B2823">
        <v>173411</v>
      </c>
      <c r="C2823">
        <v>0.435652232549672</v>
      </c>
      <c r="D2823">
        <f t="shared" si="44"/>
        <v>0.564347767450328</v>
      </c>
    </row>
    <row r="2824" spans="1:4">
      <c r="A2824">
        <v>57645</v>
      </c>
      <c r="B2824">
        <v>162231</v>
      </c>
      <c r="C2824">
        <v>0.599611795068293</v>
      </c>
      <c r="D2824">
        <f t="shared" si="44"/>
        <v>0.400388204931707</v>
      </c>
    </row>
    <row r="2825" spans="1:4">
      <c r="A2825">
        <v>57922</v>
      </c>
      <c r="B2825">
        <v>166013</v>
      </c>
      <c r="C2825">
        <v>0.424877801708449</v>
      </c>
      <c r="D2825">
        <f t="shared" si="44"/>
        <v>0.575122198291551</v>
      </c>
    </row>
    <row r="2826" spans="1:4">
      <c r="A2826">
        <v>53399</v>
      </c>
      <c r="B2826">
        <v>162231</v>
      </c>
      <c r="C2826">
        <v>0.587840767027594</v>
      </c>
      <c r="D2826">
        <f t="shared" si="44"/>
        <v>0.412159232972406</v>
      </c>
    </row>
    <row r="2827" spans="1:4">
      <c r="A2827">
        <v>64216</v>
      </c>
      <c r="B2827">
        <v>158471</v>
      </c>
      <c r="C2827">
        <v>0.633080322952166</v>
      </c>
      <c r="D2827">
        <f t="shared" si="44"/>
        <v>0.366919677047834</v>
      </c>
    </row>
    <row r="2828" spans="1:4">
      <c r="A2828">
        <v>47590</v>
      </c>
      <c r="B2828">
        <v>167893</v>
      </c>
      <c r="C2828">
        <v>0.392854942748733</v>
      </c>
      <c r="D2828">
        <f t="shared" si="44"/>
        <v>0.607145057251267</v>
      </c>
    </row>
    <row r="2829" spans="1:4">
      <c r="A2829">
        <v>48270</v>
      </c>
      <c r="B2829">
        <v>165743</v>
      </c>
      <c r="C2829">
        <v>0.419032442681191</v>
      </c>
      <c r="D2829">
        <f t="shared" si="44"/>
        <v>0.580967557318809</v>
      </c>
    </row>
    <row r="2830" spans="1:4">
      <c r="A2830">
        <v>46370</v>
      </c>
      <c r="B2830">
        <v>162231</v>
      </c>
      <c r="C2830">
        <v>0.555924493529654</v>
      </c>
      <c r="D2830">
        <f t="shared" si="44"/>
        <v>0.444075506470346</v>
      </c>
    </row>
    <row r="2831" spans="1:4">
      <c r="A2831">
        <v>67012</v>
      </c>
      <c r="B2831">
        <v>157354</v>
      </c>
      <c r="C2831">
        <v>0.309903868615371</v>
      </c>
      <c r="D2831">
        <f t="shared" si="44"/>
        <v>0.690096131384629</v>
      </c>
    </row>
    <row r="2832" spans="1:4">
      <c r="A2832">
        <v>61238</v>
      </c>
      <c r="B2832">
        <v>158088</v>
      </c>
      <c r="C2832">
        <v>0.407695315748237</v>
      </c>
      <c r="D2832">
        <f t="shared" si="44"/>
        <v>0.592304684251763</v>
      </c>
    </row>
    <row r="2833" spans="1:4">
      <c r="A2833">
        <v>41772</v>
      </c>
      <c r="B2833">
        <v>158088</v>
      </c>
      <c r="C2833">
        <v>0.28816760573567</v>
      </c>
      <c r="D2833">
        <f t="shared" si="44"/>
        <v>0.71183239426433</v>
      </c>
    </row>
    <row r="2834" spans="1:4">
      <c r="A2834">
        <v>38145</v>
      </c>
      <c r="B2834">
        <v>174207</v>
      </c>
      <c r="C2834">
        <v>0.47281277335693</v>
      </c>
      <c r="D2834">
        <f t="shared" si="44"/>
        <v>0.52718722664307</v>
      </c>
    </row>
    <row r="2835" spans="1:4">
      <c r="A2835">
        <v>54419</v>
      </c>
      <c r="B2835">
        <v>166013</v>
      </c>
      <c r="C2835">
        <v>0.421969888075714</v>
      </c>
      <c r="D2835">
        <f t="shared" si="44"/>
        <v>0.578030111924286</v>
      </c>
    </row>
    <row r="2836" spans="1:4">
      <c r="A2836">
        <v>40156</v>
      </c>
      <c r="B2836">
        <v>158471</v>
      </c>
      <c r="C2836">
        <v>0.662735008120792</v>
      </c>
      <c r="D2836">
        <f t="shared" si="44"/>
        <v>0.337264991879208</v>
      </c>
    </row>
    <row r="2837" spans="1:4">
      <c r="A2837">
        <v>39445</v>
      </c>
      <c r="B2837">
        <v>158940</v>
      </c>
      <c r="C2837">
        <v>0.48338616858563</v>
      </c>
      <c r="D2837">
        <f t="shared" si="44"/>
        <v>0.51661383141437</v>
      </c>
    </row>
    <row r="2838" spans="1:4">
      <c r="A2838">
        <v>39990</v>
      </c>
      <c r="B2838">
        <v>165743</v>
      </c>
      <c r="C2838">
        <v>0.478913418096135</v>
      </c>
      <c r="D2838">
        <f t="shared" si="44"/>
        <v>0.521086581903865</v>
      </c>
    </row>
    <row r="2839" spans="1:4">
      <c r="A2839">
        <v>43714</v>
      </c>
      <c r="B2839">
        <v>162231</v>
      </c>
      <c r="C2839">
        <v>0.600443513491324</v>
      </c>
      <c r="D2839">
        <f t="shared" si="44"/>
        <v>0.399556486508676</v>
      </c>
    </row>
    <row r="2840" spans="1:4">
      <c r="A2840">
        <v>53264</v>
      </c>
      <c r="B2840">
        <v>165743</v>
      </c>
      <c r="C2840">
        <v>0.395802433608272</v>
      </c>
      <c r="D2840">
        <f t="shared" si="44"/>
        <v>0.604197566391728</v>
      </c>
    </row>
    <row r="2841" spans="1:4">
      <c r="A2841">
        <v>66781</v>
      </c>
      <c r="B2841">
        <v>158135</v>
      </c>
      <c r="C2841">
        <v>0.383813664886766</v>
      </c>
      <c r="D2841">
        <f t="shared" si="44"/>
        <v>0.616186335113234</v>
      </c>
    </row>
    <row r="2842" spans="1:4">
      <c r="A2842">
        <v>47828</v>
      </c>
      <c r="B2842">
        <v>166013</v>
      </c>
      <c r="C2842">
        <v>0.429409066201166</v>
      </c>
      <c r="D2842">
        <f t="shared" si="44"/>
        <v>0.570590933798834</v>
      </c>
    </row>
    <row r="2843" spans="1:4">
      <c r="A2843">
        <v>47854</v>
      </c>
      <c r="B2843">
        <v>174207</v>
      </c>
      <c r="C2843">
        <v>0.462533727536589</v>
      </c>
      <c r="D2843">
        <f t="shared" si="44"/>
        <v>0.537466272463411</v>
      </c>
    </row>
    <row r="2844" spans="1:4">
      <c r="A2844">
        <v>57922</v>
      </c>
      <c r="B2844">
        <v>167893</v>
      </c>
      <c r="C2844">
        <v>0.465383917211609</v>
      </c>
      <c r="D2844">
        <f t="shared" si="44"/>
        <v>0.534616082788391</v>
      </c>
    </row>
    <row r="2845" spans="1:4">
      <c r="A2845">
        <v>57645</v>
      </c>
      <c r="B2845">
        <v>165743</v>
      </c>
      <c r="C2845">
        <v>0.451008228079529</v>
      </c>
      <c r="D2845">
        <f t="shared" si="44"/>
        <v>0.548991771920471</v>
      </c>
    </row>
    <row r="2846" spans="1:4">
      <c r="A2846">
        <v>64216</v>
      </c>
      <c r="B2846">
        <v>158940</v>
      </c>
      <c r="C2846">
        <v>0.44157205911769</v>
      </c>
      <c r="D2846">
        <f t="shared" si="44"/>
        <v>0.55842794088231</v>
      </c>
    </row>
    <row r="2847" spans="1:4">
      <c r="A2847">
        <v>47590</v>
      </c>
      <c r="B2847">
        <v>172292</v>
      </c>
      <c r="C2847">
        <v>0.367977492629686</v>
      </c>
      <c r="D2847">
        <f t="shared" si="44"/>
        <v>0.632022507370314</v>
      </c>
    </row>
    <row r="2848" spans="1:4">
      <c r="A2848">
        <v>53399</v>
      </c>
      <c r="B2848">
        <v>165743</v>
      </c>
      <c r="C2848">
        <v>0.443052138698868</v>
      </c>
      <c r="D2848">
        <f t="shared" si="44"/>
        <v>0.556947861301132</v>
      </c>
    </row>
    <row r="2849" spans="1:4">
      <c r="A2849">
        <v>48270</v>
      </c>
      <c r="B2849">
        <v>166013</v>
      </c>
      <c r="C2849">
        <v>0.349208189867261</v>
      </c>
      <c r="D2849">
        <f t="shared" si="44"/>
        <v>0.650791810132739</v>
      </c>
    </row>
    <row r="2850" spans="1:4">
      <c r="A2850">
        <v>67012</v>
      </c>
      <c r="B2850">
        <v>157367</v>
      </c>
      <c r="C2850">
        <v>0.348905121966403</v>
      </c>
      <c r="D2850">
        <f t="shared" si="44"/>
        <v>0.651094878033597</v>
      </c>
    </row>
    <row r="2851" spans="1:4">
      <c r="A2851">
        <v>46370</v>
      </c>
      <c r="B2851">
        <v>165743</v>
      </c>
      <c r="C2851">
        <v>0.390282091857442</v>
      </c>
      <c r="D2851">
        <f t="shared" si="44"/>
        <v>0.609717908142558</v>
      </c>
    </row>
    <row r="2852" spans="1:4">
      <c r="A2852">
        <v>61238</v>
      </c>
      <c r="B2852">
        <v>158135</v>
      </c>
      <c r="C2852">
        <v>0.409332177315586</v>
      </c>
      <c r="D2852">
        <f t="shared" si="44"/>
        <v>0.590667822684414</v>
      </c>
    </row>
    <row r="2853" spans="1:4">
      <c r="A2853">
        <v>41772</v>
      </c>
      <c r="B2853">
        <v>158135</v>
      </c>
      <c r="C2853">
        <v>0.366683199400995</v>
      </c>
      <c r="D2853">
        <f t="shared" si="44"/>
        <v>0.633316800599005</v>
      </c>
    </row>
    <row r="2854" spans="1:4">
      <c r="A2854">
        <v>38145</v>
      </c>
      <c r="B2854">
        <v>180491</v>
      </c>
      <c r="C2854">
        <v>0.436520114527428</v>
      </c>
      <c r="D2854">
        <f t="shared" si="44"/>
        <v>0.563479885472572</v>
      </c>
    </row>
    <row r="2855" spans="1:4">
      <c r="A2855">
        <v>54419</v>
      </c>
      <c r="B2855">
        <v>167893</v>
      </c>
      <c r="C2855">
        <v>0.412857770481234</v>
      </c>
      <c r="D2855">
        <f t="shared" si="44"/>
        <v>0.587142229518766</v>
      </c>
    </row>
    <row r="2856" spans="1:4">
      <c r="A2856">
        <v>39445</v>
      </c>
      <c r="B2856">
        <v>162231</v>
      </c>
      <c r="C2856">
        <v>0.555892549352085</v>
      </c>
      <c r="D2856">
        <f t="shared" si="44"/>
        <v>0.444107450647915</v>
      </c>
    </row>
    <row r="2857" spans="1:4">
      <c r="A2857">
        <v>40156</v>
      </c>
      <c r="B2857">
        <v>158940</v>
      </c>
      <c r="C2857">
        <v>0.39262236876095</v>
      </c>
      <c r="D2857">
        <f t="shared" si="44"/>
        <v>0.60737763123905</v>
      </c>
    </row>
    <row r="2858" spans="1:4">
      <c r="A2858">
        <v>39990</v>
      </c>
      <c r="B2858">
        <v>166013</v>
      </c>
      <c r="C2858">
        <v>0.461168876521343</v>
      </c>
      <c r="D2858">
        <f t="shared" si="44"/>
        <v>0.538831123478657</v>
      </c>
    </row>
    <row r="2859" spans="1:4">
      <c r="A2859">
        <v>43714</v>
      </c>
      <c r="B2859">
        <v>165743</v>
      </c>
      <c r="C2859">
        <v>0.395591752703466</v>
      </c>
      <c r="D2859">
        <f t="shared" si="44"/>
        <v>0.604408247296534</v>
      </c>
    </row>
    <row r="2860" spans="1:4">
      <c r="A2860">
        <v>53264</v>
      </c>
      <c r="B2860">
        <v>166013</v>
      </c>
      <c r="C2860">
        <v>0.394671107706158</v>
      </c>
      <c r="D2860">
        <f t="shared" si="44"/>
        <v>0.605328892293842</v>
      </c>
    </row>
    <row r="2861" spans="1:4">
      <c r="A2861">
        <v>66781</v>
      </c>
      <c r="B2861">
        <v>158471</v>
      </c>
      <c r="C2861">
        <v>0.658707389856352</v>
      </c>
      <c r="D2861">
        <f t="shared" si="44"/>
        <v>0.341292610143648</v>
      </c>
    </row>
    <row r="2862" spans="1:4">
      <c r="A2862">
        <v>47854</v>
      </c>
      <c r="B2862">
        <v>180491</v>
      </c>
      <c r="C2862">
        <v>0.380351975493472</v>
      </c>
      <c r="D2862">
        <f t="shared" si="44"/>
        <v>0.619648024506528</v>
      </c>
    </row>
    <row r="2863" spans="1:4">
      <c r="A2863">
        <v>47828</v>
      </c>
      <c r="B2863">
        <v>167893</v>
      </c>
      <c r="C2863">
        <v>0.462170659767571</v>
      </c>
      <c r="D2863">
        <f t="shared" si="44"/>
        <v>0.537829340232429</v>
      </c>
    </row>
    <row r="2864" spans="1:4">
      <c r="A2864">
        <v>57922</v>
      </c>
      <c r="B2864">
        <v>172292</v>
      </c>
      <c r="C2864">
        <v>0.4243622071769</v>
      </c>
      <c r="D2864">
        <f t="shared" si="44"/>
        <v>0.5756377928231</v>
      </c>
    </row>
    <row r="2865" spans="1:4">
      <c r="A2865">
        <v>64216</v>
      </c>
      <c r="B2865">
        <v>162231</v>
      </c>
      <c r="C2865">
        <v>0.544891299372391</v>
      </c>
      <c r="D2865">
        <f t="shared" si="44"/>
        <v>0.455108700627609</v>
      </c>
    </row>
    <row r="2866" spans="1:4">
      <c r="A2866">
        <v>57645</v>
      </c>
      <c r="B2866">
        <v>166013</v>
      </c>
      <c r="C2866">
        <v>0.457665177794526</v>
      </c>
      <c r="D2866">
        <f t="shared" si="44"/>
        <v>0.542334822205474</v>
      </c>
    </row>
    <row r="2867" spans="1:4">
      <c r="A2867">
        <v>47590</v>
      </c>
      <c r="B2867">
        <v>173411</v>
      </c>
      <c r="C2867">
        <v>0.483637556940527</v>
      </c>
      <c r="D2867">
        <f t="shared" si="44"/>
        <v>0.516362443059473</v>
      </c>
    </row>
    <row r="2868" spans="1:4">
      <c r="A2868">
        <v>53399</v>
      </c>
      <c r="B2868">
        <v>166013</v>
      </c>
      <c r="C2868">
        <v>0.425914698994461</v>
      </c>
      <c r="D2868">
        <f t="shared" si="44"/>
        <v>0.574085301005539</v>
      </c>
    </row>
    <row r="2869" spans="1:4">
      <c r="A2869">
        <v>48270</v>
      </c>
      <c r="B2869">
        <v>167893</v>
      </c>
      <c r="C2869">
        <v>0.408276048038647</v>
      </c>
      <c r="D2869">
        <f t="shared" si="44"/>
        <v>0.591723951961353</v>
      </c>
    </row>
    <row r="2870" spans="1:4">
      <c r="A2870">
        <v>67012</v>
      </c>
      <c r="B2870">
        <v>158088</v>
      </c>
      <c r="C2870">
        <v>0.268242556984463</v>
      </c>
      <c r="D2870">
        <f t="shared" si="44"/>
        <v>0.731757443015537</v>
      </c>
    </row>
    <row r="2871" spans="1:4">
      <c r="A2871">
        <v>61238</v>
      </c>
      <c r="B2871">
        <v>158471</v>
      </c>
      <c r="C2871">
        <v>0.65284756924008</v>
      </c>
      <c r="D2871">
        <f t="shared" si="44"/>
        <v>0.34715243075992</v>
      </c>
    </row>
    <row r="2872" spans="1:4">
      <c r="A2872">
        <v>46370</v>
      </c>
      <c r="B2872">
        <v>166013</v>
      </c>
      <c r="C2872">
        <v>0.441304116891661</v>
      </c>
      <c r="D2872">
        <f t="shared" si="44"/>
        <v>0.558695883108339</v>
      </c>
    </row>
    <row r="2873" spans="1:4">
      <c r="A2873">
        <v>54419</v>
      </c>
      <c r="B2873">
        <v>172292</v>
      </c>
      <c r="C2873">
        <v>0.462808582190803</v>
      </c>
      <c r="D2873">
        <f t="shared" si="44"/>
        <v>0.537191417809197</v>
      </c>
    </row>
    <row r="2874" spans="1:4">
      <c r="A2874">
        <v>38145</v>
      </c>
      <c r="B2874">
        <v>185918</v>
      </c>
      <c r="C2874">
        <v>0.464705063343759</v>
      </c>
      <c r="D2874">
        <f t="shared" si="44"/>
        <v>0.535294936656241</v>
      </c>
    </row>
    <row r="2875" spans="1:4">
      <c r="A2875">
        <v>40156</v>
      </c>
      <c r="B2875">
        <v>162231</v>
      </c>
      <c r="C2875">
        <v>0.567578320029314</v>
      </c>
      <c r="D2875">
        <f t="shared" si="44"/>
        <v>0.432421679970686</v>
      </c>
    </row>
    <row r="2876" spans="1:4">
      <c r="A2876">
        <v>41772</v>
      </c>
      <c r="B2876">
        <v>158471</v>
      </c>
      <c r="C2876">
        <v>0.596248849762776</v>
      </c>
      <c r="D2876">
        <f t="shared" si="44"/>
        <v>0.403751150237224</v>
      </c>
    </row>
    <row r="2877" spans="1:4">
      <c r="A2877">
        <v>39445</v>
      </c>
      <c r="B2877">
        <v>165743</v>
      </c>
      <c r="C2877">
        <v>0.511935244832969</v>
      </c>
      <c r="D2877">
        <f t="shared" si="44"/>
        <v>0.488064755167031</v>
      </c>
    </row>
    <row r="2878" spans="1:4">
      <c r="A2878">
        <v>39990</v>
      </c>
      <c r="B2878">
        <v>167893</v>
      </c>
      <c r="C2878">
        <v>0.460848947019087</v>
      </c>
      <c r="D2878">
        <f t="shared" si="44"/>
        <v>0.539151052980913</v>
      </c>
    </row>
    <row r="2879" spans="1:4">
      <c r="A2879">
        <v>53264</v>
      </c>
      <c r="B2879">
        <v>167893</v>
      </c>
      <c r="C2879">
        <v>0.349504669041165</v>
      </c>
      <c r="D2879">
        <f t="shared" si="44"/>
        <v>0.650495330958835</v>
      </c>
    </row>
    <row r="2880" spans="1:4">
      <c r="A2880">
        <v>47854</v>
      </c>
      <c r="B2880">
        <v>185918</v>
      </c>
      <c r="C2880">
        <v>0.463278287753813</v>
      </c>
      <c r="D2880">
        <f t="shared" si="44"/>
        <v>0.536721712246187</v>
      </c>
    </row>
    <row r="2881" spans="1:4">
      <c r="A2881">
        <v>43714</v>
      </c>
      <c r="B2881">
        <v>166013</v>
      </c>
      <c r="C2881">
        <v>0.378441003055144</v>
      </c>
      <c r="D2881">
        <f t="shared" si="44"/>
        <v>0.621558996944856</v>
      </c>
    </row>
    <row r="2882" spans="1:4">
      <c r="A2882">
        <v>47828</v>
      </c>
      <c r="B2882">
        <v>172292</v>
      </c>
      <c r="C2882">
        <v>0.490842819797441</v>
      </c>
      <c r="D2882">
        <f t="shared" si="44"/>
        <v>0.509157180202559</v>
      </c>
    </row>
    <row r="2883" spans="1:4">
      <c r="A2883">
        <v>66781</v>
      </c>
      <c r="B2883">
        <v>158940</v>
      </c>
      <c r="C2883">
        <v>0.329763508936636</v>
      </c>
      <c r="D2883">
        <f t="shared" si="44"/>
        <v>0.670236491063364</v>
      </c>
    </row>
    <row r="2884" spans="1:4">
      <c r="A2884">
        <v>57922</v>
      </c>
      <c r="B2884">
        <v>173411</v>
      </c>
      <c r="C2884">
        <v>0.452561998890315</v>
      </c>
      <c r="D2884">
        <f t="shared" ref="D2884:D2947" si="45">1-C2884</f>
        <v>0.547438001109685</v>
      </c>
    </row>
    <row r="2885" spans="1:4">
      <c r="A2885">
        <v>64216</v>
      </c>
      <c r="B2885">
        <v>165743</v>
      </c>
      <c r="C2885">
        <v>0.446429216911254</v>
      </c>
      <c r="D2885">
        <f t="shared" si="45"/>
        <v>0.553570783088746</v>
      </c>
    </row>
    <row r="2886" spans="1:4">
      <c r="A2886">
        <v>57645</v>
      </c>
      <c r="B2886">
        <v>167893</v>
      </c>
      <c r="C2886">
        <v>0.459397700975398</v>
      </c>
      <c r="D2886">
        <f t="shared" si="45"/>
        <v>0.540602299024602</v>
      </c>
    </row>
    <row r="2887" spans="1:4">
      <c r="A2887">
        <v>47590</v>
      </c>
      <c r="B2887">
        <v>174207</v>
      </c>
      <c r="C2887">
        <v>0.436843736408922</v>
      </c>
      <c r="D2887">
        <f t="shared" si="45"/>
        <v>0.563156263591078</v>
      </c>
    </row>
    <row r="2888" spans="1:4">
      <c r="A2888">
        <v>53399</v>
      </c>
      <c r="B2888">
        <v>167893</v>
      </c>
      <c r="C2888">
        <v>0.443983325981321</v>
      </c>
      <c r="D2888">
        <f t="shared" si="45"/>
        <v>0.556016674018679</v>
      </c>
    </row>
    <row r="2889" spans="1:4">
      <c r="A2889">
        <v>48270</v>
      </c>
      <c r="B2889">
        <v>172292</v>
      </c>
      <c r="C2889">
        <v>0.383443431442188</v>
      </c>
      <c r="D2889">
        <f t="shared" si="45"/>
        <v>0.616556568557812</v>
      </c>
    </row>
    <row r="2890" spans="1:4">
      <c r="A2890">
        <v>54419</v>
      </c>
      <c r="B2890">
        <v>173411</v>
      </c>
      <c r="C2890">
        <v>0.473462628993122</v>
      </c>
      <c r="D2890">
        <f t="shared" si="45"/>
        <v>0.526537371006878</v>
      </c>
    </row>
    <row r="2891" spans="1:4">
      <c r="A2891">
        <v>38145</v>
      </c>
      <c r="B2891">
        <v>185984</v>
      </c>
      <c r="C2891">
        <v>0.440971576223028</v>
      </c>
      <c r="D2891">
        <f t="shared" si="45"/>
        <v>0.559028423776972</v>
      </c>
    </row>
    <row r="2892" spans="1:4">
      <c r="A2892">
        <v>46370</v>
      </c>
      <c r="B2892">
        <v>167893</v>
      </c>
      <c r="C2892">
        <v>0.442664673869812</v>
      </c>
      <c r="D2892">
        <f t="shared" si="45"/>
        <v>0.557335326130188</v>
      </c>
    </row>
    <row r="2893" spans="1:4">
      <c r="A2893">
        <v>67012</v>
      </c>
      <c r="B2893">
        <v>158135</v>
      </c>
      <c r="C2893">
        <v>0.337920321396913</v>
      </c>
      <c r="D2893">
        <f t="shared" si="45"/>
        <v>0.662079678603087</v>
      </c>
    </row>
    <row r="2894" spans="1:4">
      <c r="A2894">
        <v>61238</v>
      </c>
      <c r="B2894">
        <v>158940</v>
      </c>
      <c r="C2894">
        <v>0.383263685418119</v>
      </c>
      <c r="D2894">
        <f t="shared" si="45"/>
        <v>0.616736314581881</v>
      </c>
    </row>
    <row r="2895" spans="1:4">
      <c r="A2895">
        <v>47854</v>
      </c>
      <c r="B2895">
        <v>185984</v>
      </c>
      <c r="C2895">
        <v>0.448108086495158</v>
      </c>
      <c r="D2895">
        <f t="shared" si="45"/>
        <v>0.551891913504842</v>
      </c>
    </row>
    <row r="2896" spans="1:4">
      <c r="A2896">
        <v>40156</v>
      </c>
      <c r="B2896">
        <v>165743</v>
      </c>
      <c r="C2896">
        <v>0.415891347811509</v>
      </c>
      <c r="D2896">
        <f t="shared" si="45"/>
        <v>0.584108652188491</v>
      </c>
    </row>
    <row r="2897" spans="1:4">
      <c r="A2897">
        <v>53264</v>
      </c>
      <c r="B2897">
        <v>172292</v>
      </c>
      <c r="C2897">
        <v>0.327995219091653</v>
      </c>
      <c r="D2897">
        <f t="shared" si="45"/>
        <v>0.672004780908347</v>
      </c>
    </row>
    <row r="2898" spans="1:4">
      <c r="A2898">
        <v>41772</v>
      </c>
      <c r="B2898">
        <v>158940</v>
      </c>
      <c r="C2898">
        <v>0.339078524846616</v>
      </c>
      <c r="D2898">
        <f t="shared" si="45"/>
        <v>0.660921475153384</v>
      </c>
    </row>
    <row r="2899" spans="1:4">
      <c r="A2899">
        <v>39990</v>
      </c>
      <c r="B2899">
        <v>172292</v>
      </c>
      <c r="C2899">
        <v>0.427899904218351</v>
      </c>
      <c r="D2899">
        <f t="shared" si="45"/>
        <v>0.572100095781649</v>
      </c>
    </row>
    <row r="2900" spans="1:4">
      <c r="A2900">
        <v>66781</v>
      </c>
      <c r="B2900">
        <v>162231</v>
      </c>
      <c r="C2900">
        <v>0.50432449030957</v>
      </c>
      <c r="D2900">
        <f t="shared" si="45"/>
        <v>0.49567550969043</v>
      </c>
    </row>
    <row r="2901" spans="1:4">
      <c r="A2901">
        <v>39445</v>
      </c>
      <c r="B2901">
        <v>166013</v>
      </c>
      <c r="C2901">
        <v>0.478970336793313</v>
      </c>
      <c r="D2901">
        <f t="shared" si="45"/>
        <v>0.521029663206687</v>
      </c>
    </row>
    <row r="2902" spans="1:4">
      <c r="A2902">
        <v>43714</v>
      </c>
      <c r="B2902">
        <v>167893</v>
      </c>
      <c r="C2902">
        <v>0.456073232751417</v>
      </c>
      <c r="D2902">
        <f t="shared" si="45"/>
        <v>0.543926767248583</v>
      </c>
    </row>
    <row r="2903" spans="1:4">
      <c r="A2903">
        <v>47828</v>
      </c>
      <c r="B2903">
        <v>173411</v>
      </c>
      <c r="C2903">
        <v>0.402934591152818</v>
      </c>
      <c r="D2903">
        <f t="shared" si="45"/>
        <v>0.597065408847182</v>
      </c>
    </row>
    <row r="2904" spans="1:4">
      <c r="A2904">
        <v>57922</v>
      </c>
      <c r="B2904">
        <v>174207</v>
      </c>
      <c r="C2904">
        <v>0.346962033602125</v>
      </c>
      <c r="D2904">
        <f t="shared" si="45"/>
        <v>0.653037966397875</v>
      </c>
    </row>
    <row r="2905" spans="1:4">
      <c r="A2905">
        <v>64216</v>
      </c>
      <c r="B2905">
        <v>166013</v>
      </c>
      <c r="C2905">
        <v>0.452754462402551</v>
      </c>
      <c r="D2905">
        <f t="shared" si="45"/>
        <v>0.547245537597449</v>
      </c>
    </row>
    <row r="2906" spans="1:4">
      <c r="A2906">
        <v>57645</v>
      </c>
      <c r="B2906">
        <v>172292</v>
      </c>
      <c r="C2906">
        <v>0.465294109728165</v>
      </c>
      <c r="D2906">
        <f t="shared" si="45"/>
        <v>0.534705890271835</v>
      </c>
    </row>
    <row r="2907" spans="1:4">
      <c r="A2907">
        <v>47590</v>
      </c>
      <c r="B2907">
        <v>180491</v>
      </c>
      <c r="C2907">
        <v>0.433804807209538</v>
      </c>
      <c r="D2907">
        <f t="shared" si="45"/>
        <v>0.566195192790462</v>
      </c>
    </row>
    <row r="2908" spans="1:4">
      <c r="A2908">
        <v>53399</v>
      </c>
      <c r="B2908">
        <v>172292</v>
      </c>
      <c r="C2908">
        <v>0.438641273610905</v>
      </c>
      <c r="D2908">
        <f t="shared" si="45"/>
        <v>0.561358726389095</v>
      </c>
    </row>
    <row r="2909" spans="1:4">
      <c r="A2909">
        <v>48270</v>
      </c>
      <c r="B2909">
        <v>173411</v>
      </c>
      <c r="C2909">
        <v>0.438989685445366</v>
      </c>
      <c r="D2909">
        <f t="shared" si="45"/>
        <v>0.561010314554634</v>
      </c>
    </row>
    <row r="2910" spans="1:4">
      <c r="A2910">
        <v>54419</v>
      </c>
      <c r="B2910">
        <v>174207</v>
      </c>
      <c r="C2910">
        <v>0.462345704227335</v>
      </c>
      <c r="D2910">
        <f t="shared" si="45"/>
        <v>0.537654295772665</v>
      </c>
    </row>
    <row r="2911" spans="1:4">
      <c r="A2911">
        <v>61238</v>
      </c>
      <c r="B2911">
        <v>162231</v>
      </c>
      <c r="C2911">
        <v>0.558625510660976</v>
      </c>
      <c r="D2911">
        <f t="shared" si="45"/>
        <v>0.441374489339024</v>
      </c>
    </row>
    <row r="2912" spans="1:4">
      <c r="A2912">
        <v>38145</v>
      </c>
      <c r="B2912">
        <v>189232</v>
      </c>
      <c r="C2912">
        <v>0.406275253639298</v>
      </c>
      <c r="D2912">
        <f t="shared" si="45"/>
        <v>0.593724746360702</v>
      </c>
    </row>
    <row r="2913" spans="1:4">
      <c r="A2913">
        <v>46370</v>
      </c>
      <c r="B2913">
        <v>172292</v>
      </c>
      <c r="C2913">
        <v>0.414703237142689</v>
      </c>
      <c r="D2913">
        <f t="shared" si="45"/>
        <v>0.585296762857311</v>
      </c>
    </row>
    <row r="2914" spans="1:4">
      <c r="A2914">
        <v>67012</v>
      </c>
      <c r="B2914">
        <v>158471</v>
      </c>
      <c r="C2914">
        <v>0.633694058652115</v>
      </c>
      <c r="D2914">
        <f t="shared" si="45"/>
        <v>0.366305941347885</v>
      </c>
    </row>
    <row r="2915" spans="1:4">
      <c r="A2915">
        <v>41772</v>
      </c>
      <c r="B2915">
        <v>162231</v>
      </c>
      <c r="C2915">
        <v>0.516920148886489</v>
      </c>
      <c r="D2915">
        <f t="shared" si="45"/>
        <v>0.483079851113511</v>
      </c>
    </row>
    <row r="2916" spans="1:4">
      <c r="A2916">
        <v>47854</v>
      </c>
      <c r="B2916">
        <v>189232</v>
      </c>
      <c r="C2916">
        <v>0.456743926666026</v>
      </c>
      <c r="D2916">
        <f t="shared" si="45"/>
        <v>0.543256073333974</v>
      </c>
    </row>
    <row r="2917" spans="1:4">
      <c r="A2917">
        <v>39990</v>
      </c>
      <c r="B2917">
        <v>173411</v>
      </c>
      <c r="C2917">
        <v>0.499202595241355</v>
      </c>
      <c r="D2917">
        <f t="shared" si="45"/>
        <v>0.500797404758645</v>
      </c>
    </row>
    <row r="2918" spans="1:4">
      <c r="A2918">
        <v>53264</v>
      </c>
      <c r="B2918">
        <v>173411</v>
      </c>
      <c r="C2918">
        <v>0.42527705819691</v>
      </c>
      <c r="D2918">
        <f t="shared" si="45"/>
        <v>0.57472294180309</v>
      </c>
    </row>
    <row r="2919" spans="1:4">
      <c r="A2919">
        <v>40156</v>
      </c>
      <c r="B2919">
        <v>166013</v>
      </c>
      <c r="C2919">
        <v>0.432981412811617</v>
      </c>
      <c r="D2919">
        <f t="shared" si="45"/>
        <v>0.567018587188383</v>
      </c>
    </row>
    <row r="2920" spans="1:4">
      <c r="A2920">
        <v>39445</v>
      </c>
      <c r="B2920">
        <v>167893</v>
      </c>
      <c r="C2920">
        <v>0.442345827511468</v>
      </c>
      <c r="D2920">
        <f t="shared" si="45"/>
        <v>0.557654172488532</v>
      </c>
    </row>
    <row r="2921" spans="1:4">
      <c r="A2921">
        <v>43714</v>
      </c>
      <c r="B2921">
        <v>172292</v>
      </c>
      <c r="C2921">
        <v>0.41843283443544</v>
      </c>
      <c r="D2921">
        <f t="shared" si="45"/>
        <v>0.58156716556456</v>
      </c>
    </row>
    <row r="2922" spans="1:4">
      <c r="A2922">
        <v>66781</v>
      </c>
      <c r="B2922">
        <v>165743</v>
      </c>
      <c r="C2922">
        <v>0.397029578713664</v>
      </c>
      <c r="D2922">
        <f t="shared" si="45"/>
        <v>0.602970421286336</v>
      </c>
    </row>
    <row r="2923" spans="1:4">
      <c r="A2923">
        <v>47828</v>
      </c>
      <c r="B2923">
        <v>174207</v>
      </c>
      <c r="C2923">
        <v>0.417994870160377</v>
      </c>
      <c r="D2923">
        <f t="shared" si="45"/>
        <v>0.582005129839623</v>
      </c>
    </row>
    <row r="2924" spans="1:4">
      <c r="A2924">
        <v>57922</v>
      </c>
      <c r="B2924">
        <v>180491</v>
      </c>
      <c r="C2924">
        <v>0.481304904530393</v>
      </c>
      <c r="D2924">
        <f t="shared" si="45"/>
        <v>0.518695095469607</v>
      </c>
    </row>
    <row r="2925" spans="1:4">
      <c r="A2925">
        <v>64216</v>
      </c>
      <c r="B2925">
        <v>167893</v>
      </c>
      <c r="C2925">
        <v>0.480358773795465</v>
      </c>
      <c r="D2925">
        <f t="shared" si="45"/>
        <v>0.519641226204535</v>
      </c>
    </row>
    <row r="2926" spans="1:4">
      <c r="A2926">
        <v>57645</v>
      </c>
      <c r="B2926">
        <v>173411</v>
      </c>
      <c r="C2926">
        <v>0.468833412410262</v>
      </c>
      <c r="D2926">
        <f t="shared" si="45"/>
        <v>0.531166587589738</v>
      </c>
    </row>
    <row r="2927" spans="1:4">
      <c r="A2927">
        <v>47590</v>
      </c>
      <c r="B2927">
        <v>185918</v>
      </c>
      <c r="C2927">
        <v>0.467707799744821</v>
      </c>
      <c r="D2927">
        <f t="shared" si="45"/>
        <v>0.532292200255179</v>
      </c>
    </row>
    <row r="2928" spans="1:4">
      <c r="A2928">
        <v>53399</v>
      </c>
      <c r="B2928">
        <v>173411</v>
      </c>
      <c r="C2928">
        <v>0.377289113222523</v>
      </c>
      <c r="D2928">
        <f t="shared" si="45"/>
        <v>0.622710886777477</v>
      </c>
    </row>
    <row r="2929" spans="1:4">
      <c r="A2929">
        <v>48270</v>
      </c>
      <c r="B2929">
        <v>174207</v>
      </c>
      <c r="C2929">
        <v>0.412630875258244</v>
      </c>
      <c r="D2929">
        <f t="shared" si="45"/>
        <v>0.587369124741756</v>
      </c>
    </row>
    <row r="2930" spans="1:4">
      <c r="A2930">
        <v>54419</v>
      </c>
      <c r="B2930">
        <v>180491</v>
      </c>
      <c r="C2930">
        <v>0.389775334514836</v>
      </c>
      <c r="D2930">
        <f t="shared" si="45"/>
        <v>0.610224665485164</v>
      </c>
    </row>
    <row r="2931" spans="1:4">
      <c r="A2931">
        <v>38145</v>
      </c>
      <c r="B2931">
        <v>189855</v>
      </c>
      <c r="C2931">
        <v>0.420714049852772</v>
      </c>
      <c r="D2931">
        <f t="shared" si="45"/>
        <v>0.579285950147228</v>
      </c>
    </row>
    <row r="2932" spans="1:4">
      <c r="A2932">
        <v>61238</v>
      </c>
      <c r="B2932">
        <v>165743</v>
      </c>
      <c r="C2932">
        <v>0.388651516464255</v>
      </c>
      <c r="D2932">
        <f t="shared" si="45"/>
        <v>0.611348483535745</v>
      </c>
    </row>
    <row r="2933" spans="1:4">
      <c r="A2933">
        <v>46370</v>
      </c>
      <c r="B2933">
        <v>173411</v>
      </c>
      <c r="C2933">
        <v>0.485240707320401</v>
      </c>
      <c r="D2933">
        <f t="shared" si="45"/>
        <v>0.514759292679599</v>
      </c>
    </row>
    <row r="2934" spans="1:4">
      <c r="A2934">
        <v>47854</v>
      </c>
      <c r="B2934">
        <v>189855</v>
      </c>
      <c r="C2934">
        <v>0.453594002653722</v>
      </c>
      <c r="D2934">
        <f t="shared" si="45"/>
        <v>0.546405997346278</v>
      </c>
    </row>
    <row r="2935" spans="1:4">
      <c r="A2935">
        <v>67012</v>
      </c>
      <c r="B2935">
        <v>158940</v>
      </c>
      <c r="C2935">
        <v>0.323752264105175</v>
      </c>
      <c r="D2935">
        <f t="shared" si="45"/>
        <v>0.676247735894825</v>
      </c>
    </row>
    <row r="2936" spans="1:4">
      <c r="A2936">
        <v>39990</v>
      </c>
      <c r="B2936">
        <v>174207</v>
      </c>
      <c r="C2936">
        <v>0.477112820626643</v>
      </c>
      <c r="D2936">
        <f t="shared" si="45"/>
        <v>0.522887179373357</v>
      </c>
    </row>
    <row r="2937" spans="1:4">
      <c r="A2937">
        <v>53264</v>
      </c>
      <c r="B2937">
        <v>174207</v>
      </c>
      <c r="C2937">
        <v>0.378487713186221</v>
      </c>
      <c r="D2937">
        <f t="shared" si="45"/>
        <v>0.621512286813779</v>
      </c>
    </row>
    <row r="2938" spans="1:4">
      <c r="A2938">
        <v>40156</v>
      </c>
      <c r="B2938">
        <v>167893</v>
      </c>
      <c r="C2938">
        <v>0.438512355662312</v>
      </c>
      <c r="D2938">
        <f t="shared" si="45"/>
        <v>0.561487644337688</v>
      </c>
    </row>
    <row r="2939" spans="1:4">
      <c r="A2939">
        <v>43714</v>
      </c>
      <c r="B2939">
        <v>173411</v>
      </c>
      <c r="C2939">
        <v>0.457210227850526</v>
      </c>
      <c r="D2939">
        <f t="shared" si="45"/>
        <v>0.542789772149474</v>
      </c>
    </row>
    <row r="2940" spans="1:4">
      <c r="A2940">
        <v>41772</v>
      </c>
      <c r="B2940">
        <v>165743</v>
      </c>
      <c r="C2940">
        <v>0.398928845027313</v>
      </c>
      <c r="D2940">
        <f t="shared" si="45"/>
        <v>0.601071154972687</v>
      </c>
    </row>
    <row r="2941" spans="1:4">
      <c r="A2941">
        <v>39445</v>
      </c>
      <c r="B2941">
        <v>172292</v>
      </c>
      <c r="C2941">
        <v>0.454224542502181</v>
      </c>
      <c r="D2941">
        <f t="shared" si="45"/>
        <v>0.545775457497819</v>
      </c>
    </row>
    <row r="2942" spans="1:4">
      <c r="A2942">
        <v>47828</v>
      </c>
      <c r="B2942">
        <v>180491</v>
      </c>
      <c r="C2942">
        <v>0.451259162189912</v>
      </c>
      <c r="D2942">
        <f t="shared" si="45"/>
        <v>0.548740837810088</v>
      </c>
    </row>
    <row r="2943" spans="1:4">
      <c r="A2943">
        <v>57922</v>
      </c>
      <c r="B2943">
        <v>185918</v>
      </c>
      <c r="C2943">
        <v>0.486801730577276</v>
      </c>
      <c r="D2943">
        <f t="shared" si="45"/>
        <v>0.513198269422724</v>
      </c>
    </row>
    <row r="2944" spans="1:4">
      <c r="A2944">
        <v>64216</v>
      </c>
      <c r="B2944">
        <v>172292</v>
      </c>
      <c r="C2944">
        <v>0.44160057478547</v>
      </c>
      <c r="D2944">
        <f t="shared" si="45"/>
        <v>0.55839942521453</v>
      </c>
    </row>
    <row r="2945" spans="1:4">
      <c r="A2945">
        <v>66781</v>
      </c>
      <c r="B2945">
        <v>166013</v>
      </c>
      <c r="C2945">
        <v>0.380428225103493</v>
      </c>
      <c r="D2945">
        <f t="shared" si="45"/>
        <v>0.619571774896507</v>
      </c>
    </row>
    <row r="2946" spans="1:4">
      <c r="A2946">
        <v>57645</v>
      </c>
      <c r="B2946">
        <v>174207</v>
      </c>
      <c r="C2946">
        <v>0.415698326659282</v>
      </c>
      <c r="D2946">
        <f t="shared" si="45"/>
        <v>0.584301673340718</v>
      </c>
    </row>
    <row r="2947" spans="1:4">
      <c r="A2947">
        <v>47590</v>
      </c>
      <c r="B2947">
        <v>185984</v>
      </c>
      <c r="C2947">
        <v>0.416332382308267</v>
      </c>
      <c r="D2947">
        <f t="shared" si="45"/>
        <v>0.583667617691733</v>
      </c>
    </row>
    <row r="2948" spans="1:4">
      <c r="A2948">
        <v>53399</v>
      </c>
      <c r="B2948">
        <v>174207</v>
      </c>
      <c r="C2948">
        <v>0.423844943713777</v>
      </c>
      <c r="D2948">
        <f t="shared" ref="D2948:D3011" si="46">1-C2948</f>
        <v>0.576155056286223</v>
      </c>
    </row>
    <row r="2949" spans="1:4">
      <c r="A2949">
        <v>48270</v>
      </c>
      <c r="B2949">
        <v>180491</v>
      </c>
      <c r="C2949">
        <v>0.424488415428923</v>
      </c>
      <c r="D2949">
        <f t="shared" si="46"/>
        <v>0.575511584571077</v>
      </c>
    </row>
    <row r="2950" spans="1:4">
      <c r="A2950">
        <v>54419</v>
      </c>
      <c r="B2950">
        <v>185918</v>
      </c>
      <c r="C2950">
        <v>0.508332879723107</v>
      </c>
      <c r="D2950">
        <f t="shared" si="46"/>
        <v>0.491667120276893</v>
      </c>
    </row>
    <row r="2951" spans="1:4">
      <c r="A2951">
        <v>38145</v>
      </c>
      <c r="B2951">
        <v>190047</v>
      </c>
      <c r="C2951">
        <v>0.448475040248661</v>
      </c>
      <c r="D2951">
        <f t="shared" si="46"/>
        <v>0.551524959751339</v>
      </c>
    </row>
    <row r="2952" spans="1:4">
      <c r="A2952">
        <v>67012</v>
      </c>
      <c r="B2952">
        <v>162231</v>
      </c>
      <c r="C2952">
        <v>0.490392457705094</v>
      </c>
      <c r="D2952">
        <f t="shared" si="46"/>
        <v>0.509607542294906</v>
      </c>
    </row>
    <row r="2953" spans="1:4">
      <c r="A2953">
        <v>47854</v>
      </c>
      <c r="B2953">
        <v>190047</v>
      </c>
      <c r="C2953">
        <v>0.41438347809004</v>
      </c>
      <c r="D2953">
        <f t="shared" si="46"/>
        <v>0.58561652190996</v>
      </c>
    </row>
    <row r="2954" spans="1:4">
      <c r="A2954">
        <v>61238</v>
      </c>
      <c r="B2954">
        <v>166013</v>
      </c>
      <c r="C2954">
        <v>0.422214212385361</v>
      </c>
      <c r="D2954">
        <f t="shared" si="46"/>
        <v>0.577785787614639</v>
      </c>
    </row>
    <row r="2955" spans="1:4">
      <c r="A2955">
        <v>46370</v>
      </c>
      <c r="B2955">
        <v>174207</v>
      </c>
      <c r="C2955">
        <v>0.382183450404399</v>
      </c>
      <c r="D2955">
        <f t="shared" si="46"/>
        <v>0.617816549595601</v>
      </c>
    </row>
    <row r="2956" spans="1:4">
      <c r="A2956">
        <v>53264</v>
      </c>
      <c r="B2956">
        <v>180491</v>
      </c>
      <c r="C2956">
        <v>0.356204860204359</v>
      </c>
      <c r="D2956">
        <f t="shared" si="46"/>
        <v>0.643795139795641</v>
      </c>
    </row>
    <row r="2957" spans="1:4">
      <c r="A2957">
        <v>43714</v>
      </c>
      <c r="B2957">
        <v>174207</v>
      </c>
      <c r="C2957">
        <v>0.438885639512847</v>
      </c>
      <c r="D2957">
        <f t="shared" si="46"/>
        <v>0.561114360487153</v>
      </c>
    </row>
    <row r="2958" spans="1:4">
      <c r="A2958">
        <v>39990</v>
      </c>
      <c r="B2958">
        <v>180491</v>
      </c>
      <c r="C2958">
        <v>0.460824362854129</v>
      </c>
      <c r="D2958">
        <f t="shared" si="46"/>
        <v>0.539175637145871</v>
      </c>
    </row>
    <row r="2959" spans="1:4">
      <c r="A2959">
        <v>40156</v>
      </c>
      <c r="B2959">
        <v>172292</v>
      </c>
      <c r="C2959">
        <v>0.383323887974158</v>
      </c>
      <c r="D2959">
        <f t="shared" si="46"/>
        <v>0.616676112025842</v>
      </c>
    </row>
    <row r="2960" spans="1:4">
      <c r="A2960">
        <v>57922</v>
      </c>
      <c r="B2960">
        <v>185984</v>
      </c>
      <c r="C2960">
        <v>0.455270572784249</v>
      </c>
      <c r="D2960">
        <f t="shared" si="46"/>
        <v>0.544729427215751</v>
      </c>
    </row>
    <row r="2961" spans="1:4">
      <c r="A2961">
        <v>39445</v>
      </c>
      <c r="B2961">
        <v>173411</v>
      </c>
      <c r="C2961">
        <v>0.514203006006784</v>
      </c>
      <c r="D2961">
        <f t="shared" si="46"/>
        <v>0.485796993993216</v>
      </c>
    </row>
    <row r="2962" spans="1:4">
      <c r="A2962">
        <v>64216</v>
      </c>
      <c r="B2962">
        <v>173411</v>
      </c>
      <c r="C2962">
        <v>0.457690454372619</v>
      </c>
      <c r="D2962">
        <f t="shared" si="46"/>
        <v>0.542309545627381</v>
      </c>
    </row>
    <row r="2963" spans="1:4">
      <c r="A2963">
        <v>47828</v>
      </c>
      <c r="B2963">
        <v>185918</v>
      </c>
      <c r="C2963">
        <v>0.420172343348003</v>
      </c>
      <c r="D2963">
        <f t="shared" si="46"/>
        <v>0.579827656651997</v>
      </c>
    </row>
    <row r="2964" spans="1:4">
      <c r="A2964">
        <v>41772</v>
      </c>
      <c r="B2964">
        <v>166013</v>
      </c>
      <c r="C2964">
        <v>0.328233739116821</v>
      </c>
      <c r="D2964">
        <f t="shared" si="46"/>
        <v>0.671766260883179</v>
      </c>
    </row>
    <row r="2965" spans="1:4">
      <c r="A2965">
        <v>66781</v>
      </c>
      <c r="B2965">
        <v>167893</v>
      </c>
      <c r="C2965">
        <v>0.431070472096889</v>
      </c>
      <c r="D2965">
        <f t="shared" si="46"/>
        <v>0.568929527903111</v>
      </c>
    </row>
    <row r="2966" spans="1:4">
      <c r="A2966">
        <v>57645</v>
      </c>
      <c r="B2966">
        <v>180491</v>
      </c>
      <c r="C2966">
        <v>0.467320970798758</v>
      </c>
      <c r="D2966">
        <f t="shared" si="46"/>
        <v>0.532679029201242</v>
      </c>
    </row>
    <row r="2967" spans="1:4">
      <c r="A2967">
        <v>47590</v>
      </c>
      <c r="B2967">
        <v>189232</v>
      </c>
      <c r="C2967">
        <v>0.397313075758106</v>
      </c>
      <c r="D2967">
        <f t="shared" si="46"/>
        <v>0.602686924241894</v>
      </c>
    </row>
    <row r="2968" spans="1:4">
      <c r="A2968">
        <v>53399</v>
      </c>
      <c r="B2968">
        <v>180491</v>
      </c>
      <c r="C2968">
        <v>0.427135258124292</v>
      </c>
      <c r="D2968">
        <f t="shared" si="46"/>
        <v>0.572864741875708</v>
      </c>
    </row>
    <row r="2969" spans="1:4">
      <c r="A2969">
        <v>48270</v>
      </c>
      <c r="B2969">
        <v>185918</v>
      </c>
      <c r="C2969">
        <v>0.4899411722794</v>
      </c>
      <c r="D2969">
        <f t="shared" si="46"/>
        <v>0.5100588277206</v>
      </c>
    </row>
    <row r="2970" spans="1:4">
      <c r="A2970">
        <v>38145</v>
      </c>
      <c r="B2970">
        <v>191876</v>
      </c>
      <c r="C2970">
        <v>0.403829198792215</v>
      </c>
      <c r="D2970">
        <f t="shared" si="46"/>
        <v>0.596170801207785</v>
      </c>
    </row>
    <row r="2971" spans="1:4">
      <c r="A2971">
        <v>54419</v>
      </c>
      <c r="B2971">
        <v>185984</v>
      </c>
      <c r="C2971">
        <v>0.458558666070215</v>
      </c>
      <c r="D2971">
        <f t="shared" si="46"/>
        <v>0.541441333929785</v>
      </c>
    </row>
    <row r="2972" spans="1:4">
      <c r="A2972">
        <v>47854</v>
      </c>
      <c r="B2972">
        <v>191876</v>
      </c>
      <c r="C2972">
        <v>0.390869328413337</v>
      </c>
      <c r="D2972">
        <f t="shared" si="46"/>
        <v>0.609130671586663</v>
      </c>
    </row>
    <row r="2973" spans="1:4">
      <c r="A2973">
        <v>61238</v>
      </c>
      <c r="B2973">
        <v>167893</v>
      </c>
      <c r="C2973">
        <v>0.370660894401606</v>
      </c>
      <c r="D2973">
        <f t="shared" si="46"/>
        <v>0.629339105598394</v>
      </c>
    </row>
    <row r="2974" spans="1:4">
      <c r="A2974">
        <v>67012</v>
      </c>
      <c r="B2974">
        <v>165743</v>
      </c>
      <c r="C2974">
        <v>0.399037298328562</v>
      </c>
      <c r="D2974">
        <f t="shared" si="46"/>
        <v>0.600962701671438</v>
      </c>
    </row>
    <row r="2975" spans="1:4">
      <c r="A2975">
        <v>46370</v>
      </c>
      <c r="B2975">
        <v>180491</v>
      </c>
      <c r="C2975">
        <v>0.476461014795869</v>
      </c>
      <c r="D2975">
        <f t="shared" si="46"/>
        <v>0.523538985204131</v>
      </c>
    </row>
    <row r="2976" spans="1:4">
      <c r="A2976">
        <v>53264</v>
      </c>
      <c r="B2976">
        <v>185918</v>
      </c>
      <c r="C2976">
        <v>0.456183425300129</v>
      </c>
      <c r="D2976">
        <f t="shared" si="46"/>
        <v>0.543816574699871</v>
      </c>
    </row>
    <row r="2977" spans="1:4">
      <c r="A2977">
        <v>43714</v>
      </c>
      <c r="B2977">
        <v>180491</v>
      </c>
      <c r="C2977">
        <v>0.391873915473122</v>
      </c>
      <c r="D2977">
        <f t="shared" si="46"/>
        <v>0.608126084526878</v>
      </c>
    </row>
    <row r="2978" spans="1:4">
      <c r="A2978">
        <v>39990</v>
      </c>
      <c r="B2978">
        <v>185918</v>
      </c>
      <c r="C2978">
        <v>0.496810467239143</v>
      </c>
      <c r="D2978">
        <f t="shared" si="46"/>
        <v>0.503189532760857</v>
      </c>
    </row>
    <row r="2979" spans="1:4">
      <c r="A2979">
        <v>40156</v>
      </c>
      <c r="B2979">
        <v>173411</v>
      </c>
      <c r="C2979">
        <v>0.480875669094081</v>
      </c>
      <c r="D2979">
        <f t="shared" si="46"/>
        <v>0.519124330905919</v>
      </c>
    </row>
    <row r="2980" spans="1:4">
      <c r="A2980">
        <v>64216</v>
      </c>
      <c r="B2980">
        <v>174207</v>
      </c>
      <c r="C2980">
        <v>0.43168245375094</v>
      </c>
      <c r="D2980">
        <f t="shared" si="46"/>
        <v>0.56831754624906</v>
      </c>
    </row>
    <row r="2981" spans="1:4">
      <c r="A2981">
        <v>57922</v>
      </c>
      <c r="B2981">
        <v>189232</v>
      </c>
      <c r="C2981">
        <v>0.490942347679299</v>
      </c>
      <c r="D2981">
        <f t="shared" si="46"/>
        <v>0.509057652320701</v>
      </c>
    </row>
    <row r="2982" spans="1:4">
      <c r="A2982">
        <v>47828</v>
      </c>
      <c r="B2982">
        <v>185984</v>
      </c>
      <c r="C2982">
        <v>0.434832064919504</v>
      </c>
      <c r="D2982">
        <f t="shared" si="46"/>
        <v>0.565167935080496</v>
      </c>
    </row>
    <row r="2983" spans="1:4">
      <c r="A2983">
        <v>39445</v>
      </c>
      <c r="B2983">
        <v>174207</v>
      </c>
      <c r="C2983">
        <v>0.488141760142439</v>
      </c>
      <c r="D2983">
        <f t="shared" si="46"/>
        <v>0.511858239857561</v>
      </c>
    </row>
    <row r="2984" spans="1:4">
      <c r="A2984">
        <v>66781</v>
      </c>
      <c r="B2984">
        <v>172292</v>
      </c>
      <c r="C2984">
        <v>0.37975901471308</v>
      </c>
      <c r="D2984">
        <f t="shared" si="46"/>
        <v>0.62024098528692</v>
      </c>
    </row>
    <row r="2985" spans="1:4">
      <c r="A2985">
        <v>41772</v>
      </c>
      <c r="B2985">
        <v>167893</v>
      </c>
      <c r="C2985">
        <v>0.414304477988925</v>
      </c>
      <c r="D2985">
        <f t="shared" si="46"/>
        <v>0.585695522011075</v>
      </c>
    </row>
    <row r="2986" spans="1:4">
      <c r="A2986">
        <v>57645</v>
      </c>
      <c r="B2986">
        <v>185918</v>
      </c>
      <c r="C2986">
        <v>0.517444314550709</v>
      </c>
      <c r="D2986">
        <f t="shared" si="46"/>
        <v>0.482555685449291</v>
      </c>
    </row>
    <row r="2987" spans="1:4">
      <c r="A2987">
        <v>47590</v>
      </c>
      <c r="B2987">
        <v>189855</v>
      </c>
      <c r="C2987">
        <v>0.390721473812404</v>
      </c>
      <c r="D2987">
        <f t="shared" si="46"/>
        <v>0.609278526187596</v>
      </c>
    </row>
    <row r="2988" spans="1:4">
      <c r="A2988">
        <v>48270</v>
      </c>
      <c r="B2988">
        <v>185984</v>
      </c>
      <c r="C2988">
        <v>0.415034209769123</v>
      </c>
      <c r="D2988">
        <f t="shared" si="46"/>
        <v>0.584965790230877</v>
      </c>
    </row>
    <row r="2989" spans="1:4">
      <c r="A2989">
        <v>38145</v>
      </c>
      <c r="B2989">
        <v>195046</v>
      </c>
      <c r="C2989">
        <v>0.429730334901735</v>
      </c>
      <c r="D2989">
        <f t="shared" si="46"/>
        <v>0.570269665098265</v>
      </c>
    </row>
    <row r="2990" spans="1:4">
      <c r="A2990">
        <v>53399</v>
      </c>
      <c r="B2990">
        <v>185918</v>
      </c>
      <c r="C2990">
        <v>0.470878793968334</v>
      </c>
      <c r="D2990">
        <f t="shared" si="46"/>
        <v>0.529121206031666</v>
      </c>
    </row>
    <row r="2991" spans="1:4">
      <c r="A2991">
        <v>54419</v>
      </c>
      <c r="B2991">
        <v>189232</v>
      </c>
      <c r="C2991">
        <v>0.437874721360806</v>
      </c>
      <c r="D2991">
        <f t="shared" si="46"/>
        <v>0.562125278639194</v>
      </c>
    </row>
    <row r="2992" spans="1:4">
      <c r="A2992">
        <v>47854</v>
      </c>
      <c r="B2992">
        <v>195046</v>
      </c>
      <c r="C2992">
        <v>0.397151943890801</v>
      </c>
      <c r="D2992">
        <f t="shared" si="46"/>
        <v>0.602848056109199</v>
      </c>
    </row>
    <row r="2993" spans="1:4">
      <c r="A2993">
        <v>61238</v>
      </c>
      <c r="B2993">
        <v>172292</v>
      </c>
      <c r="C2993">
        <v>0.363930813846365</v>
      </c>
      <c r="D2993">
        <f t="shared" si="46"/>
        <v>0.636069186153635</v>
      </c>
    </row>
    <row r="2994" spans="1:4">
      <c r="A2994">
        <v>53264</v>
      </c>
      <c r="B2994">
        <v>185984</v>
      </c>
      <c r="C2994">
        <v>0.368930502517953</v>
      </c>
      <c r="D2994">
        <f t="shared" si="46"/>
        <v>0.631069497482047</v>
      </c>
    </row>
    <row r="2995" spans="1:4">
      <c r="A2995">
        <v>46370</v>
      </c>
      <c r="B2995">
        <v>185918</v>
      </c>
      <c r="C2995">
        <v>0.487058344250496</v>
      </c>
      <c r="D2995">
        <f t="shared" si="46"/>
        <v>0.512941655749504</v>
      </c>
    </row>
    <row r="2996" spans="1:4">
      <c r="A2996">
        <v>67012</v>
      </c>
      <c r="B2996">
        <v>166013</v>
      </c>
      <c r="C2996">
        <v>0.302522219592996</v>
      </c>
      <c r="D2996">
        <f t="shared" si="46"/>
        <v>0.697477780407004</v>
      </c>
    </row>
    <row r="2997" spans="1:4">
      <c r="A2997">
        <v>39990</v>
      </c>
      <c r="B2997">
        <v>185984</v>
      </c>
      <c r="C2997">
        <v>0.46548691624081</v>
      </c>
      <c r="D2997">
        <f t="shared" si="46"/>
        <v>0.53451308375919</v>
      </c>
    </row>
    <row r="2998" spans="1:4">
      <c r="A2998">
        <v>43714</v>
      </c>
      <c r="B2998">
        <v>185918</v>
      </c>
      <c r="C2998">
        <v>0.374496575366162</v>
      </c>
      <c r="D2998">
        <f t="shared" si="46"/>
        <v>0.625503424633838</v>
      </c>
    </row>
    <row r="2999" spans="1:4">
      <c r="A2999">
        <v>57922</v>
      </c>
      <c r="B2999">
        <v>189855</v>
      </c>
      <c r="C2999">
        <v>0.405047794089698</v>
      </c>
      <c r="D2999">
        <f t="shared" si="46"/>
        <v>0.594952205910302</v>
      </c>
    </row>
    <row r="3000" spans="1:4">
      <c r="A3000">
        <v>64216</v>
      </c>
      <c r="B3000">
        <v>180491</v>
      </c>
      <c r="C3000">
        <v>0.475463291772152</v>
      </c>
      <c r="D3000">
        <f t="shared" si="46"/>
        <v>0.524536708227848</v>
      </c>
    </row>
    <row r="3001" spans="1:4">
      <c r="A3001">
        <v>40156</v>
      </c>
      <c r="B3001">
        <v>174207</v>
      </c>
      <c r="C3001">
        <v>0.39411212062931</v>
      </c>
      <c r="D3001">
        <f t="shared" si="46"/>
        <v>0.60588787937069</v>
      </c>
    </row>
    <row r="3002" spans="1:4">
      <c r="A3002">
        <v>39445</v>
      </c>
      <c r="B3002">
        <v>180491</v>
      </c>
      <c r="C3002">
        <v>0.502348449449648</v>
      </c>
      <c r="D3002">
        <f t="shared" si="46"/>
        <v>0.497651550550352</v>
      </c>
    </row>
    <row r="3003" spans="1:4">
      <c r="A3003">
        <v>66781</v>
      </c>
      <c r="B3003">
        <v>173411</v>
      </c>
      <c r="C3003">
        <v>0.439571972195258</v>
      </c>
      <c r="D3003">
        <f t="shared" si="46"/>
        <v>0.560428027804742</v>
      </c>
    </row>
    <row r="3004" spans="1:4">
      <c r="A3004">
        <v>47828</v>
      </c>
      <c r="B3004">
        <v>189232</v>
      </c>
      <c r="C3004">
        <v>0.451227706719603</v>
      </c>
      <c r="D3004">
        <f t="shared" si="46"/>
        <v>0.548772293280397</v>
      </c>
    </row>
    <row r="3005" spans="1:4">
      <c r="A3005">
        <v>41772</v>
      </c>
      <c r="B3005">
        <v>172292</v>
      </c>
      <c r="C3005">
        <v>0.341561631824489</v>
      </c>
      <c r="D3005">
        <f t="shared" si="46"/>
        <v>0.658438368175511</v>
      </c>
    </row>
    <row r="3006" spans="1:4">
      <c r="A3006">
        <v>57645</v>
      </c>
      <c r="B3006">
        <v>185984</v>
      </c>
      <c r="C3006">
        <v>0.480907512413643</v>
      </c>
      <c r="D3006">
        <f t="shared" si="46"/>
        <v>0.519092487586357</v>
      </c>
    </row>
    <row r="3007" spans="1:4">
      <c r="A3007">
        <v>47590</v>
      </c>
      <c r="B3007">
        <v>190047</v>
      </c>
      <c r="C3007">
        <v>0.328120624138293</v>
      </c>
      <c r="D3007">
        <f t="shared" si="46"/>
        <v>0.671879375861707</v>
      </c>
    </row>
    <row r="3008" spans="1:4">
      <c r="A3008">
        <v>38145</v>
      </c>
      <c r="B3008">
        <v>195610</v>
      </c>
      <c r="C3008">
        <v>0.421187999274879</v>
      </c>
      <c r="D3008">
        <f t="shared" si="46"/>
        <v>0.578812000725121</v>
      </c>
    </row>
    <row r="3009" spans="1:4">
      <c r="A3009">
        <v>48270</v>
      </c>
      <c r="B3009">
        <v>189232</v>
      </c>
      <c r="C3009">
        <v>0.318938566458449</v>
      </c>
      <c r="D3009">
        <f t="shared" si="46"/>
        <v>0.681061433541551</v>
      </c>
    </row>
    <row r="3010" spans="1:4">
      <c r="A3010">
        <v>53399</v>
      </c>
      <c r="B3010">
        <v>185984</v>
      </c>
      <c r="C3010">
        <v>0.437038141683155</v>
      </c>
      <c r="D3010">
        <f t="shared" si="46"/>
        <v>0.562961858316845</v>
      </c>
    </row>
    <row r="3011" spans="1:4">
      <c r="A3011">
        <v>47854</v>
      </c>
      <c r="B3011">
        <v>195610</v>
      </c>
      <c r="C3011">
        <v>0.447684127669646</v>
      </c>
      <c r="D3011">
        <f t="shared" si="46"/>
        <v>0.552315872330354</v>
      </c>
    </row>
    <row r="3012" spans="1:4">
      <c r="A3012">
        <v>54419</v>
      </c>
      <c r="B3012">
        <v>189855</v>
      </c>
      <c r="C3012">
        <v>0.44832186892542</v>
      </c>
      <c r="D3012">
        <f t="shared" ref="D3012:D3075" si="47">1-C3012</f>
        <v>0.55167813107458</v>
      </c>
    </row>
    <row r="3013" spans="1:4">
      <c r="A3013">
        <v>61238</v>
      </c>
      <c r="B3013">
        <v>173411</v>
      </c>
      <c r="C3013">
        <v>0.478598397158513</v>
      </c>
      <c r="D3013">
        <f t="shared" si="47"/>
        <v>0.521401602841487</v>
      </c>
    </row>
    <row r="3014" spans="1:4">
      <c r="A3014">
        <v>67012</v>
      </c>
      <c r="B3014">
        <v>167893</v>
      </c>
      <c r="C3014">
        <v>0.375825495911174</v>
      </c>
      <c r="D3014">
        <f t="shared" si="47"/>
        <v>0.624174504088826</v>
      </c>
    </row>
    <row r="3015" spans="1:4">
      <c r="A3015">
        <v>43714</v>
      </c>
      <c r="B3015">
        <v>185984</v>
      </c>
      <c r="C3015">
        <v>0.39467106999701</v>
      </c>
      <c r="D3015">
        <f t="shared" si="47"/>
        <v>0.60532893000299</v>
      </c>
    </row>
    <row r="3016" spans="1:4">
      <c r="A3016">
        <v>46370</v>
      </c>
      <c r="B3016">
        <v>185984</v>
      </c>
      <c r="C3016">
        <v>0.41488976599441</v>
      </c>
      <c r="D3016">
        <f t="shared" si="47"/>
        <v>0.58511023400559</v>
      </c>
    </row>
    <row r="3017" spans="1:4">
      <c r="A3017">
        <v>57922</v>
      </c>
      <c r="B3017">
        <v>190047</v>
      </c>
      <c r="C3017">
        <v>0.420664155603813</v>
      </c>
      <c r="D3017">
        <f t="shared" si="47"/>
        <v>0.579335844396187</v>
      </c>
    </row>
    <row r="3018" spans="1:4">
      <c r="A3018">
        <v>53264</v>
      </c>
      <c r="B3018">
        <v>189232</v>
      </c>
      <c r="C3018">
        <v>0.360269248454592</v>
      </c>
      <c r="D3018">
        <f t="shared" si="47"/>
        <v>0.639730751545408</v>
      </c>
    </row>
    <row r="3019" spans="1:4">
      <c r="A3019">
        <v>39990</v>
      </c>
      <c r="B3019">
        <v>189232</v>
      </c>
      <c r="C3019">
        <v>0.508425931655678</v>
      </c>
      <c r="D3019">
        <f t="shared" si="47"/>
        <v>0.491574068344322</v>
      </c>
    </row>
    <row r="3020" spans="1:4">
      <c r="A3020">
        <v>64216</v>
      </c>
      <c r="B3020">
        <v>185918</v>
      </c>
      <c r="C3020">
        <v>0.494981331251303</v>
      </c>
      <c r="D3020">
        <f t="shared" si="47"/>
        <v>0.505018668748697</v>
      </c>
    </row>
    <row r="3021" spans="1:4">
      <c r="A3021">
        <v>40156</v>
      </c>
      <c r="B3021">
        <v>180491</v>
      </c>
      <c r="C3021">
        <v>0.462960072004386</v>
      </c>
      <c r="D3021">
        <f t="shared" si="47"/>
        <v>0.537039927995614</v>
      </c>
    </row>
    <row r="3022" spans="1:4">
      <c r="A3022">
        <v>47828</v>
      </c>
      <c r="B3022">
        <v>189855</v>
      </c>
      <c r="C3022">
        <v>0.443990666056693</v>
      </c>
      <c r="D3022">
        <f t="shared" si="47"/>
        <v>0.556009333943307</v>
      </c>
    </row>
    <row r="3023" spans="1:4">
      <c r="A3023">
        <v>39445</v>
      </c>
      <c r="B3023">
        <v>185918</v>
      </c>
      <c r="C3023">
        <v>0.532555076644044</v>
      </c>
      <c r="D3023">
        <f t="shared" si="47"/>
        <v>0.467444923355956</v>
      </c>
    </row>
    <row r="3024" spans="1:4">
      <c r="A3024">
        <v>66781</v>
      </c>
      <c r="B3024">
        <v>174207</v>
      </c>
      <c r="C3024">
        <v>0.43339937834181</v>
      </c>
      <c r="D3024">
        <f t="shared" si="47"/>
        <v>0.56660062165819</v>
      </c>
    </row>
    <row r="3025" spans="1:4">
      <c r="A3025">
        <v>41772</v>
      </c>
      <c r="B3025">
        <v>173411</v>
      </c>
      <c r="C3025">
        <v>0.396824060058036</v>
      </c>
      <c r="D3025">
        <f t="shared" si="47"/>
        <v>0.603175939941964</v>
      </c>
    </row>
    <row r="3026" spans="1:4">
      <c r="A3026">
        <v>47590</v>
      </c>
      <c r="B3026">
        <v>191876</v>
      </c>
      <c r="C3026">
        <v>0.409269318967257</v>
      </c>
      <c r="D3026">
        <f t="shared" si="47"/>
        <v>0.590730681032743</v>
      </c>
    </row>
    <row r="3027" spans="1:4">
      <c r="A3027">
        <v>57645</v>
      </c>
      <c r="B3027">
        <v>189232</v>
      </c>
      <c r="C3027">
        <v>0.489626388493166</v>
      </c>
      <c r="D3027">
        <f t="shared" si="47"/>
        <v>0.510373611506834</v>
      </c>
    </row>
    <row r="3028" spans="1:4">
      <c r="A3028">
        <v>38145</v>
      </c>
      <c r="B3028">
        <v>196408</v>
      </c>
      <c r="C3028">
        <v>0.406321586516163</v>
      </c>
      <c r="D3028">
        <f t="shared" si="47"/>
        <v>0.593678413483837</v>
      </c>
    </row>
    <row r="3029" spans="1:4">
      <c r="A3029">
        <v>48270</v>
      </c>
      <c r="B3029">
        <v>189855</v>
      </c>
      <c r="C3029">
        <v>0.375675134979918</v>
      </c>
      <c r="D3029">
        <f t="shared" si="47"/>
        <v>0.624324865020082</v>
      </c>
    </row>
    <row r="3030" spans="1:4">
      <c r="A3030">
        <v>47854</v>
      </c>
      <c r="B3030">
        <v>196408</v>
      </c>
      <c r="C3030">
        <v>0.466314342512529</v>
      </c>
      <c r="D3030">
        <f t="shared" si="47"/>
        <v>0.533685657487471</v>
      </c>
    </row>
    <row r="3031" spans="1:4">
      <c r="A3031">
        <v>53399</v>
      </c>
      <c r="B3031">
        <v>189232</v>
      </c>
      <c r="C3031">
        <v>0.435759811005012</v>
      </c>
      <c r="D3031">
        <f t="shared" si="47"/>
        <v>0.564240188994988</v>
      </c>
    </row>
    <row r="3032" spans="1:4">
      <c r="A3032">
        <v>54419</v>
      </c>
      <c r="B3032">
        <v>190047</v>
      </c>
      <c r="C3032">
        <v>0.44713691306665</v>
      </c>
      <c r="D3032">
        <f t="shared" si="47"/>
        <v>0.55286308693335</v>
      </c>
    </row>
    <row r="3033" spans="1:4">
      <c r="A3033">
        <v>61238</v>
      </c>
      <c r="B3033">
        <v>174207</v>
      </c>
      <c r="C3033">
        <v>0.424340062740461</v>
      </c>
      <c r="D3033">
        <f t="shared" si="47"/>
        <v>0.575659937259539</v>
      </c>
    </row>
    <row r="3034" spans="1:4">
      <c r="A3034">
        <v>67012</v>
      </c>
      <c r="B3034">
        <v>172292</v>
      </c>
      <c r="C3034">
        <v>0.30711520588358</v>
      </c>
      <c r="D3034">
        <f t="shared" si="47"/>
        <v>0.69288479411642</v>
      </c>
    </row>
    <row r="3035" spans="1:4">
      <c r="A3035">
        <v>57922</v>
      </c>
      <c r="B3035">
        <v>191876</v>
      </c>
      <c r="C3035">
        <v>0.454203170855759</v>
      </c>
      <c r="D3035">
        <f t="shared" si="47"/>
        <v>0.545796829144241</v>
      </c>
    </row>
    <row r="3036" spans="1:4">
      <c r="A3036">
        <v>46370</v>
      </c>
      <c r="B3036">
        <v>189232</v>
      </c>
      <c r="C3036">
        <v>0.499940881338914</v>
      </c>
      <c r="D3036">
        <f t="shared" si="47"/>
        <v>0.500059118661086</v>
      </c>
    </row>
    <row r="3037" spans="1:4">
      <c r="A3037">
        <v>43714</v>
      </c>
      <c r="B3037">
        <v>189232</v>
      </c>
      <c r="C3037">
        <v>0.395663803478397</v>
      </c>
      <c r="D3037">
        <f t="shared" si="47"/>
        <v>0.604336196521603</v>
      </c>
    </row>
    <row r="3038" spans="1:4">
      <c r="A3038">
        <v>64216</v>
      </c>
      <c r="B3038">
        <v>185984</v>
      </c>
      <c r="C3038">
        <v>0.475771980676848</v>
      </c>
      <c r="D3038">
        <f t="shared" si="47"/>
        <v>0.524228019323152</v>
      </c>
    </row>
    <row r="3039" spans="1:4">
      <c r="A3039">
        <v>39990</v>
      </c>
      <c r="B3039">
        <v>189855</v>
      </c>
      <c r="C3039">
        <v>0.42199916068705</v>
      </c>
      <c r="D3039">
        <f t="shared" si="47"/>
        <v>0.57800083931295</v>
      </c>
    </row>
    <row r="3040" spans="1:4">
      <c r="A3040">
        <v>53264</v>
      </c>
      <c r="B3040">
        <v>189855</v>
      </c>
      <c r="C3040">
        <v>0.330667047246333</v>
      </c>
      <c r="D3040">
        <f t="shared" si="47"/>
        <v>0.669332952753667</v>
      </c>
    </row>
    <row r="3041" spans="1:4">
      <c r="A3041">
        <v>40156</v>
      </c>
      <c r="B3041">
        <v>185918</v>
      </c>
      <c r="C3041">
        <v>0.446591836679905</v>
      </c>
      <c r="D3041">
        <f t="shared" si="47"/>
        <v>0.553408163320095</v>
      </c>
    </row>
    <row r="3042" spans="1:4">
      <c r="A3042">
        <v>39445</v>
      </c>
      <c r="B3042">
        <v>185984</v>
      </c>
      <c r="C3042">
        <v>0.514345612489598</v>
      </c>
      <c r="D3042">
        <f t="shared" si="47"/>
        <v>0.485654387510402</v>
      </c>
    </row>
    <row r="3043" spans="1:4">
      <c r="A3043">
        <v>47828</v>
      </c>
      <c r="B3043">
        <v>190047</v>
      </c>
      <c r="C3043">
        <v>0.487558942653575</v>
      </c>
      <c r="D3043">
        <f t="shared" si="47"/>
        <v>0.512441057346425</v>
      </c>
    </row>
    <row r="3044" spans="1:4">
      <c r="A3044">
        <v>47590</v>
      </c>
      <c r="B3044">
        <v>195046</v>
      </c>
      <c r="C3044">
        <v>0.39126183721102</v>
      </c>
      <c r="D3044">
        <f t="shared" si="47"/>
        <v>0.60873816278898</v>
      </c>
    </row>
    <row r="3045" spans="1:4">
      <c r="A3045">
        <v>66781</v>
      </c>
      <c r="B3045">
        <v>180491</v>
      </c>
      <c r="C3045">
        <v>0.404671812144478</v>
      </c>
      <c r="D3045">
        <f t="shared" si="47"/>
        <v>0.595328187855522</v>
      </c>
    </row>
    <row r="3046" spans="1:4">
      <c r="A3046">
        <v>57645</v>
      </c>
      <c r="B3046">
        <v>189855</v>
      </c>
      <c r="C3046">
        <v>0.431107362177148</v>
      </c>
      <c r="D3046">
        <f t="shared" si="47"/>
        <v>0.568892637822852</v>
      </c>
    </row>
    <row r="3047" spans="1:4">
      <c r="A3047">
        <v>41772</v>
      </c>
      <c r="B3047">
        <v>174207</v>
      </c>
      <c r="C3047">
        <v>0.384625399488224</v>
      </c>
      <c r="D3047">
        <f t="shared" si="47"/>
        <v>0.615374600511776</v>
      </c>
    </row>
    <row r="3048" spans="1:4">
      <c r="A3048">
        <v>38145</v>
      </c>
      <c r="B3048">
        <v>200581</v>
      </c>
      <c r="C3048">
        <v>0.415853188529744</v>
      </c>
      <c r="D3048">
        <f t="shared" si="47"/>
        <v>0.584146811470256</v>
      </c>
    </row>
    <row r="3049" spans="1:4">
      <c r="A3049">
        <v>48270</v>
      </c>
      <c r="B3049">
        <v>190047</v>
      </c>
      <c r="C3049">
        <v>0.453264711637655</v>
      </c>
      <c r="D3049">
        <f t="shared" si="47"/>
        <v>0.546735288362345</v>
      </c>
    </row>
    <row r="3050" spans="1:4">
      <c r="A3050">
        <v>47854</v>
      </c>
      <c r="B3050">
        <v>200581</v>
      </c>
      <c r="C3050">
        <v>0.435591659825084</v>
      </c>
      <c r="D3050">
        <f t="shared" si="47"/>
        <v>0.564408340174916</v>
      </c>
    </row>
    <row r="3051" spans="1:4">
      <c r="A3051">
        <v>54419</v>
      </c>
      <c r="B3051">
        <v>191876</v>
      </c>
      <c r="C3051">
        <v>0.421427583886045</v>
      </c>
      <c r="D3051">
        <f t="shared" si="47"/>
        <v>0.578572416113955</v>
      </c>
    </row>
    <row r="3052" spans="1:4">
      <c r="A3052">
        <v>53399</v>
      </c>
      <c r="B3052">
        <v>189855</v>
      </c>
      <c r="C3052">
        <v>0.460259010225073</v>
      </c>
      <c r="D3052">
        <f t="shared" si="47"/>
        <v>0.539740989774927</v>
      </c>
    </row>
    <row r="3053" spans="1:4">
      <c r="A3053">
        <v>61238</v>
      </c>
      <c r="B3053">
        <v>180491</v>
      </c>
      <c r="C3053">
        <v>0.395101208915558</v>
      </c>
      <c r="D3053">
        <f t="shared" si="47"/>
        <v>0.604898791084442</v>
      </c>
    </row>
    <row r="3054" spans="1:4">
      <c r="A3054">
        <v>67012</v>
      </c>
      <c r="B3054">
        <v>173411</v>
      </c>
      <c r="C3054">
        <v>0.39374563806831</v>
      </c>
      <c r="D3054">
        <f t="shared" si="47"/>
        <v>0.60625436193169</v>
      </c>
    </row>
    <row r="3055" spans="1:4">
      <c r="A3055">
        <v>57922</v>
      </c>
      <c r="B3055">
        <v>195046</v>
      </c>
      <c r="C3055">
        <v>0.429741393324532</v>
      </c>
      <c r="D3055">
        <f t="shared" si="47"/>
        <v>0.570258606675468</v>
      </c>
    </row>
    <row r="3056" spans="1:4">
      <c r="A3056">
        <v>46370</v>
      </c>
      <c r="B3056">
        <v>189855</v>
      </c>
      <c r="C3056">
        <v>0.41257546754959</v>
      </c>
      <c r="D3056">
        <f t="shared" si="47"/>
        <v>0.58742453245041</v>
      </c>
    </row>
    <row r="3057" spans="1:4">
      <c r="A3057">
        <v>38145</v>
      </c>
      <c r="B3057">
        <v>202642</v>
      </c>
      <c r="C3057">
        <v>0.397132887976706</v>
      </c>
      <c r="D3057">
        <f t="shared" si="47"/>
        <v>0.602867112023294</v>
      </c>
    </row>
    <row r="3058" spans="1:4">
      <c r="A3058">
        <v>43714</v>
      </c>
      <c r="B3058">
        <v>189855</v>
      </c>
      <c r="C3058">
        <v>0.371931509486781</v>
      </c>
      <c r="D3058">
        <f t="shared" si="47"/>
        <v>0.628068490513219</v>
      </c>
    </row>
    <row r="3059" spans="1:4">
      <c r="A3059">
        <v>39990</v>
      </c>
      <c r="B3059">
        <v>190047</v>
      </c>
      <c r="C3059">
        <v>0.472937119811934</v>
      </c>
      <c r="D3059">
        <f t="shared" si="47"/>
        <v>0.527062880188066</v>
      </c>
    </row>
    <row r="3060" spans="1:4">
      <c r="A3060">
        <v>53264</v>
      </c>
      <c r="B3060">
        <v>190047</v>
      </c>
      <c r="C3060">
        <v>0.370150232869438</v>
      </c>
      <c r="D3060">
        <f t="shared" si="47"/>
        <v>0.629849767130562</v>
      </c>
    </row>
    <row r="3061" spans="1:4">
      <c r="A3061">
        <v>64216</v>
      </c>
      <c r="B3061">
        <v>189232</v>
      </c>
      <c r="C3061">
        <v>0.471480617164584</v>
      </c>
      <c r="D3061">
        <f t="shared" si="47"/>
        <v>0.528519382835416</v>
      </c>
    </row>
    <row r="3062" spans="1:4">
      <c r="A3062">
        <v>47828</v>
      </c>
      <c r="B3062">
        <v>191876</v>
      </c>
      <c r="C3062">
        <v>0.478434946461615</v>
      </c>
      <c r="D3062">
        <f t="shared" si="47"/>
        <v>0.521565053538385</v>
      </c>
    </row>
    <row r="3063" spans="1:4">
      <c r="A3063">
        <v>47854</v>
      </c>
      <c r="B3063">
        <v>202642</v>
      </c>
      <c r="C3063">
        <v>0.470018831864936</v>
      </c>
      <c r="D3063">
        <f t="shared" si="47"/>
        <v>0.529981168135064</v>
      </c>
    </row>
    <row r="3064" spans="1:4">
      <c r="A3064">
        <v>40156</v>
      </c>
      <c r="B3064">
        <v>185984</v>
      </c>
      <c r="C3064">
        <v>0.423727024766698</v>
      </c>
      <c r="D3064">
        <f t="shared" si="47"/>
        <v>0.576272975233302</v>
      </c>
    </row>
    <row r="3065" spans="1:4">
      <c r="A3065">
        <v>47590</v>
      </c>
      <c r="B3065">
        <v>195610</v>
      </c>
      <c r="C3065">
        <v>0.463531275888755</v>
      </c>
      <c r="D3065">
        <f t="shared" si="47"/>
        <v>0.536468724111245</v>
      </c>
    </row>
    <row r="3066" spans="1:4">
      <c r="A3066">
        <v>39445</v>
      </c>
      <c r="B3066">
        <v>189232</v>
      </c>
      <c r="C3066">
        <v>0.474658103782838</v>
      </c>
      <c r="D3066">
        <f t="shared" si="47"/>
        <v>0.525341896217162</v>
      </c>
    </row>
    <row r="3067" spans="1:4">
      <c r="A3067">
        <v>57645</v>
      </c>
      <c r="B3067">
        <v>190047</v>
      </c>
      <c r="C3067">
        <v>0.500684010962507</v>
      </c>
      <c r="D3067">
        <f t="shared" si="47"/>
        <v>0.499315989037493</v>
      </c>
    </row>
    <row r="3068" spans="1:4">
      <c r="A3068">
        <v>48270</v>
      </c>
      <c r="B3068">
        <v>191876</v>
      </c>
      <c r="C3068">
        <v>0.387248694322451</v>
      </c>
      <c r="D3068">
        <f t="shared" si="47"/>
        <v>0.612751305677549</v>
      </c>
    </row>
    <row r="3069" spans="1:4">
      <c r="A3069">
        <v>66781</v>
      </c>
      <c r="B3069">
        <v>185918</v>
      </c>
      <c r="C3069">
        <v>0.499402421626485</v>
      </c>
      <c r="D3069">
        <f t="shared" si="47"/>
        <v>0.500597578373515</v>
      </c>
    </row>
    <row r="3070" spans="1:4">
      <c r="A3070">
        <v>41772</v>
      </c>
      <c r="B3070">
        <v>180491</v>
      </c>
      <c r="C3070">
        <v>0.371518201986234</v>
      </c>
      <c r="D3070">
        <f t="shared" si="47"/>
        <v>0.628481798013766</v>
      </c>
    </row>
    <row r="3071" spans="1:4">
      <c r="A3071">
        <v>54419</v>
      </c>
      <c r="B3071">
        <v>195046</v>
      </c>
      <c r="C3071">
        <v>0.439124322143406</v>
      </c>
      <c r="D3071">
        <f t="shared" si="47"/>
        <v>0.560875677856594</v>
      </c>
    </row>
    <row r="3072" spans="1:4">
      <c r="A3072">
        <v>53399</v>
      </c>
      <c r="B3072">
        <v>190047</v>
      </c>
      <c r="C3072">
        <v>0.419354406965527</v>
      </c>
      <c r="D3072">
        <f t="shared" si="47"/>
        <v>0.580645593034473</v>
      </c>
    </row>
    <row r="3073" spans="1:4">
      <c r="A3073">
        <v>57922</v>
      </c>
      <c r="B3073">
        <v>195610</v>
      </c>
      <c r="C3073">
        <v>0.419555169086053</v>
      </c>
      <c r="D3073">
        <f t="shared" si="47"/>
        <v>0.580444830913947</v>
      </c>
    </row>
    <row r="3074" spans="1:4">
      <c r="A3074">
        <v>67012</v>
      </c>
      <c r="B3074">
        <v>174207</v>
      </c>
      <c r="C3074">
        <v>0.365990381976231</v>
      </c>
      <c r="D3074">
        <f t="shared" si="47"/>
        <v>0.634009618023769</v>
      </c>
    </row>
    <row r="3075" spans="1:4">
      <c r="A3075">
        <v>61238</v>
      </c>
      <c r="B3075">
        <v>185918</v>
      </c>
      <c r="C3075">
        <v>0.421353037134747</v>
      </c>
      <c r="D3075">
        <f t="shared" si="47"/>
        <v>0.578646962865253</v>
      </c>
    </row>
    <row r="3076" spans="1:4">
      <c r="A3076">
        <v>39990</v>
      </c>
      <c r="B3076">
        <v>191876</v>
      </c>
      <c r="C3076">
        <v>0.487561628840032</v>
      </c>
      <c r="D3076">
        <f t="shared" ref="D3076:D3139" si="48">1-C3076</f>
        <v>0.512438371159968</v>
      </c>
    </row>
    <row r="3077" spans="1:4">
      <c r="A3077">
        <v>53264</v>
      </c>
      <c r="B3077">
        <v>191876</v>
      </c>
      <c r="C3077">
        <v>0.416468512705387</v>
      </c>
      <c r="D3077">
        <f t="shared" si="48"/>
        <v>0.583531487294613</v>
      </c>
    </row>
    <row r="3078" spans="1:4">
      <c r="A3078">
        <v>64216</v>
      </c>
      <c r="B3078">
        <v>189855</v>
      </c>
      <c r="C3078">
        <v>0.475009795528763</v>
      </c>
      <c r="D3078">
        <f t="shared" si="48"/>
        <v>0.524990204471237</v>
      </c>
    </row>
    <row r="3079" spans="1:4">
      <c r="A3079">
        <v>43714</v>
      </c>
      <c r="B3079">
        <v>190047</v>
      </c>
      <c r="C3079">
        <v>0.40159773622373</v>
      </c>
      <c r="D3079">
        <f t="shared" si="48"/>
        <v>0.59840226377627</v>
      </c>
    </row>
    <row r="3080" spans="1:4">
      <c r="A3080">
        <v>38145</v>
      </c>
      <c r="B3080">
        <v>204693</v>
      </c>
      <c r="C3080">
        <v>0.411939535629907</v>
      </c>
      <c r="D3080">
        <f t="shared" si="48"/>
        <v>0.588060464370093</v>
      </c>
    </row>
    <row r="3081" spans="1:4">
      <c r="A3081">
        <v>46370</v>
      </c>
      <c r="B3081">
        <v>190047</v>
      </c>
      <c r="C3081">
        <v>0.406690318774081</v>
      </c>
      <c r="D3081">
        <f t="shared" si="48"/>
        <v>0.593309681225919</v>
      </c>
    </row>
    <row r="3082" spans="1:4">
      <c r="A3082">
        <v>47854</v>
      </c>
      <c r="B3082">
        <v>204693</v>
      </c>
      <c r="C3082">
        <v>0.478553535760386</v>
      </c>
      <c r="D3082">
        <f t="shared" si="48"/>
        <v>0.521446464239614</v>
      </c>
    </row>
    <row r="3083" spans="1:4">
      <c r="A3083">
        <v>47828</v>
      </c>
      <c r="B3083">
        <v>195046</v>
      </c>
      <c r="C3083">
        <v>0.430794513203419</v>
      </c>
      <c r="D3083">
        <f t="shared" si="48"/>
        <v>0.569205486796581</v>
      </c>
    </row>
    <row r="3084" spans="1:4">
      <c r="A3084">
        <v>40156</v>
      </c>
      <c r="B3084">
        <v>189232</v>
      </c>
      <c r="C3084">
        <v>0.46007419681203</v>
      </c>
      <c r="D3084">
        <f t="shared" si="48"/>
        <v>0.53992580318797</v>
      </c>
    </row>
    <row r="3085" spans="1:4">
      <c r="A3085">
        <v>57645</v>
      </c>
      <c r="B3085">
        <v>191876</v>
      </c>
      <c r="C3085">
        <v>0.505911250883816</v>
      </c>
      <c r="D3085">
        <f t="shared" si="48"/>
        <v>0.494088749116184</v>
      </c>
    </row>
    <row r="3086" spans="1:4">
      <c r="A3086">
        <v>47590</v>
      </c>
      <c r="B3086">
        <v>196408</v>
      </c>
      <c r="C3086">
        <v>0.461982574704539</v>
      </c>
      <c r="D3086">
        <f t="shared" si="48"/>
        <v>0.538017425295461</v>
      </c>
    </row>
    <row r="3087" spans="1:4">
      <c r="A3087">
        <v>39445</v>
      </c>
      <c r="B3087">
        <v>189855</v>
      </c>
      <c r="C3087">
        <v>0.471870702562819</v>
      </c>
      <c r="D3087">
        <f t="shared" si="48"/>
        <v>0.528129297437181</v>
      </c>
    </row>
    <row r="3088" spans="1:4">
      <c r="A3088">
        <v>48270</v>
      </c>
      <c r="B3088">
        <v>195046</v>
      </c>
      <c r="C3088">
        <v>0.433343752475341</v>
      </c>
      <c r="D3088">
        <f t="shared" si="48"/>
        <v>0.566656247524659</v>
      </c>
    </row>
    <row r="3089" spans="1:4">
      <c r="A3089">
        <v>66781</v>
      </c>
      <c r="B3089">
        <v>185984</v>
      </c>
      <c r="C3089">
        <v>0.398732352963262</v>
      </c>
      <c r="D3089">
        <f t="shared" si="48"/>
        <v>0.601267647036738</v>
      </c>
    </row>
    <row r="3090" spans="1:4">
      <c r="A3090">
        <v>41772</v>
      </c>
      <c r="B3090">
        <v>185918</v>
      </c>
      <c r="C3090">
        <v>0.431371073129564</v>
      </c>
      <c r="D3090">
        <f t="shared" si="48"/>
        <v>0.568628926870436</v>
      </c>
    </row>
    <row r="3091" spans="1:4">
      <c r="A3091">
        <v>54419</v>
      </c>
      <c r="B3091">
        <v>195610</v>
      </c>
      <c r="C3091">
        <v>0.429166098633268</v>
      </c>
      <c r="D3091">
        <f t="shared" si="48"/>
        <v>0.570833901366732</v>
      </c>
    </row>
    <row r="3092" spans="1:4">
      <c r="A3092">
        <v>53399</v>
      </c>
      <c r="B3092">
        <v>191876</v>
      </c>
      <c r="C3092">
        <v>0.446604631241386</v>
      </c>
      <c r="D3092">
        <f t="shared" si="48"/>
        <v>0.553395368758614</v>
      </c>
    </row>
    <row r="3093" spans="1:4">
      <c r="A3093">
        <v>57922</v>
      </c>
      <c r="B3093">
        <v>196408</v>
      </c>
      <c r="C3093">
        <v>0.432130685540103</v>
      </c>
      <c r="D3093">
        <f t="shared" si="48"/>
        <v>0.567869314459897</v>
      </c>
    </row>
    <row r="3094" spans="1:4">
      <c r="A3094">
        <v>43714</v>
      </c>
      <c r="B3094">
        <v>191876</v>
      </c>
      <c r="C3094">
        <v>0.401536584454392</v>
      </c>
      <c r="D3094">
        <f t="shared" si="48"/>
        <v>0.598463415545608</v>
      </c>
    </row>
    <row r="3095" spans="1:4">
      <c r="A3095">
        <v>39990</v>
      </c>
      <c r="B3095">
        <v>195046</v>
      </c>
      <c r="C3095">
        <v>0.440383764762897</v>
      </c>
      <c r="D3095">
        <f t="shared" si="48"/>
        <v>0.559616235237103</v>
      </c>
    </row>
    <row r="3096" spans="1:4">
      <c r="A3096">
        <v>64216</v>
      </c>
      <c r="B3096">
        <v>190047</v>
      </c>
      <c r="C3096">
        <v>0.459225161862685</v>
      </c>
      <c r="D3096">
        <f t="shared" si="48"/>
        <v>0.540774838137315</v>
      </c>
    </row>
    <row r="3097" spans="1:4">
      <c r="A3097">
        <v>61238</v>
      </c>
      <c r="B3097">
        <v>185984</v>
      </c>
      <c r="C3097">
        <v>0.395029213236537</v>
      </c>
      <c r="D3097">
        <f t="shared" si="48"/>
        <v>0.604970786763463</v>
      </c>
    </row>
    <row r="3098" spans="1:4">
      <c r="A3098">
        <v>71551</v>
      </c>
      <c r="B3098">
        <v>76957</v>
      </c>
      <c r="C3098">
        <v>0.394688389532597</v>
      </c>
      <c r="D3098">
        <f t="shared" si="48"/>
        <v>0.605311610467403</v>
      </c>
    </row>
    <row r="3099" spans="1:4">
      <c r="A3099">
        <v>67012</v>
      </c>
      <c r="B3099">
        <v>180491</v>
      </c>
      <c r="C3099">
        <v>0.32187545009706</v>
      </c>
      <c r="D3099">
        <f t="shared" si="48"/>
        <v>0.67812454990294</v>
      </c>
    </row>
    <row r="3100" spans="1:4">
      <c r="A3100">
        <v>53264</v>
      </c>
      <c r="B3100">
        <v>195046</v>
      </c>
      <c r="C3100">
        <v>0.357622241397673</v>
      </c>
      <c r="D3100">
        <f t="shared" si="48"/>
        <v>0.642377758602327</v>
      </c>
    </row>
    <row r="3101" spans="1:4">
      <c r="A3101">
        <v>46370</v>
      </c>
      <c r="B3101">
        <v>191876</v>
      </c>
      <c r="C3101">
        <v>0.470080733083389</v>
      </c>
      <c r="D3101">
        <f t="shared" si="48"/>
        <v>0.529919266916611</v>
      </c>
    </row>
    <row r="3102" spans="1:4">
      <c r="A3102">
        <v>76957</v>
      </c>
      <c r="B3102">
        <v>78340</v>
      </c>
      <c r="C3102">
        <v>0.392270838140888</v>
      </c>
      <c r="D3102">
        <f t="shared" si="48"/>
        <v>0.607729161859112</v>
      </c>
    </row>
    <row r="3103" spans="1:4">
      <c r="A3103">
        <v>47828</v>
      </c>
      <c r="B3103">
        <v>195610</v>
      </c>
      <c r="C3103">
        <v>0.507720744887702</v>
      </c>
      <c r="D3103">
        <f t="shared" si="48"/>
        <v>0.492279255112298</v>
      </c>
    </row>
    <row r="3104" spans="1:4">
      <c r="A3104">
        <v>47590</v>
      </c>
      <c r="B3104">
        <v>200581</v>
      </c>
      <c r="C3104">
        <v>0.381587184379938</v>
      </c>
      <c r="D3104">
        <f t="shared" si="48"/>
        <v>0.618412815620062</v>
      </c>
    </row>
    <row r="3105" spans="1:4">
      <c r="A3105">
        <v>40156</v>
      </c>
      <c r="B3105">
        <v>189855</v>
      </c>
      <c r="C3105">
        <v>0.39795892824187</v>
      </c>
      <c r="D3105">
        <f t="shared" si="48"/>
        <v>0.60204107175813</v>
      </c>
    </row>
    <row r="3106" spans="1:4">
      <c r="A3106">
        <v>48270</v>
      </c>
      <c r="B3106">
        <v>195610</v>
      </c>
      <c r="C3106">
        <v>0.428572643856027</v>
      </c>
      <c r="D3106">
        <f t="shared" si="48"/>
        <v>0.571427356143973</v>
      </c>
    </row>
    <row r="3107" spans="1:4">
      <c r="A3107">
        <v>57645</v>
      </c>
      <c r="B3107">
        <v>195046</v>
      </c>
      <c r="C3107">
        <v>0.417121333313473</v>
      </c>
      <c r="D3107">
        <f t="shared" si="48"/>
        <v>0.582878666686527</v>
      </c>
    </row>
    <row r="3108" spans="1:4">
      <c r="A3108">
        <v>39445</v>
      </c>
      <c r="B3108">
        <v>190047</v>
      </c>
      <c r="C3108">
        <v>0.491895390677088</v>
      </c>
      <c r="D3108">
        <f t="shared" si="48"/>
        <v>0.508104609322912</v>
      </c>
    </row>
    <row r="3109" spans="1:4">
      <c r="A3109">
        <v>66781</v>
      </c>
      <c r="B3109">
        <v>189232</v>
      </c>
      <c r="C3109">
        <v>0.326993694773429</v>
      </c>
      <c r="D3109">
        <f t="shared" si="48"/>
        <v>0.673006305226571</v>
      </c>
    </row>
    <row r="3110" spans="1:4">
      <c r="A3110">
        <v>54419</v>
      </c>
      <c r="B3110">
        <v>196408</v>
      </c>
      <c r="C3110">
        <v>0.428637166436375</v>
      </c>
      <c r="D3110">
        <f t="shared" si="48"/>
        <v>0.571362833563625</v>
      </c>
    </row>
    <row r="3111" spans="1:4">
      <c r="A3111">
        <v>41772</v>
      </c>
      <c r="B3111">
        <v>185984</v>
      </c>
      <c r="C3111">
        <v>0.364629204179185</v>
      </c>
      <c r="D3111">
        <f t="shared" si="48"/>
        <v>0.635370795820815</v>
      </c>
    </row>
    <row r="3112" spans="1:4">
      <c r="A3112">
        <v>53399</v>
      </c>
      <c r="B3112">
        <v>195046</v>
      </c>
      <c r="C3112">
        <v>0.438271219618523</v>
      </c>
      <c r="D3112">
        <f t="shared" si="48"/>
        <v>0.561728780381477</v>
      </c>
    </row>
    <row r="3113" spans="1:4">
      <c r="A3113">
        <v>57922</v>
      </c>
      <c r="B3113">
        <v>200581</v>
      </c>
      <c r="C3113">
        <v>0.443284634218956</v>
      </c>
      <c r="D3113">
        <f t="shared" si="48"/>
        <v>0.556715365781044</v>
      </c>
    </row>
    <row r="3114" spans="1:4">
      <c r="A3114">
        <v>64216</v>
      </c>
      <c r="B3114">
        <v>191876</v>
      </c>
      <c r="C3114">
        <v>0.43934073097614</v>
      </c>
      <c r="D3114">
        <f t="shared" si="48"/>
        <v>0.56065926902386</v>
      </c>
    </row>
    <row r="3115" spans="1:4">
      <c r="A3115">
        <v>47590</v>
      </c>
      <c r="B3115">
        <v>202642</v>
      </c>
      <c r="C3115">
        <v>0.43272468821079</v>
      </c>
      <c r="D3115">
        <f t="shared" si="48"/>
        <v>0.56727531178921</v>
      </c>
    </row>
    <row r="3116" spans="1:4">
      <c r="A3116">
        <v>71551</v>
      </c>
      <c r="B3116">
        <v>78340</v>
      </c>
      <c r="C3116">
        <v>0.380211021656928</v>
      </c>
      <c r="D3116">
        <f t="shared" si="48"/>
        <v>0.619788978343072</v>
      </c>
    </row>
    <row r="3117" spans="1:4">
      <c r="A3117">
        <v>39990</v>
      </c>
      <c r="B3117">
        <v>195610</v>
      </c>
      <c r="C3117">
        <v>0.45926808725821</v>
      </c>
      <c r="D3117">
        <f t="shared" si="48"/>
        <v>0.54073191274179</v>
      </c>
    </row>
    <row r="3118" spans="1:4">
      <c r="A3118">
        <v>43714</v>
      </c>
      <c r="B3118">
        <v>195046</v>
      </c>
      <c r="C3118">
        <v>0.41644307047771</v>
      </c>
      <c r="D3118">
        <f t="shared" si="48"/>
        <v>0.58355692952229</v>
      </c>
    </row>
    <row r="3119" spans="1:4">
      <c r="A3119">
        <v>53264</v>
      </c>
      <c r="B3119">
        <v>195610</v>
      </c>
      <c r="C3119">
        <v>0.371870203969486</v>
      </c>
      <c r="D3119">
        <f t="shared" si="48"/>
        <v>0.628129796030514</v>
      </c>
    </row>
    <row r="3120" spans="1:4">
      <c r="A3120">
        <v>67012</v>
      </c>
      <c r="B3120">
        <v>185918</v>
      </c>
      <c r="C3120">
        <v>0.453009942075318</v>
      </c>
      <c r="D3120">
        <f t="shared" si="48"/>
        <v>0.546990057924682</v>
      </c>
    </row>
    <row r="3121" spans="1:4">
      <c r="A3121">
        <v>61238</v>
      </c>
      <c r="B3121">
        <v>189232</v>
      </c>
      <c r="C3121">
        <v>0.420044192169985</v>
      </c>
      <c r="D3121">
        <f t="shared" si="48"/>
        <v>0.579955807830015</v>
      </c>
    </row>
    <row r="3122" spans="1:4">
      <c r="A3122">
        <v>46370</v>
      </c>
      <c r="B3122">
        <v>195046</v>
      </c>
      <c r="C3122">
        <v>0.39743115709462</v>
      </c>
      <c r="D3122">
        <f t="shared" si="48"/>
        <v>0.60256884290538</v>
      </c>
    </row>
    <row r="3123" spans="1:4">
      <c r="A3123">
        <v>76957</v>
      </c>
      <c r="B3123">
        <v>81246</v>
      </c>
      <c r="C3123">
        <v>0.425901733227094</v>
      </c>
      <c r="D3123">
        <f t="shared" si="48"/>
        <v>0.574098266772906</v>
      </c>
    </row>
    <row r="3124" spans="1:4">
      <c r="A3124">
        <v>47828</v>
      </c>
      <c r="B3124">
        <v>196408</v>
      </c>
      <c r="C3124">
        <v>0.433562053975193</v>
      </c>
      <c r="D3124">
        <f t="shared" si="48"/>
        <v>0.566437946024807</v>
      </c>
    </row>
    <row r="3125" spans="1:4">
      <c r="A3125">
        <v>48270</v>
      </c>
      <c r="B3125">
        <v>196408</v>
      </c>
      <c r="C3125">
        <v>0.410661453827553</v>
      </c>
      <c r="D3125">
        <f t="shared" si="48"/>
        <v>0.589338546172447</v>
      </c>
    </row>
    <row r="3126" spans="1:4">
      <c r="A3126">
        <v>39445</v>
      </c>
      <c r="B3126">
        <v>191876</v>
      </c>
      <c r="C3126">
        <v>0.510666462363075</v>
      </c>
      <c r="D3126">
        <f t="shared" si="48"/>
        <v>0.489333537636925</v>
      </c>
    </row>
    <row r="3127" spans="1:4">
      <c r="A3127">
        <v>40156</v>
      </c>
      <c r="B3127">
        <v>190047</v>
      </c>
      <c r="C3127">
        <v>0.410815154920043</v>
      </c>
      <c r="D3127">
        <f t="shared" si="48"/>
        <v>0.589184845079957</v>
      </c>
    </row>
    <row r="3128" spans="1:4">
      <c r="A3128">
        <v>57645</v>
      </c>
      <c r="B3128">
        <v>195610</v>
      </c>
      <c r="C3128">
        <v>0.435486704595114</v>
      </c>
      <c r="D3128">
        <f t="shared" si="48"/>
        <v>0.564513295404886</v>
      </c>
    </row>
    <row r="3129" spans="1:4">
      <c r="A3129">
        <v>54419</v>
      </c>
      <c r="B3129">
        <v>200581</v>
      </c>
      <c r="C3129">
        <v>0.430826238018954</v>
      </c>
      <c r="D3129">
        <f t="shared" si="48"/>
        <v>0.569173761981046</v>
      </c>
    </row>
    <row r="3130" spans="1:4">
      <c r="A3130">
        <v>57922</v>
      </c>
      <c r="B3130">
        <v>202642</v>
      </c>
      <c r="C3130">
        <v>0.42432202981487</v>
      </c>
      <c r="D3130">
        <f t="shared" si="48"/>
        <v>0.57567797018513</v>
      </c>
    </row>
    <row r="3131" spans="1:4">
      <c r="A3131">
        <v>66781</v>
      </c>
      <c r="B3131">
        <v>189855</v>
      </c>
      <c r="C3131">
        <v>0.375414528625511</v>
      </c>
      <c r="D3131">
        <f t="shared" si="48"/>
        <v>0.624585471374489</v>
      </c>
    </row>
    <row r="3132" spans="1:4">
      <c r="A3132">
        <v>53399</v>
      </c>
      <c r="B3132">
        <v>195610</v>
      </c>
      <c r="C3132">
        <v>0.422976388468474</v>
      </c>
      <c r="D3132">
        <f t="shared" si="48"/>
        <v>0.577023611531526</v>
      </c>
    </row>
    <row r="3133" spans="1:4">
      <c r="A3133">
        <v>41772</v>
      </c>
      <c r="B3133">
        <v>189232</v>
      </c>
      <c r="C3133">
        <v>0.262252185694506</v>
      </c>
      <c r="D3133">
        <f t="shared" si="48"/>
        <v>0.737747814305494</v>
      </c>
    </row>
    <row r="3134" spans="1:4">
      <c r="A3134">
        <v>71551</v>
      </c>
      <c r="B3134">
        <v>81246</v>
      </c>
      <c r="C3134">
        <v>0.350472208026619</v>
      </c>
      <c r="D3134">
        <f t="shared" si="48"/>
        <v>0.649527791973381</v>
      </c>
    </row>
    <row r="3135" spans="1:4">
      <c r="A3135">
        <v>64216</v>
      </c>
      <c r="B3135">
        <v>195046</v>
      </c>
      <c r="C3135">
        <v>0.44898535608261</v>
      </c>
      <c r="D3135">
        <f t="shared" si="48"/>
        <v>0.55101464391739</v>
      </c>
    </row>
    <row r="3136" spans="1:4">
      <c r="A3136">
        <v>43714</v>
      </c>
      <c r="B3136">
        <v>195610</v>
      </c>
      <c r="C3136">
        <v>0.405890060254044</v>
      </c>
      <c r="D3136">
        <f t="shared" si="48"/>
        <v>0.594109939745956</v>
      </c>
    </row>
    <row r="3137" spans="1:4">
      <c r="A3137">
        <v>47590</v>
      </c>
      <c r="B3137">
        <v>204693</v>
      </c>
      <c r="C3137">
        <v>0.430231417226298</v>
      </c>
      <c r="D3137">
        <f t="shared" si="48"/>
        <v>0.569768582773702</v>
      </c>
    </row>
    <row r="3138" spans="1:4">
      <c r="A3138">
        <v>39990</v>
      </c>
      <c r="B3138">
        <v>196408</v>
      </c>
      <c r="C3138">
        <v>0.461723836556409</v>
      </c>
      <c r="D3138">
        <f t="shared" si="48"/>
        <v>0.538276163443591</v>
      </c>
    </row>
    <row r="3139" spans="1:4">
      <c r="A3139">
        <v>53264</v>
      </c>
      <c r="B3139">
        <v>196408</v>
      </c>
      <c r="C3139">
        <v>0.383287725034614</v>
      </c>
      <c r="D3139">
        <f t="shared" si="48"/>
        <v>0.616712274965386</v>
      </c>
    </row>
    <row r="3140" spans="1:4">
      <c r="A3140">
        <v>67012</v>
      </c>
      <c r="B3140">
        <v>185984</v>
      </c>
      <c r="C3140">
        <v>0.372141355004421</v>
      </c>
      <c r="D3140">
        <f t="shared" ref="D3140:D3203" si="49">1-C3140</f>
        <v>0.627858644995579</v>
      </c>
    </row>
    <row r="3141" spans="1:4">
      <c r="A3141">
        <v>61238</v>
      </c>
      <c r="B3141">
        <v>189855</v>
      </c>
      <c r="C3141">
        <v>0.34464903971387</v>
      </c>
      <c r="D3141">
        <f t="shared" si="49"/>
        <v>0.65535096028613</v>
      </c>
    </row>
    <row r="3142" spans="1:4">
      <c r="A3142">
        <v>46370</v>
      </c>
      <c r="B3142">
        <v>195610</v>
      </c>
      <c r="C3142">
        <v>0.384305701257879</v>
      </c>
      <c r="D3142">
        <f t="shared" si="49"/>
        <v>0.615694298742121</v>
      </c>
    </row>
    <row r="3143" spans="1:4">
      <c r="A3143">
        <v>76957</v>
      </c>
      <c r="B3143">
        <v>85760</v>
      </c>
      <c r="C3143">
        <v>0.426535221543185</v>
      </c>
      <c r="D3143">
        <f t="shared" si="49"/>
        <v>0.573464778456815</v>
      </c>
    </row>
    <row r="3144" spans="1:4">
      <c r="A3144">
        <v>54419</v>
      </c>
      <c r="B3144">
        <v>202642</v>
      </c>
      <c r="C3144">
        <v>0.508137825027934</v>
      </c>
      <c r="D3144">
        <f t="shared" si="49"/>
        <v>0.491862174972066</v>
      </c>
    </row>
    <row r="3145" spans="1:4">
      <c r="A3145">
        <v>47828</v>
      </c>
      <c r="B3145">
        <v>200581</v>
      </c>
      <c r="C3145">
        <v>0.518830287191994</v>
      </c>
      <c r="D3145">
        <f t="shared" si="49"/>
        <v>0.481169712808006</v>
      </c>
    </row>
    <row r="3146" spans="1:4">
      <c r="A3146">
        <v>48270</v>
      </c>
      <c r="B3146">
        <v>200581</v>
      </c>
      <c r="C3146">
        <v>0.412461932957043</v>
      </c>
      <c r="D3146">
        <f t="shared" si="49"/>
        <v>0.587538067042957</v>
      </c>
    </row>
    <row r="3147" spans="1:4">
      <c r="A3147">
        <v>40156</v>
      </c>
      <c r="B3147">
        <v>191876</v>
      </c>
      <c r="C3147">
        <v>0.475714041786651</v>
      </c>
      <c r="D3147">
        <f t="shared" si="49"/>
        <v>0.524285958213349</v>
      </c>
    </row>
    <row r="3148" spans="1:4">
      <c r="A3148">
        <v>57645</v>
      </c>
      <c r="B3148">
        <v>196408</v>
      </c>
      <c r="C3148">
        <v>0.452637332605611</v>
      </c>
      <c r="D3148">
        <f t="shared" si="49"/>
        <v>0.547362667394389</v>
      </c>
    </row>
    <row r="3149" spans="1:4">
      <c r="A3149">
        <v>39445</v>
      </c>
      <c r="B3149">
        <v>195046</v>
      </c>
      <c r="C3149">
        <v>0.459299643700506</v>
      </c>
      <c r="D3149">
        <f t="shared" si="49"/>
        <v>0.540700356299494</v>
      </c>
    </row>
    <row r="3150" spans="1:4">
      <c r="A3150">
        <v>57922</v>
      </c>
      <c r="B3150">
        <v>204693</v>
      </c>
      <c r="C3150">
        <v>0.439203106352483</v>
      </c>
      <c r="D3150">
        <f t="shared" si="49"/>
        <v>0.560796893647517</v>
      </c>
    </row>
    <row r="3151" spans="1:4">
      <c r="A3151">
        <v>66781</v>
      </c>
      <c r="B3151">
        <v>190047</v>
      </c>
      <c r="C3151">
        <v>0.451722102384983</v>
      </c>
      <c r="D3151">
        <f t="shared" si="49"/>
        <v>0.548277897615017</v>
      </c>
    </row>
    <row r="3152" spans="1:4">
      <c r="A3152">
        <v>53399</v>
      </c>
      <c r="B3152">
        <v>196408</v>
      </c>
      <c r="C3152">
        <v>0.443037964390437</v>
      </c>
      <c r="D3152">
        <f t="shared" si="49"/>
        <v>0.556962035609563</v>
      </c>
    </row>
    <row r="3153" spans="1:4">
      <c r="A3153">
        <v>41772</v>
      </c>
      <c r="B3153">
        <v>189855</v>
      </c>
      <c r="C3153">
        <v>0.340071518968043</v>
      </c>
      <c r="D3153">
        <f t="shared" si="49"/>
        <v>0.659928481031957</v>
      </c>
    </row>
    <row r="3154" spans="1:4">
      <c r="A3154">
        <v>71551</v>
      </c>
      <c r="B3154">
        <v>85760</v>
      </c>
      <c r="C3154">
        <v>0.305290932369511</v>
      </c>
      <c r="D3154">
        <f t="shared" si="49"/>
        <v>0.694709067630489</v>
      </c>
    </row>
    <row r="3155" spans="1:4">
      <c r="A3155">
        <v>64216</v>
      </c>
      <c r="B3155">
        <v>195610</v>
      </c>
      <c r="C3155">
        <v>0.470951446702396</v>
      </c>
      <c r="D3155">
        <f t="shared" si="49"/>
        <v>0.529048553297604</v>
      </c>
    </row>
    <row r="3156" spans="1:4">
      <c r="A3156">
        <v>78340</v>
      </c>
      <c r="B3156">
        <v>81246</v>
      </c>
      <c r="C3156">
        <v>0.38960506561906</v>
      </c>
      <c r="D3156">
        <f t="shared" si="49"/>
        <v>0.61039493438094</v>
      </c>
    </row>
    <row r="3157" spans="1:4">
      <c r="A3157">
        <v>47828</v>
      </c>
      <c r="B3157">
        <v>202642</v>
      </c>
      <c r="C3157">
        <v>0.483414917640214</v>
      </c>
      <c r="D3157">
        <f t="shared" si="49"/>
        <v>0.516585082359786</v>
      </c>
    </row>
    <row r="3158" spans="1:4">
      <c r="A3158">
        <v>43714</v>
      </c>
      <c r="B3158">
        <v>196408</v>
      </c>
      <c r="C3158">
        <v>0.458287884956425</v>
      </c>
      <c r="D3158">
        <f t="shared" si="49"/>
        <v>0.541712115043575</v>
      </c>
    </row>
    <row r="3159" spans="1:4">
      <c r="A3159">
        <v>48270</v>
      </c>
      <c r="B3159">
        <v>202642</v>
      </c>
      <c r="C3159">
        <v>0.373399799183028</v>
      </c>
      <c r="D3159">
        <f t="shared" si="49"/>
        <v>0.626600200816972</v>
      </c>
    </row>
    <row r="3160" spans="1:4">
      <c r="A3160">
        <v>39990</v>
      </c>
      <c r="B3160">
        <v>200581</v>
      </c>
      <c r="C3160">
        <v>0.412618048482154</v>
      </c>
      <c r="D3160">
        <f t="shared" si="49"/>
        <v>0.587381951517846</v>
      </c>
    </row>
    <row r="3161" spans="1:4">
      <c r="A3161">
        <v>53264</v>
      </c>
      <c r="B3161">
        <v>200581</v>
      </c>
      <c r="C3161">
        <v>0.38124746033412</v>
      </c>
      <c r="D3161">
        <f t="shared" si="49"/>
        <v>0.61875253966588</v>
      </c>
    </row>
    <row r="3162" spans="1:4">
      <c r="A3162">
        <v>61238</v>
      </c>
      <c r="B3162">
        <v>190047</v>
      </c>
      <c r="C3162">
        <v>0.388586168597433</v>
      </c>
      <c r="D3162">
        <f t="shared" si="49"/>
        <v>0.611413831402567</v>
      </c>
    </row>
    <row r="3163" spans="1:4">
      <c r="A3163">
        <v>67012</v>
      </c>
      <c r="B3163">
        <v>189232</v>
      </c>
      <c r="C3163">
        <v>0.276492993231392</v>
      </c>
      <c r="D3163">
        <f t="shared" si="49"/>
        <v>0.723507006768608</v>
      </c>
    </row>
    <row r="3164" spans="1:4">
      <c r="A3164">
        <v>76957</v>
      </c>
      <c r="B3164">
        <v>85787</v>
      </c>
      <c r="C3164">
        <v>0.399184867579511</v>
      </c>
      <c r="D3164">
        <f t="shared" si="49"/>
        <v>0.600815132420489</v>
      </c>
    </row>
    <row r="3165" spans="1:4">
      <c r="A3165">
        <v>54419</v>
      </c>
      <c r="B3165">
        <v>204693</v>
      </c>
      <c r="C3165">
        <v>0.435181043814334</v>
      </c>
      <c r="D3165">
        <f t="shared" si="49"/>
        <v>0.564818956185666</v>
      </c>
    </row>
    <row r="3166" spans="1:4">
      <c r="A3166">
        <v>46370</v>
      </c>
      <c r="B3166">
        <v>196408</v>
      </c>
      <c r="C3166">
        <v>0.437092273085628</v>
      </c>
      <c r="D3166">
        <f t="shared" si="49"/>
        <v>0.562907726914372</v>
      </c>
    </row>
    <row r="3167" spans="1:4">
      <c r="A3167">
        <v>40156</v>
      </c>
      <c r="B3167">
        <v>195046</v>
      </c>
      <c r="C3167">
        <v>0.409268826848885</v>
      </c>
      <c r="D3167">
        <f t="shared" si="49"/>
        <v>0.590731173151115</v>
      </c>
    </row>
    <row r="3168" spans="1:4">
      <c r="A3168">
        <v>57645</v>
      </c>
      <c r="B3168">
        <v>200581</v>
      </c>
      <c r="C3168">
        <v>0.43498627266469</v>
      </c>
      <c r="D3168">
        <f t="shared" si="49"/>
        <v>0.56501372733531</v>
      </c>
    </row>
    <row r="3169" spans="1:4">
      <c r="A3169">
        <v>39445</v>
      </c>
      <c r="B3169">
        <v>195610</v>
      </c>
      <c r="C3169">
        <v>0.491119275251652</v>
      </c>
      <c r="D3169">
        <f t="shared" si="49"/>
        <v>0.508880724748348</v>
      </c>
    </row>
    <row r="3170" spans="1:4">
      <c r="A3170">
        <v>81246</v>
      </c>
      <c r="B3170">
        <v>85760</v>
      </c>
      <c r="C3170">
        <v>0.390761565301371</v>
      </c>
      <c r="D3170">
        <f t="shared" si="49"/>
        <v>0.609238434698629</v>
      </c>
    </row>
    <row r="3171" spans="1:4">
      <c r="A3171">
        <v>66781</v>
      </c>
      <c r="B3171">
        <v>191876</v>
      </c>
      <c r="C3171">
        <v>0.383089737825603</v>
      </c>
      <c r="D3171">
        <f t="shared" si="49"/>
        <v>0.616910262174397</v>
      </c>
    </row>
    <row r="3172" spans="1:4">
      <c r="A3172">
        <v>53399</v>
      </c>
      <c r="B3172">
        <v>200581</v>
      </c>
      <c r="C3172">
        <v>0.458567554974301</v>
      </c>
      <c r="D3172">
        <f t="shared" si="49"/>
        <v>0.541432445025699</v>
      </c>
    </row>
    <row r="3173" spans="1:4">
      <c r="A3173">
        <v>39990</v>
      </c>
      <c r="B3173">
        <v>202642</v>
      </c>
      <c r="C3173">
        <v>0.452874961296508</v>
      </c>
      <c r="D3173">
        <f t="shared" si="49"/>
        <v>0.547125038703492</v>
      </c>
    </row>
    <row r="3174" spans="1:4">
      <c r="A3174">
        <v>53264</v>
      </c>
      <c r="B3174">
        <v>202642</v>
      </c>
      <c r="C3174">
        <v>0.438020537719041</v>
      </c>
      <c r="D3174">
        <f t="shared" si="49"/>
        <v>0.561979462280959</v>
      </c>
    </row>
    <row r="3175" spans="1:4">
      <c r="A3175">
        <v>64216</v>
      </c>
      <c r="B3175">
        <v>196408</v>
      </c>
      <c r="C3175">
        <v>0.447253550967101</v>
      </c>
      <c r="D3175">
        <f t="shared" si="49"/>
        <v>0.552746449032899</v>
      </c>
    </row>
    <row r="3176" spans="1:4">
      <c r="A3176">
        <v>71551</v>
      </c>
      <c r="B3176">
        <v>85787</v>
      </c>
      <c r="C3176">
        <v>0.403647941479641</v>
      </c>
      <c r="D3176">
        <f t="shared" si="49"/>
        <v>0.596352058520359</v>
      </c>
    </row>
    <row r="3177" spans="1:4">
      <c r="A3177">
        <v>41772</v>
      </c>
      <c r="B3177">
        <v>190047</v>
      </c>
      <c r="C3177">
        <v>0.356582221377094</v>
      </c>
      <c r="D3177">
        <f t="shared" si="49"/>
        <v>0.643417778622906</v>
      </c>
    </row>
    <row r="3178" spans="1:4">
      <c r="A3178">
        <v>78340</v>
      </c>
      <c r="B3178">
        <v>85760</v>
      </c>
      <c r="C3178">
        <v>0.439658150566916</v>
      </c>
      <c r="D3178">
        <f t="shared" si="49"/>
        <v>0.560341849433084</v>
      </c>
    </row>
    <row r="3179" spans="1:4">
      <c r="A3179">
        <v>43714</v>
      </c>
      <c r="B3179">
        <v>200581</v>
      </c>
      <c r="C3179">
        <v>0.398364083455776</v>
      </c>
      <c r="D3179">
        <f t="shared" si="49"/>
        <v>0.601635916544224</v>
      </c>
    </row>
    <row r="3180" spans="1:4">
      <c r="A3180">
        <v>48270</v>
      </c>
      <c r="B3180">
        <v>204693</v>
      </c>
      <c r="C3180">
        <v>0.302276046178338</v>
      </c>
      <c r="D3180">
        <f t="shared" si="49"/>
        <v>0.697723953821662</v>
      </c>
    </row>
    <row r="3181" spans="1:4">
      <c r="A3181">
        <v>47828</v>
      </c>
      <c r="B3181">
        <v>204693</v>
      </c>
      <c r="C3181">
        <v>0.482395597122127</v>
      </c>
      <c r="D3181">
        <f t="shared" si="49"/>
        <v>0.517604402877873</v>
      </c>
    </row>
    <row r="3182" spans="1:4">
      <c r="A3182">
        <v>57645</v>
      </c>
      <c r="B3182">
        <v>202642</v>
      </c>
      <c r="C3182">
        <v>0.437451872322045</v>
      </c>
      <c r="D3182">
        <f t="shared" si="49"/>
        <v>0.562548127677955</v>
      </c>
    </row>
    <row r="3183" spans="1:4">
      <c r="A3183">
        <v>61238</v>
      </c>
      <c r="B3183">
        <v>191876</v>
      </c>
      <c r="C3183">
        <v>0.399730176161887</v>
      </c>
      <c r="D3183">
        <f t="shared" si="49"/>
        <v>0.600269823838113</v>
      </c>
    </row>
    <row r="3184" spans="1:4">
      <c r="A3184">
        <v>67012</v>
      </c>
      <c r="B3184">
        <v>189855</v>
      </c>
      <c r="C3184">
        <v>0.302033113010184</v>
      </c>
      <c r="D3184">
        <f t="shared" si="49"/>
        <v>0.697966886989816</v>
      </c>
    </row>
    <row r="3185" spans="1:4">
      <c r="A3185">
        <v>76957</v>
      </c>
      <c r="B3185">
        <v>89913</v>
      </c>
      <c r="C3185">
        <v>0.432456333959711</v>
      </c>
      <c r="D3185">
        <f t="shared" si="49"/>
        <v>0.567543666040289</v>
      </c>
    </row>
    <row r="3186" spans="1:4">
      <c r="A3186">
        <v>85760</v>
      </c>
      <c r="B3186">
        <v>85787</v>
      </c>
      <c r="C3186">
        <v>0.447554604932076</v>
      </c>
      <c r="D3186">
        <f t="shared" si="49"/>
        <v>0.552445395067924</v>
      </c>
    </row>
    <row r="3187" spans="1:4">
      <c r="A3187">
        <v>46370</v>
      </c>
      <c r="B3187">
        <v>200581</v>
      </c>
      <c r="C3187">
        <v>0.391069174517505</v>
      </c>
      <c r="D3187">
        <f t="shared" si="49"/>
        <v>0.608930825482495</v>
      </c>
    </row>
    <row r="3188" spans="1:4">
      <c r="A3188">
        <v>40156</v>
      </c>
      <c r="B3188">
        <v>195610</v>
      </c>
      <c r="C3188">
        <v>0.382512870585348</v>
      </c>
      <c r="D3188">
        <f t="shared" si="49"/>
        <v>0.617487129414652</v>
      </c>
    </row>
    <row r="3189" spans="1:4">
      <c r="A3189">
        <v>53399</v>
      </c>
      <c r="B3189">
        <v>202642</v>
      </c>
      <c r="C3189">
        <v>0.426371658080322</v>
      </c>
      <c r="D3189">
        <f t="shared" si="49"/>
        <v>0.573628341919678</v>
      </c>
    </row>
    <row r="3190" spans="1:4">
      <c r="A3190">
        <v>39445</v>
      </c>
      <c r="B3190">
        <v>196408</v>
      </c>
      <c r="C3190">
        <v>0.486071701674653</v>
      </c>
      <c r="D3190">
        <f t="shared" si="49"/>
        <v>0.513928298325347</v>
      </c>
    </row>
    <row r="3191" spans="1:4">
      <c r="A3191">
        <v>81246</v>
      </c>
      <c r="B3191">
        <v>85787</v>
      </c>
      <c r="C3191">
        <v>0.404619494909143</v>
      </c>
      <c r="D3191">
        <f t="shared" si="49"/>
        <v>0.595380505090857</v>
      </c>
    </row>
    <row r="3192" spans="1:4">
      <c r="A3192">
        <v>43714</v>
      </c>
      <c r="B3192">
        <v>202642</v>
      </c>
      <c r="C3192">
        <v>0.448040617791045</v>
      </c>
      <c r="D3192">
        <f t="shared" si="49"/>
        <v>0.551959382208955</v>
      </c>
    </row>
    <row r="3193" spans="1:4">
      <c r="A3193">
        <v>66781</v>
      </c>
      <c r="B3193">
        <v>195046</v>
      </c>
      <c r="C3193">
        <v>0.448847047984991</v>
      </c>
      <c r="D3193">
        <f t="shared" si="49"/>
        <v>0.551152952015009</v>
      </c>
    </row>
    <row r="3194" spans="1:4">
      <c r="A3194">
        <v>39990</v>
      </c>
      <c r="B3194">
        <v>204693</v>
      </c>
      <c r="C3194">
        <v>0.505491333708554</v>
      </c>
      <c r="D3194">
        <f t="shared" si="49"/>
        <v>0.494508666291446</v>
      </c>
    </row>
    <row r="3195" spans="1:4">
      <c r="A3195">
        <v>53264</v>
      </c>
      <c r="B3195">
        <v>204693</v>
      </c>
      <c r="C3195">
        <v>0.342425100297968</v>
      </c>
      <c r="D3195">
        <f t="shared" si="49"/>
        <v>0.657574899702032</v>
      </c>
    </row>
    <row r="3196" spans="1:4">
      <c r="A3196">
        <v>64216</v>
      </c>
      <c r="B3196">
        <v>200581</v>
      </c>
      <c r="C3196">
        <v>0.485664109871684</v>
      </c>
      <c r="D3196">
        <f t="shared" si="49"/>
        <v>0.514335890128316</v>
      </c>
    </row>
    <row r="3197" spans="1:4">
      <c r="A3197">
        <v>71551</v>
      </c>
      <c r="B3197">
        <v>89913</v>
      </c>
      <c r="C3197">
        <v>0.38480029296139</v>
      </c>
      <c r="D3197">
        <f t="shared" si="49"/>
        <v>0.61519970703861</v>
      </c>
    </row>
    <row r="3198" spans="1:4">
      <c r="A3198">
        <v>41772</v>
      </c>
      <c r="B3198">
        <v>191876</v>
      </c>
      <c r="C3198">
        <v>0.374793621317175</v>
      </c>
      <c r="D3198">
        <f t="shared" si="49"/>
        <v>0.625206378682825</v>
      </c>
    </row>
    <row r="3199" spans="1:4">
      <c r="A3199">
        <v>78340</v>
      </c>
      <c r="B3199">
        <v>85787</v>
      </c>
      <c r="C3199">
        <v>0.440077584727655</v>
      </c>
      <c r="D3199">
        <f t="shared" si="49"/>
        <v>0.559922415272345</v>
      </c>
    </row>
    <row r="3200" spans="1:4">
      <c r="A3200">
        <v>46370</v>
      </c>
      <c r="B3200">
        <v>202642</v>
      </c>
      <c r="C3200">
        <v>0.460405508924315</v>
      </c>
      <c r="D3200">
        <f t="shared" si="49"/>
        <v>0.539594491075685</v>
      </c>
    </row>
    <row r="3201" spans="1:4">
      <c r="A3201">
        <v>89913</v>
      </c>
      <c r="B3201">
        <v>92052</v>
      </c>
      <c r="C3201">
        <v>0.429539839273168</v>
      </c>
      <c r="D3201">
        <f t="shared" si="49"/>
        <v>0.570460160726832</v>
      </c>
    </row>
    <row r="3202" spans="1:4">
      <c r="A3202">
        <v>85787</v>
      </c>
      <c r="B3202">
        <v>89913</v>
      </c>
      <c r="C3202">
        <v>0.483854523947246</v>
      </c>
      <c r="D3202">
        <f t="shared" si="49"/>
        <v>0.516145476052754</v>
      </c>
    </row>
    <row r="3203" spans="1:4">
      <c r="A3203">
        <v>57645</v>
      </c>
      <c r="B3203">
        <v>204693</v>
      </c>
      <c r="C3203">
        <v>0.455519756487192</v>
      </c>
      <c r="D3203">
        <f t="shared" si="49"/>
        <v>0.544480243512808</v>
      </c>
    </row>
    <row r="3204" spans="1:4">
      <c r="A3204">
        <v>67012</v>
      </c>
      <c r="B3204">
        <v>190047</v>
      </c>
      <c r="C3204">
        <v>0.36295094340611</v>
      </c>
      <c r="D3204">
        <f t="shared" ref="D3204:D3267" si="50">1-C3204</f>
        <v>0.63704905659389</v>
      </c>
    </row>
    <row r="3205" spans="1:4">
      <c r="A3205">
        <v>61238</v>
      </c>
      <c r="B3205">
        <v>195046</v>
      </c>
      <c r="C3205">
        <v>0.410105736782372</v>
      </c>
      <c r="D3205">
        <f t="shared" si="50"/>
        <v>0.589894263217628</v>
      </c>
    </row>
    <row r="3206" spans="1:4">
      <c r="A3206">
        <v>76957</v>
      </c>
      <c r="B3206">
        <v>92052</v>
      </c>
      <c r="C3206">
        <v>0.376092184086045</v>
      </c>
      <c r="D3206">
        <f t="shared" si="50"/>
        <v>0.623907815913955</v>
      </c>
    </row>
    <row r="3207" spans="1:4">
      <c r="A3207">
        <v>85760</v>
      </c>
      <c r="B3207">
        <v>89913</v>
      </c>
      <c r="C3207">
        <v>0.428635294179152</v>
      </c>
      <c r="D3207">
        <f t="shared" si="50"/>
        <v>0.571364705820848</v>
      </c>
    </row>
    <row r="3208" spans="1:4">
      <c r="A3208">
        <v>53399</v>
      </c>
      <c r="B3208">
        <v>204693</v>
      </c>
      <c r="C3208">
        <v>0.415488514269834</v>
      </c>
      <c r="D3208">
        <f t="shared" si="50"/>
        <v>0.584511485730166</v>
      </c>
    </row>
    <row r="3209" spans="1:4">
      <c r="A3209">
        <v>40156</v>
      </c>
      <c r="B3209">
        <v>196408</v>
      </c>
      <c r="C3209">
        <v>0.415407109042719</v>
      </c>
      <c r="D3209">
        <f t="shared" si="50"/>
        <v>0.584592890957281</v>
      </c>
    </row>
    <row r="3210" spans="1:4">
      <c r="A3210">
        <v>39445</v>
      </c>
      <c r="B3210">
        <v>200581</v>
      </c>
      <c r="C3210">
        <v>0.525688286495167</v>
      </c>
      <c r="D3210">
        <f t="shared" si="50"/>
        <v>0.474311713504833</v>
      </c>
    </row>
    <row r="3211" spans="1:4">
      <c r="A3211">
        <v>64216</v>
      </c>
      <c r="B3211">
        <v>202642</v>
      </c>
      <c r="C3211">
        <v>0.458315685781382</v>
      </c>
      <c r="D3211">
        <f t="shared" si="50"/>
        <v>0.541684314218618</v>
      </c>
    </row>
    <row r="3212" spans="1:4">
      <c r="A3212">
        <v>81246</v>
      </c>
      <c r="B3212">
        <v>89913</v>
      </c>
      <c r="C3212">
        <v>0.379449161985555</v>
      </c>
      <c r="D3212">
        <f t="shared" si="50"/>
        <v>0.620550838014445</v>
      </c>
    </row>
    <row r="3213" spans="1:4">
      <c r="A3213">
        <v>43714</v>
      </c>
      <c r="B3213">
        <v>204693</v>
      </c>
      <c r="C3213">
        <v>0.443884147205303</v>
      </c>
      <c r="D3213">
        <f t="shared" si="50"/>
        <v>0.556115852794697</v>
      </c>
    </row>
    <row r="3214" spans="1:4">
      <c r="A3214">
        <v>66781</v>
      </c>
      <c r="B3214">
        <v>195610</v>
      </c>
      <c r="C3214">
        <v>0.403499120892734</v>
      </c>
      <c r="D3214">
        <f t="shared" si="50"/>
        <v>0.596500879107266</v>
      </c>
    </row>
    <row r="3215" spans="1:4">
      <c r="A3215">
        <v>92052</v>
      </c>
      <c r="B3215">
        <v>98397</v>
      </c>
      <c r="C3215">
        <v>0.386776287903359</v>
      </c>
      <c r="D3215">
        <f t="shared" si="50"/>
        <v>0.613223712096641</v>
      </c>
    </row>
    <row r="3216" spans="1:4">
      <c r="A3216">
        <v>71551</v>
      </c>
      <c r="B3216">
        <v>92052</v>
      </c>
      <c r="C3216">
        <v>0.404843954833959</v>
      </c>
      <c r="D3216">
        <f t="shared" si="50"/>
        <v>0.595156045166041</v>
      </c>
    </row>
    <row r="3217" spans="1:4">
      <c r="A3217">
        <v>98397</v>
      </c>
      <c r="B3217">
        <v>99771</v>
      </c>
      <c r="C3217">
        <v>0.430297518277281</v>
      </c>
      <c r="D3217">
        <f t="shared" si="50"/>
        <v>0.569702481722719</v>
      </c>
    </row>
    <row r="3218" spans="1:4">
      <c r="A3218">
        <v>78340</v>
      </c>
      <c r="B3218">
        <v>89913</v>
      </c>
      <c r="C3218">
        <v>0.395116411498574</v>
      </c>
      <c r="D3218">
        <f t="shared" si="50"/>
        <v>0.604883588501426</v>
      </c>
    </row>
    <row r="3219" spans="1:4">
      <c r="A3219">
        <v>41772</v>
      </c>
      <c r="B3219">
        <v>195046</v>
      </c>
      <c r="C3219">
        <v>0.367802962954495</v>
      </c>
      <c r="D3219">
        <f t="shared" si="50"/>
        <v>0.632197037045505</v>
      </c>
    </row>
    <row r="3220" spans="1:4">
      <c r="A3220">
        <v>89913</v>
      </c>
      <c r="B3220">
        <v>98397</v>
      </c>
      <c r="C3220">
        <v>0.474640755076818</v>
      </c>
      <c r="D3220">
        <f t="shared" si="50"/>
        <v>0.525359244923182</v>
      </c>
    </row>
    <row r="3221" spans="1:4">
      <c r="A3221">
        <v>46370</v>
      </c>
      <c r="B3221">
        <v>204693</v>
      </c>
      <c r="C3221">
        <v>0.428153867091062</v>
      </c>
      <c r="D3221">
        <f t="shared" si="50"/>
        <v>0.571846132908938</v>
      </c>
    </row>
    <row r="3222" spans="1:4">
      <c r="A3222">
        <v>85787</v>
      </c>
      <c r="B3222">
        <v>92052</v>
      </c>
      <c r="C3222">
        <v>0.411103741855873</v>
      </c>
      <c r="D3222">
        <f t="shared" si="50"/>
        <v>0.588896258144127</v>
      </c>
    </row>
    <row r="3223" spans="1:4">
      <c r="A3223">
        <v>67012</v>
      </c>
      <c r="B3223">
        <v>191876</v>
      </c>
      <c r="C3223">
        <v>0.330043392600158</v>
      </c>
      <c r="D3223">
        <f t="shared" si="50"/>
        <v>0.669956607399842</v>
      </c>
    </row>
    <row r="3224" spans="1:4">
      <c r="A3224">
        <v>99771</v>
      </c>
      <c r="B3224">
        <v>104602</v>
      </c>
      <c r="C3224">
        <v>0.374744253906673</v>
      </c>
      <c r="D3224">
        <f t="shared" si="50"/>
        <v>0.625255746093327</v>
      </c>
    </row>
    <row r="3225" spans="1:4">
      <c r="A3225">
        <v>61238</v>
      </c>
      <c r="B3225">
        <v>195610</v>
      </c>
      <c r="C3225">
        <v>0.401239286140046</v>
      </c>
      <c r="D3225">
        <f t="shared" si="50"/>
        <v>0.598760713859954</v>
      </c>
    </row>
    <row r="3226" spans="1:4">
      <c r="A3226">
        <v>76957</v>
      </c>
      <c r="B3226">
        <v>98397</v>
      </c>
      <c r="C3226">
        <v>0.421730494495963</v>
      </c>
      <c r="D3226">
        <f t="shared" si="50"/>
        <v>0.578269505504037</v>
      </c>
    </row>
    <row r="3227" spans="1:4">
      <c r="A3227">
        <v>39445</v>
      </c>
      <c r="B3227">
        <v>202642</v>
      </c>
      <c r="C3227">
        <v>0.466661350773973</v>
      </c>
      <c r="D3227">
        <f t="shared" si="50"/>
        <v>0.533338649226027</v>
      </c>
    </row>
    <row r="3228" spans="1:4">
      <c r="A3228">
        <v>85760</v>
      </c>
      <c r="B3228">
        <v>92052</v>
      </c>
      <c r="C3228">
        <v>0.440131372921822</v>
      </c>
      <c r="D3228">
        <f t="shared" si="50"/>
        <v>0.559868627078178</v>
      </c>
    </row>
    <row r="3229" spans="1:4">
      <c r="A3229">
        <v>104602</v>
      </c>
      <c r="B3229">
        <v>106789</v>
      </c>
      <c r="C3229">
        <v>0.340851780098861</v>
      </c>
      <c r="D3229">
        <f t="shared" si="50"/>
        <v>0.659148219901139</v>
      </c>
    </row>
    <row r="3230" spans="1:4">
      <c r="A3230">
        <v>40156</v>
      </c>
      <c r="B3230">
        <v>200581</v>
      </c>
      <c r="C3230">
        <v>0.39391621085912</v>
      </c>
      <c r="D3230">
        <f t="shared" si="50"/>
        <v>0.60608378914088</v>
      </c>
    </row>
    <row r="3231" spans="1:4">
      <c r="A3231">
        <v>64216</v>
      </c>
      <c r="B3231">
        <v>204693</v>
      </c>
      <c r="C3231">
        <v>0.466935771952215</v>
      </c>
      <c r="D3231">
        <f t="shared" si="50"/>
        <v>0.533064228047785</v>
      </c>
    </row>
    <row r="3232" spans="1:4">
      <c r="A3232">
        <v>81246</v>
      </c>
      <c r="B3232">
        <v>92052</v>
      </c>
      <c r="C3232">
        <v>0.366005320773056</v>
      </c>
      <c r="D3232">
        <f t="shared" si="50"/>
        <v>0.633994679226944</v>
      </c>
    </row>
    <row r="3233" spans="1:4">
      <c r="A3233">
        <v>106789</v>
      </c>
      <c r="B3233">
        <v>107866</v>
      </c>
      <c r="C3233">
        <v>0.490069791462929</v>
      </c>
      <c r="D3233">
        <f t="shared" si="50"/>
        <v>0.509930208537071</v>
      </c>
    </row>
    <row r="3234" spans="1:4">
      <c r="A3234">
        <v>66781</v>
      </c>
      <c r="B3234">
        <v>196408</v>
      </c>
      <c r="C3234">
        <v>0.394500882664176</v>
      </c>
      <c r="D3234">
        <f t="shared" si="50"/>
        <v>0.605499117335824</v>
      </c>
    </row>
    <row r="3235" spans="1:4">
      <c r="A3235">
        <v>71551</v>
      </c>
      <c r="B3235">
        <v>98397</v>
      </c>
      <c r="C3235">
        <v>0.421151594802307</v>
      </c>
      <c r="D3235">
        <f t="shared" si="50"/>
        <v>0.578848405197693</v>
      </c>
    </row>
    <row r="3236" spans="1:4">
      <c r="A3236">
        <v>92052</v>
      </c>
      <c r="B3236">
        <v>99771</v>
      </c>
      <c r="C3236">
        <v>0.425484423772985</v>
      </c>
      <c r="D3236">
        <f t="shared" si="50"/>
        <v>0.574515576227015</v>
      </c>
    </row>
    <row r="3237" spans="1:4">
      <c r="A3237">
        <v>98397</v>
      </c>
      <c r="B3237">
        <v>104602</v>
      </c>
      <c r="C3237">
        <v>0.354796804275258</v>
      </c>
      <c r="D3237">
        <f t="shared" si="50"/>
        <v>0.645203195724742</v>
      </c>
    </row>
    <row r="3238" spans="1:4">
      <c r="A3238">
        <v>78340</v>
      </c>
      <c r="B3238">
        <v>92052</v>
      </c>
      <c r="C3238">
        <v>0.41107986869297</v>
      </c>
      <c r="D3238">
        <f t="shared" si="50"/>
        <v>0.58892013130703</v>
      </c>
    </row>
    <row r="3239" spans="1:4">
      <c r="A3239">
        <v>107866</v>
      </c>
      <c r="B3239">
        <v>109221</v>
      </c>
      <c r="C3239">
        <v>0.417477502090682</v>
      </c>
      <c r="D3239">
        <f t="shared" si="50"/>
        <v>0.582522497909318</v>
      </c>
    </row>
    <row r="3240" spans="1:4">
      <c r="A3240">
        <v>41772</v>
      </c>
      <c r="B3240">
        <v>195610</v>
      </c>
      <c r="C3240">
        <v>0.395554053275818</v>
      </c>
      <c r="D3240">
        <f t="shared" si="50"/>
        <v>0.604445946724182</v>
      </c>
    </row>
    <row r="3241" spans="1:4">
      <c r="A3241">
        <v>85787</v>
      </c>
      <c r="B3241">
        <v>98397</v>
      </c>
      <c r="C3241">
        <v>0.435191606792719</v>
      </c>
      <c r="D3241">
        <f t="shared" si="50"/>
        <v>0.564808393207281</v>
      </c>
    </row>
    <row r="3242" spans="1:4">
      <c r="A3242">
        <v>89913</v>
      </c>
      <c r="B3242">
        <v>99771</v>
      </c>
      <c r="C3242">
        <v>0.408125425962857</v>
      </c>
      <c r="D3242">
        <f t="shared" si="50"/>
        <v>0.591874574037143</v>
      </c>
    </row>
    <row r="3243" spans="1:4">
      <c r="A3243">
        <v>99771</v>
      </c>
      <c r="B3243">
        <v>106789</v>
      </c>
      <c r="C3243">
        <v>0.463546781948486</v>
      </c>
      <c r="D3243">
        <f t="shared" si="50"/>
        <v>0.536453218051514</v>
      </c>
    </row>
    <row r="3244" spans="1:4">
      <c r="A3244">
        <v>67012</v>
      </c>
      <c r="B3244">
        <v>195046</v>
      </c>
      <c r="C3244">
        <v>0.35872623670365</v>
      </c>
      <c r="D3244">
        <f t="shared" si="50"/>
        <v>0.64127376329635</v>
      </c>
    </row>
    <row r="3245" spans="1:4">
      <c r="A3245">
        <v>40156</v>
      </c>
      <c r="B3245">
        <v>202642</v>
      </c>
      <c r="C3245">
        <v>0.472634178190146</v>
      </c>
      <c r="D3245">
        <f t="shared" si="50"/>
        <v>0.527365821809854</v>
      </c>
    </row>
    <row r="3246" spans="1:4">
      <c r="A3246">
        <v>85760</v>
      </c>
      <c r="B3246">
        <v>98397</v>
      </c>
      <c r="C3246">
        <v>0.472873663244985</v>
      </c>
      <c r="D3246">
        <f t="shared" si="50"/>
        <v>0.527126336755015</v>
      </c>
    </row>
    <row r="3247" spans="1:4">
      <c r="A3247">
        <v>61238</v>
      </c>
      <c r="B3247">
        <v>196408</v>
      </c>
      <c r="C3247">
        <v>0.461522390928803</v>
      </c>
      <c r="D3247">
        <f t="shared" si="50"/>
        <v>0.538477609071197</v>
      </c>
    </row>
    <row r="3248" spans="1:4">
      <c r="A3248">
        <v>39445</v>
      </c>
      <c r="B3248">
        <v>204693</v>
      </c>
      <c r="C3248">
        <v>0.465456803571058</v>
      </c>
      <c r="D3248">
        <f t="shared" si="50"/>
        <v>0.534543196428942</v>
      </c>
    </row>
    <row r="3249" spans="1:4">
      <c r="A3249">
        <v>76957</v>
      </c>
      <c r="B3249">
        <v>99771</v>
      </c>
      <c r="C3249">
        <v>0.437040852881212</v>
      </c>
      <c r="D3249">
        <f t="shared" si="50"/>
        <v>0.562959147118788</v>
      </c>
    </row>
    <row r="3250" spans="1:4">
      <c r="A3250">
        <v>104602</v>
      </c>
      <c r="B3250">
        <v>107866</v>
      </c>
      <c r="C3250">
        <v>0.422170012237262</v>
      </c>
      <c r="D3250">
        <f t="shared" si="50"/>
        <v>0.577829987762738</v>
      </c>
    </row>
    <row r="3251" spans="1:4">
      <c r="A3251">
        <v>109221</v>
      </c>
      <c r="B3251">
        <v>110166</v>
      </c>
      <c r="C3251">
        <v>0.394790118374535</v>
      </c>
      <c r="D3251">
        <f t="shared" si="50"/>
        <v>0.605209881625465</v>
      </c>
    </row>
    <row r="3252" spans="1:4">
      <c r="A3252">
        <v>81246</v>
      </c>
      <c r="B3252">
        <v>98397</v>
      </c>
      <c r="C3252">
        <v>0.384244340324053</v>
      </c>
      <c r="D3252">
        <f t="shared" si="50"/>
        <v>0.615755659675947</v>
      </c>
    </row>
    <row r="3253" spans="1:4">
      <c r="A3253">
        <v>106789</v>
      </c>
      <c r="B3253">
        <v>109221</v>
      </c>
      <c r="C3253">
        <v>0.405331175198193</v>
      </c>
      <c r="D3253">
        <f t="shared" si="50"/>
        <v>0.594668824801807</v>
      </c>
    </row>
    <row r="3254" spans="1:4">
      <c r="A3254">
        <v>98397</v>
      </c>
      <c r="B3254">
        <v>106789</v>
      </c>
      <c r="C3254">
        <v>0.439281293620703</v>
      </c>
      <c r="D3254">
        <f t="shared" si="50"/>
        <v>0.560718706379297</v>
      </c>
    </row>
    <row r="3255" spans="1:4">
      <c r="A3255">
        <v>66781</v>
      </c>
      <c r="B3255">
        <v>200581</v>
      </c>
      <c r="C3255">
        <v>0.437012941601785</v>
      </c>
      <c r="D3255">
        <f t="shared" si="50"/>
        <v>0.562987058398215</v>
      </c>
    </row>
    <row r="3256" spans="1:4">
      <c r="A3256">
        <v>92052</v>
      </c>
      <c r="B3256">
        <v>104602</v>
      </c>
      <c r="C3256">
        <v>0.361741803361152</v>
      </c>
      <c r="D3256">
        <f t="shared" si="50"/>
        <v>0.638258196638848</v>
      </c>
    </row>
    <row r="3257" spans="1:4">
      <c r="A3257">
        <v>71551</v>
      </c>
      <c r="B3257">
        <v>99771</v>
      </c>
      <c r="C3257">
        <v>0.42575686832683</v>
      </c>
      <c r="D3257">
        <f t="shared" si="50"/>
        <v>0.57424313167317</v>
      </c>
    </row>
    <row r="3258" spans="1:4">
      <c r="A3258">
        <v>78340</v>
      </c>
      <c r="B3258">
        <v>98397</v>
      </c>
      <c r="C3258">
        <v>0.429616922077011</v>
      </c>
      <c r="D3258">
        <f t="shared" si="50"/>
        <v>0.570383077922989</v>
      </c>
    </row>
    <row r="3259" spans="1:4">
      <c r="A3259">
        <v>107866</v>
      </c>
      <c r="B3259">
        <v>110166</v>
      </c>
      <c r="C3259">
        <v>0.411081463031397</v>
      </c>
      <c r="D3259">
        <f t="shared" si="50"/>
        <v>0.588918536968603</v>
      </c>
    </row>
    <row r="3260" spans="1:4">
      <c r="A3260">
        <v>41772</v>
      </c>
      <c r="B3260">
        <v>196408</v>
      </c>
      <c r="C3260">
        <v>0.337916471383159</v>
      </c>
      <c r="D3260">
        <f t="shared" si="50"/>
        <v>0.662083528616841</v>
      </c>
    </row>
    <row r="3261" spans="1:4">
      <c r="A3261">
        <v>110166</v>
      </c>
      <c r="B3261">
        <v>111799</v>
      </c>
      <c r="C3261">
        <v>0.401623022116134</v>
      </c>
      <c r="D3261">
        <f t="shared" si="50"/>
        <v>0.598376977883866</v>
      </c>
    </row>
    <row r="3262" spans="1:4">
      <c r="A3262">
        <v>85787</v>
      </c>
      <c r="B3262">
        <v>99771</v>
      </c>
      <c r="C3262">
        <v>0.454628118853585</v>
      </c>
      <c r="D3262">
        <f t="shared" si="50"/>
        <v>0.545371881146415</v>
      </c>
    </row>
    <row r="3263" spans="1:4">
      <c r="A3263">
        <v>89913</v>
      </c>
      <c r="B3263">
        <v>104602</v>
      </c>
      <c r="C3263">
        <v>0.407700932964237</v>
      </c>
      <c r="D3263">
        <f t="shared" si="50"/>
        <v>0.592299067035763</v>
      </c>
    </row>
    <row r="3264" spans="1:4">
      <c r="A3264">
        <v>99771</v>
      </c>
      <c r="B3264">
        <v>107866</v>
      </c>
      <c r="C3264">
        <v>0.502784307151535</v>
      </c>
      <c r="D3264">
        <f t="shared" si="50"/>
        <v>0.497215692848465</v>
      </c>
    </row>
    <row r="3265" spans="1:4">
      <c r="A3265">
        <v>67012</v>
      </c>
      <c r="B3265">
        <v>195610</v>
      </c>
      <c r="C3265">
        <v>0.378786786843503</v>
      </c>
      <c r="D3265">
        <f t="shared" si="50"/>
        <v>0.621213213156497</v>
      </c>
    </row>
    <row r="3266" spans="1:4">
      <c r="A3266">
        <v>76957</v>
      </c>
      <c r="B3266">
        <v>104602</v>
      </c>
      <c r="C3266">
        <v>0.376652971358902</v>
      </c>
      <c r="D3266">
        <f t="shared" si="50"/>
        <v>0.623347028641098</v>
      </c>
    </row>
    <row r="3267" spans="1:4">
      <c r="A3267">
        <v>40156</v>
      </c>
      <c r="B3267">
        <v>204693</v>
      </c>
      <c r="C3267">
        <v>0.397614293107897</v>
      </c>
      <c r="D3267">
        <f t="shared" si="50"/>
        <v>0.602385706892103</v>
      </c>
    </row>
    <row r="3268" spans="1:4">
      <c r="A3268">
        <v>61238</v>
      </c>
      <c r="B3268">
        <v>200581</v>
      </c>
      <c r="C3268">
        <v>0.417992135919899</v>
      </c>
      <c r="D3268">
        <f t="shared" ref="D3268:D3331" si="51">1-C3268</f>
        <v>0.582007864080101</v>
      </c>
    </row>
    <row r="3269" spans="1:4">
      <c r="A3269">
        <v>104602</v>
      </c>
      <c r="B3269">
        <v>109221</v>
      </c>
      <c r="C3269">
        <v>0.347096856986107</v>
      </c>
      <c r="D3269">
        <f t="shared" si="51"/>
        <v>0.652903143013893</v>
      </c>
    </row>
    <row r="3270" spans="1:4">
      <c r="A3270">
        <v>85760</v>
      </c>
      <c r="B3270">
        <v>99771</v>
      </c>
      <c r="C3270">
        <v>0.461750266553711</v>
      </c>
      <c r="D3270">
        <f t="shared" si="51"/>
        <v>0.538249733446289</v>
      </c>
    </row>
    <row r="3271" spans="1:4">
      <c r="A3271">
        <v>109221</v>
      </c>
      <c r="B3271">
        <v>111799</v>
      </c>
      <c r="C3271">
        <v>0.36428768121404</v>
      </c>
      <c r="D3271">
        <f t="shared" si="51"/>
        <v>0.63571231878596</v>
      </c>
    </row>
    <row r="3272" spans="1:4">
      <c r="A3272">
        <v>81246</v>
      </c>
      <c r="B3272">
        <v>99771</v>
      </c>
      <c r="C3272">
        <v>0.381917448358374</v>
      </c>
      <c r="D3272">
        <f t="shared" si="51"/>
        <v>0.618082551641626</v>
      </c>
    </row>
    <row r="3273" spans="1:4">
      <c r="A3273">
        <v>106789</v>
      </c>
      <c r="B3273">
        <v>110166</v>
      </c>
      <c r="C3273">
        <v>0.463148560463363</v>
      </c>
      <c r="D3273">
        <f t="shared" si="51"/>
        <v>0.536851439536637</v>
      </c>
    </row>
    <row r="3274" spans="1:4">
      <c r="A3274">
        <v>66781</v>
      </c>
      <c r="B3274">
        <v>202642</v>
      </c>
      <c r="C3274">
        <v>0.364812492579248</v>
      </c>
      <c r="D3274">
        <f t="shared" si="51"/>
        <v>0.635187507420752</v>
      </c>
    </row>
    <row r="3275" spans="1:4">
      <c r="A3275">
        <v>98397</v>
      </c>
      <c r="B3275">
        <v>107866</v>
      </c>
      <c r="C3275">
        <v>0.392054641084086</v>
      </c>
      <c r="D3275">
        <f t="shared" si="51"/>
        <v>0.607945358915914</v>
      </c>
    </row>
    <row r="3276" spans="1:4">
      <c r="A3276">
        <v>71551</v>
      </c>
      <c r="B3276">
        <v>104602</v>
      </c>
      <c r="C3276">
        <v>0.276330901485124</v>
      </c>
      <c r="D3276">
        <f t="shared" si="51"/>
        <v>0.723669098514876</v>
      </c>
    </row>
    <row r="3277" spans="1:4">
      <c r="A3277">
        <v>107866</v>
      </c>
      <c r="B3277">
        <v>111799</v>
      </c>
      <c r="C3277">
        <v>0.36013035501472</v>
      </c>
      <c r="D3277">
        <f t="shared" si="51"/>
        <v>0.63986964498528</v>
      </c>
    </row>
    <row r="3278" spans="1:4">
      <c r="A3278">
        <v>92052</v>
      </c>
      <c r="B3278">
        <v>106789</v>
      </c>
      <c r="C3278">
        <v>0.390700757783548</v>
      </c>
      <c r="D3278">
        <f t="shared" si="51"/>
        <v>0.609299242216452</v>
      </c>
    </row>
    <row r="3279" spans="1:4">
      <c r="A3279">
        <v>78340</v>
      </c>
      <c r="B3279">
        <v>99771</v>
      </c>
      <c r="C3279">
        <v>0.419581820192438</v>
      </c>
      <c r="D3279">
        <f t="shared" si="51"/>
        <v>0.580418179807562</v>
      </c>
    </row>
    <row r="3280" spans="1:4">
      <c r="A3280">
        <v>61238</v>
      </c>
      <c r="B3280">
        <v>202642</v>
      </c>
      <c r="C3280">
        <v>0.409521804299165</v>
      </c>
      <c r="D3280">
        <f t="shared" si="51"/>
        <v>0.590478195700835</v>
      </c>
    </row>
    <row r="3281" spans="1:4">
      <c r="A3281">
        <v>110166</v>
      </c>
      <c r="B3281">
        <v>112105</v>
      </c>
      <c r="C3281">
        <v>0.379877817500071</v>
      </c>
      <c r="D3281">
        <f t="shared" si="51"/>
        <v>0.620122182499929</v>
      </c>
    </row>
    <row r="3282" spans="1:4">
      <c r="A3282">
        <v>85787</v>
      </c>
      <c r="B3282">
        <v>104602</v>
      </c>
      <c r="C3282">
        <v>0.436674462336605</v>
      </c>
      <c r="D3282">
        <f t="shared" si="51"/>
        <v>0.563325537663395</v>
      </c>
    </row>
    <row r="3283" spans="1:4">
      <c r="A3283">
        <v>111799</v>
      </c>
      <c r="B3283">
        <v>112105</v>
      </c>
      <c r="C3283">
        <v>0.339525897762591</v>
      </c>
      <c r="D3283">
        <f t="shared" si="51"/>
        <v>0.660474102237409</v>
      </c>
    </row>
    <row r="3284" spans="1:4">
      <c r="A3284">
        <v>89913</v>
      </c>
      <c r="B3284">
        <v>106789</v>
      </c>
      <c r="C3284">
        <v>0.51189727103641</v>
      </c>
      <c r="D3284">
        <f t="shared" si="51"/>
        <v>0.48810272896359</v>
      </c>
    </row>
    <row r="3285" spans="1:4">
      <c r="A3285">
        <v>76957</v>
      </c>
      <c r="B3285">
        <v>106789</v>
      </c>
      <c r="C3285">
        <v>0.461086224196739</v>
      </c>
      <c r="D3285">
        <f t="shared" si="51"/>
        <v>0.538913775803261</v>
      </c>
    </row>
    <row r="3286" spans="1:4">
      <c r="A3286">
        <v>41772</v>
      </c>
      <c r="B3286">
        <v>200581</v>
      </c>
      <c r="C3286">
        <v>0.348708736715386</v>
      </c>
      <c r="D3286">
        <f t="shared" si="51"/>
        <v>0.651291263284614</v>
      </c>
    </row>
    <row r="3287" spans="1:4">
      <c r="A3287">
        <v>99771</v>
      </c>
      <c r="B3287">
        <v>109221</v>
      </c>
      <c r="C3287">
        <v>0.417652366072268</v>
      </c>
      <c r="D3287">
        <f t="shared" si="51"/>
        <v>0.582347633927732</v>
      </c>
    </row>
    <row r="3288" spans="1:4">
      <c r="A3288">
        <v>104602</v>
      </c>
      <c r="B3288">
        <v>110166</v>
      </c>
      <c r="C3288">
        <v>0.314698046551434</v>
      </c>
      <c r="D3288">
        <f t="shared" si="51"/>
        <v>0.685301953448566</v>
      </c>
    </row>
    <row r="3289" spans="1:4">
      <c r="A3289">
        <v>85760</v>
      </c>
      <c r="B3289">
        <v>104602</v>
      </c>
      <c r="C3289">
        <v>0.383037366125052</v>
      </c>
      <c r="D3289">
        <f t="shared" si="51"/>
        <v>0.616962633874948</v>
      </c>
    </row>
    <row r="3290" spans="1:4">
      <c r="A3290">
        <v>67012</v>
      </c>
      <c r="B3290">
        <v>196408</v>
      </c>
      <c r="C3290">
        <v>0.340340565188015</v>
      </c>
      <c r="D3290">
        <f t="shared" si="51"/>
        <v>0.659659434811985</v>
      </c>
    </row>
    <row r="3291" spans="1:4">
      <c r="A3291">
        <v>109221</v>
      </c>
      <c r="B3291">
        <v>112105</v>
      </c>
      <c r="C3291">
        <v>0.340745582339801</v>
      </c>
      <c r="D3291">
        <f t="shared" si="51"/>
        <v>0.659254417660199</v>
      </c>
    </row>
    <row r="3292" spans="1:4">
      <c r="A3292">
        <v>106789</v>
      </c>
      <c r="B3292">
        <v>111799</v>
      </c>
      <c r="C3292">
        <v>0.423704260910816</v>
      </c>
      <c r="D3292">
        <f t="shared" si="51"/>
        <v>0.576295739089184</v>
      </c>
    </row>
    <row r="3293" spans="1:4">
      <c r="A3293">
        <v>81246</v>
      </c>
      <c r="B3293">
        <v>104602</v>
      </c>
      <c r="C3293">
        <v>0.320921053319137</v>
      </c>
      <c r="D3293">
        <f t="shared" si="51"/>
        <v>0.679078946680863</v>
      </c>
    </row>
    <row r="3294" spans="1:4">
      <c r="A3294">
        <v>66781</v>
      </c>
      <c r="B3294">
        <v>204693</v>
      </c>
      <c r="C3294">
        <v>0.318836716218253</v>
      </c>
      <c r="D3294">
        <f t="shared" si="51"/>
        <v>0.681163283781747</v>
      </c>
    </row>
    <row r="3295" spans="1:4">
      <c r="A3295">
        <v>71551</v>
      </c>
      <c r="B3295">
        <v>106789</v>
      </c>
      <c r="C3295">
        <v>0.358572164810075</v>
      </c>
      <c r="D3295">
        <f t="shared" si="51"/>
        <v>0.641427835189925</v>
      </c>
    </row>
    <row r="3296" spans="1:4">
      <c r="A3296">
        <v>98397</v>
      </c>
      <c r="B3296">
        <v>109221</v>
      </c>
      <c r="C3296">
        <v>0.34660826811586</v>
      </c>
      <c r="D3296">
        <f t="shared" si="51"/>
        <v>0.65339173188414</v>
      </c>
    </row>
    <row r="3297" spans="1:4">
      <c r="A3297">
        <v>107866</v>
      </c>
      <c r="B3297">
        <v>112105</v>
      </c>
      <c r="C3297">
        <v>0.36351127297837</v>
      </c>
      <c r="D3297">
        <f t="shared" si="51"/>
        <v>0.63648872702163</v>
      </c>
    </row>
    <row r="3298" spans="1:4">
      <c r="A3298">
        <v>92052</v>
      </c>
      <c r="B3298">
        <v>107866</v>
      </c>
      <c r="C3298">
        <v>0.484199025904334</v>
      </c>
      <c r="D3298">
        <f t="shared" si="51"/>
        <v>0.515800974095666</v>
      </c>
    </row>
    <row r="3299" spans="1:4">
      <c r="A3299">
        <v>78340</v>
      </c>
      <c r="B3299">
        <v>104602</v>
      </c>
      <c r="C3299">
        <v>0.414944500582105</v>
      </c>
      <c r="D3299">
        <f t="shared" si="51"/>
        <v>0.585055499417895</v>
      </c>
    </row>
    <row r="3300" spans="1:4">
      <c r="A3300">
        <v>41772</v>
      </c>
      <c r="B3300">
        <v>202642</v>
      </c>
      <c r="C3300">
        <v>0.46920147727669</v>
      </c>
      <c r="D3300">
        <f t="shared" si="51"/>
        <v>0.53079852272331</v>
      </c>
    </row>
    <row r="3301" spans="1:4">
      <c r="A3301">
        <v>61238</v>
      </c>
      <c r="B3301">
        <v>204693</v>
      </c>
      <c r="C3301">
        <v>0.389101081913634</v>
      </c>
      <c r="D3301">
        <f t="shared" si="51"/>
        <v>0.610898918086366</v>
      </c>
    </row>
    <row r="3302" spans="1:4">
      <c r="A3302">
        <v>111799</v>
      </c>
      <c r="B3302">
        <v>113758</v>
      </c>
      <c r="C3302">
        <v>0.338139054727947</v>
      </c>
      <c r="D3302">
        <f t="shared" si="51"/>
        <v>0.661860945272053</v>
      </c>
    </row>
    <row r="3303" spans="1:4">
      <c r="A3303">
        <v>110166</v>
      </c>
      <c r="B3303">
        <v>113758</v>
      </c>
      <c r="C3303">
        <v>0.330906989515927</v>
      </c>
      <c r="D3303">
        <f t="shared" si="51"/>
        <v>0.669093010484073</v>
      </c>
    </row>
    <row r="3304" spans="1:4">
      <c r="A3304">
        <v>85787</v>
      </c>
      <c r="B3304">
        <v>106789</v>
      </c>
      <c r="C3304">
        <v>0.432784968576759</v>
      </c>
      <c r="D3304">
        <f t="shared" si="51"/>
        <v>0.567215031423241</v>
      </c>
    </row>
    <row r="3305" spans="1:4">
      <c r="A3305">
        <v>104602</v>
      </c>
      <c r="B3305">
        <v>111799</v>
      </c>
      <c r="C3305">
        <v>0.299253293745279</v>
      </c>
      <c r="D3305">
        <f t="shared" si="51"/>
        <v>0.700746706254721</v>
      </c>
    </row>
    <row r="3306" spans="1:4">
      <c r="A3306">
        <v>76957</v>
      </c>
      <c r="B3306">
        <v>107866</v>
      </c>
      <c r="C3306">
        <v>0.43619161426152</v>
      </c>
      <c r="D3306">
        <f t="shared" si="51"/>
        <v>0.56380838573848</v>
      </c>
    </row>
    <row r="3307" spans="1:4">
      <c r="A3307">
        <v>89913</v>
      </c>
      <c r="B3307">
        <v>107866</v>
      </c>
      <c r="C3307">
        <v>0.502766686692656</v>
      </c>
      <c r="D3307">
        <f t="shared" si="51"/>
        <v>0.497233313307344</v>
      </c>
    </row>
    <row r="3308" spans="1:4">
      <c r="A3308">
        <v>85760</v>
      </c>
      <c r="B3308">
        <v>106789</v>
      </c>
      <c r="C3308">
        <v>0.472043250911147</v>
      </c>
      <c r="D3308">
        <f t="shared" si="51"/>
        <v>0.527956749088853</v>
      </c>
    </row>
    <row r="3309" spans="1:4">
      <c r="A3309">
        <v>99771</v>
      </c>
      <c r="B3309">
        <v>110166</v>
      </c>
      <c r="C3309">
        <v>0.402674913959295</v>
      </c>
      <c r="D3309">
        <f t="shared" si="51"/>
        <v>0.597325086040705</v>
      </c>
    </row>
    <row r="3310" spans="1:4">
      <c r="A3310">
        <v>67012</v>
      </c>
      <c r="B3310">
        <v>200581</v>
      </c>
      <c r="C3310">
        <v>0.370857437116257</v>
      </c>
      <c r="D3310">
        <f t="shared" si="51"/>
        <v>0.629142562883743</v>
      </c>
    </row>
    <row r="3311" spans="1:4">
      <c r="A3311">
        <v>81246</v>
      </c>
      <c r="B3311">
        <v>106789</v>
      </c>
      <c r="C3311">
        <v>0.415195684363026</v>
      </c>
      <c r="D3311">
        <f t="shared" si="51"/>
        <v>0.584804315636974</v>
      </c>
    </row>
    <row r="3312" spans="1:4">
      <c r="A3312">
        <v>109221</v>
      </c>
      <c r="B3312">
        <v>113758</v>
      </c>
      <c r="C3312">
        <v>0.351479279596835</v>
      </c>
      <c r="D3312">
        <f t="shared" si="51"/>
        <v>0.648520720403165</v>
      </c>
    </row>
    <row r="3313" spans="1:4">
      <c r="A3313">
        <v>106789</v>
      </c>
      <c r="B3313">
        <v>112105</v>
      </c>
      <c r="C3313">
        <v>0.36109999853807</v>
      </c>
      <c r="D3313">
        <f t="shared" si="51"/>
        <v>0.63890000146193</v>
      </c>
    </row>
    <row r="3314" spans="1:4">
      <c r="A3314">
        <v>112105</v>
      </c>
      <c r="B3314">
        <v>113758</v>
      </c>
      <c r="C3314">
        <v>0.456644260949797</v>
      </c>
      <c r="D3314">
        <f t="shared" si="51"/>
        <v>0.543355739050203</v>
      </c>
    </row>
    <row r="3315" spans="1:4">
      <c r="A3315">
        <v>71551</v>
      </c>
      <c r="B3315">
        <v>107866</v>
      </c>
      <c r="C3315">
        <v>0.480283199050362</v>
      </c>
      <c r="D3315">
        <f t="shared" si="51"/>
        <v>0.519716800949638</v>
      </c>
    </row>
    <row r="3316" spans="1:4">
      <c r="A3316">
        <v>107866</v>
      </c>
      <c r="B3316">
        <v>113758</v>
      </c>
      <c r="C3316">
        <v>0.425050761848148</v>
      </c>
      <c r="D3316">
        <f t="shared" si="51"/>
        <v>0.574949238151852</v>
      </c>
    </row>
    <row r="3317" spans="1:4">
      <c r="A3317">
        <v>98397</v>
      </c>
      <c r="B3317">
        <v>110166</v>
      </c>
      <c r="C3317">
        <v>0.389308660197818</v>
      </c>
      <c r="D3317">
        <f t="shared" si="51"/>
        <v>0.610691339802182</v>
      </c>
    </row>
    <row r="3318" spans="1:4">
      <c r="A3318">
        <v>92052</v>
      </c>
      <c r="B3318">
        <v>109221</v>
      </c>
      <c r="C3318">
        <v>0.33025496206394</v>
      </c>
      <c r="D3318">
        <f t="shared" si="51"/>
        <v>0.66974503793606</v>
      </c>
    </row>
    <row r="3319" spans="1:4">
      <c r="A3319">
        <v>78340</v>
      </c>
      <c r="B3319">
        <v>106789</v>
      </c>
      <c r="C3319">
        <v>0.467083761552002</v>
      </c>
      <c r="D3319">
        <f t="shared" si="51"/>
        <v>0.532916238447998</v>
      </c>
    </row>
    <row r="3320" spans="1:4">
      <c r="A3320">
        <v>111799</v>
      </c>
      <c r="B3320">
        <v>113761</v>
      </c>
      <c r="C3320">
        <v>0.341545590025706</v>
      </c>
      <c r="D3320">
        <f t="shared" si="51"/>
        <v>0.658454409974294</v>
      </c>
    </row>
    <row r="3321" spans="1:4">
      <c r="A3321">
        <v>110166</v>
      </c>
      <c r="B3321">
        <v>113761</v>
      </c>
      <c r="C3321">
        <v>0.328888532202019</v>
      </c>
      <c r="D3321">
        <f t="shared" si="51"/>
        <v>0.671111467797981</v>
      </c>
    </row>
    <row r="3322" spans="1:4">
      <c r="A3322">
        <v>67012</v>
      </c>
      <c r="B3322">
        <v>202642</v>
      </c>
      <c r="C3322">
        <v>0.391118499948551</v>
      </c>
      <c r="D3322">
        <f t="shared" si="51"/>
        <v>0.608881500051449</v>
      </c>
    </row>
    <row r="3323" spans="1:4">
      <c r="A3323">
        <v>113758</v>
      </c>
      <c r="B3323">
        <v>113761</v>
      </c>
      <c r="C3323">
        <v>0.00256639770319804</v>
      </c>
      <c r="D3323">
        <f t="shared" si="51"/>
        <v>0.997433602296802</v>
      </c>
    </row>
    <row r="3324" spans="1:4">
      <c r="A3324">
        <v>85787</v>
      </c>
      <c r="B3324">
        <v>107866</v>
      </c>
      <c r="C3324">
        <v>0.445199564138873</v>
      </c>
      <c r="D3324">
        <f t="shared" si="51"/>
        <v>0.554800435861127</v>
      </c>
    </row>
    <row r="3325" spans="1:4">
      <c r="A3325">
        <v>104602</v>
      </c>
      <c r="B3325">
        <v>112105</v>
      </c>
      <c r="C3325">
        <v>0.307181294702107</v>
      </c>
      <c r="D3325">
        <f t="shared" si="51"/>
        <v>0.692818705297893</v>
      </c>
    </row>
    <row r="3326" spans="1:4">
      <c r="A3326">
        <v>41772</v>
      </c>
      <c r="B3326">
        <v>204693</v>
      </c>
      <c r="C3326">
        <v>0.275314345025643</v>
      </c>
      <c r="D3326">
        <f t="shared" si="51"/>
        <v>0.724685654974357</v>
      </c>
    </row>
    <row r="3327" spans="1:4">
      <c r="A3327">
        <v>76957</v>
      </c>
      <c r="B3327">
        <v>109221</v>
      </c>
      <c r="C3327">
        <v>0.373725909484533</v>
      </c>
      <c r="D3327">
        <f t="shared" si="51"/>
        <v>0.626274090515467</v>
      </c>
    </row>
    <row r="3328" spans="1:4">
      <c r="A3328">
        <v>85760</v>
      </c>
      <c r="B3328">
        <v>107866</v>
      </c>
      <c r="C3328">
        <v>0.487995247017714</v>
      </c>
      <c r="D3328">
        <f t="shared" si="51"/>
        <v>0.512004752982286</v>
      </c>
    </row>
    <row r="3329" spans="1:4">
      <c r="A3329">
        <v>99771</v>
      </c>
      <c r="B3329">
        <v>111799</v>
      </c>
      <c r="C3329">
        <v>0.428082381049099</v>
      </c>
      <c r="D3329">
        <f t="shared" si="51"/>
        <v>0.571917618950901</v>
      </c>
    </row>
    <row r="3330" spans="1:4">
      <c r="A3330">
        <v>89913</v>
      </c>
      <c r="B3330">
        <v>109221</v>
      </c>
      <c r="C3330">
        <v>0.42462705338342</v>
      </c>
      <c r="D3330">
        <f t="shared" si="51"/>
        <v>0.57537294661658</v>
      </c>
    </row>
    <row r="3331" spans="1:4">
      <c r="A3331">
        <v>81246</v>
      </c>
      <c r="B3331">
        <v>107866</v>
      </c>
      <c r="C3331">
        <v>0.474169883059854</v>
      </c>
      <c r="D3331">
        <f t="shared" si="51"/>
        <v>0.525830116940146</v>
      </c>
    </row>
    <row r="3332" spans="1:4">
      <c r="A3332">
        <v>109221</v>
      </c>
      <c r="B3332">
        <v>113761</v>
      </c>
      <c r="C3332">
        <v>0.351479279596835</v>
      </c>
      <c r="D3332">
        <f t="shared" ref="D3332:D3395" si="52">1-C3332</f>
        <v>0.648520720403165</v>
      </c>
    </row>
    <row r="3333" spans="1:4">
      <c r="A3333">
        <v>106789</v>
      </c>
      <c r="B3333">
        <v>113758</v>
      </c>
      <c r="C3333">
        <v>0.385318426911542</v>
      </c>
      <c r="D3333">
        <f t="shared" si="52"/>
        <v>0.614681573088458</v>
      </c>
    </row>
    <row r="3334" spans="1:4">
      <c r="A3334">
        <v>71551</v>
      </c>
      <c r="B3334">
        <v>109221</v>
      </c>
      <c r="C3334">
        <v>0.39562575093447</v>
      </c>
      <c r="D3334">
        <f t="shared" si="52"/>
        <v>0.60437424906553</v>
      </c>
    </row>
    <row r="3335" spans="1:4">
      <c r="A3335">
        <v>112105</v>
      </c>
      <c r="B3335">
        <v>113761</v>
      </c>
      <c r="C3335">
        <v>0.458579152699429</v>
      </c>
      <c r="D3335">
        <f t="shared" si="52"/>
        <v>0.541420847300571</v>
      </c>
    </row>
    <row r="3336" spans="1:4">
      <c r="A3336">
        <v>107866</v>
      </c>
      <c r="B3336">
        <v>113761</v>
      </c>
      <c r="C3336">
        <v>0.425050761848148</v>
      </c>
      <c r="D3336">
        <f t="shared" si="52"/>
        <v>0.574949238151852</v>
      </c>
    </row>
    <row r="3337" spans="1:4">
      <c r="A3337">
        <v>98397</v>
      </c>
      <c r="B3337">
        <v>111799</v>
      </c>
      <c r="C3337">
        <v>0.329491378913945</v>
      </c>
      <c r="D3337">
        <f t="shared" si="52"/>
        <v>0.670508621086055</v>
      </c>
    </row>
    <row r="3338" spans="1:4">
      <c r="A3338">
        <v>78340</v>
      </c>
      <c r="B3338">
        <v>107866</v>
      </c>
      <c r="C3338">
        <v>0.412318074856609</v>
      </c>
      <c r="D3338">
        <f t="shared" si="52"/>
        <v>0.587681925143391</v>
      </c>
    </row>
    <row r="3339" spans="1:4">
      <c r="A3339">
        <v>92052</v>
      </c>
      <c r="B3339">
        <v>110166</v>
      </c>
      <c r="C3339">
        <v>0.402145052592328</v>
      </c>
      <c r="D3339">
        <f t="shared" si="52"/>
        <v>0.597854947407672</v>
      </c>
    </row>
    <row r="3340" spans="1:4">
      <c r="A3340">
        <v>111799</v>
      </c>
      <c r="B3340">
        <v>117705</v>
      </c>
      <c r="C3340">
        <v>0.330760998496802</v>
      </c>
      <c r="D3340">
        <f t="shared" si="52"/>
        <v>0.669239001503198</v>
      </c>
    </row>
    <row r="3341" spans="1:4">
      <c r="A3341">
        <v>110166</v>
      </c>
      <c r="B3341">
        <v>117705</v>
      </c>
      <c r="C3341">
        <v>0.37419604393154</v>
      </c>
      <c r="D3341">
        <f t="shared" si="52"/>
        <v>0.62580395606846</v>
      </c>
    </row>
    <row r="3342" spans="1:4">
      <c r="A3342">
        <v>113758</v>
      </c>
      <c r="B3342">
        <v>117705</v>
      </c>
      <c r="C3342">
        <v>0.363323450891866</v>
      </c>
      <c r="D3342">
        <f t="shared" si="52"/>
        <v>0.636676549108134</v>
      </c>
    </row>
    <row r="3343" spans="1:4">
      <c r="A3343">
        <v>104602</v>
      </c>
      <c r="B3343">
        <v>113758</v>
      </c>
      <c r="C3343">
        <v>0.304355690626041</v>
      </c>
      <c r="D3343">
        <f t="shared" si="52"/>
        <v>0.695644309373959</v>
      </c>
    </row>
    <row r="3344" spans="1:4">
      <c r="A3344">
        <v>67012</v>
      </c>
      <c r="B3344">
        <v>204693</v>
      </c>
      <c r="C3344">
        <v>0.285426416908583</v>
      </c>
      <c r="D3344">
        <f t="shared" si="52"/>
        <v>0.714573583091417</v>
      </c>
    </row>
    <row r="3345" spans="1:4">
      <c r="A3345">
        <v>113761</v>
      </c>
      <c r="B3345">
        <v>117705</v>
      </c>
      <c r="C3345">
        <v>0.365819201924245</v>
      </c>
      <c r="D3345">
        <f t="shared" si="52"/>
        <v>0.634180798075755</v>
      </c>
    </row>
    <row r="3346" spans="1:4">
      <c r="A3346">
        <v>85787</v>
      </c>
      <c r="B3346">
        <v>109221</v>
      </c>
      <c r="C3346">
        <v>0.415587363415897</v>
      </c>
      <c r="D3346">
        <f t="shared" si="52"/>
        <v>0.584412636584103</v>
      </c>
    </row>
    <row r="3347" spans="1:4">
      <c r="A3347">
        <v>76957</v>
      </c>
      <c r="B3347">
        <v>110166</v>
      </c>
      <c r="C3347">
        <v>0.388565964194294</v>
      </c>
      <c r="D3347">
        <f t="shared" si="52"/>
        <v>0.611434035805706</v>
      </c>
    </row>
    <row r="3348" spans="1:4">
      <c r="A3348">
        <v>85760</v>
      </c>
      <c r="B3348">
        <v>109221</v>
      </c>
      <c r="C3348">
        <v>0.420789434539263</v>
      </c>
      <c r="D3348">
        <f t="shared" si="52"/>
        <v>0.579210565460737</v>
      </c>
    </row>
    <row r="3349" spans="1:4">
      <c r="A3349">
        <v>89913</v>
      </c>
      <c r="B3349">
        <v>110166</v>
      </c>
      <c r="C3349">
        <v>0.43942544018328</v>
      </c>
      <c r="D3349">
        <f t="shared" si="52"/>
        <v>0.56057455981672</v>
      </c>
    </row>
    <row r="3350" spans="1:4">
      <c r="A3350">
        <v>99771</v>
      </c>
      <c r="B3350">
        <v>112105</v>
      </c>
      <c r="C3350">
        <v>0.446467655886053</v>
      </c>
      <c r="D3350">
        <f t="shared" si="52"/>
        <v>0.553532344113947</v>
      </c>
    </row>
    <row r="3351" spans="1:4">
      <c r="A3351">
        <v>81246</v>
      </c>
      <c r="B3351">
        <v>109221</v>
      </c>
      <c r="C3351">
        <v>0.382949945913794</v>
      </c>
      <c r="D3351">
        <f t="shared" si="52"/>
        <v>0.617050054086206</v>
      </c>
    </row>
    <row r="3352" spans="1:4">
      <c r="A3352">
        <v>109221</v>
      </c>
      <c r="B3352">
        <v>117705</v>
      </c>
      <c r="C3352">
        <v>0.362088394975994</v>
      </c>
      <c r="D3352">
        <f t="shared" si="52"/>
        <v>0.637911605024006</v>
      </c>
    </row>
    <row r="3353" spans="1:4">
      <c r="A3353">
        <v>106789</v>
      </c>
      <c r="B3353">
        <v>113761</v>
      </c>
      <c r="C3353">
        <v>0.385722780021123</v>
      </c>
      <c r="D3353">
        <f t="shared" si="52"/>
        <v>0.614277219978877</v>
      </c>
    </row>
    <row r="3354" spans="1:4">
      <c r="A3354">
        <v>71551</v>
      </c>
      <c r="B3354">
        <v>110166</v>
      </c>
      <c r="C3354">
        <v>0.390411025747589</v>
      </c>
      <c r="D3354">
        <f t="shared" si="52"/>
        <v>0.609588974252411</v>
      </c>
    </row>
    <row r="3355" spans="1:4">
      <c r="A3355">
        <v>107866</v>
      </c>
      <c r="B3355">
        <v>117705</v>
      </c>
      <c r="C3355">
        <v>0.432298380362714</v>
      </c>
      <c r="D3355">
        <f t="shared" si="52"/>
        <v>0.567701619637286</v>
      </c>
    </row>
    <row r="3356" spans="1:4">
      <c r="A3356">
        <v>112105</v>
      </c>
      <c r="B3356">
        <v>117705</v>
      </c>
      <c r="C3356">
        <v>0.482302843845324</v>
      </c>
      <c r="D3356">
        <f t="shared" si="52"/>
        <v>0.517697156154676</v>
      </c>
    </row>
    <row r="3357" spans="1:4">
      <c r="A3357">
        <v>98397</v>
      </c>
      <c r="B3357">
        <v>112105</v>
      </c>
      <c r="C3357">
        <v>0.351424416292896</v>
      </c>
      <c r="D3357">
        <f t="shared" si="52"/>
        <v>0.648575583707104</v>
      </c>
    </row>
    <row r="3358" spans="1:4">
      <c r="A3358">
        <v>92052</v>
      </c>
      <c r="B3358">
        <v>111799</v>
      </c>
      <c r="C3358">
        <v>0.39568136607484</v>
      </c>
      <c r="D3358">
        <f t="shared" si="52"/>
        <v>0.60431863392516</v>
      </c>
    </row>
    <row r="3359" spans="1:4">
      <c r="A3359">
        <v>78340</v>
      </c>
      <c r="B3359">
        <v>109221</v>
      </c>
      <c r="C3359">
        <v>0.397230049365904</v>
      </c>
      <c r="D3359">
        <f t="shared" si="52"/>
        <v>0.602769950634096</v>
      </c>
    </row>
    <row r="3360" spans="1:4">
      <c r="A3360">
        <v>111799</v>
      </c>
      <c r="B3360">
        <v>118314</v>
      </c>
      <c r="C3360">
        <v>0.290592735948319</v>
      </c>
      <c r="D3360">
        <f t="shared" si="52"/>
        <v>0.709407264051681</v>
      </c>
    </row>
    <row r="3361" spans="1:4">
      <c r="A3361">
        <v>110166</v>
      </c>
      <c r="B3361">
        <v>118314</v>
      </c>
      <c r="C3361">
        <v>0.413756902834721</v>
      </c>
      <c r="D3361">
        <f t="shared" si="52"/>
        <v>0.586243097165279</v>
      </c>
    </row>
    <row r="3362" spans="1:4">
      <c r="A3362">
        <v>104602</v>
      </c>
      <c r="B3362">
        <v>113761</v>
      </c>
      <c r="C3362">
        <v>0.308365837587691</v>
      </c>
      <c r="D3362">
        <f t="shared" si="52"/>
        <v>0.691634162412309</v>
      </c>
    </row>
    <row r="3363" spans="1:4">
      <c r="A3363">
        <v>76957</v>
      </c>
      <c r="B3363">
        <v>111799</v>
      </c>
      <c r="C3363">
        <v>0.372876095243721</v>
      </c>
      <c r="D3363">
        <f t="shared" si="52"/>
        <v>0.627123904756279</v>
      </c>
    </row>
    <row r="3364" spans="1:4">
      <c r="A3364">
        <v>113758</v>
      </c>
      <c r="B3364">
        <v>118314</v>
      </c>
      <c r="C3364">
        <v>0.407730705585192</v>
      </c>
      <c r="D3364">
        <f t="shared" si="52"/>
        <v>0.592269294414808</v>
      </c>
    </row>
    <row r="3365" spans="1:4">
      <c r="A3365">
        <v>117705</v>
      </c>
      <c r="B3365">
        <v>118314</v>
      </c>
      <c r="C3365">
        <v>0.373080359895433</v>
      </c>
      <c r="D3365">
        <f t="shared" si="52"/>
        <v>0.626919640104567</v>
      </c>
    </row>
    <row r="3366" spans="1:4">
      <c r="A3366">
        <v>113761</v>
      </c>
      <c r="B3366">
        <v>118314</v>
      </c>
      <c r="C3366">
        <v>0.409766163636689</v>
      </c>
      <c r="D3366">
        <f t="shared" si="52"/>
        <v>0.590233836363311</v>
      </c>
    </row>
    <row r="3367" spans="1:4">
      <c r="A3367">
        <v>85787</v>
      </c>
      <c r="B3367">
        <v>110166</v>
      </c>
      <c r="C3367">
        <v>0.450784928304537</v>
      </c>
      <c r="D3367">
        <f t="shared" si="52"/>
        <v>0.549215071695463</v>
      </c>
    </row>
    <row r="3368" spans="1:4">
      <c r="A3368">
        <v>85760</v>
      </c>
      <c r="B3368">
        <v>110166</v>
      </c>
      <c r="C3368">
        <v>0.441380698471701</v>
      </c>
      <c r="D3368">
        <f t="shared" si="52"/>
        <v>0.558619301528299</v>
      </c>
    </row>
    <row r="3369" spans="1:4">
      <c r="A3369">
        <v>89913</v>
      </c>
      <c r="B3369">
        <v>111799</v>
      </c>
      <c r="C3369">
        <v>0.417688330845123</v>
      </c>
      <c r="D3369">
        <f t="shared" si="52"/>
        <v>0.582311669154877</v>
      </c>
    </row>
    <row r="3370" spans="1:4">
      <c r="A3370">
        <v>81246</v>
      </c>
      <c r="B3370">
        <v>110166</v>
      </c>
      <c r="C3370">
        <v>0.397252377525429</v>
      </c>
      <c r="D3370">
        <f t="shared" si="52"/>
        <v>0.602747622474571</v>
      </c>
    </row>
    <row r="3371" spans="1:4">
      <c r="A3371">
        <v>109221</v>
      </c>
      <c r="B3371">
        <v>118314</v>
      </c>
      <c r="C3371">
        <v>0.320739039531461</v>
      </c>
      <c r="D3371">
        <f t="shared" si="52"/>
        <v>0.679260960468539</v>
      </c>
    </row>
    <row r="3372" spans="1:4">
      <c r="A3372">
        <v>106789</v>
      </c>
      <c r="B3372">
        <v>117705</v>
      </c>
      <c r="C3372">
        <v>0.394949883906494</v>
      </c>
      <c r="D3372">
        <f t="shared" si="52"/>
        <v>0.605050116093506</v>
      </c>
    </row>
    <row r="3373" spans="1:4">
      <c r="A3373">
        <v>99771</v>
      </c>
      <c r="B3373">
        <v>113758</v>
      </c>
      <c r="C3373">
        <v>0.407816484424406</v>
      </c>
      <c r="D3373">
        <f t="shared" si="52"/>
        <v>0.592183515575594</v>
      </c>
    </row>
    <row r="3374" spans="1:4">
      <c r="A3374">
        <v>71551</v>
      </c>
      <c r="B3374">
        <v>111799</v>
      </c>
      <c r="C3374">
        <v>0.333388904488792</v>
      </c>
      <c r="D3374">
        <f t="shared" si="52"/>
        <v>0.666611095511208</v>
      </c>
    </row>
    <row r="3375" spans="1:4">
      <c r="A3375">
        <v>107866</v>
      </c>
      <c r="B3375">
        <v>118314</v>
      </c>
      <c r="C3375">
        <v>0.316269604493129</v>
      </c>
      <c r="D3375">
        <f t="shared" si="52"/>
        <v>0.683730395506871</v>
      </c>
    </row>
    <row r="3376" spans="1:4">
      <c r="A3376">
        <v>111799</v>
      </c>
      <c r="B3376">
        <v>122019</v>
      </c>
      <c r="C3376">
        <v>0.328908563270813</v>
      </c>
      <c r="D3376">
        <f t="shared" si="52"/>
        <v>0.671091436729187</v>
      </c>
    </row>
    <row r="3377" spans="1:4">
      <c r="A3377">
        <v>112105</v>
      </c>
      <c r="B3377">
        <v>118314</v>
      </c>
      <c r="C3377">
        <v>0.442354922175849</v>
      </c>
      <c r="D3377">
        <f t="shared" si="52"/>
        <v>0.557645077824151</v>
      </c>
    </row>
    <row r="3378" spans="1:4">
      <c r="A3378">
        <v>78340</v>
      </c>
      <c r="B3378">
        <v>110166</v>
      </c>
      <c r="C3378">
        <v>0.440707781211405</v>
      </c>
      <c r="D3378">
        <f t="shared" si="52"/>
        <v>0.559292218788595</v>
      </c>
    </row>
    <row r="3379" spans="1:4">
      <c r="A3379">
        <v>98397</v>
      </c>
      <c r="B3379">
        <v>113758</v>
      </c>
      <c r="C3379">
        <v>0.391747704882337</v>
      </c>
      <c r="D3379">
        <f t="shared" si="52"/>
        <v>0.608252295117663</v>
      </c>
    </row>
    <row r="3380" spans="1:4">
      <c r="A3380">
        <v>92052</v>
      </c>
      <c r="B3380">
        <v>112105</v>
      </c>
      <c r="C3380">
        <v>0.368267490113803</v>
      </c>
      <c r="D3380">
        <f t="shared" si="52"/>
        <v>0.631732509886197</v>
      </c>
    </row>
    <row r="3381" spans="1:4">
      <c r="A3381">
        <v>110166</v>
      </c>
      <c r="B3381">
        <v>122019</v>
      </c>
      <c r="C3381">
        <v>0.393882332049904</v>
      </c>
      <c r="D3381">
        <f t="shared" si="52"/>
        <v>0.606117667950096</v>
      </c>
    </row>
    <row r="3382" spans="1:4">
      <c r="A3382">
        <v>85787</v>
      </c>
      <c r="B3382">
        <v>111799</v>
      </c>
      <c r="C3382">
        <v>0.39347509055581</v>
      </c>
      <c r="D3382">
        <f t="shared" si="52"/>
        <v>0.60652490944419</v>
      </c>
    </row>
    <row r="3383" spans="1:4">
      <c r="A3383">
        <v>113758</v>
      </c>
      <c r="B3383">
        <v>122019</v>
      </c>
      <c r="C3383">
        <v>0.380930768592297</v>
      </c>
      <c r="D3383">
        <f t="shared" si="52"/>
        <v>0.619069231407703</v>
      </c>
    </row>
    <row r="3384" spans="1:4">
      <c r="A3384">
        <v>104602</v>
      </c>
      <c r="B3384">
        <v>117705</v>
      </c>
      <c r="C3384">
        <v>0.33085518513724</v>
      </c>
      <c r="D3384">
        <f t="shared" si="52"/>
        <v>0.66914481486276</v>
      </c>
    </row>
    <row r="3385" spans="1:4">
      <c r="A3385">
        <v>113761</v>
      </c>
      <c r="B3385">
        <v>122019</v>
      </c>
      <c r="C3385">
        <v>0.381307555557345</v>
      </c>
      <c r="D3385">
        <f t="shared" si="52"/>
        <v>0.618692444442655</v>
      </c>
    </row>
    <row r="3386" spans="1:4">
      <c r="A3386">
        <v>85760</v>
      </c>
      <c r="B3386">
        <v>111799</v>
      </c>
      <c r="C3386">
        <v>0.424668261618312</v>
      </c>
      <c r="D3386">
        <f t="shared" si="52"/>
        <v>0.575331738381688</v>
      </c>
    </row>
    <row r="3387" spans="1:4">
      <c r="A3387">
        <v>117705</v>
      </c>
      <c r="B3387">
        <v>122019</v>
      </c>
      <c r="C3387">
        <v>0.401269839829601</v>
      </c>
      <c r="D3387">
        <f t="shared" si="52"/>
        <v>0.598730160170399</v>
      </c>
    </row>
    <row r="3388" spans="1:4">
      <c r="A3388">
        <v>76957</v>
      </c>
      <c r="B3388">
        <v>112105</v>
      </c>
      <c r="C3388">
        <v>0.40265916083271</v>
      </c>
      <c r="D3388">
        <f t="shared" si="52"/>
        <v>0.59734083916729</v>
      </c>
    </row>
    <row r="3389" spans="1:4">
      <c r="A3389">
        <v>81246</v>
      </c>
      <c r="B3389">
        <v>111799</v>
      </c>
      <c r="C3389">
        <v>0.320090315833691</v>
      </c>
      <c r="D3389">
        <f t="shared" si="52"/>
        <v>0.679909684166309</v>
      </c>
    </row>
    <row r="3390" spans="1:4">
      <c r="A3390">
        <v>89913</v>
      </c>
      <c r="B3390">
        <v>112105</v>
      </c>
      <c r="C3390">
        <v>0.4751789715842</v>
      </c>
      <c r="D3390">
        <f t="shared" si="52"/>
        <v>0.5248210284158</v>
      </c>
    </row>
    <row r="3391" spans="1:4">
      <c r="A3391">
        <v>109221</v>
      </c>
      <c r="B3391">
        <v>122019</v>
      </c>
      <c r="C3391">
        <v>0.357399897507097</v>
      </c>
      <c r="D3391">
        <f t="shared" si="52"/>
        <v>0.642600102492903</v>
      </c>
    </row>
    <row r="3392" spans="1:4">
      <c r="A3392">
        <v>71551</v>
      </c>
      <c r="B3392">
        <v>112105</v>
      </c>
      <c r="C3392">
        <v>0.362795330381411</v>
      </c>
      <c r="D3392">
        <f t="shared" si="52"/>
        <v>0.637204669618589</v>
      </c>
    </row>
    <row r="3393" spans="1:4">
      <c r="A3393">
        <v>106789</v>
      </c>
      <c r="B3393">
        <v>118314</v>
      </c>
      <c r="C3393">
        <v>0.387426223118162</v>
      </c>
      <c r="D3393">
        <f t="shared" si="52"/>
        <v>0.612573776881838</v>
      </c>
    </row>
    <row r="3394" spans="1:4">
      <c r="A3394">
        <v>99771</v>
      </c>
      <c r="B3394">
        <v>113761</v>
      </c>
      <c r="C3394">
        <v>0.412833789723015</v>
      </c>
      <c r="D3394">
        <f t="shared" si="52"/>
        <v>0.587166210276985</v>
      </c>
    </row>
    <row r="3395" spans="1:4">
      <c r="A3395">
        <v>111799</v>
      </c>
      <c r="B3395">
        <v>124550</v>
      </c>
      <c r="C3395">
        <v>0.329151814476706</v>
      </c>
      <c r="D3395">
        <f t="shared" si="52"/>
        <v>0.670848185523294</v>
      </c>
    </row>
    <row r="3396" spans="1:4">
      <c r="A3396">
        <v>107866</v>
      </c>
      <c r="B3396">
        <v>122019</v>
      </c>
      <c r="C3396">
        <v>0.382674756562418</v>
      </c>
      <c r="D3396">
        <f t="shared" ref="D3396:D3459" si="53">1-C3396</f>
        <v>0.617325243437582</v>
      </c>
    </row>
    <row r="3397" spans="1:4">
      <c r="A3397">
        <v>78340</v>
      </c>
      <c r="B3397">
        <v>111799</v>
      </c>
      <c r="C3397">
        <v>0.381342498391162</v>
      </c>
      <c r="D3397">
        <f t="shared" si="53"/>
        <v>0.618657501608838</v>
      </c>
    </row>
    <row r="3398" spans="1:4">
      <c r="A3398">
        <v>112105</v>
      </c>
      <c r="B3398">
        <v>122019</v>
      </c>
      <c r="C3398">
        <v>0.429759916263732</v>
      </c>
      <c r="D3398">
        <f t="shared" si="53"/>
        <v>0.570240083736268</v>
      </c>
    </row>
    <row r="3399" spans="1:4">
      <c r="A3399">
        <v>98397</v>
      </c>
      <c r="B3399">
        <v>113761</v>
      </c>
      <c r="C3399">
        <v>0.398175306240951</v>
      </c>
      <c r="D3399">
        <f t="shared" si="53"/>
        <v>0.601824693759049</v>
      </c>
    </row>
    <row r="3400" spans="1:4">
      <c r="A3400">
        <v>92052</v>
      </c>
      <c r="B3400">
        <v>113758</v>
      </c>
      <c r="C3400">
        <v>0.346065711462577</v>
      </c>
      <c r="D3400">
        <f t="shared" si="53"/>
        <v>0.653934288537423</v>
      </c>
    </row>
    <row r="3401" spans="1:4">
      <c r="A3401">
        <v>110166</v>
      </c>
      <c r="B3401">
        <v>124550</v>
      </c>
      <c r="C3401">
        <v>0.373045849054703</v>
      </c>
      <c r="D3401">
        <f t="shared" si="53"/>
        <v>0.626954150945297</v>
      </c>
    </row>
    <row r="3402" spans="1:4">
      <c r="A3402">
        <v>113758</v>
      </c>
      <c r="B3402">
        <v>124550</v>
      </c>
      <c r="C3402">
        <v>0.361796723663989</v>
      </c>
      <c r="D3402">
        <f t="shared" si="53"/>
        <v>0.638203276336011</v>
      </c>
    </row>
    <row r="3403" spans="1:4">
      <c r="A3403">
        <v>113761</v>
      </c>
      <c r="B3403">
        <v>124550</v>
      </c>
      <c r="C3403">
        <v>0.369848833955984</v>
      </c>
      <c r="D3403">
        <f t="shared" si="53"/>
        <v>0.630151166044016</v>
      </c>
    </row>
    <row r="3404" spans="1:4">
      <c r="A3404">
        <v>117705</v>
      </c>
      <c r="B3404">
        <v>124550</v>
      </c>
      <c r="C3404">
        <v>0.400863804017605</v>
      </c>
      <c r="D3404">
        <f t="shared" si="53"/>
        <v>0.599136195982395</v>
      </c>
    </row>
    <row r="3405" spans="1:4">
      <c r="A3405">
        <v>104602</v>
      </c>
      <c r="B3405">
        <v>118314</v>
      </c>
      <c r="C3405">
        <v>0.314719914424367</v>
      </c>
      <c r="D3405">
        <f t="shared" si="53"/>
        <v>0.685280085575633</v>
      </c>
    </row>
    <row r="3406" spans="1:4">
      <c r="A3406">
        <v>85760</v>
      </c>
      <c r="B3406">
        <v>112105</v>
      </c>
      <c r="C3406">
        <v>0.459468454286338</v>
      </c>
      <c r="D3406">
        <f t="shared" si="53"/>
        <v>0.540531545713662</v>
      </c>
    </row>
    <row r="3407" spans="1:4">
      <c r="A3407">
        <v>76957</v>
      </c>
      <c r="B3407">
        <v>113758</v>
      </c>
      <c r="C3407">
        <v>0.364739889291397</v>
      </c>
      <c r="D3407">
        <f t="shared" si="53"/>
        <v>0.635260110708603</v>
      </c>
    </row>
    <row r="3408" spans="1:4">
      <c r="A3408">
        <v>85787</v>
      </c>
      <c r="B3408">
        <v>112105</v>
      </c>
      <c r="C3408">
        <v>0.394608601884688</v>
      </c>
      <c r="D3408">
        <f t="shared" si="53"/>
        <v>0.605391398115312</v>
      </c>
    </row>
    <row r="3409" spans="1:4">
      <c r="A3409">
        <v>81246</v>
      </c>
      <c r="B3409">
        <v>112105</v>
      </c>
      <c r="C3409">
        <v>0.413418898769208</v>
      </c>
      <c r="D3409">
        <f t="shared" si="53"/>
        <v>0.586581101230792</v>
      </c>
    </row>
    <row r="3410" spans="1:4">
      <c r="A3410">
        <v>109221</v>
      </c>
      <c r="B3410">
        <v>124550</v>
      </c>
      <c r="C3410">
        <v>0.378082572381879</v>
      </c>
      <c r="D3410">
        <f t="shared" si="53"/>
        <v>0.621917427618121</v>
      </c>
    </row>
    <row r="3411" spans="1:4">
      <c r="A3411">
        <v>71551</v>
      </c>
      <c r="B3411">
        <v>113758</v>
      </c>
      <c r="C3411">
        <v>0.315251134891143</v>
      </c>
      <c r="D3411">
        <f t="shared" si="53"/>
        <v>0.684748865108857</v>
      </c>
    </row>
    <row r="3412" spans="1:4">
      <c r="A3412">
        <v>89913</v>
      </c>
      <c r="B3412">
        <v>113758</v>
      </c>
      <c r="C3412">
        <v>0.382468286620232</v>
      </c>
      <c r="D3412">
        <f t="shared" si="53"/>
        <v>0.617531713379768</v>
      </c>
    </row>
    <row r="3413" spans="1:4">
      <c r="A3413">
        <v>106789</v>
      </c>
      <c r="B3413">
        <v>122019</v>
      </c>
      <c r="C3413">
        <v>0.431300251908313</v>
      </c>
      <c r="D3413">
        <f t="shared" si="53"/>
        <v>0.568699748091687</v>
      </c>
    </row>
    <row r="3414" spans="1:4">
      <c r="A3414">
        <v>107866</v>
      </c>
      <c r="B3414">
        <v>124550</v>
      </c>
      <c r="C3414">
        <v>0.435134038106808</v>
      </c>
      <c r="D3414">
        <f t="shared" si="53"/>
        <v>0.564865961893192</v>
      </c>
    </row>
    <row r="3415" spans="1:4">
      <c r="A3415">
        <v>111799</v>
      </c>
      <c r="B3415">
        <v>125189</v>
      </c>
      <c r="C3415">
        <v>0.314275624843508</v>
      </c>
      <c r="D3415">
        <f t="shared" si="53"/>
        <v>0.685724375156492</v>
      </c>
    </row>
    <row r="3416" spans="1:4">
      <c r="A3416">
        <v>99771</v>
      </c>
      <c r="B3416">
        <v>117705</v>
      </c>
      <c r="C3416">
        <v>0.419619258043464</v>
      </c>
      <c r="D3416">
        <f t="shared" si="53"/>
        <v>0.580380741956536</v>
      </c>
    </row>
    <row r="3417" spans="1:4">
      <c r="A3417">
        <v>78340</v>
      </c>
      <c r="B3417">
        <v>112105</v>
      </c>
      <c r="C3417">
        <v>0.417960038692546</v>
      </c>
      <c r="D3417">
        <f t="shared" si="53"/>
        <v>0.582039961307454</v>
      </c>
    </row>
    <row r="3418" spans="1:4">
      <c r="A3418">
        <v>112105</v>
      </c>
      <c r="B3418">
        <v>124550</v>
      </c>
      <c r="C3418">
        <v>0.446290874929047</v>
      </c>
      <c r="D3418">
        <f t="shared" si="53"/>
        <v>0.553709125070953</v>
      </c>
    </row>
    <row r="3419" spans="1:4">
      <c r="A3419">
        <v>98397</v>
      </c>
      <c r="B3419">
        <v>117705</v>
      </c>
      <c r="C3419">
        <v>0.351212276042756</v>
      </c>
      <c r="D3419">
        <f t="shared" si="53"/>
        <v>0.648787723957244</v>
      </c>
    </row>
    <row r="3420" spans="1:4">
      <c r="A3420">
        <v>92052</v>
      </c>
      <c r="B3420">
        <v>113761</v>
      </c>
      <c r="C3420">
        <v>0.345114009763047</v>
      </c>
      <c r="D3420">
        <f t="shared" si="53"/>
        <v>0.654885990236953</v>
      </c>
    </row>
    <row r="3421" spans="1:4">
      <c r="A3421">
        <v>110166</v>
      </c>
      <c r="B3421">
        <v>125189</v>
      </c>
      <c r="C3421">
        <v>0.355331047165728</v>
      </c>
      <c r="D3421">
        <f t="shared" si="53"/>
        <v>0.644668952834272</v>
      </c>
    </row>
    <row r="3422" spans="1:4">
      <c r="A3422">
        <v>113758</v>
      </c>
      <c r="B3422">
        <v>125189</v>
      </c>
      <c r="C3422">
        <v>0.356822940661287</v>
      </c>
      <c r="D3422">
        <f t="shared" si="53"/>
        <v>0.643177059338713</v>
      </c>
    </row>
    <row r="3423" spans="1:4">
      <c r="A3423">
        <v>113761</v>
      </c>
      <c r="B3423">
        <v>125189</v>
      </c>
      <c r="C3423">
        <v>0.359910899973095</v>
      </c>
      <c r="D3423">
        <f t="shared" si="53"/>
        <v>0.640089100026905</v>
      </c>
    </row>
    <row r="3424" spans="1:4">
      <c r="A3424">
        <v>104602</v>
      </c>
      <c r="B3424">
        <v>122019</v>
      </c>
      <c r="C3424">
        <v>0.2897795652725</v>
      </c>
      <c r="D3424">
        <f t="shared" si="53"/>
        <v>0.7102204347275</v>
      </c>
    </row>
    <row r="3425" spans="1:4">
      <c r="A3425">
        <v>117705</v>
      </c>
      <c r="B3425">
        <v>125189</v>
      </c>
      <c r="C3425">
        <v>0.401696676776256</v>
      </c>
      <c r="D3425">
        <f t="shared" si="53"/>
        <v>0.598303323223744</v>
      </c>
    </row>
    <row r="3426" spans="1:4">
      <c r="A3426">
        <v>81246</v>
      </c>
      <c r="B3426">
        <v>113758</v>
      </c>
      <c r="C3426">
        <v>0.390208881253321</v>
      </c>
      <c r="D3426">
        <f t="shared" si="53"/>
        <v>0.609791118746679</v>
      </c>
    </row>
    <row r="3427" spans="1:4">
      <c r="A3427">
        <v>76957</v>
      </c>
      <c r="B3427">
        <v>113761</v>
      </c>
      <c r="C3427">
        <v>0.368312383893208</v>
      </c>
      <c r="D3427">
        <f t="shared" si="53"/>
        <v>0.631687616106792</v>
      </c>
    </row>
    <row r="3428" spans="1:4">
      <c r="A3428">
        <v>85760</v>
      </c>
      <c r="B3428">
        <v>113758</v>
      </c>
      <c r="C3428">
        <v>0.394558410968632</v>
      </c>
      <c r="D3428">
        <f t="shared" si="53"/>
        <v>0.605441589031368</v>
      </c>
    </row>
    <row r="3429" spans="1:4">
      <c r="A3429">
        <v>85787</v>
      </c>
      <c r="B3429">
        <v>113758</v>
      </c>
      <c r="C3429">
        <v>0.442841177055025</v>
      </c>
      <c r="D3429">
        <f t="shared" si="53"/>
        <v>0.557158822944975</v>
      </c>
    </row>
    <row r="3430" spans="1:4">
      <c r="A3430">
        <v>106789</v>
      </c>
      <c r="B3430">
        <v>124550</v>
      </c>
      <c r="C3430">
        <v>0.399217289611587</v>
      </c>
      <c r="D3430">
        <f t="shared" si="53"/>
        <v>0.600782710388413</v>
      </c>
    </row>
    <row r="3431" spans="1:4">
      <c r="A3431">
        <v>71551</v>
      </c>
      <c r="B3431">
        <v>113761</v>
      </c>
      <c r="C3431">
        <v>0.318340183959546</v>
      </c>
      <c r="D3431">
        <f t="shared" si="53"/>
        <v>0.681659816040454</v>
      </c>
    </row>
    <row r="3432" spans="1:4">
      <c r="A3432">
        <v>109221</v>
      </c>
      <c r="B3432">
        <v>125189</v>
      </c>
      <c r="C3432">
        <v>0.345687646875586</v>
      </c>
      <c r="D3432">
        <f t="shared" si="53"/>
        <v>0.654312353124414</v>
      </c>
    </row>
    <row r="3433" spans="1:4">
      <c r="A3433">
        <v>89913</v>
      </c>
      <c r="B3433">
        <v>113761</v>
      </c>
      <c r="C3433">
        <v>0.389503330926887</v>
      </c>
      <c r="D3433">
        <f t="shared" si="53"/>
        <v>0.610496669073113</v>
      </c>
    </row>
    <row r="3434" spans="1:4">
      <c r="A3434">
        <v>111799</v>
      </c>
      <c r="B3434">
        <v>127162</v>
      </c>
      <c r="C3434">
        <v>0.408844894586251</v>
      </c>
      <c r="D3434">
        <f t="shared" si="53"/>
        <v>0.591155105413749</v>
      </c>
    </row>
    <row r="3435" spans="1:4">
      <c r="A3435">
        <v>107866</v>
      </c>
      <c r="B3435">
        <v>125189</v>
      </c>
      <c r="C3435">
        <v>0.408404975863305</v>
      </c>
      <c r="D3435">
        <f t="shared" si="53"/>
        <v>0.591595024136695</v>
      </c>
    </row>
    <row r="3436" spans="1:4">
      <c r="A3436">
        <v>99771</v>
      </c>
      <c r="B3436">
        <v>118314</v>
      </c>
      <c r="C3436">
        <v>0.375048458129893</v>
      </c>
      <c r="D3436">
        <f t="shared" si="53"/>
        <v>0.624951541870107</v>
      </c>
    </row>
    <row r="3437" spans="1:4">
      <c r="A3437">
        <v>78340</v>
      </c>
      <c r="B3437">
        <v>113758</v>
      </c>
      <c r="C3437">
        <v>0.374468151719848</v>
      </c>
      <c r="D3437">
        <f t="shared" si="53"/>
        <v>0.625531848280152</v>
      </c>
    </row>
    <row r="3438" spans="1:4">
      <c r="A3438">
        <v>112105</v>
      </c>
      <c r="B3438">
        <v>125189</v>
      </c>
      <c r="C3438">
        <v>0.469243616584286</v>
      </c>
      <c r="D3438">
        <f t="shared" si="53"/>
        <v>0.530756383415714</v>
      </c>
    </row>
    <row r="3439" spans="1:4">
      <c r="A3439">
        <v>98397</v>
      </c>
      <c r="B3439">
        <v>118314</v>
      </c>
      <c r="C3439">
        <v>0.361121439547946</v>
      </c>
      <c r="D3439">
        <f t="shared" si="53"/>
        <v>0.638878560452054</v>
      </c>
    </row>
    <row r="3440" spans="1:4">
      <c r="A3440">
        <v>92052</v>
      </c>
      <c r="B3440">
        <v>117705</v>
      </c>
      <c r="C3440">
        <v>0.359345614973527</v>
      </c>
      <c r="D3440">
        <f t="shared" si="53"/>
        <v>0.640654385026473</v>
      </c>
    </row>
    <row r="3441" spans="1:4">
      <c r="A3441">
        <v>110166</v>
      </c>
      <c r="B3441">
        <v>127162</v>
      </c>
      <c r="C3441">
        <v>0.409772278239742</v>
      </c>
      <c r="D3441">
        <f t="shared" si="53"/>
        <v>0.590227721760258</v>
      </c>
    </row>
    <row r="3442" spans="1:4">
      <c r="A3442">
        <v>104602</v>
      </c>
      <c r="B3442">
        <v>124550</v>
      </c>
      <c r="C3442">
        <v>0.263946698322076</v>
      </c>
      <c r="D3442">
        <f t="shared" si="53"/>
        <v>0.736053301677924</v>
      </c>
    </row>
    <row r="3443" spans="1:4">
      <c r="A3443">
        <v>81246</v>
      </c>
      <c r="B3443">
        <v>113761</v>
      </c>
      <c r="C3443">
        <v>0.397254805411072</v>
      </c>
      <c r="D3443">
        <f t="shared" si="53"/>
        <v>0.602745194588928</v>
      </c>
    </row>
    <row r="3444" spans="1:4">
      <c r="A3444">
        <v>113758</v>
      </c>
      <c r="B3444">
        <v>127162</v>
      </c>
      <c r="C3444">
        <v>0.439760009545162</v>
      </c>
      <c r="D3444">
        <f t="shared" si="53"/>
        <v>0.560239990454838</v>
      </c>
    </row>
    <row r="3445" spans="1:4">
      <c r="A3445">
        <v>113761</v>
      </c>
      <c r="B3445">
        <v>127162</v>
      </c>
      <c r="C3445">
        <v>0.437744217390576</v>
      </c>
      <c r="D3445">
        <f t="shared" si="53"/>
        <v>0.562255782609424</v>
      </c>
    </row>
    <row r="3446" spans="1:4">
      <c r="A3446">
        <v>117705</v>
      </c>
      <c r="B3446">
        <v>127162</v>
      </c>
      <c r="C3446">
        <v>0.400712002024702</v>
      </c>
      <c r="D3446">
        <f t="shared" si="53"/>
        <v>0.599287997975298</v>
      </c>
    </row>
    <row r="3447" spans="1:4">
      <c r="A3447">
        <v>76957</v>
      </c>
      <c r="B3447">
        <v>117705</v>
      </c>
      <c r="C3447">
        <v>0.394997051767212</v>
      </c>
      <c r="D3447">
        <f t="shared" si="53"/>
        <v>0.605002948232788</v>
      </c>
    </row>
    <row r="3448" spans="1:4">
      <c r="A3448">
        <v>85760</v>
      </c>
      <c r="B3448">
        <v>113761</v>
      </c>
      <c r="C3448">
        <v>0.401347406723662</v>
      </c>
      <c r="D3448">
        <f t="shared" si="53"/>
        <v>0.598652593276338</v>
      </c>
    </row>
    <row r="3449" spans="1:4">
      <c r="A3449">
        <v>85787</v>
      </c>
      <c r="B3449">
        <v>113761</v>
      </c>
      <c r="C3449">
        <v>0.445925050442429</v>
      </c>
      <c r="D3449">
        <f t="shared" si="53"/>
        <v>0.554074949557571</v>
      </c>
    </row>
    <row r="3450" spans="1:4">
      <c r="A3450">
        <v>111799</v>
      </c>
      <c r="B3450">
        <v>127686</v>
      </c>
      <c r="C3450">
        <v>0.382042154171343</v>
      </c>
      <c r="D3450">
        <f t="shared" si="53"/>
        <v>0.617957845828657</v>
      </c>
    </row>
    <row r="3451" spans="1:4">
      <c r="A3451">
        <v>71551</v>
      </c>
      <c r="B3451">
        <v>117705</v>
      </c>
      <c r="C3451">
        <v>0.372232595057944</v>
      </c>
      <c r="D3451">
        <f t="shared" si="53"/>
        <v>0.627767404942056</v>
      </c>
    </row>
    <row r="3452" spans="1:4">
      <c r="A3452">
        <v>106789</v>
      </c>
      <c r="B3452">
        <v>125189</v>
      </c>
      <c r="C3452">
        <v>0.396735817308375</v>
      </c>
      <c r="D3452">
        <f t="shared" si="53"/>
        <v>0.603264182691625</v>
      </c>
    </row>
    <row r="3453" spans="1:4">
      <c r="A3453">
        <v>109221</v>
      </c>
      <c r="B3453">
        <v>127162</v>
      </c>
      <c r="C3453">
        <v>0.414276896586941</v>
      </c>
      <c r="D3453">
        <f t="shared" si="53"/>
        <v>0.585723103413059</v>
      </c>
    </row>
    <row r="3454" spans="1:4">
      <c r="A3454">
        <v>107866</v>
      </c>
      <c r="B3454">
        <v>127162</v>
      </c>
      <c r="C3454">
        <v>0.424096748557906</v>
      </c>
      <c r="D3454">
        <f t="shared" si="53"/>
        <v>0.575903251442094</v>
      </c>
    </row>
    <row r="3455" spans="1:4">
      <c r="A3455">
        <v>89913</v>
      </c>
      <c r="B3455">
        <v>117705</v>
      </c>
      <c r="C3455">
        <v>0.411696830442197</v>
      </c>
      <c r="D3455">
        <f t="shared" si="53"/>
        <v>0.588303169557803</v>
      </c>
    </row>
    <row r="3456" spans="1:4">
      <c r="A3456">
        <v>78340</v>
      </c>
      <c r="B3456">
        <v>113761</v>
      </c>
      <c r="C3456">
        <v>0.378256828765314</v>
      </c>
      <c r="D3456">
        <f t="shared" si="53"/>
        <v>0.621743171234686</v>
      </c>
    </row>
    <row r="3457" spans="1:4">
      <c r="A3457">
        <v>99771</v>
      </c>
      <c r="B3457">
        <v>122019</v>
      </c>
      <c r="C3457">
        <v>0.410995872735817</v>
      </c>
      <c r="D3457">
        <f t="shared" si="53"/>
        <v>0.589004127264183</v>
      </c>
    </row>
    <row r="3458" spans="1:4">
      <c r="A3458">
        <v>112105</v>
      </c>
      <c r="B3458">
        <v>127162</v>
      </c>
      <c r="C3458">
        <v>0.497976561300943</v>
      </c>
      <c r="D3458">
        <f t="shared" si="53"/>
        <v>0.502023438699057</v>
      </c>
    </row>
    <row r="3459" spans="1:4">
      <c r="A3459">
        <v>98397</v>
      </c>
      <c r="B3459">
        <v>122019</v>
      </c>
      <c r="C3459">
        <v>0.336475507522484</v>
      </c>
      <c r="D3459">
        <f t="shared" si="53"/>
        <v>0.663524492477516</v>
      </c>
    </row>
    <row r="3460" spans="1:4">
      <c r="A3460">
        <v>110166</v>
      </c>
      <c r="B3460">
        <v>127686</v>
      </c>
      <c r="C3460">
        <v>0.364590776910539</v>
      </c>
      <c r="D3460">
        <f t="shared" ref="D3460:D3523" si="54">1-C3460</f>
        <v>0.635409223089461</v>
      </c>
    </row>
    <row r="3461" spans="1:4">
      <c r="A3461">
        <v>92052</v>
      </c>
      <c r="B3461">
        <v>118314</v>
      </c>
      <c r="C3461">
        <v>0.394081225729496</v>
      </c>
      <c r="D3461">
        <f t="shared" si="54"/>
        <v>0.605918774270504</v>
      </c>
    </row>
    <row r="3462" spans="1:4">
      <c r="A3462">
        <v>113758</v>
      </c>
      <c r="B3462">
        <v>127686</v>
      </c>
      <c r="C3462">
        <v>0.379232306137552</v>
      </c>
      <c r="D3462">
        <f t="shared" si="54"/>
        <v>0.620767693862448</v>
      </c>
    </row>
    <row r="3463" spans="1:4">
      <c r="A3463">
        <v>113761</v>
      </c>
      <c r="B3463">
        <v>127686</v>
      </c>
      <c r="C3463">
        <v>0.380730697748742</v>
      </c>
      <c r="D3463">
        <f t="shared" si="54"/>
        <v>0.619269302251258</v>
      </c>
    </row>
    <row r="3464" spans="1:4">
      <c r="A3464">
        <v>104602</v>
      </c>
      <c r="B3464">
        <v>125189</v>
      </c>
      <c r="C3464">
        <v>0.330733144413288</v>
      </c>
      <c r="D3464">
        <f t="shared" si="54"/>
        <v>0.669266855586712</v>
      </c>
    </row>
    <row r="3465" spans="1:4">
      <c r="A3465">
        <v>81246</v>
      </c>
      <c r="B3465">
        <v>117705</v>
      </c>
      <c r="C3465">
        <v>0.398087555754555</v>
      </c>
      <c r="D3465">
        <f t="shared" si="54"/>
        <v>0.601912444245445</v>
      </c>
    </row>
    <row r="3466" spans="1:4">
      <c r="A3466">
        <v>117705</v>
      </c>
      <c r="B3466">
        <v>127686</v>
      </c>
      <c r="C3466">
        <v>0.345573901766416</v>
      </c>
      <c r="D3466">
        <f t="shared" si="54"/>
        <v>0.654426098233584</v>
      </c>
    </row>
    <row r="3467" spans="1:4">
      <c r="A3467">
        <v>111799</v>
      </c>
      <c r="B3467">
        <v>128401</v>
      </c>
      <c r="C3467">
        <v>0.323245562663281</v>
      </c>
      <c r="D3467">
        <f t="shared" si="54"/>
        <v>0.676754437336719</v>
      </c>
    </row>
    <row r="3468" spans="1:4">
      <c r="A3468">
        <v>85760</v>
      </c>
      <c r="B3468">
        <v>117705</v>
      </c>
      <c r="C3468">
        <v>0.434868656011561</v>
      </c>
      <c r="D3468">
        <f t="shared" si="54"/>
        <v>0.565131343988439</v>
      </c>
    </row>
    <row r="3469" spans="1:4">
      <c r="A3469">
        <v>76957</v>
      </c>
      <c r="B3469">
        <v>118314</v>
      </c>
      <c r="C3469">
        <v>0.383915201838789</v>
      </c>
      <c r="D3469">
        <f t="shared" si="54"/>
        <v>0.616084798161211</v>
      </c>
    </row>
    <row r="3470" spans="1:4">
      <c r="A3470">
        <v>85787</v>
      </c>
      <c r="B3470">
        <v>117705</v>
      </c>
      <c r="C3470">
        <v>0.474499391963464</v>
      </c>
      <c r="D3470">
        <f t="shared" si="54"/>
        <v>0.525500608036536</v>
      </c>
    </row>
    <row r="3471" spans="1:4">
      <c r="A3471">
        <v>71551</v>
      </c>
      <c r="B3471">
        <v>118314</v>
      </c>
      <c r="C3471">
        <v>0.337714297544621</v>
      </c>
      <c r="D3471">
        <f t="shared" si="54"/>
        <v>0.662285702455379</v>
      </c>
    </row>
    <row r="3472" spans="1:4">
      <c r="A3472">
        <v>107866</v>
      </c>
      <c r="B3472">
        <v>127686</v>
      </c>
      <c r="C3472">
        <v>0.398521062709677</v>
      </c>
      <c r="D3472">
        <f t="shared" si="54"/>
        <v>0.601478937290323</v>
      </c>
    </row>
    <row r="3473" spans="1:4">
      <c r="A3473">
        <v>109221</v>
      </c>
      <c r="B3473">
        <v>127686</v>
      </c>
      <c r="C3473">
        <v>0.395584951416797</v>
      </c>
      <c r="D3473">
        <f t="shared" si="54"/>
        <v>0.604415048583203</v>
      </c>
    </row>
    <row r="3474" spans="1:4">
      <c r="A3474">
        <v>106789</v>
      </c>
      <c r="B3474">
        <v>127162</v>
      </c>
      <c r="C3474">
        <v>0.458446246058888</v>
      </c>
      <c r="D3474">
        <f t="shared" si="54"/>
        <v>0.541553753941112</v>
      </c>
    </row>
    <row r="3475" spans="1:4">
      <c r="A3475">
        <v>89913</v>
      </c>
      <c r="B3475">
        <v>118314</v>
      </c>
      <c r="C3475">
        <v>0.409549469939513</v>
      </c>
      <c r="D3475">
        <f t="shared" si="54"/>
        <v>0.590450530060487</v>
      </c>
    </row>
    <row r="3476" spans="1:4">
      <c r="A3476">
        <v>78340</v>
      </c>
      <c r="B3476">
        <v>117705</v>
      </c>
      <c r="C3476">
        <v>0.404636925448993</v>
      </c>
      <c r="D3476">
        <f t="shared" si="54"/>
        <v>0.595363074551007</v>
      </c>
    </row>
    <row r="3477" spans="1:4">
      <c r="A3477">
        <v>99771</v>
      </c>
      <c r="B3477">
        <v>124550</v>
      </c>
      <c r="C3477">
        <v>0.412247765784501</v>
      </c>
      <c r="D3477">
        <f t="shared" si="54"/>
        <v>0.587752234215499</v>
      </c>
    </row>
    <row r="3478" spans="1:4">
      <c r="A3478">
        <v>112105</v>
      </c>
      <c r="B3478">
        <v>127686</v>
      </c>
      <c r="C3478">
        <v>0.441296380860666</v>
      </c>
      <c r="D3478">
        <f t="shared" si="54"/>
        <v>0.558703619139334</v>
      </c>
    </row>
    <row r="3479" spans="1:4">
      <c r="A3479">
        <v>98397</v>
      </c>
      <c r="B3479">
        <v>124550</v>
      </c>
      <c r="C3479">
        <v>0.390160493765244</v>
      </c>
      <c r="D3479">
        <f t="shared" si="54"/>
        <v>0.609839506234756</v>
      </c>
    </row>
    <row r="3480" spans="1:4">
      <c r="A3480">
        <v>110166</v>
      </c>
      <c r="B3480">
        <v>128401</v>
      </c>
      <c r="C3480">
        <v>0.34120757214889</v>
      </c>
      <c r="D3480">
        <f t="shared" si="54"/>
        <v>0.65879242785111</v>
      </c>
    </row>
    <row r="3481" spans="1:4">
      <c r="A3481">
        <v>92052</v>
      </c>
      <c r="B3481">
        <v>122019</v>
      </c>
      <c r="C3481">
        <v>0.394727629068648</v>
      </c>
      <c r="D3481">
        <f t="shared" si="54"/>
        <v>0.605272370931352</v>
      </c>
    </row>
    <row r="3482" spans="1:4">
      <c r="A3482">
        <v>113761</v>
      </c>
      <c r="B3482">
        <v>128401</v>
      </c>
      <c r="C3482">
        <v>0.365777772773623</v>
      </c>
      <c r="D3482">
        <f t="shared" si="54"/>
        <v>0.634222227226377</v>
      </c>
    </row>
    <row r="3483" spans="1:4">
      <c r="A3483">
        <v>81246</v>
      </c>
      <c r="B3483">
        <v>118314</v>
      </c>
      <c r="C3483">
        <v>0.321315509203056</v>
      </c>
      <c r="D3483">
        <f t="shared" si="54"/>
        <v>0.678684490796944</v>
      </c>
    </row>
    <row r="3484" spans="1:4">
      <c r="A3484">
        <v>113758</v>
      </c>
      <c r="B3484">
        <v>128401</v>
      </c>
      <c r="C3484">
        <v>0.367512502798874</v>
      </c>
      <c r="D3484">
        <f t="shared" si="54"/>
        <v>0.632487497201126</v>
      </c>
    </row>
    <row r="3485" spans="1:4">
      <c r="A3485">
        <v>104602</v>
      </c>
      <c r="B3485">
        <v>127162</v>
      </c>
      <c r="C3485">
        <v>0.417922965908138</v>
      </c>
      <c r="D3485">
        <f t="shared" si="54"/>
        <v>0.582077034091862</v>
      </c>
    </row>
    <row r="3486" spans="1:4">
      <c r="A3486">
        <v>111799</v>
      </c>
      <c r="B3486">
        <v>131180</v>
      </c>
      <c r="C3486">
        <v>0.378617811275621</v>
      </c>
      <c r="D3486">
        <f t="shared" si="54"/>
        <v>0.621382188724379</v>
      </c>
    </row>
    <row r="3487" spans="1:4">
      <c r="A3487">
        <v>117705</v>
      </c>
      <c r="B3487">
        <v>128401</v>
      </c>
      <c r="C3487">
        <v>0.410918576546951</v>
      </c>
      <c r="D3487">
        <f t="shared" si="54"/>
        <v>0.589081423453049</v>
      </c>
    </row>
    <row r="3488" spans="1:4">
      <c r="A3488">
        <v>76957</v>
      </c>
      <c r="B3488">
        <v>122019</v>
      </c>
      <c r="C3488">
        <v>0.4154882665365</v>
      </c>
      <c r="D3488">
        <f t="shared" si="54"/>
        <v>0.5845117334635</v>
      </c>
    </row>
    <row r="3489" spans="1:4">
      <c r="A3489">
        <v>85760</v>
      </c>
      <c r="B3489">
        <v>118314</v>
      </c>
      <c r="C3489">
        <v>0.425458964592815</v>
      </c>
      <c r="D3489">
        <f t="shared" si="54"/>
        <v>0.574541035407185</v>
      </c>
    </row>
    <row r="3490" spans="1:4">
      <c r="A3490">
        <v>71551</v>
      </c>
      <c r="B3490">
        <v>122019</v>
      </c>
      <c r="C3490">
        <v>0.337093377698895</v>
      </c>
      <c r="D3490">
        <f t="shared" si="54"/>
        <v>0.662906622301105</v>
      </c>
    </row>
    <row r="3491" spans="1:4">
      <c r="A3491">
        <v>107866</v>
      </c>
      <c r="B3491">
        <v>128401</v>
      </c>
      <c r="C3491">
        <v>0.432537906169712</v>
      </c>
      <c r="D3491">
        <f t="shared" si="54"/>
        <v>0.567462093830288</v>
      </c>
    </row>
    <row r="3492" spans="1:4">
      <c r="A3492">
        <v>106789</v>
      </c>
      <c r="B3492">
        <v>127686</v>
      </c>
      <c r="C3492">
        <v>0.419944869451424</v>
      </c>
      <c r="D3492">
        <f t="shared" si="54"/>
        <v>0.580055130548576</v>
      </c>
    </row>
    <row r="3493" spans="1:4">
      <c r="A3493">
        <v>85787</v>
      </c>
      <c r="B3493">
        <v>118314</v>
      </c>
      <c r="C3493">
        <v>0.383332981562729</v>
      </c>
      <c r="D3493">
        <f t="shared" si="54"/>
        <v>0.616667018437271</v>
      </c>
    </row>
    <row r="3494" spans="1:4">
      <c r="A3494">
        <v>109221</v>
      </c>
      <c r="B3494">
        <v>128401</v>
      </c>
      <c r="C3494">
        <v>0.369652494818768</v>
      </c>
      <c r="D3494">
        <f t="shared" si="54"/>
        <v>0.630347505181232</v>
      </c>
    </row>
    <row r="3495" spans="1:4">
      <c r="A3495">
        <v>89913</v>
      </c>
      <c r="B3495">
        <v>122019</v>
      </c>
      <c r="C3495">
        <v>0.430491107646911</v>
      </c>
      <c r="D3495">
        <f t="shared" si="54"/>
        <v>0.569508892353089</v>
      </c>
    </row>
    <row r="3496" spans="1:4">
      <c r="A3496">
        <v>78340</v>
      </c>
      <c r="B3496">
        <v>118314</v>
      </c>
      <c r="C3496">
        <v>0.375189998562518</v>
      </c>
      <c r="D3496">
        <f t="shared" si="54"/>
        <v>0.624810001437482</v>
      </c>
    </row>
    <row r="3497" spans="1:4">
      <c r="A3497">
        <v>112105</v>
      </c>
      <c r="B3497">
        <v>128401</v>
      </c>
      <c r="C3497">
        <v>0.410086902199131</v>
      </c>
      <c r="D3497">
        <f t="shared" si="54"/>
        <v>0.589913097800869</v>
      </c>
    </row>
    <row r="3498" spans="1:4">
      <c r="A3498">
        <v>99771</v>
      </c>
      <c r="B3498">
        <v>125189</v>
      </c>
      <c r="C3498">
        <v>0.345659182073651</v>
      </c>
      <c r="D3498">
        <f t="shared" si="54"/>
        <v>0.654340817926349</v>
      </c>
    </row>
    <row r="3499" spans="1:4">
      <c r="A3499">
        <v>98397</v>
      </c>
      <c r="B3499">
        <v>125189</v>
      </c>
      <c r="C3499">
        <v>0.385693350109269</v>
      </c>
      <c r="D3499">
        <f t="shared" si="54"/>
        <v>0.614306649890731</v>
      </c>
    </row>
    <row r="3500" spans="1:4">
      <c r="A3500">
        <v>110166</v>
      </c>
      <c r="B3500">
        <v>131180</v>
      </c>
      <c r="C3500">
        <v>0.365483322464473</v>
      </c>
      <c r="D3500">
        <f t="shared" si="54"/>
        <v>0.634516677535527</v>
      </c>
    </row>
    <row r="3501" spans="1:4">
      <c r="A3501">
        <v>92052</v>
      </c>
      <c r="B3501">
        <v>124550</v>
      </c>
      <c r="C3501">
        <v>0.385841710546587</v>
      </c>
      <c r="D3501">
        <f t="shared" si="54"/>
        <v>0.614158289453413</v>
      </c>
    </row>
    <row r="3502" spans="1:4">
      <c r="A3502">
        <v>104602</v>
      </c>
      <c r="B3502">
        <v>127686</v>
      </c>
      <c r="C3502">
        <v>0.341366367656285</v>
      </c>
      <c r="D3502">
        <f t="shared" si="54"/>
        <v>0.658633632343715</v>
      </c>
    </row>
    <row r="3503" spans="1:4">
      <c r="A3503">
        <v>81246</v>
      </c>
      <c r="B3503">
        <v>122019</v>
      </c>
      <c r="C3503">
        <v>0.351959880033808</v>
      </c>
      <c r="D3503">
        <f t="shared" si="54"/>
        <v>0.648040119966192</v>
      </c>
    </row>
    <row r="3504" spans="1:4">
      <c r="A3504">
        <v>113761</v>
      </c>
      <c r="B3504">
        <v>131180</v>
      </c>
      <c r="C3504">
        <v>0.405052901298297</v>
      </c>
      <c r="D3504">
        <f t="shared" si="54"/>
        <v>0.594947098701703</v>
      </c>
    </row>
    <row r="3505" spans="1:4">
      <c r="A3505">
        <v>113758</v>
      </c>
      <c r="B3505">
        <v>131180</v>
      </c>
      <c r="C3505">
        <v>0.403775368316077</v>
      </c>
      <c r="D3505">
        <f t="shared" si="54"/>
        <v>0.596224631683923</v>
      </c>
    </row>
    <row r="3506" spans="1:4">
      <c r="A3506">
        <v>111799</v>
      </c>
      <c r="B3506">
        <v>132791</v>
      </c>
      <c r="C3506">
        <v>0.401755994656792</v>
      </c>
      <c r="D3506">
        <f t="shared" si="54"/>
        <v>0.598244005343208</v>
      </c>
    </row>
    <row r="3507" spans="1:4">
      <c r="A3507">
        <v>117705</v>
      </c>
      <c r="B3507">
        <v>131180</v>
      </c>
      <c r="C3507">
        <v>0.469396085364846</v>
      </c>
      <c r="D3507">
        <f t="shared" si="54"/>
        <v>0.530603914635154</v>
      </c>
    </row>
    <row r="3508" spans="1:4">
      <c r="A3508">
        <v>76957</v>
      </c>
      <c r="B3508">
        <v>124550</v>
      </c>
      <c r="C3508">
        <v>0.42383035011977</v>
      </c>
      <c r="D3508">
        <f t="shared" si="54"/>
        <v>0.57616964988023</v>
      </c>
    </row>
    <row r="3509" spans="1:4">
      <c r="A3509">
        <v>71551</v>
      </c>
      <c r="B3509">
        <v>124550</v>
      </c>
      <c r="C3509">
        <v>0.32032644495999</v>
      </c>
      <c r="D3509">
        <f t="shared" si="54"/>
        <v>0.67967355504001</v>
      </c>
    </row>
    <row r="3510" spans="1:4">
      <c r="A3510">
        <v>85760</v>
      </c>
      <c r="B3510">
        <v>122019</v>
      </c>
      <c r="C3510">
        <v>0.433952418411522</v>
      </c>
      <c r="D3510">
        <f t="shared" si="54"/>
        <v>0.566047581588478</v>
      </c>
    </row>
    <row r="3511" spans="1:4">
      <c r="A3511">
        <v>106789</v>
      </c>
      <c r="B3511">
        <v>128401</v>
      </c>
      <c r="C3511">
        <v>0.389924966819544</v>
      </c>
      <c r="D3511">
        <f t="shared" si="54"/>
        <v>0.610075033180456</v>
      </c>
    </row>
    <row r="3512" spans="1:4">
      <c r="A3512">
        <v>107866</v>
      </c>
      <c r="B3512">
        <v>131180</v>
      </c>
      <c r="C3512">
        <v>0.415405369847838</v>
      </c>
      <c r="D3512">
        <f t="shared" si="54"/>
        <v>0.584594630152162</v>
      </c>
    </row>
    <row r="3513" spans="1:4">
      <c r="A3513">
        <v>85787</v>
      </c>
      <c r="B3513">
        <v>122019</v>
      </c>
      <c r="C3513">
        <v>0.426422189536791</v>
      </c>
      <c r="D3513">
        <f t="shared" si="54"/>
        <v>0.573577810463209</v>
      </c>
    </row>
    <row r="3514" spans="1:4">
      <c r="A3514">
        <v>109221</v>
      </c>
      <c r="B3514">
        <v>131180</v>
      </c>
      <c r="C3514">
        <v>0.39010221564496</v>
      </c>
      <c r="D3514">
        <f t="shared" si="54"/>
        <v>0.60989778435504</v>
      </c>
    </row>
    <row r="3515" spans="1:4">
      <c r="A3515">
        <v>89913</v>
      </c>
      <c r="B3515">
        <v>124550</v>
      </c>
      <c r="C3515">
        <v>0.415150774555433</v>
      </c>
      <c r="D3515">
        <f t="shared" si="54"/>
        <v>0.584849225444567</v>
      </c>
    </row>
    <row r="3516" spans="1:4">
      <c r="A3516">
        <v>78340</v>
      </c>
      <c r="B3516">
        <v>122019</v>
      </c>
      <c r="C3516">
        <v>0.41324910440116</v>
      </c>
      <c r="D3516">
        <f t="shared" si="54"/>
        <v>0.58675089559884</v>
      </c>
    </row>
    <row r="3517" spans="1:4">
      <c r="A3517">
        <v>112105</v>
      </c>
      <c r="B3517">
        <v>131180</v>
      </c>
      <c r="C3517">
        <v>0.448672598723738</v>
      </c>
      <c r="D3517">
        <f t="shared" si="54"/>
        <v>0.551327401276262</v>
      </c>
    </row>
    <row r="3518" spans="1:4">
      <c r="A3518">
        <v>98397</v>
      </c>
      <c r="B3518">
        <v>127162</v>
      </c>
      <c r="C3518">
        <v>0.355167063243337</v>
      </c>
      <c r="D3518">
        <f t="shared" si="54"/>
        <v>0.644832936756663</v>
      </c>
    </row>
    <row r="3519" spans="1:4">
      <c r="A3519">
        <v>81246</v>
      </c>
      <c r="B3519">
        <v>124550</v>
      </c>
      <c r="C3519">
        <v>0.334248377997156</v>
      </c>
      <c r="D3519">
        <f t="shared" si="54"/>
        <v>0.665751622002844</v>
      </c>
    </row>
    <row r="3520" spans="1:4">
      <c r="A3520">
        <v>99771</v>
      </c>
      <c r="B3520">
        <v>127162</v>
      </c>
      <c r="C3520">
        <v>0.441504026447278</v>
      </c>
      <c r="D3520">
        <f t="shared" si="54"/>
        <v>0.558495973552722</v>
      </c>
    </row>
    <row r="3521" spans="1:4">
      <c r="A3521">
        <v>110166</v>
      </c>
      <c r="B3521">
        <v>132791</v>
      </c>
      <c r="C3521">
        <v>0.399500605509187</v>
      </c>
      <c r="D3521">
        <f t="shared" si="54"/>
        <v>0.600499394490813</v>
      </c>
    </row>
    <row r="3522" spans="1:4">
      <c r="A3522">
        <v>111799</v>
      </c>
      <c r="B3522">
        <v>133156</v>
      </c>
      <c r="C3522">
        <v>0.368701673713832</v>
      </c>
      <c r="D3522">
        <f t="shared" si="54"/>
        <v>0.631298326286168</v>
      </c>
    </row>
    <row r="3523" spans="1:4">
      <c r="A3523">
        <v>92052</v>
      </c>
      <c r="B3523">
        <v>125189</v>
      </c>
      <c r="C3523">
        <v>0.360846780372615</v>
      </c>
      <c r="D3523">
        <f t="shared" si="54"/>
        <v>0.639153219627385</v>
      </c>
    </row>
    <row r="3524" spans="1:4">
      <c r="A3524">
        <v>104602</v>
      </c>
      <c r="B3524">
        <v>128401</v>
      </c>
      <c r="C3524">
        <v>0.265323177608022</v>
      </c>
      <c r="D3524">
        <f t="shared" ref="D3524:D3587" si="55">1-C3524</f>
        <v>0.734676822391978</v>
      </c>
    </row>
    <row r="3525" spans="1:4">
      <c r="A3525">
        <v>113761</v>
      </c>
      <c r="B3525">
        <v>132791</v>
      </c>
      <c r="C3525">
        <v>0.429025438406109</v>
      </c>
      <c r="D3525">
        <f t="shared" si="55"/>
        <v>0.570974561593891</v>
      </c>
    </row>
    <row r="3526" spans="1:4">
      <c r="A3526">
        <v>113758</v>
      </c>
      <c r="B3526">
        <v>132791</v>
      </c>
      <c r="C3526">
        <v>0.428494148997036</v>
      </c>
      <c r="D3526">
        <f t="shared" si="55"/>
        <v>0.571505851002964</v>
      </c>
    </row>
    <row r="3527" spans="1:4">
      <c r="A3527">
        <v>76957</v>
      </c>
      <c r="B3527">
        <v>125189</v>
      </c>
      <c r="C3527">
        <v>0.404159801560737</v>
      </c>
      <c r="D3527">
        <f t="shared" si="55"/>
        <v>0.595840198439263</v>
      </c>
    </row>
    <row r="3528" spans="1:4">
      <c r="A3528">
        <v>85760</v>
      </c>
      <c r="B3528">
        <v>124550</v>
      </c>
      <c r="C3528">
        <v>0.40469730304848</v>
      </c>
      <c r="D3528">
        <f t="shared" si="55"/>
        <v>0.59530269695152</v>
      </c>
    </row>
    <row r="3529" spans="1:4">
      <c r="A3529">
        <v>71551</v>
      </c>
      <c r="B3529">
        <v>125189</v>
      </c>
      <c r="C3529">
        <v>0.338294193730954</v>
      </c>
      <c r="D3529">
        <f t="shared" si="55"/>
        <v>0.661705806269046</v>
      </c>
    </row>
    <row r="3530" spans="1:4">
      <c r="A3530">
        <v>117705</v>
      </c>
      <c r="B3530">
        <v>132791</v>
      </c>
      <c r="C3530">
        <v>0.394967247199885</v>
      </c>
      <c r="D3530">
        <f t="shared" si="55"/>
        <v>0.605032752800115</v>
      </c>
    </row>
    <row r="3531" spans="1:4">
      <c r="A3531">
        <v>106789</v>
      </c>
      <c r="B3531">
        <v>131180</v>
      </c>
      <c r="C3531">
        <v>0.40521694386581</v>
      </c>
      <c r="D3531">
        <f t="shared" si="55"/>
        <v>0.59478305613419</v>
      </c>
    </row>
    <row r="3532" spans="1:4">
      <c r="A3532">
        <v>85787</v>
      </c>
      <c r="B3532">
        <v>124550</v>
      </c>
      <c r="C3532">
        <v>0.408713610282267</v>
      </c>
      <c r="D3532">
        <f t="shared" si="55"/>
        <v>0.591286389717733</v>
      </c>
    </row>
    <row r="3533" spans="1:4">
      <c r="A3533">
        <v>107866</v>
      </c>
      <c r="B3533">
        <v>132791</v>
      </c>
      <c r="C3533">
        <v>0.401788594561977</v>
      </c>
      <c r="D3533">
        <f t="shared" si="55"/>
        <v>0.598211405438023</v>
      </c>
    </row>
    <row r="3534" spans="1:4">
      <c r="A3534">
        <v>109221</v>
      </c>
      <c r="B3534">
        <v>132791</v>
      </c>
      <c r="C3534">
        <v>0.396762996021014</v>
      </c>
      <c r="D3534">
        <f t="shared" si="55"/>
        <v>0.603237003978986</v>
      </c>
    </row>
    <row r="3535" spans="1:4">
      <c r="A3535">
        <v>89913</v>
      </c>
      <c r="B3535">
        <v>125189</v>
      </c>
      <c r="C3535">
        <v>0.368779214879349</v>
      </c>
      <c r="D3535">
        <f t="shared" si="55"/>
        <v>0.631220785120651</v>
      </c>
    </row>
    <row r="3536" spans="1:4">
      <c r="A3536">
        <v>78340</v>
      </c>
      <c r="B3536">
        <v>124550</v>
      </c>
      <c r="C3536">
        <v>0.413699751070974</v>
      </c>
      <c r="D3536">
        <f t="shared" si="55"/>
        <v>0.586300248929026</v>
      </c>
    </row>
    <row r="3537" spans="1:4">
      <c r="A3537">
        <v>98397</v>
      </c>
      <c r="B3537">
        <v>127686</v>
      </c>
      <c r="C3537">
        <v>0.300945216691579</v>
      </c>
      <c r="D3537">
        <f t="shared" si="55"/>
        <v>0.699054783308421</v>
      </c>
    </row>
    <row r="3538" spans="1:4">
      <c r="A3538">
        <v>81246</v>
      </c>
      <c r="B3538">
        <v>125189</v>
      </c>
      <c r="C3538">
        <v>0.314945657001439</v>
      </c>
      <c r="D3538">
        <f t="shared" si="55"/>
        <v>0.685054342998561</v>
      </c>
    </row>
    <row r="3539" spans="1:4">
      <c r="A3539">
        <v>112105</v>
      </c>
      <c r="B3539">
        <v>132791</v>
      </c>
      <c r="C3539">
        <v>0.472619864634426</v>
      </c>
      <c r="D3539">
        <f t="shared" si="55"/>
        <v>0.527380135365574</v>
      </c>
    </row>
    <row r="3540" spans="1:4">
      <c r="A3540">
        <v>111799</v>
      </c>
      <c r="B3540">
        <v>138529</v>
      </c>
      <c r="C3540">
        <v>0.359520806279259</v>
      </c>
      <c r="D3540">
        <f t="shared" si="55"/>
        <v>0.640479193720741</v>
      </c>
    </row>
    <row r="3541" spans="1:4">
      <c r="A3541">
        <v>110166</v>
      </c>
      <c r="B3541">
        <v>133156</v>
      </c>
      <c r="C3541">
        <v>0.408229029623098</v>
      </c>
      <c r="D3541">
        <f t="shared" si="55"/>
        <v>0.591770970376902</v>
      </c>
    </row>
    <row r="3542" spans="1:4">
      <c r="A3542">
        <v>99771</v>
      </c>
      <c r="B3542">
        <v>127686</v>
      </c>
      <c r="C3542">
        <v>0.428885979668472</v>
      </c>
      <c r="D3542">
        <f t="shared" si="55"/>
        <v>0.571114020331528</v>
      </c>
    </row>
    <row r="3543" spans="1:4">
      <c r="A3543">
        <v>104602</v>
      </c>
      <c r="B3543">
        <v>131180</v>
      </c>
      <c r="C3543">
        <v>0.378233108293451</v>
      </c>
      <c r="D3543">
        <f t="shared" si="55"/>
        <v>0.621766891706549</v>
      </c>
    </row>
    <row r="3544" spans="1:4">
      <c r="A3544">
        <v>92052</v>
      </c>
      <c r="B3544">
        <v>127162</v>
      </c>
      <c r="C3544">
        <v>0.441742313678133</v>
      </c>
      <c r="D3544">
        <f t="shared" si="55"/>
        <v>0.558257686321867</v>
      </c>
    </row>
    <row r="3545" spans="1:4">
      <c r="A3545">
        <v>113761</v>
      </c>
      <c r="B3545">
        <v>133156</v>
      </c>
      <c r="C3545">
        <v>0.433629876894414</v>
      </c>
      <c r="D3545">
        <f t="shared" si="55"/>
        <v>0.566370123105586</v>
      </c>
    </row>
    <row r="3546" spans="1:4">
      <c r="A3546">
        <v>76957</v>
      </c>
      <c r="B3546">
        <v>127162</v>
      </c>
      <c r="C3546">
        <v>0.434859951468492</v>
      </c>
      <c r="D3546">
        <f t="shared" si="55"/>
        <v>0.565140048531508</v>
      </c>
    </row>
    <row r="3547" spans="1:4">
      <c r="A3547">
        <v>113758</v>
      </c>
      <c r="B3547">
        <v>133156</v>
      </c>
      <c r="C3547">
        <v>0.424800535130634</v>
      </c>
      <c r="D3547">
        <f t="shared" si="55"/>
        <v>0.575199464869366</v>
      </c>
    </row>
    <row r="3548" spans="1:4">
      <c r="A3548">
        <v>71551</v>
      </c>
      <c r="B3548">
        <v>127162</v>
      </c>
      <c r="C3548">
        <v>0.438813494649613</v>
      </c>
      <c r="D3548">
        <f t="shared" si="55"/>
        <v>0.561186505350387</v>
      </c>
    </row>
    <row r="3549" spans="1:4">
      <c r="A3549">
        <v>85760</v>
      </c>
      <c r="B3549">
        <v>125189</v>
      </c>
      <c r="C3549">
        <v>0.361053671639148</v>
      </c>
      <c r="D3549">
        <f t="shared" si="55"/>
        <v>0.638946328360852</v>
      </c>
    </row>
    <row r="3550" spans="1:4">
      <c r="A3550">
        <v>107866</v>
      </c>
      <c r="B3550">
        <v>133156</v>
      </c>
      <c r="C3550">
        <v>0.37977100294846</v>
      </c>
      <c r="D3550">
        <f t="shared" si="55"/>
        <v>0.62022899705154</v>
      </c>
    </row>
    <row r="3551" spans="1:4">
      <c r="A3551">
        <v>117705</v>
      </c>
      <c r="B3551">
        <v>133156</v>
      </c>
      <c r="C3551">
        <v>0.380248936264323</v>
      </c>
      <c r="D3551">
        <f t="shared" si="55"/>
        <v>0.619751063735677</v>
      </c>
    </row>
    <row r="3552" spans="1:4">
      <c r="A3552">
        <v>106789</v>
      </c>
      <c r="B3552">
        <v>132791</v>
      </c>
      <c r="C3552">
        <v>0.468692539688524</v>
      </c>
      <c r="D3552">
        <f t="shared" si="55"/>
        <v>0.531307460311476</v>
      </c>
    </row>
    <row r="3553" spans="1:4">
      <c r="A3553">
        <v>85787</v>
      </c>
      <c r="B3553">
        <v>125189</v>
      </c>
      <c r="C3553">
        <v>0.42650843407425</v>
      </c>
      <c r="D3553">
        <f t="shared" si="55"/>
        <v>0.57349156592575</v>
      </c>
    </row>
    <row r="3554" spans="1:4">
      <c r="A3554">
        <v>109221</v>
      </c>
      <c r="B3554">
        <v>133156</v>
      </c>
      <c r="C3554">
        <v>0.317265068372005</v>
      </c>
      <c r="D3554">
        <f t="shared" si="55"/>
        <v>0.682734931627995</v>
      </c>
    </row>
    <row r="3555" spans="1:4">
      <c r="A3555">
        <v>78340</v>
      </c>
      <c r="B3555">
        <v>125189</v>
      </c>
      <c r="C3555">
        <v>0.382783068007602</v>
      </c>
      <c r="D3555">
        <f t="shared" si="55"/>
        <v>0.617216931992398</v>
      </c>
    </row>
    <row r="3556" spans="1:4">
      <c r="A3556">
        <v>89913</v>
      </c>
      <c r="B3556">
        <v>127162</v>
      </c>
      <c r="C3556">
        <v>0.477608378081641</v>
      </c>
      <c r="D3556">
        <f t="shared" si="55"/>
        <v>0.522391621918359</v>
      </c>
    </row>
    <row r="3557" spans="1:4">
      <c r="A3557">
        <v>111799</v>
      </c>
      <c r="B3557">
        <v>142019</v>
      </c>
      <c r="C3557">
        <v>0.421393457547573</v>
      </c>
      <c r="D3557">
        <f t="shared" si="55"/>
        <v>0.578606542452427</v>
      </c>
    </row>
    <row r="3558" spans="1:4">
      <c r="A3558">
        <v>98397</v>
      </c>
      <c r="B3558">
        <v>128401</v>
      </c>
      <c r="C3558">
        <v>0.395436260988232</v>
      </c>
      <c r="D3558">
        <f t="shared" si="55"/>
        <v>0.604563739011768</v>
      </c>
    </row>
    <row r="3559" spans="1:4">
      <c r="A3559">
        <v>81246</v>
      </c>
      <c r="B3559">
        <v>127162</v>
      </c>
      <c r="C3559">
        <v>0.427300272028276</v>
      </c>
      <c r="D3559">
        <f t="shared" si="55"/>
        <v>0.572699727971724</v>
      </c>
    </row>
    <row r="3560" spans="1:4">
      <c r="A3560">
        <v>112105</v>
      </c>
      <c r="B3560">
        <v>133156</v>
      </c>
      <c r="C3560">
        <v>0.384570227924484</v>
      </c>
      <c r="D3560">
        <f t="shared" si="55"/>
        <v>0.615429772075516</v>
      </c>
    </row>
    <row r="3561" spans="1:4">
      <c r="A3561">
        <v>92052</v>
      </c>
      <c r="B3561">
        <v>127686</v>
      </c>
      <c r="C3561">
        <v>0.39273341727638</v>
      </c>
      <c r="D3561">
        <f t="shared" si="55"/>
        <v>0.60726658272362</v>
      </c>
    </row>
    <row r="3562" spans="1:4">
      <c r="A3562">
        <v>110166</v>
      </c>
      <c r="B3562">
        <v>138529</v>
      </c>
      <c r="C3562">
        <v>0.410295422981062</v>
      </c>
      <c r="D3562">
        <f t="shared" si="55"/>
        <v>0.589704577018938</v>
      </c>
    </row>
    <row r="3563" spans="1:4">
      <c r="A3563">
        <v>104602</v>
      </c>
      <c r="B3563">
        <v>132791</v>
      </c>
      <c r="C3563">
        <v>0.381600277301359</v>
      </c>
      <c r="D3563">
        <f t="shared" si="55"/>
        <v>0.618399722698641</v>
      </c>
    </row>
    <row r="3564" spans="1:4">
      <c r="A3564">
        <v>99771</v>
      </c>
      <c r="B3564">
        <v>128401</v>
      </c>
      <c r="C3564">
        <v>0.407835994397699</v>
      </c>
      <c r="D3564">
        <f t="shared" si="55"/>
        <v>0.592164005602301</v>
      </c>
    </row>
    <row r="3565" spans="1:4">
      <c r="A3565">
        <v>76957</v>
      </c>
      <c r="B3565">
        <v>127686</v>
      </c>
      <c r="C3565">
        <v>0.338178913067123</v>
      </c>
      <c r="D3565">
        <f t="shared" si="55"/>
        <v>0.661821086932877</v>
      </c>
    </row>
    <row r="3566" spans="1:4">
      <c r="A3566">
        <v>71551</v>
      </c>
      <c r="B3566">
        <v>127686</v>
      </c>
      <c r="C3566">
        <v>0.372888892867741</v>
      </c>
      <c r="D3566">
        <f t="shared" si="55"/>
        <v>0.627111107132259</v>
      </c>
    </row>
    <row r="3567" spans="1:4">
      <c r="A3567">
        <v>85760</v>
      </c>
      <c r="B3567">
        <v>127162</v>
      </c>
      <c r="C3567">
        <v>0.458762696430854</v>
      </c>
      <c r="D3567">
        <f t="shared" si="55"/>
        <v>0.541237303569146</v>
      </c>
    </row>
    <row r="3568" spans="1:4">
      <c r="A3568">
        <v>113761</v>
      </c>
      <c r="B3568">
        <v>138529</v>
      </c>
      <c r="C3568">
        <v>0.413616608990423</v>
      </c>
      <c r="D3568">
        <f t="shared" si="55"/>
        <v>0.586383391009577</v>
      </c>
    </row>
    <row r="3569" spans="1:4">
      <c r="A3569">
        <v>113758</v>
      </c>
      <c r="B3569">
        <v>138529</v>
      </c>
      <c r="C3569">
        <v>0.414669397318739</v>
      </c>
      <c r="D3569">
        <f t="shared" si="55"/>
        <v>0.585330602681261</v>
      </c>
    </row>
    <row r="3570" spans="1:4">
      <c r="A3570">
        <v>107866</v>
      </c>
      <c r="B3570">
        <v>138529</v>
      </c>
      <c r="C3570">
        <v>0.435668779241278</v>
      </c>
      <c r="D3570">
        <f t="shared" si="55"/>
        <v>0.564331220758722</v>
      </c>
    </row>
    <row r="3571" spans="1:4">
      <c r="A3571">
        <v>106789</v>
      </c>
      <c r="B3571">
        <v>133156</v>
      </c>
      <c r="C3571">
        <v>0.367052894632889</v>
      </c>
      <c r="D3571">
        <f t="shared" si="55"/>
        <v>0.632947105367111</v>
      </c>
    </row>
    <row r="3572" spans="1:4">
      <c r="A3572">
        <v>117705</v>
      </c>
      <c r="B3572">
        <v>138529</v>
      </c>
      <c r="C3572">
        <v>0.391108512182647</v>
      </c>
      <c r="D3572">
        <f t="shared" si="55"/>
        <v>0.608891487817353</v>
      </c>
    </row>
    <row r="3573" spans="1:4">
      <c r="A3573">
        <v>85787</v>
      </c>
      <c r="B3573">
        <v>127162</v>
      </c>
      <c r="C3573">
        <v>0.468974432602086</v>
      </c>
      <c r="D3573">
        <f t="shared" si="55"/>
        <v>0.531025567397914</v>
      </c>
    </row>
    <row r="3574" spans="1:4">
      <c r="A3574">
        <v>109221</v>
      </c>
      <c r="B3574">
        <v>138529</v>
      </c>
      <c r="C3574">
        <v>0.337113698136986</v>
      </c>
      <c r="D3574">
        <f t="shared" si="55"/>
        <v>0.662886301863014</v>
      </c>
    </row>
    <row r="3575" spans="1:4">
      <c r="A3575">
        <v>78340</v>
      </c>
      <c r="B3575">
        <v>127162</v>
      </c>
      <c r="C3575">
        <v>0.478874596362102</v>
      </c>
      <c r="D3575">
        <f t="shared" si="55"/>
        <v>0.521125403637898</v>
      </c>
    </row>
    <row r="3576" spans="1:4">
      <c r="A3576">
        <v>89913</v>
      </c>
      <c r="B3576">
        <v>127686</v>
      </c>
      <c r="C3576">
        <v>0.437673333597983</v>
      </c>
      <c r="D3576">
        <f t="shared" si="55"/>
        <v>0.562326666402017</v>
      </c>
    </row>
    <row r="3577" spans="1:4">
      <c r="A3577">
        <v>111799</v>
      </c>
      <c r="B3577">
        <v>147360</v>
      </c>
      <c r="C3577">
        <v>0.391115334530002</v>
      </c>
      <c r="D3577">
        <f t="shared" si="55"/>
        <v>0.608884665469998</v>
      </c>
    </row>
    <row r="3578" spans="1:4">
      <c r="A3578">
        <v>81246</v>
      </c>
      <c r="B3578">
        <v>127686</v>
      </c>
      <c r="C3578">
        <v>0.370412412440135</v>
      </c>
      <c r="D3578">
        <f t="shared" si="55"/>
        <v>0.629587587559865</v>
      </c>
    </row>
    <row r="3579" spans="1:4">
      <c r="A3579">
        <v>98397</v>
      </c>
      <c r="B3579">
        <v>131180</v>
      </c>
      <c r="C3579">
        <v>0.390428946358074</v>
      </c>
      <c r="D3579">
        <f t="shared" si="55"/>
        <v>0.609571053641926</v>
      </c>
    </row>
    <row r="3580" spans="1:4">
      <c r="A3580">
        <v>71551</v>
      </c>
      <c r="B3580">
        <v>128401</v>
      </c>
      <c r="C3580">
        <v>0.298007580559807</v>
      </c>
      <c r="D3580">
        <f t="shared" si="55"/>
        <v>0.701992419440193</v>
      </c>
    </row>
    <row r="3581" spans="1:4">
      <c r="A3581">
        <v>110166</v>
      </c>
      <c r="B3581">
        <v>142019</v>
      </c>
      <c r="C3581">
        <v>0.414225654178935</v>
      </c>
      <c r="D3581">
        <f t="shared" si="55"/>
        <v>0.585774345821065</v>
      </c>
    </row>
    <row r="3582" spans="1:4">
      <c r="A3582">
        <v>92052</v>
      </c>
      <c r="B3582">
        <v>128401</v>
      </c>
      <c r="C3582">
        <v>0.378820875348657</v>
      </c>
      <c r="D3582">
        <f t="shared" si="55"/>
        <v>0.621179124651343</v>
      </c>
    </row>
    <row r="3583" spans="1:4">
      <c r="A3583">
        <v>112105</v>
      </c>
      <c r="B3583">
        <v>138529</v>
      </c>
      <c r="C3583">
        <v>0.464655053871313</v>
      </c>
      <c r="D3583">
        <f t="shared" si="55"/>
        <v>0.535344946128687</v>
      </c>
    </row>
    <row r="3584" spans="1:4">
      <c r="A3584">
        <v>104602</v>
      </c>
      <c r="B3584">
        <v>133156</v>
      </c>
      <c r="C3584">
        <v>0.350708088976837</v>
      </c>
      <c r="D3584">
        <f t="shared" si="55"/>
        <v>0.649291911023163</v>
      </c>
    </row>
    <row r="3585" spans="1:4">
      <c r="A3585">
        <v>76957</v>
      </c>
      <c r="B3585">
        <v>128401</v>
      </c>
      <c r="C3585">
        <v>0.394429873226976</v>
      </c>
      <c r="D3585">
        <f t="shared" si="55"/>
        <v>0.605570126773024</v>
      </c>
    </row>
    <row r="3586" spans="1:4">
      <c r="A3586">
        <v>99771</v>
      </c>
      <c r="B3586">
        <v>131180</v>
      </c>
      <c r="C3586">
        <v>0.430917200309812</v>
      </c>
      <c r="D3586">
        <f t="shared" si="55"/>
        <v>0.569082799690188</v>
      </c>
    </row>
    <row r="3587" spans="1:4">
      <c r="A3587">
        <v>85760</v>
      </c>
      <c r="B3587">
        <v>127686</v>
      </c>
      <c r="C3587">
        <v>0.464456605622065</v>
      </c>
      <c r="D3587">
        <f t="shared" si="55"/>
        <v>0.535543394377935</v>
      </c>
    </row>
    <row r="3588" spans="1:4">
      <c r="A3588">
        <v>113761</v>
      </c>
      <c r="B3588">
        <v>142019</v>
      </c>
      <c r="C3588">
        <v>0.440147163730815</v>
      </c>
      <c r="D3588">
        <f t="shared" ref="D3588:D3651" si="56">1-C3588</f>
        <v>0.559852836269185</v>
      </c>
    </row>
    <row r="3589" spans="1:4">
      <c r="A3589">
        <v>107866</v>
      </c>
      <c r="B3589">
        <v>142019</v>
      </c>
      <c r="C3589">
        <v>0.473112568945653</v>
      </c>
      <c r="D3589">
        <f t="shared" si="56"/>
        <v>0.526887431054347</v>
      </c>
    </row>
    <row r="3590" spans="1:4">
      <c r="A3590">
        <v>113758</v>
      </c>
      <c r="B3590">
        <v>142019</v>
      </c>
      <c r="C3590">
        <v>0.438841569071313</v>
      </c>
      <c r="D3590">
        <f t="shared" si="56"/>
        <v>0.561158430928687</v>
      </c>
    </row>
    <row r="3591" spans="1:4">
      <c r="A3591">
        <v>117705</v>
      </c>
      <c r="B3591">
        <v>142019</v>
      </c>
      <c r="C3591">
        <v>0.43455555082114</v>
      </c>
      <c r="D3591">
        <f t="shared" si="56"/>
        <v>0.56544444917886</v>
      </c>
    </row>
    <row r="3592" spans="1:4">
      <c r="A3592">
        <v>106789</v>
      </c>
      <c r="B3592">
        <v>138529</v>
      </c>
      <c r="C3592">
        <v>0.382941217984156</v>
      </c>
      <c r="D3592">
        <f t="shared" si="56"/>
        <v>0.617058782015844</v>
      </c>
    </row>
    <row r="3593" spans="1:4">
      <c r="A3593">
        <v>85787</v>
      </c>
      <c r="B3593">
        <v>127686</v>
      </c>
      <c r="C3593">
        <v>0.403807100551647</v>
      </c>
      <c r="D3593">
        <f t="shared" si="56"/>
        <v>0.596192899448353</v>
      </c>
    </row>
    <row r="3594" spans="1:4">
      <c r="A3594">
        <v>109221</v>
      </c>
      <c r="B3594">
        <v>142019</v>
      </c>
      <c r="C3594">
        <v>0.377776208287184</v>
      </c>
      <c r="D3594">
        <f t="shared" si="56"/>
        <v>0.622223791712816</v>
      </c>
    </row>
    <row r="3595" spans="1:4">
      <c r="A3595">
        <v>111799</v>
      </c>
      <c r="B3595">
        <v>153336</v>
      </c>
      <c r="C3595">
        <v>0.389574743689511</v>
      </c>
      <c r="D3595">
        <f t="shared" si="56"/>
        <v>0.610425256310489</v>
      </c>
    </row>
    <row r="3596" spans="1:4">
      <c r="A3596">
        <v>78340</v>
      </c>
      <c r="B3596">
        <v>127686</v>
      </c>
      <c r="C3596">
        <v>0.432554725925759</v>
      </c>
      <c r="D3596">
        <f t="shared" si="56"/>
        <v>0.567445274074241</v>
      </c>
    </row>
    <row r="3597" spans="1:4">
      <c r="A3597">
        <v>89913</v>
      </c>
      <c r="B3597">
        <v>128401</v>
      </c>
      <c r="C3597">
        <v>0.430080992881371</v>
      </c>
      <c r="D3597">
        <f t="shared" si="56"/>
        <v>0.569919007118629</v>
      </c>
    </row>
    <row r="3598" spans="1:4">
      <c r="A3598">
        <v>81246</v>
      </c>
      <c r="B3598">
        <v>128401</v>
      </c>
      <c r="C3598">
        <v>0.384226657721274</v>
      </c>
      <c r="D3598">
        <f t="shared" si="56"/>
        <v>0.615773342278726</v>
      </c>
    </row>
    <row r="3599" spans="1:4">
      <c r="A3599">
        <v>110166</v>
      </c>
      <c r="B3599">
        <v>147360</v>
      </c>
      <c r="C3599">
        <v>0.43338292911697</v>
      </c>
      <c r="D3599">
        <f t="shared" si="56"/>
        <v>0.56661707088303</v>
      </c>
    </row>
    <row r="3600" spans="1:4">
      <c r="A3600">
        <v>98397</v>
      </c>
      <c r="B3600">
        <v>132791</v>
      </c>
      <c r="C3600">
        <v>0.2932059048847</v>
      </c>
      <c r="D3600">
        <f t="shared" si="56"/>
        <v>0.7067940951153</v>
      </c>
    </row>
    <row r="3601" spans="1:4">
      <c r="A3601">
        <v>71551</v>
      </c>
      <c r="B3601">
        <v>131180</v>
      </c>
      <c r="C3601">
        <v>0.381223236975368</v>
      </c>
      <c r="D3601">
        <f t="shared" si="56"/>
        <v>0.618776763024632</v>
      </c>
    </row>
    <row r="3602" spans="1:4">
      <c r="A3602">
        <v>92052</v>
      </c>
      <c r="B3602">
        <v>131180</v>
      </c>
      <c r="C3602">
        <v>0.390244933350006</v>
      </c>
      <c r="D3602">
        <f t="shared" si="56"/>
        <v>0.609755066649994</v>
      </c>
    </row>
    <row r="3603" spans="1:4">
      <c r="A3603">
        <v>112105</v>
      </c>
      <c r="B3603">
        <v>142019</v>
      </c>
      <c r="C3603">
        <v>0.466815057450357</v>
      </c>
      <c r="D3603">
        <f t="shared" si="56"/>
        <v>0.533184942549643</v>
      </c>
    </row>
    <row r="3604" spans="1:4">
      <c r="A3604">
        <v>76957</v>
      </c>
      <c r="B3604">
        <v>131180</v>
      </c>
      <c r="C3604">
        <v>0.414722754707191</v>
      </c>
      <c r="D3604">
        <f t="shared" si="56"/>
        <v>0.585277245292809</v>
      </c>
    </row>
    <row r="3605" spans="1:4">
      <c r="A3605">
        <v>104602</v>
      </c>
      <c r="B3605">
        <v>138529</v>
      </c>
      <c r="C3605">
        <v>0.352199819957273</v>
      </c>
      <c r="D3605">
        <f t="shared" si="56"/>
        <v>0.647800180042727</v>
      </c>
    </row>
    <row r="3606" spans="1:4">
      <c r="A3606">
        <v>107866</v>
      </c>
      <c r="B3606">
        <v>147360</v>
      </c>
      <c r="C3606">
        <v>0.419055959523032</v>
      </c>
      <c r="D3606">
        <f t="shared" si="56"/>
        <v>0.580944040476968</v>
      </c>
    </row>
    <row r="3607" spans="1:4">
      <c r="A3607">
        <v>113761</v>
      </c>
      <c r="B3607">
        <v>147360</v>
      </c>
      <c r="C3607">
        <v>0.439338716138834</v>
      </c>
      <c r="D3607">
        <f t="shared" si="56"/>
        <v>0.560661283861166</v>
      </c>
    </row>
    <row r="3608" spans="1:4">
      <c r="A3608">
        <v>85760</v>
      </c>
      <c r="B3608">
        <v>128401</v>
      </c>
      <c r="C3608">
        <v>0.383208075969934</v>
      </c>
      <c r="D3608">
        <f t="shared" si="56"/>
        <v>0.616791924030066</v>
      </c>
    </row>
    <row r="3609" spans="1:4">
      <c r="A3609">
        <v>113758</v>
      </c>
      <c r="B3609">
        <v>147360</v>
      </c>
      <c r="C3609">
        <v>0.436546173179007</v>
      </c>
      <c r="D3609">
        <f t="shared" si="56"/>
        <v>0.563453826820993</v>
      </c>
    </row>
    <row r="3610" spans="1:4">
      <c r="A3610">
        <v>99771</v>
      </c>
      <c r="B3610">
        <v>132791</v>
      </c>
      <c r="C3610">
        <v>0.417911344353054</v>
      </c>
      <c r="D3610">
        <f t="shared" si="56"/>
        <v>0.582088655646946</v>
      </c>
    </row>
    <row r="3611" spans="1:4">
      <c r="A3611">
        <v>117705</v>
      </c>
      <c r="B3611">
        <v>147360</v>
      </c>
      <c r="C3611">
        <v>0.425391764994291</v>
      </c>
      <c r="D3611">
        <f t="shared" si="56"/>
        <v>0.574608235005709</v>
      </c>
    </row>
    <row r="3612" spans="1:4">
      <c r="A3612">
        <v>106789</v>
      </c>
      <c r="B3612">
        <v>142019</v>
      </c>
      <c r="C3612">
        <v>0.424737891920158</v>
      </c>
      <c r="D3612">
        <f t="shared" si="56"/>
        <v>0.575262108079842</v>
      </c>
    </row>
    <row r="3613" spans="1:4">
      <c r="A3613">
        <v>85787</v>
      </c>
      <c r="B3613">
        <v>128401</v>
      </c>
      <c r="C3613">
        <v>0.480783756486879</v>
      </c>
      <c r="D3613">
        <f t="shared" si="56"/>
        <v>0.519216243513121</v>
      </c>
    </row>
    <row r="3614" spans="1:4">
      <c r="A3614">
        <v>111799</v>
      </c>
      <c r="B3614">
        <v>156392</v>
      </c>
      <c r="C3614">
        <v>0.406420726248097</v>
      </c>
      <c r="D3614">
        <f t="shared" si="56"/>
        <v>0.593579273751903</v>
      </c>
    </row>
    <row r="3615" spans="1:4">
      <c r="A3615">
        <v>109221</v>
      </c>
      <c r="B3615">
        <v>147360</v>
      </c>
      <c r="C3615">
        <v>0.363085713867146</v>
      </c>
      <c r="D3615">
        <f t="shared" si="56"/>
        <v>0.636914286132854</v>
      </c>
    </row>
    <row r="3616" spans="1:4">
      <c r="A3616">
        <v>78340</v>
      </c>
      <c r="B3616">
        <v>128401</v>
      </c>
      <c r="C3616">
        <v>0.3859047757729</v>
      </c>
      <c r="D3616">
        <f t="shared" si="56"/>
        <v>0.6140952242271</v>
      </c>
    </row>
    <row r="3617" spans="1:4">
      <c r="A3617">
        <v>89913</v>
      </c>
      <c r="B3617">
        <v>131180</v>
      </c>
      <c r="C3617">
        <v>0.476219509799357</v>
      </c>
      <c r="D3617">
        <f t="shared" si="56"/>
        <v>0.523780490200643</v>
      </c>
    </row>
    <row r="3618" spans="1:4">
      <c r="A3618">
        <v>81246</v>
      </c>
      <c r="B3618">
        <v>131180</v>
      </c>
      <c r="C3618">
        <v>0.444000903037132</v>
      </c>
      <c r="D3618">
        <f t="shared" si="56"/>
        <v>0.555999096962868</v>
      </c>
    </row>
    <row r="3619" spans="1:4">
      <c r="A3619">
        <v>110166</v>
      </c>
      <c r="B3619">
        <v>153336</v>
      </c>
      <c r="C3619">
        <v>0.42286017183063</v>
      </c>
      <c r="D3619">
        <f t="shared" si="56"/>
        <v>0.57713982816937</v>
      </c>
    </row>
    <row r="3620" spans="1:4">
      <c r="A3620">
        <v>98397</v>
      </c>
      <c r="B3620">
        <v>133156</v>
      </c>
      <c r="C3620">
        <v>0.384359754906298</v>
      </c>
      <c r="D3620">
        <f t="shared" si="56"/>
        <v>0.615640245093702</v>
      </c>
    </row>
    <row r="3621" spans="1:4">
      <c r="A3621">
        <v>112105</v>
      </c>
      <c r="B3621">
        <v>147360</v>
      </c>
      <c r="C3621">
        <v>0.455826905364917</v>
      </c>
      <c r="D3621">
        <f t="shared" si="56"/>
        <v>0.544173094635083</v>
      </c>
    </row>
    <row r="3622" spans="1:4">
      <c r="A3622">
        <v>71551</v>
      </c>
      <c r="B3622">
        <v>132791</v>
      </c>
      <c r="C3622">
        <v>0.443578306957001</v>
      </c>
      <c r="D3622">
        <f t="shared" si="56"/>
        <v>0.556421693042999</v>
      </c>
    </row>
    <row r="3623" spans="1:4">
      <c r="A3623">
        <v>107866</v>
      </c>
      <c r="B3623">
        <v>153336</v>
      </c>
      <c r="C3623">
        <v>0.437620936733256</v>
      </c>
      <c r="D3623">
        <f t="shared" si="56"/>
        <v>0.562379063266744</v>
      </c>
    </row>
    <row r="3624" spans="1:4">
      <c r="A3624">
        <v>104602</v>
      </c>
      <c r="B3624">
        <v>142019</v>
      </c>
      <c r="C3624">
        <v>0.355700057789804</v>
      </c>
      <c r="D3624">
        <f t="shared" si="56"/>
        <v>0.644299942210196</v>
      </c>
    </row>
    <row r="3625" spans="1:4">
      <c r="A3625">
        <v>92052</v>
      </c>
      <c r="B3625">
        <v>132791</v>
      </c>
      <c r="C3625">
        <v>0.366098783612891</v>
      </c>
      <c r="D3625">
        <f t="shared" si="56"/>
        <v>0.633901216387109</v>
      </c>
    </row>
    <row r="3626" spans="1:4">
      <c r="A3626">
        <v>113761</v>
      </c>
      <c r="B3626">
        <v>153336</v>
      </c>
      <c r="C3626">
        <v>0.435388594384098</v>
      </c>
      <c r="D3626">
        <f t="shared" si="56"/>
        <v>0.564611405615902</v>
      </c>
    </row>
    <row r="3627" spans="1:4">
      <c r="A3627">
        <v>76957</v>
      </c>
      <c r="B3627">
        <v>132791</v>
      </c>
      <c r="C3627">
        <v>0.423981559146159</v>
      </c>
      <c r="D3627">
        <f t="shared" si="56"/>
        <v>0.576018440853841</v>
      </c>
    </row>
    <row r="3628" spans="1:4">
      <c r="A3628">
        <v>85760</v>
      </c>
      <c r="B3628">
        <v>131180</v>
      </c>
      <c r="C3628">
        <v>0.41507748284724</v>
      </c>
      <c r="D3628">
        <f t="shared" si="56"/>
        <v>0.58492251715276</v>
      </c>
    </row>
    <row r="3629" spans="1:4">
      <c r="A3629">
        <v>113758</v>
      </c>
      <c r="B3629">
        <v>153336</v>
      </c>
      <c r="C3629">
        <v>0.434128008094291</v>
      </c>
      <c r="D3629">
        <f t="shared" si="56"/>
        <v>0.565871991905709</v>
      </c>
    </row>
    <row r="3630" spans="1:4">
      <c r="A3630">
        <v>106789</v>
      </c>
      <c r="B3630">
        <v>147360</v>
      </c>
      <c r="C3630">
        <v>0.419369230763678</v>
      </c>
      <c r="D3630">
        <f t="shared" si="56"/>
        <v>0.580630769236322</v>
      </c>
    </row>
    <row r="3631" spans="1:4">
      <c r="A3631">
        <v>99771</v>
      </c>
      <c r="B3631">
        <v>133156</v>
      </c>
      <c r="C3631">
        <v>0.431791064289379</v>
      </c>
      <c r="D3631">
        <f t="shared" si="56"/>
        <v>0.568208935710621</v>
      </c>
    </row>
    <row r="3632" spans="1:4">
      <c r="A3632">
        <v>117705</v>
      </c>
      <c r="B3632">
        <v>153336</v>
      </c>
      <c r="C3632">
        <v>0.44012185901188</v>
      </c>
      <c r="D3632">
        <f t="shared" si="56"/>
        <v>0.55987814098812</v>
      </c>
    </row>
    <row r="3633" spans="1:4">
      <c r="A3633">
        <v>111799</v>
      </c>
      <c r="B3633">
        <v>157354</v>
      </c>
      <c r="C3633">
        <v>0.305359590769938</v>
      </c>
      <c r="D3633">
        <f t="shared" si="56"/>
        <v>0.694640409230062</v>
      </c>
    </row>
    <row r="3634" spans="1:4">
      <c r="A3634">
        <v>85787</v>
      </c>
      <c r="B3634">
        <v>131180</v>
      </c>
      <c r="C3634">
        <v>0.41651067098826</v>
      </c>
      <c r="D3634">
        <f t="shared" si="56"/>
        <v>0.58348932901174</v>
      </c>
    </row>
    <row r="3635" spans="1:4">
      <c r="A3635">
        <v>109221</v>
      </c>
      <c r="B3635">
        <v>153336</v>
      </c>
      <c r="C3635">
        <v>0.355914837250895</v>
      </c>
      <c r="D3635">
        <f t="shared" si="56"/>
        <v>0.644085162749105</v>
      </c>
    </row>
    <row r="3636" spans="1:4">
      <c r="A3636">
        <v>78340</v>
      </c>
      <c r="B3636">
        <v>131180</v>
      </c>
      <c r="C3636">
        <v>0.415002523994166</v>
      </c>
      <c r="D3636">
        <f t="shared" si="56"/>
        <v>0.584997476005834</v>
      </c>
    </row>
    <row r="3637" spans="1:4">
      <c r="A3637">
        <v>81246</v>
      </c>
      <c r="B3637">
        <v>132791</v>
      </c>
      <c r="C3637">
        <v>0.402649751121758</v>
      </c>
      <c r="D3637">
        <f t="shared" si="56"/>
        <v>0.597350248878242</v>
      </c>
    </row>
    <row r="3638" spans="1:4">
      <c r="A3638">
        <v>89913</v>
      </c>
      <c r="B3638">
        <v>132791</v>
      </c>
      <c r="C3638">
        <v>0.445917826666272</v>
      </c>
      <c r="D3638">
        <f t="shared" si="56"/>
        <v>0.554082173333728</v>
      </c>
    </row>
    <row r="3639" spans="1:4">
      <c r="A3639">
        <v>110166</v>
      </c>
      <c r="B3639">
        <v>156392</v>
      </c>
      <c r="C3639">
        <v>0.40701907854168</v>
      </c>
      <c r="D3639">
        <f t="shared" si="56"/>
        <v>0.59298092145832</v>
      </c>
    </row>
    <row r="3640" spans="1:4">
      <c r="A3640">
        <v>104602</v>
      </c>
      <c r="B3640">
        <v>147360</v>
      </c>
      <c r="C3640">
        <v>0.380666925407589</v>
      </c>
      <c r="D3640">
        <f t="shared" si="56"/>
        <v>0.619333074592411</v>
      </c>
    </row>
    <row r="3641" spans="1:4">
      <c r="A3641">
        <v>98397</v>
      </c>
      <c r="B3641">
        <v>138529</v>
      </c>
      <c r="C3641">
        <v>0.258841560066572</v>
      </c>
      <c r="D3641">
        <f t="shared" si="56"/>
        <v>0.741158439933428</v>
      </c>
    </row>
    <row r="3642" spans="1:4">
      <c r="A3642">
        <v>112105</v>
      </c>
      <c r="B3642">
        <v>153336</v>
      </c>
      <c r="C3642">
        <v>0.419089248027951</v>
      </c>
      <c r="D3642">
        <f t="shared" si="56"/>
        <v>0.580910751972049</v>
      </c>
    </row>
    <row r="3643" spans="1:4">
      <c r="A3643">
        <v>71551</v>
      </c>
      <c r="B3643">
        <v>133156</v>
      </c>
      <c r="C3643">
        <v>0.376067309371197</v>
      </c>
      <c r="D3643">
        <f t="shared" si="56"/>
        <v>0.623932690628803</v>
      </c>
    </row>
    <row r="3644" spans="1:4">
      <c r="A3644">
        <v>107866</v>
      </c>
      <c r="B3644">
        <v>156392</v>
      </c>
      <c r="C3644">
        <v>0.418330564953447</v>
      </c>
      <c r="D3644">
        <f t="shared" si="56"/>
        <v>0.581669435046553</v>
      </c>
    </row>
    <row r="3645" spans="1:4">
      <c r="A3645">
        <v>113761</v>
      </c>
      <c r="B3645">
        <v>156392</v>
      </c>
      <c r="C3645">
        <v>0.429402501429502</v>
      </c>
      <c r="D3645">
        <f t="shared" si="56"/>
        <v>0.570597498570498</v>
      </c>
    </row>
    <row r="3646" spans="1:4">
      <c r="A3646">
        <v>92052</v>
      </c>
      <c r="B3646">
        <v>133156</v>
      </c>
      <c r="C3646">
        <v>0.410789542315534</v>
      </c>
      <c r="D3646">
        <f t="shared" si="56"/>
        <v>0.589210457684466</v>
      </c>
    </row>
    <row r="3647" spans="1:4">
      <c r="A3647">
        <v>113758</v>
      </c>
      <c r="B3647">
        <v>156392</v>
      </c>
      <c r="C3647">
        <v>0.429980409610684</v>
      </c>
      <c r="D3647">
        <f t="shared" si="56"/>
        <v>0.570019590389316</v>
      </c>
    </row>
    <row r="3648" spans="1:4">
      <c r="A3648">
        <v>76957</v>
      </c>
      <c r="B3648">
        <v>133156</v>
      </c>
      <c r="C3648">
        <v>0.405588913676582</v>
      </c>
      <c r="D3648">
        <f t="shared" si="56"/>
        <v>0.594411086323418</v>
      </c>
    </row>
    <row r="3649" spans="1:4">
      <c r="A3649">
        <v>106789</v>
      </c>
      <c r="B3649">
        <v>153336</v>
      </c>
      <c r="C3649">
        <v>0.429851675831699</v>
      </c>
      <c r="D3649">
        <f t="shared" si="56"/>
        <v>0.570148324168301</v>
      </c>
    </row>
    <row r="3650" spans="1:4">
      <c r="A3650">
        <v>85760</v>
      </c>
      <c r="B3650">
        <v>132791</v>
      </c>
      <c r="C3650">
        <v>0.457813330242311</v>
      </c>
      <c r="D3650">
        <f t="shared" si="56"/>
        <v>0.542186669757689</v>
      </c>
    </row>
    <row r="3651" spans="1:4">
      <c r="A3651">
        <v>111799</v>
      </c>
      <c r="B3651">
        <v>157367</v>
      </c>
      <c r="C3651">
        <v>0.342762669019411</v>
      </c>
      <c r="D3651">
        <f t="shared" si="56"/>
        <v>0.657237330980589</v>
      </c>
    </row>
    <row r="3652" spans="1:4">
      <c r="A3652">
        <v>117705</v>
      </c>
      <c r="B3652">
        <v>156392</v>
      </c>
      <c r="C3652">
        <v>0.420314323126042</v>
      </c>
      <c r="D3652">
        <f t="shared" ref="D3652:D3715" si="57">1-C3652</f>
        <v>0.579685676873958</v>
      </c>
    </row>
    <row r="3653" spans="1:4">
      <c r="A3653">
        <v>99771</v>
      </c>
      <c r="B3653">
        <v>138529</v>
      </c>
      <c r="C3653">
        <v>0.415785314999649</v>
      </c>
      <c r="D3653">
        <f t="shared" si="57"/>
        <v>0.584214685000351</v>
      </c>
    </row>
    <row r="3654" spans="1:4">
      <c r="A3654">
        <v>85787</v>
      </c>
      <c r="B3654">
        <v>132791</v>
      </c>
      <c r="C3654">
        <v>0.44982712313571</v>
      </c>
      <c r="D3654">
        <f t="shared" si="57"/>
        <v>0.55017287686429</v>
      </c>
    </row>
    <row r="3655" spans="1:4">
      <c r="A3655">
        <v>109221</v>
      </c>
      <c r="B3655">
        <v>156392</v>
      </c>
      <c r="C3655">
        <v>0.367789039047698</v>
      </c>
      <c r="D3655">
        <f t="shared" si="57"/>
        <v>0.632210960952302</v>
      </c>
    </row>
    <row r="3656" spans="1:4">
      <c r="A3656">
        <v>78340</v>
      </c>
      <c r="B3656">
        <v>132791</v>
      </c>
      <c r="C3656">
        <v>0.450353364617774</v>
      </c>
      <c r="D3656">
        <f t="shared" si="57"/>
        <v>0.549646635382226</v>
      </c>
    </row>
    <row r="3657" spans="1:4">
      <c r="A3657">
        <v>81246</v>
      </c>
      <c r="B3657">
        <v>133156</v>
      </c>
      <c r="C3657">
        <v>0.407545159830085</v>
      </c>
      <c r="D3657">
        <f t="shared" si="57"/>
        <v>0.592454840169915</v>
      </c>
    </row>
    <row r="3658" spans="1:4">
      <c r="A3658">
        <v>110166</v>
      </c>
      <c r="B3658">
        <v>157354</v>
      </c>
      <c r="C3658">
        <v>0.399353748062401</v>
      </c>
      <c r="D3658">
        <f t="shared" si="57"/>
        <v>0.600646251937599</v>
      </c>
    </row>
    <row r="3659" spans="1:4">
      <c r="A3659">
        <v>89913</v>
      </c>
      <c r="B3659">
        <v>133156</v>
      </c>
      <c r="C3659">
        <v>0.493869180485173</v>
      </c>
      <c r="D3659">
        <f t="shared" si="57"/>
        <v>0.506130819514827</v>
      </c>
    </row>
    <row r="3660" spans="1:4">
      <c r="A3660">
        <v>104602</v>
      </c>
      <c r="B3660">
        <v>153336</v>
      </c>
      <c r="C3660">
        <v>0.383363489826531</v>
      </c>
      <c r="D3660">
        <f t="shared" si="57"/>
        <v>0.616636510173469</v>
      </c>
    </row>
    <row r="3661" spans="1:4">
      <c r="A3661">
        <v>107866</v>
      </c>
      <c r="B3661">
        <v>157354</v>
      </c>
      <c r="C3661">
        <v>0.32751272628122</v>
      </c>
      <c r="D3661">
        <f t="shared" si="57"/>
        <v>0.67248727371878</v>
      </c>
    </row>
    <row r="3662" spans="1:4">
      <c r="A3662">
        <v>112105</v>
      </c>
      <c r="B3662">
        <v>156392</v>
      </c>
      <c r="C3662">
        <v>0.304693207540883</v>
      </c>
      <c r="D3662">
        <f t="shared" si="57"/>
        <v>0.695306792459117</v>
      </c>
    </row>
    <row r="3663" spans="1:4">
      <c r="A3663">
        <v>98397</v>
      </c>
      <c r="B3663">
        <v>142019</v>
      </c>
      <c r="C3663">
        <v>0.395522262812293</v>
      </c>
      <c r="D3663">
        <f t="shared" si="57"/>
        <v>0.604477737187707</v>
      </c>
    </row>
    <row r="3664" spans="1:4">
      <c r="A3664">
        <v>71551</v>
      </c>
      <c r="B3664">
        <v>138529</v>
      </c>
      <c r="C3664">
        <v>0.388921949331836</v>
      </c>
      <c r="D3664">
        <f t="shared" si="57"/>
        <v>0.611078050668164</v>
      </c>
    </row>
    <row r="3665" spans="1:4">
      <c r="A3665">
        <v>113761</v>
      </c>
      <c r="B3665">
        <v>157354</v>
      </c>
      <c r="C3665">
        <v>0.417571848045491</v>
      </c>
      <c r="D3665">
        <f t="shared" si="57"/>
        <v>0.582428151954509</v>
      </c>
    </row>
    <row r="3666" spans="1:4">
      <c r="A3666">
        <v>111799</v>
      </c>
      <c r="B3666">
        <v>158088</v>
      </c>
      <c r="C3666">
        <v>0.380030335176197</v>
      </c>
      <c r="D3666">
        <f t="shared" si="57"/>
        <v>0.619969664823803</v>
      </c>
    </row>
    <row r="3667" spans="1:4">
      <c r="A3667">
        <v>106789</v>
      </c>
      <c r="B3667">
        <v>156392</v>
      </c>
      <c r="C3667">
        <v>0.353984898492762</v>
      </c>
      <c r="D3667">
        <f t="shared" si="57"/>
        <v>0.646015101507238</v>
      </c>
    </row>
    <row r="3668" spans="1:4">
      <c r="A3668">
        <v>113758</v>
      </c>
      <c r="B3668">
        <v>157354</v>
      </c>
      <c r="C3668">
        <v>0.416341720800125</v>
      </c>
      <c r="D3668">
        <f t="shared" si="57"/>
        <v>0.583658279199875</v>
      </c>
    </row>
    <row r="3669" spans="1:4">
      <c r="A3669">
        <v>92052</v>
      </c>
      <c r="B3669">
        <v>138529</v>
      </c>
      <c r="C3669">
        <v>0.398397158005458</v>
      </c>
      <c r="D3669">
        <f t="shared" si="57"/>
        <v>0.601602841994542</v>
      </c>
    </row>
    <row r="3670" spans="1:4">
      <c r="A3670">
        <v>76957</v>
      </c>
      <c r="B3670">
        <v>138529</v>
      </c>
      <c r="C3670">
        <v>0.403606441546188</v>
      </c>
      <c r="D3670">
        <f t="shared" si="57"/>
        <v>0.596393558453812</v>
      </c>
    </row>
    <row r="3671" spans="1:4">
      <c r="A3671">
        <v>85760</v>
      </c>
      <c r="B3671">
        <v>133156</v>
      </c>
      <c r="C3671">
        <v>0.483215022323334</v>
      </c>
      <c r="D3671">
        <f t="shared" si="57"/>
        <v>0.516784977676666</v>
      </c>
    </row>
    <row r="3672" spans="1:4">
      <c r="A3672">
        <v>117705</v>
      </c>
      <c r="B3672">
        <v>157354</v>
      </c>
      <c r="C3672">
        <v>0.340347161231547</v>
      </c>
      <c r="D3672">
        <f t="shared" si="57"/>
        <v>0.659652838768453</v>
      </c>
    </row>
    <row r="3673" spans="1:4">
      <c r="A3673">
        <v>85787</v>
      </c>
      <c r="B3673">
        <v>133156</v>
      </c>
      <c r="C3673">
        <v>0.427456992756365</v>
      </c>
      <c r="D3673">
        <f t="shared" si="57"/>
        <v>0.572543007243635</v>
      </c>
    </row>
    <row r="3674" spans="1:4">
      <c r="A3674">
        <v>99771</v>
      </c>
      <c r="B3674">
        <v>142019</v>
      </c>
      <c r="C3674">
        <v>0.420494263251427</v>
      </c>
      <c r="D3674">
        <f t="shared" si="57"/>
        <v>0.579505736748573</v>
      </c>
    </row>
    <row r="3675" spans="1:4">
      <c r="A3675">
        <v>109221</v>
      </c>
      <c r="B3675">
        <v>157354</v>
      </c>
      <c r="C3675">
        <v>0.285226174291311</v>
      </c>
      <c r="D3675">
        <f t="shared" si="57"/>
        <v>0.714773825708689</v>
      </c>
    </row>
    <row r="3676" spans="1:4">
      <c r="A3676">
        <v>78340</v>
      </c>
      <c r="B3676">
        <v>133156</v>
      </c>
      <c r="C3676">
        <v>0.421485171072021</v>
      </c>
      <c r="D3676">
        <f t="shared" si="57"/>
        <v>0.578514828927979</v>
      </c>
    </row>
    <row r="3677" spans="1:4">
      <c r="A3677">
        <v>81246</v>
      </c>
      <c r="B3677">
        <v>138529</v>
      </c>
      <c r="C3677">
        <v>0.373282473639954</v>
      </c>
      <c r="D3677">
        <f t="shared" si="57"/>
        <v>0.626717526360046</v>
      </c>
    </row>
    <row r="3678" spans="1:4">
      <c r="A3678">
        <v>110166</v>
      </c>
      <c r="B3678">
        <v>157367</v>
      </c>
      <c r="C3678">
        <v>0.364975872083062</v>
      </c>
      <c r="D3678">
        <f t="shared" si="57"/>
        <v>0.635024127916938</v>
      </c>
    </row>
    <row r="3679" spans="1:4">
      <c r="A3679">
        <v>104602</v>
      </c>
      <c r="B3679">
        <v>156392</v>
      </c>
      <c r="C3679">
        <v>0.307583551455272</v>
      </c>
      <c r="D3679">
        <f t="shared" si="57"/>
        <v>0.692416448544728</v>
      </c>
    </row>
    <row r="3680" spans="1:4">
      <c r="A3680">
        <v>107866</v>
      </c>
      <c r="B3680">
        <v>157367</v>
      </c>
      <c r="C3680">
        <v>0.442094103746406</v>
      </c>
      <c r="D3680">
        <f t="shared" si="57"/>
        <v>0.557905896253594</v>
      </c>
    </row>
    <row r="3681" spans="1:4">
      <c r="A3681">
        <v>98397</v>
      </c>
      <c r="B3681">
        <v>147360</v>
      </c>
      <c r="C3681">
        <v>0.36868476862126</v>
      </c>
      <c r="D3681">
        <f t="shared" si="57"/>
        <v>0.63131523137874</v>
      </c>
    </row>
    <row r="3682" spans="1:4">
      <c r="A3682">
        <v>71551</v>
      </c>
      <c r="B3682">
        <v>142019</v>
      </c>
      <c r="C3682">
        <v>0.346457598051061</v>
      </c>
      <c r="D3682">
        <f t="shared" si="57"/>
        <v>0.653542401948939</v>
      </c>
    </row>
    <row r="3683" spans="1:4">
      <c r="A3683">
        <v>89913</v>
      </c>
      <c r="B3683">
        <v>138529</v>
      </c>
      <c r="C3683">
        <v>0.424727711084431</v>
      </c>
      <c r="D3683">
        <f t="shared" si="57"/>
        <v>0.575272288915569</v>
      </c>
    </row>
    <row r="3684" spans="1:4">
      <c r="A3684">
        <v>112105</v>
      </c>
      <c r="B3684">
        <v>157354</v>
      </c>
      <c r="C3684">
        <v>0.403022199426579</v>
      </c>
      <c r="D3684">
        <f t="shared" si="57"/>
        <v>0.596977800573421</v>
      </c>
    </row>
    <row r="3685" spans="1:4">
      <c r="A3685">
        <v>111799</v>
      </c>
      <c r="B3685">
        <v>158135</v>
      </c>
      <c r="C3685">
        <v>0.338631162161281</v>
      </c>
      <c r="D3685">
        <f t="shared" si="57"/>
        <v>0.661368837838719</v>
      </c>
    </row>
    <row r="3686" spans="1:4">
      <c r="A3686">
        <v>113761</v>
      </c>
      <c r="B3686">
        <v>157367</v>
      </c>
      <c r="C3686">
        <v>0.373106886013202</v>
      </c>
      <c r="D3686">
        <f t="shared" si="57"/>
        <v>0.626893113986798</v>
      </c>
    </row>
    <row r="3687" spans="1:4">
      <c r="A3687">
        <v>113758</v>
      </c>
      <c r="B3687">
        <v>157367</v>
      </c>
      <c r="C3687">
        <v>0.373879694419435</v>
      </c>
      <c r="D3687">
        <f t="shared" si="57"/>
        <v>0.626120305580565</v>
      </c>
    </row>
    <row r="3688" spans="1:4">
      <c r="A3688">
        <v>106789</v>
      </c>
      <c r="B3688">
        <v>157354</v>
      </c>
      <c r="C3688">
        <v>0.390300805460421</v>
      </c>
      <c r="D3688">
        <f t="shared" si="57"/>
        <v>0.609699194539579</v>
      </c>
    </row>
    <row r="3689" spans="1:4">
      <c r="A3689">
        <v>76957</v>
      </c>
      <c r="B3689">
        <v>142019</v>
      </c>
      <c r="C3689">
        <v>0.450138707534684</v>
      </c>
      <c r="D3689">
        <f t="shared" si="57"/>
        <v>0.549861292465316</v>
      </c>
    </row>
    <row r="3690" spans="1:4">
      <c r="A3690">
        <v>92052</v>
      </c>
      <c r="B3690">
        <v>142019</v>
      </c>
      <c r="C3690">
        <v>0.385343683184092</v>
      </c>
      <c r="D3690">
        <f t="shared" si="57"/>
        <v>0.614656316815908</v>
      </c>
    </row>
    <row r="3691" spans="1:4">
      <c r="A3691">
        <v>117705</v>
      </c>
      <c r="B3691">
        <v>157367</v>
      </c>
      <c r="C3691">
        <v>0.426890646270647</v>
      </c>
      <c r="D3691">
        <f t="shared" si="57"/>
        <v>0.573109353729353</v>
      </c>
    </row>
    <row r="3692" spans="1:4">
      <c r="A3692">
        <v>85760</v>
      </c>
      <c r="B3692">
        <v>138529</v>
      </c>
      <c r="C3692">
        <v>0.432951401720661</v>
      </c>
      <c r="D3692">
        <f t="shared" si="57"/>
        <v>0.567048598279339</v>
      </c>
    </row>
    <row r="3693" spans="1:4">
      <c r="A3693">
        <v>99771</v>
      </c>
      <c r="B3693">
        <v>147360</v>
      </c>
      <c r="C3693">
        <v>0.437308076564493</v>
      </c>
      <c r="D3693">
        <f t="shared" si="57"/>
        <v>0.562691923435507</v>
      </c>
    </row>
    <row r="3694" spans="1:4">
      <c r="A3694">
        <v>109221</v>
      </c>
      <c r="B3694">
        <v>157367</v>
      </c>
      <c r="C3694">
        <v>0.352064138973476</v>
      </c>
      <c r="D3694">
        <f t="shared" si="57"/>
        <v>0.647935861026524</v>
      </c>
    </row>
    <row r="3695" spans="1:4">
      <c r="A3695">
        <v>85787</v>
      </c>
      <c r="B3695">
        <v>138529</v>
      </c>
      <c r="C3695">
        <v>0.43388642931649</v>
      </c>
      <c r="D3695">
        <f t="shared" si="57"/>
        <v>0.56611357068351</v>
      </c>
    </row>
    <row r="3696" spans="1:4">
      <c r="A3696">
        <v>78340</v>
      </c>
      <c r="B3696">
        <v>138529</v>
      </c>
      <c r="C3696">
        <v>0.429505142587163</v>
      </c>
      <c r="D3696">
        <f t="shared" si="57"/>
        <v>0.570494857412837</v>
      </c>
    </row>
    <row r="3697" spans="1:4">
      <c r="A3697">
        <v>81246</v>
      </c>
      <c r="B3697">
        <v>142019</v>
      </c>
      <c r="C3697">
        <v>0.356474684074848</v>
      </c>
      <c r="D3697">
        <f t="shared" si="57"/>
        <v>0.643525315925152</v>
      </c>
    </row>
    <row r="3698" spans="1:4">
      <c r="A3698">
        <v>110166</v>
      </c>
      <c r="B3698">
        <v>158088</v>
      </c>
      <c r="C3698">
        <v>0.416570063077052</v>
      </c>
      <c r="D3698">
        <f t="shared" si="57"/>
        <v>0.583429936922948</v>
      </c>
    </row>
    <row r="3699" spans="1:4">
      <c r="A3699">
        <v>104602</v>
      </c>
      <c r="B3699">
        <v>157354</v>
      </c>
      <c r="C3699">
        <v>0.3229744039546</v>
      </c>
      <c r="D3699">
        <f t="shared" si="57"/>
        <v>0.6770255960454</v>
      </c>
    </row>
    <row r="3700" spans="1:4">
      <c r="A3700">
        <v>71551</v>
      </c>
      <c r="B3700">
        <v>147360</v>
      </c>
      <c r="C3700">
        <v>0.420958010425215</v>
      </c>
      <c r="D3700">
        <f t="shared" si="57"/>
        <v>0.579041989574785</v>
      </c>
    </row>
    <row r="3701" spans="1:4">
      <c r="A3701">
        <v>107866</v>
      </c>
      <c r="B3701">
        <v>158088</v>
      </c>
      <c r="C3701">
        <v>0.470964450476108</v>
      </c>
      <c r="D3701">
        <f t="shared" si="57"/>
        <v>0.529035549523892</v>
      </c>
    </row>
    <row r="3702" spans="1:4">
      <c r="A3702">
        <v>111799</v>
      </c>
      <c r="B3702">
        <v>158471</v>
      </c>
      <c r="C3702">
        <v>0.601326435496628</v>
      </c>
      <c r="D3702">
        <f t="shared" si="57"/>
        <v>0.398673564503372</v>
      </c>
    </row>
    <row r="3703" spans="1:4">
      <c r="A3703">
        <v>98397</v>
      </c>
      <c r="B3703">
        <v>153336</v>
      </c>
      <c r="C3703">
        <v>0.417600282980781</v>
      </c>
      <c r="D3703">
        <f t="shared" si="57"/>
        <v>0.582399717019219</v>
      </c>
    </row>
    <row r="3704" spans="1:4">
      <c r="A3704">
        <v>112105</v>
      </c>
      <c r="B3704">
        <v>157367</v>
      </c>
      <c r="C3704">
        <v>0.396298001943293</v>
      </c>
      <c r="D3704">
        <f t="shared" si="57"/>
        <v>0.603701998056707</v>
      </c>
    </row>
    <row r="3705" spans="1:4">
      <c r="A3705">
        <v>113761</v>
      </c>
      <c r="B3705">
        <v>158088</v>
      </c>
      <c r="C3705">
        <v>0.425200192109395</v>
      </c>
      <c r="D3705">
        <f t="shared" si="57"/>
        <v>0.574799807890605</v>
      </c>
    </row>
    <row r="3706" spans="1:4">
      <c r="A3706">
        <v>89913</v>
      </c>
      <c r="B3706">
        <v>142019</v>
      </c>
      <c r="C3706">
        <v>0.452479043139831</v>
      </c>
      <c r="D3706">
        <f t="shared" si="57"/>
        <v>0.547520956860169</v>
      </c>
    </row>
    <row r="3707" spans="1:4">
      <c r="A3707">
        <v>106789</v>
      </c>
      <c r="B3707">
        <v>157367</v>
      </c>
      <c r="C3707">
        <v>0.423977361906721</v>
      </c>
      <c r="D3707">
        <f t="shared" si="57"/>
        <v>0.576022638093279</v>
      </c>
    </row>
    <row r="3708" spans="1:4">
      <c r="A3708">
        <v>113758</v>
      </c>
      <c r="B3708">
        <v>158088</v>
      </c>
      <c r="C3708">
        <v>0.421744127808797</v>
      </c>
      <c r="D3708">
        <f t="shared" si="57"/>
        <v>0.578255872191203</v>
      </c>
    </row>
    <row r="3709" spans="1:4">
      <c r="A3709">
        <v>76957</v>
      </c>
      <c r="B3709">
        <v>147360</v>
      </c>
      <c r="C3709">
        <v>0.379292674613188</v>
      </c>
      <c r="D3709">
        <f t="shared" si="57"/>
        <v>0.620707325386812</v>
      </c>
    </row>
    <row r="3710" spans="1:4">
      <c r="A3710">
        <v>92052</v>
      </c>
      <c r="B3710">
        <v>147360</v>
      </c>
      <c r="C3710">
        <v>0.394744859418708</v>
      </c>
      <c r="D3710">
        <f t="shared" si="57"/>
        <v>0.605255140581292</v>
      </c>
    </row>
    <row r="3711" spans="1:4">
      <c r="A3711">
        <v>117705</v>
      </c>
      <c r="B3711">
        <v>158088</v>
      </c>
      <c r="C3711">
        <v>0.398833836101836</v>
      </c>
      <c r="D3711">
        <f t="shared" si="57"/>
        <v>0.601166163898164</v>
      </c>
    </row>
    <row r="3712" spans="1:4">
      <c r="A3712">
        <v>85760</v>
      </c>
      <c r="B3712">
        <v>142019</v>
      </c>
      <c r="C3712">
        <v>0.445767620005017</v>
      </c>
      <c r="D3712">
        <f t="shared" si="57"/>
        <v>0.554232379994983</v>
      </c>
    </row>
    <row r="3713" spans="1:4">
      <c r="A3713">
        <v>99771</v>
      </c>
      <c r="B3713">
        <v>153336</v>
      </c>
      <c r="C3713">
        <v>0.404986691140896</v>
      </c>
      <c r="D3713">
        <f t="shared" si="57"/>
        <v>0.595013308859104</v>
      </c>
    </row>
    <row r="3714" spans="1:4">
      <c r="A3714">
        <v>109221</v>
      </c>
      <c r="B3714">
        <v>158088</v>
      </c>
      <c r="C3714">
        <v>0.376203533185406</v>
      </c>
      <c r="D3714">
        <f t="shared" si="57"/>
        <v>0.623796466814594</v>
      </c>
    </row>
    <row r="3715" spans="1:4">
      <c r="A3715">
        <v>85787</v>
      </c>
      <c r="B3715">
        <v>142019</v>
      </c>
      <c r="C3715">
        <v>0.449642717219358</v>
      </c>
      <c r="D3715">
        <f t="shared" si="57"/>
        <v>0.550357282780642</v>
      </c>
    </row>
    <row r="3716" spans="1:4">
      <c r="A3716">
        <v>78340</v>
      </c>
      <c r="B3716">
        <v>142019</v>
      </c>
      <c r="C3716">
        <v>0.452166685201256</v>
      </c>
      <c r="D3716">
        <f t="shared" ref="D3716:D3779" si="58">1-C3716</f>
        <v>0.547833314798744</v>
      </c>
    </row>
    <row r="3717" spans="1:4">
      <c r="A3717">
        <v>81246</v>
      </c>
      <c r="B3717">
        <v>147360</v>
      </c>
      <c r="C3717">
        <v>0.440738428347845</v>
      </c>
      <c r="D3717">
        <f t="shared" si="58"/>
        <v>0.559261571652155</v>
      </c>
    </row>
    <row r="3718" spans="1:4">
      <c r="A3718">
        <v>110166</v>
      </c>
      <c r="B3718">
        <v>158135</v>
      </c>
      <c r="C3718">
        <v>0.40176753192395</v>
      </c>
      <c r="D3718">
        <f t="shared" si="58"/>
        <v>0.59823246807605</v>
      </c>
    </row>
    <row r="3719" spans="1:4">
      <c r="A3719">
        <v>71551</v>
      </c>
      <c r="B3719">
        <v>153336</v>
      </c>
      <c r="C3719">
        <v>0.402730123200857</v>
      </c>
      <c r="D3719">
        <f t="shared" si="58"/>
        <v>0.597269876799143</v>
      </c>
    </row>
    <row r="3720" spans="1:4">
      <c r="A3720">
        <v>104602</v>
      </c>
      <c r="B3720">
        <v>157367</v>
      </c>
      <c r="C3720">
        <v>0.315079489687237</v>
      </c>
      <c r="D3720">
        <f t="shared" si="58"/>
        <v>0.684920510312763</v>
      </c>
    </row>
    <row r="3721" spans="1:4">
      <c r="A3721">
        <v>111799</v>
      </c>
      <c r="B3721">
        <v>158940</v>
      </c>
      <c r="C3721">
        <v>0.28044112430667</v>
      </c>
      <c r="D3721">
        <f t="shared" si="58"/>
        <v>0.71955887569333</v>
      </c>
    </row>
    <row r="3722" spans="1:4">
      <c r="A3722">
        <v>107866</v>
      </c>
      <c r="B3722">
        <v>158135</v>
      </c>
      <c r="C3722">
        <v>0.39321643842431</v>
      </c>
      <c r="D3722">
        <f t="shared" si="58"/>
        <v>0.60678356157569</v>
      </c>
    </row>
    <row r="3723" spans="1:4">
      <c r="A3723">
        <v>98397</v>
      </c>
      <c r="B3723">
        <v>156392</v>
      </c>
      <c r="C3723">
        <v>0.431015369322151</v>
      </c>
      <c r="D3723">
        <f t="shared" si="58"/>
        <v>0.568984630677849</v>
      </c>
    </row>
    <row r="3724" spans="1:4">
      <c r="A3724">
        <v>89913</v>
      </c>
      <c r="B3724">
        <v>147360</v>
      </c>
      <c r="C3724">
        <v>0.472220035835743</v>
      </c>
      <c r="D3724">
        <f t="shared" si="58"/>
        <v>0.527779964164257</v>
      </c>
    </row>
    <row r="3725" spans="1:4">
      <c r="A3725">
        <v>113761</v>
      </c>
      <c r="B3725">
        <v>158135</v>
      </c>
      <c r="C3725">
        <v>0.36520163041789</v>
      </c>
      <c r="D3725">
        <f t="shared" si="58"/>
        <v>0.63479836958211</v>
      </c>
    </row>
    <row r="3726" spans="1:4">
      <c r="A3726">
        <v>112105</v>
      </c>
      <c r="B3726">
        <v>158088</v>
      </c>
      <c r="C3726">
        <v>0.469398574282429</v>
      </c>
      <c r="D3726">
        <f t="shared" si="58"/>
        <v>0.530601425717571</v>
      </c>
    </row>
    <row r="3727" spans="1:4">
      <c r="A3727">
        <v>106789</v>
      </c>
      <c r="B3727">
        <v>158088</v>
      </c>
      <c r="C3727">
        <v>0.450651717093766</v>
      </c>
      <c r="D3727">
        <f t="shared" si="58"/>
        <v>0.549348282906234</v>
      </c>
    </row>
    <row r="3728" spans="1:4">
      <c r="A3728">
        <v>113758</v>
      </c>
      <c r="B3728">
        <v>158135</v>
      </c>
      <c r="C3728">
        <v>0.362587760334104</v>
      </c>
      <c r="D3728">
        <f t="shared" si="58"/>
        <v>0.637412239665896</v>
      </c>
    </row>
    <row r="3729" spans="1:4">
      <c r="A3729">
        <v>76957</v>
      </c>
      <c r="B3729">
        <v>153336</v>
      </c>
      <c r="C3729">
        <v>0.416946973265932</v>
      </c>
      <c r="D3729">
        <f t="shared" si="58"/>
        <v>0.583053026734068</v>
      </c>
    </row>
    <row r="3730" spans="1:4">
      <c r="A3730">
        <v>92052</v>
      </c>
      <c r="B3730">
        <v>153336</v>
      </c>
      <c r="C3730">
        <v>0.389837577008095</v>
      </c>
      <c r="D3730">
        <f t="shared" si="58"/>
        <v>0.610162422991905</v>
      </c>
    </row>
    <row r="3731" spans="1:4">
      <c r="A3731">
        <v>85760</v>
      </c>
      <c r="B3731">
        <v>147360</v>
      </c>
      <c r="C3731">
        <v>0.478912653270457</v>
      </c>
      <c r="D3731">
        <f t="shared" si="58"/>
        <v>0.521087346729543</v>
      </c>
    </row>
    <row r="3732" spans="1:4">
      <c r="A3732">
        <v>117705</v>
      </c>
      <c r="B3732">
        <v>158135</v>
      </c>
      <c r="C3732">
        <v>0.360993658367235</v>
      </c>
      <c r="D3732">
        <f t="shared" si="58"/>
        <v>0.639006341632765</v>
      </c>
    </row>
    <row r="3733" spans="1:4">
      <c r="A3733">
        <v>99771</v>
      </c>
      <c r="B3733">
        <v>156392</v>
      </c>
      <c r="C3733">
        <v>0.429547454668418</v>
      </c>
      <c r="D3733">
        <f t="shared" si="58"/>
        <v>0.570452545331582</v>
      </c>
    </row>
    <row r="3734" spans="1:4">
      <c r="A3734">
        <v>78340</v>
      </c>
      <c r="B3734">
        <v>147360</v>
      </c>
      <c r="C3734">
        <v>0.400472427736793</v>
      </c>
      <c r="D3734">
        <f t="shared" si="58"/>
        <v>0.599527572263207</v>
      </c>
    </row>
    <row r="3735" spans="1:4">
      <c r="A3735">
        <v>85787</v>
      </c>
      <c r="B3735">
        <v>147360</v>
      </c>
      <c r="C3735">
        <v>0.440691551981068</v>
      </c>
      <c r="D3735">
        <f t="shared" si="58"/>
        <v>0.559308448018932</v>
      </c>
    </row>
    <row r="3736" spans="1:4">
      <c r="A3736">
        <v>109221</v>
      </c>
      <c r="B3736">
        <v>158135</v>
      </c>
      <c r="C3736">
        <v>0.342565144976262</v>
      </c>
      <c r="D3736">
        <f t="shared" si="58"/>
        <v>0.657434855023738</v>
      </c>
    </row>
    <row r="3737" spans="1:4">
      <c r="A3737">
        <v>111799</v>
      </c>
      <c r="B3737">
        <v>162231</v>
      </c>
      <c r="C3737">
        <v>0.539937167796206</v>
      </c>
      <c r="D3737">
        <f t="shared" si="58"/>
        <v>0.460062832203794</v>
      </c>
    </row>
    <row r="3738" spans="1:4">
      <c r="A3738">
        <v>81246</v>
      </c>
      <c r="B3738">
        <v>153336</v>
      </c>
      <c r="C3738">
        <v>0.412701565706737</v>
      </c>
      <c r="D3738">
        <f t="shared" si="58"/>
        <v>0.587298434293263</v>
      </c>
    </row>
    <row r="3739" spans="1:4">
      <c r="A3739">
        <v>110166</v>
      </c>
      <c r="B3739">
        <v>158471</v>
      </c>
      <c r="C3739">
        <v>0.630700312879391</v>
      </c>
      <c r="D3739">
        <f t="shared" si="58"/>
        <v>0.369299687120609</v>
      </c>
    </row>
    <row r="3740" spans="1:4">
      <c r="A3740">
        <v>71551</v>
      </c>
      <c r="B3740">
        <v>156392</v>
      </c>
      <c r="C3740">
        <v>0.381709611201646</v>
      </c>
      <c r="D3740">
        <f t="shared" si="58"/>
        <v>0.618290388798354</v>
      </c>
    </row>
    <row r="3741" spans="1:4">
      <c r="A3741">
        <v>107866</v>
      </c>
      <c r="B3741">
        <v>158471</v>
      </c>
      <c r="C3741">
        <v>0.596702508781497</v>
      </c>
      <c r="D3741">
        <f t="shared" si="58"/>
        <v>0.403297491218503</v>
      </c>
    </row>
    <row r="3742" spans="1:4">
      <c r="A3742">
        <v>104602</v>
      </c>
      <c r="B3742">
        <v>158088</v>
      </c>
      <c r="C3742">
        <v>0.360967816963098</v>
      </c>
      <c r="D3742">
        <f t="shared" si="58"/>
        <v>0.639032183036902</v>
      </c>
    </row>
    <row r="3743" spans="1:4">
      <c r="A3743">
        <v>98397</v>
      </c>
      <c r="B3743">
        <v>157354</v>
      </c>
      <c r="C3743">
        <v>0.342635424667328</v>
      </c>
      <c r="D3743">
        <f t="shared" si="58"/>
        <v>0.657364575332672</v>
      </c>
    </row>
    <row r="3744" spans="1:4">
      <c r="A3744">
        <v>113761</v>
      </c>
      <c r="B3744">
        <v>158471</v>
      </c>
      <c r="C3744">
        <v>0.636702807464368</v>
      </c>
      <c r="D3744">
        <f t="shared" si="58"/>
        <v>0.363297192535632</v>
      </c>
    </row>
    <row r="3745" spans="1:4">
      <c r="A3745">
        <v>89913</v>
      </c>
      <c r="B3745">
        <v>153336</v>
      </c>
      <c r="C3745">
        <v>0.471703132603158</v>
      </c>
      <c r="D3745">
        <f t="shared" si="58"/>
        <v>0.528296867396842</v>
      </c>
    </row>
    <row r="3746" spans="1:4">
      <c r="A3746">
        <v>113758</v>
      </c>
      <c r="B3746">
        <v>158471</v>
      </c>
      <c r="C3746">
        <v>0.637036695280216</v>
      </c>
      <c r="D3746">
        <f t="shared" si="58"/>
        <v>0.362963304719784</v>
      </c>
    </row>
    <row r="3747" spans="1:4">
      <c r="A3747">
        <v>112105</v>
      </c>
      <c r="B3747">
        <v>158135</v>
      </c>
      <c r="C3747">
        <v>0.437652886554251</v>
      </c>
      <c r="D3747">
        <f t="shared" si="58"/>
        <v>0.562347113445749</v>
      </c>
    </row>
    <row r="3748" spans="1:4">
      <c r="A3748">
        <v>106789</v>
      </c>
      <c r="B3748">
        <v>158135</v>
      </c>
      <c r="C3748">
        <v>0.419960783109564</v>
      </c>
      <c r="D3748">
        <f t="shared" si="58"/>
        <v>0.580039216890436</v>
      </c>
    </row>
    <row r="3749" spans="1:4">
      <c r="A3749">
        <v>76957</v>
      </c>
      <c r="B3749">
        <v>156392</v>
      </c>
      <c r="C3749">
        <v>0.402494357443996</v>
      </c>
      <c r="D3749">
        <f t="shared" si="58"/>
        <v>0.597505642556004</v>
      </c>
    </row>
    <row r="3750" spans="1:4">
      <c r="A3750">
        <v>92052</v>
      </c>
      <c r="B3750">
        <v>156392</v>
      </c>
      <c r="C3750">
        <v>0.362593940015104</v>
      </c>
      <c r="D3750">
        <f t="shared" si="58"/>
        <v>0.637406059984896</v>
      </c>
    </row>
    <row r="3751" spans="1:4">
      <c r="A3751">
        <v>85760</v>
      </c>
      <c r="B3751">
        <v>153336</v>
      </c>
      <c r="C3751">
        <v>0.453332050562956</v>
      </c>
      <c r="D3751">
        <f t="shared" si="58"/>
        <v>0.546667949437044</v>
      </c>
    </row>
    <row r="3752" spans="1:4">
      <c r="A3752">
        <v>117705</v>
      </c>
      <c r="B3752">
        <v>158471</v>
      </c>
      <c r="C3752">
        <v>0.650773319557859</v>
      </c>
      <c r="D3752">
        <f t="shared" si="58"/>
        <v>0.349226680442141</v>
      </c>
    </row>
    <row r="3753" spans="1:4">
      <c r="A3753">
        <v>111799</v>
      </c>
      <c r="B3753">
        <v>165743</v>
      </c>
      <c r="C3753">
        <v>0.375969993694373</v>
      </c>
      <c r="D3753">
        <f t="shared" si="58"/>
        <v>0.624030006305627</v>
      </c>
    </row>
    <row r="3754" spans="1:4">
      <c r="A3754">
        <v>78340</v>
      </c>
      <c r="B3754">
        <v>153336</v>
      </c>
      <c r="C3754">
        <v>0.421228282246305</v>
      </c>
      <c r="D3754">
        <f t="shared" si="58"/>
        <v>0.578771717753695</v>
      </c>
    </row>
    <row r="3755" spans="1:4">
      <c r="A3755">
        <v>81246</v>
      </c>
      <c r="B3755">
        <v>156392</v>
      </c>
      <c r="C3755">
        <v>0.411226801613918</v>
      </c>
      <c r="D3755">
        <f t="shared" si="58"/>
        <v>0.588773198386082</v>
      </c>
    </row>
    <row r="3756" spans="1:4">
      <c r="A3756">
        <v>109221</v>
      </c>
      <c r="B3756">
        <v>158471</v>
      </c>
      <c r="C3756">
        <v>0.617706874894593</v>
      </c>
      <c r="D3756">
        <f t="shared" si="58"/>
        <v>0.382293125105407</v>
      </c>
    </row>
    <row r="3757" spans="1:4">
      <c r="A3757">
        <v>85787</v>
      </c>
      <c r="B3757">
        <v>153336</v>
      </c>
      <c r="C3757">
        <v>0.395040966423009</v>
      </c>
      <c r="D3757">
        <f t="shared" si="58"/>
        <v>0.604959033576991</v>
      </c>
    </row>
    <row r="3758" spans="1:4">
      <c r="A3758">
        <v>99771</v>
      </c>
      <c r="B3758">
        <v>157354</v>
      </c>
      <c r="C3758">
        <v>0.47278078647119</v>
      </c>
      <c r="D3758">
        <f t="shared" si="58"/>
        <v>0.52721921352881</v>
      </c>
    </row>
    <row r="3759" spans="1:4">
      <c r="A3759">
        <v>71551</v>
      </c>
      <c r="B3759">
        <v>157354</v>
      </c>
      <c r="C3759">
        <v>0.416213446613285</v>
      </c>
      <c r="D3759">
        <f t="shared" si="58"/>
        <v>0.583786553386715</v>
      </c>
    </row>
    <row r="3760" spans="1:4">
      <c r="A3760">
        <v>110166</v>
      </c>
      <c r="B3760">
        <v>158940</v>
      </c>
      <c r="C3760">
        <v>0.406052216963983</v>
      </c>
      <c r="D3760">
        <f t="shared" si="58"/>
        <v>0.593947783036017</v>
      </c>
    </row>
    <row r="3761" spans="1:4">
      <c r="A3761">
        <v>107866</v>
      </c>
      <c r="B3761">
        <v>158940</v>
      </c>
      <c r="C3761">
        <v>0.380128390384782</v>
      </c>
      <c r="D3761">
        <f t="shared" si="58"/>
        <v>0.619871609615218</v>
      </c>
    </row>
    <row r="3762" spans="1:4">
      <c r="A3762">
        <v>104602</v>
      </c>
      <c r="B3762">
        <v>158135</v>
      </c>
      <c r="C3762">
        <v>0.325410138804676</v>
      </c>
      <c r="D3762">
        <f t="shared" si="58"/>
        <v>0.674589861195324</v>
      </c>
    </row>
    <row r="3763" spans="1:4">
      <c r="A3763">
        <v>98397</v>
      </c>
      <c r="B3763">
        <v>157367</v>
      </c>
      <c r="C3763">
        <v>0.39463800876694</v>
      </c>
      <c r="D3763">
        <f t="shared" si="58"/>
        <v>0.60536199123306</v>
      </c>
    </row>
    <row r="3764" spans="1:4">
      <c r="A3764">
        <v>113761</v>
      </c>
      <c r="B3764">
        <v>158940</v>
      </c>
      <c r="C3764">
        <v>0.37687260485641</v>
      </c>
      <c r="D3764">
        <f t="shared" si="58"/>
        <v>0.62312739514359</v>
      </c>
    </row>
    <row r="3765" spans="1:4">
      <c r="A3765">
        <v>89913</v>
      </c>
      <c r="B3765">
        <v>156392</v>
      </c>
      <c r="C3765">
        <v>0.473569541435292</v>
      </c>
      <c r="D3765">
        <f t="shared" si="58"/>
        <v>0.526430458564708</v>
      </c>
    </row>
    <row r="3766" spans="1:4">
      <c r="A3766">
        <v>106789</v>
      </c>
      <c r="B3766">
        <v>158471</v>
      </c>
      <c r="C3766">
        <v>0.620431873324791</v>
      </c>
      <c r="D3766">
        <f t="shared" si="58"/>
        <v>0.379568126675209</v>
      </c>
    </row>
    <row r="3767" spans="1:4">
      <c r="A3767">
        <v>113758</v>
      </c>
      <c r="B3767">
        <v>158940</v>
      </c>
      <c r="C3767">
        <v>0.375105375531194</v>
      </c>
      <c r="D3767">
        <f t="shared" si="58"/>
        <v>0.624894624468806</v>
      </c>
    </row>
    <row r="3768" spans="1:4">
      <c r="A3768">
        <v>112105</v>
      </c>
      <c r="B3768">
        <v>158471</v>
      </c>
      <c r="C3768">
        <v>0.625449721983636</v>
      </c>
      <c r="D3768">
        <f t="shared" si="58"/>
        <v>0.374550278016364</v>
      </c>
    </row>
    <row r="3769" spans="1:4">
      <c r="A3769">
        <v>76957</v>
      </c>
      <c r="B3769">
        <v>157354</v>
      </c>
      <c r="C3769">
        <v>0.36055052535254</v>
      </c>
      <c r="D3769">
        <f t="shared" si="58"/>
        <v>0.63944947464746</v>
      </c>
    </row>
    <row r="3770" spans="1:4">
      <c r="A3770">
        <v>85760</v>
      </c>
      <c r="B3770">
        <v>156392</v>
      </c>
      <c r="C3770">
        <v>0.438280148779337</v>
      </c>
      <c r="D3770">
        <f t="shared" si="58"/>
        <v>0.561719851220663</v>
      </c>
    </row>
    <row r="3771" spans="1:4">
      <c r="A3771">
        <v>92052</v>
      </c>
      <c r="B3771">
        <v>157354</v>
      </c>
      <c r="C3771">
        <v>0.378784925554652</v>
      </c>
      <c r="D3771">
        <f t="shared" si="58"/>
        <v>0.621215074445348</v>
      </c>
    </row>
    <row r="3772" spans="1:4">
      <c r="A3772">
        <v>117705</v>
      </c>
      <c r="B3772">
        <v>158940</v>
      </c>
      <c r="C3772">
        <v>0.364215944382525</v>
      </c>
      <c r="D3772">
        <f t="shared" si="58"/>
        <v>0.635784055617475</v>
      </c>
    </row>
    <row r="3773" spans="1:4">
      <c r="A3773">
        <v>111799</v>
      </c>
      <c r="B3773">
        <v>166013</v>
      </c>
      <c r="C3773">
        <v>0.338747483289668</v>
      </c>
      <c r="D3773">
        <f t="shared" si="58"/>
        <v>0.661252516710332</v>
      </c>
    </row>
    <row r="3774" spans="1:4">
      <c r="A3774">
        <v>78340</v>
      </c>
      <c r="B3774">
        <v>156392</v>
      </c>
      <c r="C3774">
        <v>0.43365879918945</v>
      </c>
      <c r="D3774">
        <f t="shared" si="58"/>
        <v>0.56634120081055</v>
      </c>
    </row>
    <row r="3775" spans="1:4">
      <c r="A3775">
        <v>81246</v>
      </c>
      <c r="B3775">
        <v>157354</v>
      </c>
      <c r="C3775">
        <v>0.363373368268581</v>
      </c>
      <c r="D3775">
        <f t="shared" si="58"/>
        <v>0.636626631731419</v>
      </c>
    </row>
    <row r="3776" spans="1:4">
      <c r="A3776">
        <v>107866</v>
      </c>
      <c r="B3776">
        <v>162231</v>
      </c>
      <c r="C3776">
        <v>0.590762712051992</v>
      </c>
      <c r="D3776">
        <f t="shared" si="58"/>
        <v>0.409237287948008</v>
      </c>
    </row>
    <row r="3777" spans="1:4">
      <c r="A3777">
        <v>110166</v>
      </c>
      <c r="B3777">
        <v>162231</v>
      </c>
      <c r="C3777">
        <v>0.560596972863956</v>
      </c>
      <c r="D3777">
        <f t="shared" si="58"/>
        <v>0.439403027136044</v>
      </c>
    </row>
    <row r="3778" spans="1:4">
      <c r="A3778">
        <v>109221</v>
      </c>
      <c r="B3778">
        <v>158940</v>
      </c>
      <c r="C3778">
        <v>0.339933481017713</v>
      </c>
      <c r="D3778">
        <f t="shared" si="58"/>
        <v>0.660066518982287</v>
      </c>
    </row>
    <row r="3779" spans="1:4">
      <c r="A3779">
        <v>85787</v>
      </c>
      <c r="B3779">
        <v>156392</v>
      </c>
      <c r="C3779">
        <v>0.480261772895156</v>
      </c>
      <c r="D3779">
        <f t="shared" si="58"/>
        <v>0.519738227104844</v>
      </c>
    </row>
    <row r="3780" spans="1:4">
      <c r="A3780">
        <v>99771</v>
      </c>
      <c r="B3780">
        <v>157367</v>
      </c>
      <c r="C3780">
        <v>0.384674044577752</v>
      </c>
      <c r="D3780">
        <f t="shared" ref="D3780:D3843" si="59">1-C3780</f>
        <v>0.615325955422248</v>
      </c>
    </row>
    <row r="3781" spans="1:4">
      <c r="A3781">
        <v>71551</v>
      </c>
      <c r="B3781">
        <v>157367</v>
      </c>
      <c r="C3781">
        <v>0.40482273859143</v>
      </c>
      <c r="D3781">
        <f t="shared" si="59"/>
        <v>0.59517726140857</v>
      </c>
    </row>
    <row r="3782" spans="1:4">
      <c r="A3782">
        <v>104602</v>
      </c>
      <c r="B3782">
        <v>158471</v>
      </c>
      <c r="C3782">
        <v>0.622403013697174</v>
      </c>
      <c r="D3782">
        <f t="shared" si="59"/>
        <v>0.377596986302826</v>
      </c>
    </row>
    <row r="3783" spans="1:4">
      <c r="A3783">
        <v>113761</v>
      </c>
      <c r="B3783">
        <v>162231</v>
      </c>
      <c r="C3783">
        <v>0.53236251195734</v>
      </c>
      <c r="D3783">
        <f t="shared" si="59"/>
        <v>0.46763748804266</v>
      </c>
    </row>
    <row r="3784" spans="1:4">
      <c r="A3784">
        <v>113758</v>
      </c>
      <c r="B3784">
        <v>162231</v>
      </c>
      <c r="C3784">
        <v>0.532198940234616</v>
      </c>
      <c r="D3784">
        <f t="shared" si="59"/>
        <v>0.467801059765384</v>
      </c>
    </row>
    <row r="3785" spans="1:4">
      <c r="A3785">
        <v>98397</v>
      </c>
      <c r="B3785">
        <v>158088</v>
      </c>
      <c r="C3785">
        <v>0.290738719641878</v>
      </c>
      <c r="D3785">
        <f t="shared" si="59"/>
        <v>0.709261280358122</v>
      </c>
    </row>
    <row r="3786" spans="1:4">
      <c r="A3786">
        <v>89913</v>
      </c>
      <c r="B3786">
        <v>157354</v>
      </c>
      <c r="C3786">
        <v>0.455663358855958</v>
      </c>
      <c r="D3786">
        <f t="shared" si="59"/>
        <v>0.544336641144042</v>
      </c>
    </row>
    <row r="3787" spans="1:4">
      <c r="A3787">
        <v>106789</v>
      </c>
      <c r="B3787">
        <v>158940</v>
      </c>
      <c r="C3787">
        <v>0.414668179241794</v>
      </c>
      <c r="D3787">
        <f t="shared" si="59"/>
        <v>0.585331820758206</v>
      </c>
    </row>
    <row r="3788" spans="1:4">
      <c r="A3788">
        <v>112105</v>
      </c>
      <c r="B3788">
        <v>158940</v>
      </c>
      <c r="C3788">
        <v>0.41757826039992</v>
      </c>
      <c r="D3788">
        <f t="shared" si="59"/>
        <v>0.58242173960008</v>
      </c>
    </row>
    <row r="3789" spans="1:4">
      <c r="A3789">
        <v>76957</v>
      </c>
      <c r="B3789">
        <v>157367</v>
      </c>
      <c r="C3789">
        <v>0.3669709321013</v>
      </c>
      <c r="D3789">
        <f t="shared" si="59"/>
        <v>0.6330290678987</v>
      </c>
    </row>
    <row r="3790" spans="1:4">
      <c r="A3790">
        <v>92052</v>
      </c>
      <c r="B3790">
        <v>157367</v>
      </c>
      <c r="C3790">
        <v>0.332123242288972</v>
      </c>
      <c r="D3790">
        <f t="shared" si="59"/>
        <v>0.667876757711028</v>
      </c>
    </row>
    <row r="3791" spans="1:4">
      <c r="A3791">
        <v>85760</v>
      </c>
      <c r="B3791">
        <v>157354</v>
      </c>
      <c r="C3791">
        <v>0.474249871909447</v>
      </c>
      <c r="D3791">
        <f t="shared" si="59"/>
        <v>0.525750128090553</v>
      </c>
    </row>
    <row r="3792" spans="1:4">
      <c r="A3792">
        <v>117705</v>
      </c>
      <c r="B3792">
        <v>162231</v>
      </c>
      <c r="C3792">
        <v>0.537359714903344</v>
      </c>
      <c r="D3792">
        <f t="shared" si="59"/>
        <v>0.462640285096656</v>
      </c>
    </row>
    <row r="3793" spans="1:4">
      <c r="A3793">
        <v>111799</v>
      </c>
      <c r="B3793">
        <v>167893</v>
      </c>
      <c r="C3793">
        <v>0.448455729726147</v>
      </c>
      <c r="D3793">
        <f t="shared" si="59"/>
        <v>0.551544270273853</v>
      </c>
    </row>
    <row r="3794" spans="1:4">
      <c r="A3794">
        <v>81246</v>
      </c>
      <c r="B3794">
        <v>157367</v>
      </c>
      <c r="C3794">
        <v>0.346327522698102</v>
      </c>
      <c r="D3794">
        <f t="shared" si="59"/>
        <v>0.653672477301898</v>
      </c>
    </row>
    <row r="3795" spans="1:4">
      <c r="A3795">
        <v>109221</v>
      </c>
      <c r="B3795">
        <v>162231</v>
      </c>
      <c r="C3795">
        <v>0.537243172464958</v>
      </c>
      <c r="D3795">
        <f t="shared" si="59"/>
        <v>0.462756827535042</v>
      </c>
    </row>
    <row r="3796" spans="1:4">
      <c r="A3796">
        <v>78340</v>
      </c>
      <c r="B3796">
        <v>157354</v>
      </c>
      <c r="C3796">
        <v>0.413256411489973</v>
      </c>
      <c r="D3796">
        <f t="shared" si="59"/>
        <v>0.586743588510027</v>
      </c>
    </row>
    <row r="3797" spans="1:4">
      <c r="A3797">
        <v>107866</v>
      </c>
      <c r="B3797">
        <v>165743</v>
      </c>
      <c r="C3797">
        <v>0.432853575767102</v>
      </c>
      <c r="D3797">
        <f t="shared" si="59"/>
        <v>0.567146424232898</v>
      </c>
    </row>
    <row r="3798" spans="1:4">
      <c r="A3798">
        <v>110166</v>
      </c>
      <c r="B3798">
        <v>165743</v>
      </c>
      <c r="C3798">
        <v>0.365466320222257</v>
      </c>
      <c r="D3798">
        <f t="shared" si="59"/>
        <v>0.634533679777743</v>
      </c>
    </row>
    <row r="3799" spans="1:4">
      <c r="A3799">
        <v>85787</v>
      </c>
      <c r="B3799">
        <v>157354</v>
      </c>
      <c r="C3799">
        <v>0.431076644168287</v>
      </c>
      <c r="D3799">
        <f t="shared" si="59"/>
        <v>0.568923355831713</v>
      </c>
    </row>
    <row r="3800" spans="1:4">
      <c r="A3800">
        <v>71551</v>
      </c>
      <c r="B3800">
        <v>158088</v>
      </c>
      <c r="C3800">
        <v>0.433126611803933</v>
      </c>
      <c r="D3800">
        <f t="shared" si="59"/>
        <v>0.566873388196067</v>
      </c>
    </row>
    <row r="3801" spans="1:4">
      <c r="A3801">
        <v>99771</v>
      </c>
      <c r="B3801">
        <v>158088</v>
      </c>
      <c r="C3801">
        <v>0.459640206131796</v>
      </c>
      <c r="D3801">
        <f t="shared" si="59"/>
        <v>0.540359793868204</v>
      </c>
    </row>
    <row r="3802" spans="1:4">
      <c r="A3802">
        <v>104602</v>
      </c>
      <c r="B3802">
        <v>158940</v>
      </c>
      <c r="C3802">
        <v>0.259982790291517</v>
      </c>
      <c r="D3802">
        <f t="shared" si="59"/>
        <v>0.740017209708483</v>
      </c>
    </row>
    <row r="3803" spans="1:4">
      <c r="A3803">
        <v>113761</v>
      </c>
      <c r="B3803">
        <v>165743</v>
      </c>
      <c r="C3803">
        <v>0.416260889901581</v>
      </c>
      <c r="D3803">
        <f t="shared" si="59"/>
        <v>0.583739110098419</v>
      </c>
    </row>
    <row r="3804" spans="1:4">
      <c r="A3804">
        <v>106789</v>
      </c>
      <c r="B3804">
        <v>162231</v>
      </c>
      <c r="C3804">
        <v>0.544006975019267</v>
      </c>
      <c r="D3804">
        <f t="shared" si="59"/>
        <v>0.455993024980733</v>
      </c>
    </row>
    <row r="3805" spans="1:4">
      <c r="A3805">
        <v>113758</v>
      </c>
      <c r="B3805">
        <v>165743</v>
      </c>
      <c r="C3805">
        <v>0.41380266343244</v>
      </c>
      <c r="D3805">
        <f t="shared" si="59"/>
        <v>0.58619733656756</v>
      </c>
    </row>
    <row r="3806" spans="1:4">
      <c r="A3806">
        <v>112105</v>
      </c>
      <c r="B3806">
        <v>162231</v>
      </c>
      <c r="C3806">
        <v>0.531410120720519</v>
      </c>
      <c r="D3806">
        <f t="shared" si="59"/>
        <v>0.468589879279481</v>
      </c>
    </row>
    <row r="3807" spans="1:4">
      <c r="A3807">
        <v>98397</v>
      </c>
      <c r="B3807">
        <v>158135</v>
      </c>
      <c r="C3807">
        <v>0.370487119597982</v>
      </c>
      <c r="D3807">
        <f t="shared" si="59"/>
        <v>0.629512880402018</v>
      </c>
    </row>
    <row r="3808" spans="1:4">
      <c r="A3808">
        <v>89913</v>
      </c>
      <c r="B3808">
        <v>157367</v>
      </c>
      <c r="C3808">
        <v>0.39730864941645</v>
      </c>
      <c r="D3808">
        <f t="shared" si="59"/>
        <v>0.60269135058355</v>
      </c>
    </row>
    <row r="3809" spans="1:4">
      <c r="A3809">
        <v>111799</v>
      </c>
      <c r="B3809">
        <v>172292</v>
      </c>
      <c r="C3809">
        <v>0.339968741270739</v>
      </c>
      <c r="D3809">
        <f t="shared" si="59"/>
        <v>0.660031258729261</v>
      </c>
    </row>
    <row r="3810" spans="1:4">
      <c r="A3810">
        <v>76957</v>
      </c>
      <c r="B3810">
        <v>158088</v>
      </c>
      <c r="C3810">
        <v>0.423114591685519</v>
      </c>
      <c r="D3810">
        <f t="shared" si="59"/>
        <v>0.576885408314481</v>
      </c>
    </row>
    <row r="3811" spans="1:4">
      <c r="A3811">
        <v>85760</v>
      </c>
      <c r="B3811">
        <v>157367</v>
      </c>
      <c r="C3811">
        <v>0.412116120929403</v>
      </c>
      <c r="D3811">
        <f t="shared" si="59"/>
        <v>0.587883879070597</v>
      </c>
    </row>
    <row r="3812" spans="1:4">
      <c r="A3812">
        <v>92052</v>
      </c>
      <c r="B3812">
        <v>158088</v>
      </c>
      <c r="C3812">
        <v>0.358500948551367</v>
      </c>
      <c r="D3812">
        <f t="shared" si="59"/>
        <v>0.641499051448633</v>
      </c>
    </row>
    <row r="3813" spans="1:4">
      <c r="A3813">
        <v>117705</v>
      </c>
      <c r="B3813">
        <v>165743</v>
      </c>
      <c r="C3813">
        <v>0.380078518757993</v>
      </c>
      <c r="D3813">
        <f t="shared" si="59"/>
        <v>0.619921481242007</v>
      </c>
    </row>
    <row r="3814" spans="1:4">
      <c r="A3814">
        <v>78340</v>
      </c>
      <c r="B3814">
        <v>157367</v>
      </c>
      <c r="C3814">
        <v>0.342508033867864</v>
      </c>
      <c r="D3814">
        <f t="shared" si="59"/>
        <v>0.657491966132136</v>
      </c>
    </row>
    <row r="3815" spans="1:4">
      <c r="A3815">
        <v>81246</v>
      </c>
      <c r="B3815">
        <v>158088</v>
      </c>
      <c r="C3815">
        <v>0.381527872342417</v>
      </c>
      <c r="D3815">
        <f t="shared" si="59"/>
        <v>0.618472127657583</v>
      </c>
    </row>
    <row r="3816" spans="1:4">
      <c r="A3816">
        <v>107866</v>
      </c>
      <c r="B3816">
        <v>166013</v>
      </c>
      <c r="C3816">
        <v>0.39376051038647</v>
      </c>
      <c r="D3816">
        <f t="shared" si="59"/>
        <v>0.60623948961353</v>
      </c>
    </row>
    <row r="3817" spans="1:4">
      <c r="A3817">
        <v>109221</v>
      </c>
      <c r="B3817">
        <v>165743</v>
      </c>
      <c r="C3817">
        <v>0.37008108154187</v>
      </c>
      <c r="D3817">
        <f t="shared" si="59"/>
        <v>0.62991891845813</v>
      </c>
    </row>
    <row r="3818" spans="1:4">
      <c r="A3818">
        <v>71551</v>
      </c>
      <c r="B3818">
        <v>158135</v>
      </c>
      <c r="C3818">
        <v>0.361814428896864</v>
      </c>
      <c r="D3818">
        <f t="shared" si="59"/>
        <v>0.638185571103136</v>
      </c>
    </row>
    <row r="3819" spans="1:4">
      <c r="A3819">
        <v>110166</v>
      </c>
      <c r="B3819">
        <v>166013</v>
      </c>
      <c r="C3819">
        <v>0.402686352948437</v>
      </c>
      <c r="D3819">
        <f t="shared" si="59"/>
        <v>0.597313647051563</v>
      </c>
    </row>
    <row r="3820" spans="1:4">
      <c r="A3820">
        <v>85787</v>
      </c>
      <c r="B3820">
        <v>157367</v>
      </c>
      <c r="C3820">
        <v>0.416835246217419</v>
      </c>
      <c r="D3820">
        <f t="shared" si="59"/>
        <v>0.583164753782581</v>
      </c>
    </row>
    <row r="3821" spans="1:4">
      <c r="A3821">
        <v>104602</v>
      </c>
      <c r="B3821">
        <v>162231</v>
      </c>
      <c r="C3821">
        <v>0.511362116650906</v>
      </c>
      <c r="D3821">
        <f t="shared" si="59"/>
        <v>0.488637883349094</v>
      </c>
    </row>
    <row r="3822" spans="1:4">
      <c r="A3822">
        <v>99771</v>
      </c>
      <c r="B3822">
        <v>158135</v>
      </c>
      <c r="C3822">
        <v>0.432236866007437</v>
      </c>
      <c r="D3822">
        <f t="shared" si="59"/>
        <v>0.567763133992563</v>
      </c>
    </row>
    <row r="3823" spans="1:4">
      <c r="A3823">
        <v>113761</v>
      </c>
      <c r="B3823">
        <v>166013</v>
      </c>
      <c r="C3823">
        <v>0.416116224761462</v>
      </c>
      <c r="D3823">
        <f t="shared" si="59"/>
        <v>0.583883775238538</v>
      </c>
    </row>
    <row r="3824" spans="1:4">
      <c r="A3824">
        <v>106789</v>
      </c>
      <c r="B3824">
        <v>165743</v>
      </c>
      <c r="C3824">
        <v>0.455014963549904</v>
      </c>
      <c r="D3824">
        <f t="shared" si="59"/>
        <v>0.544985036450096</v>
      </c>
    </row>
    <row r="3825" spans="1:4">
      <c r="A3825">
        <v>113758</v>
      </c>
      <c r="B3825">
        <v>166013</v>
      </c>
      <c r="C3825">
        <v>0.415889152566253</v>
      </c>
      <c r="D3825">
        <f t="shared" si="59"/>
        <v>0.584110847433747</v>
      </c>
    </row>
    <row r="3826" spans="1:4">
      <c r="A3826">
        <v>98397</v>
      </c>
      <c r="B3826">
        <v>158471</v>
      </c>
      <c r="C3826">
        <v>0.63431873093425</v>
      </c>
      <c r="D3826">
        <f t="shared" si="59"/>
        <v>0.36568126906575</v>
      </c>
    </row>
    <row r="3827" spans="1:4">
      <c r="A3827">
        <v>112105</v>
      </c>
      <c r="B3827">
        <v>165743</v>
      </c>
      <c r="C3827">
        <v>0.468683626097403</v>
      </c>
      <c r="D3827">
        <f t="shared" si="59"/>
        <v>0.531316373902597</v>
      </c>
    </row>
    <row r="3828" spans="1:4">
      <c r="A3828">
        <v>111799</v>
      </c>
      <c r="B3828">
        <v>173411</v>
      </c>
      <c r="C3828">
        <v>0.379245448290363</v>
      </c>
      <c r="D3828">
        <f t="shared" si="59"/>
        <v>0.620754551709637</v>
      </c>
    </row>
    <row r="3829" spans="1:4">
      <c r="A3829">
        <v>89913</v>
      </c>
      <c r="B3829">
        <v>158088</v>
      </c>
      <c r="C3829">
        <v>0.466384579692737</v>
      </c>
      <c r="D3829">
        <f t="shared" si="59"/>
        <v>0.533615420307263</v>
      </c>
    </row>
    <row r="3830" spans="1:4">
      <c r="A3830">
        <v>76957</v>
      </c>
      <c r="B3830">
        <v>158135</v>
      </c>
      <c r="C3830">
        <v>0.427312551005052</v>
      </c>
      <c r="D3830">
        <f t="shared" si="59"/>
        <v>0.572687448994948</v>
      </c>
    </row>
    <row r="3831" spans="1:4">
      <c r="A3831">
        <v>85760</v>
      </c>
      <c r="B3831">
        <v>158088</v>
      </c>
      <c r="C3831">
        <v>0.465863308538926</v>
      </c>
      <c r="D3831">
        <f t="shared" si="59"/>
        <v>0.534136691461074</v>
      </c>
    </row>
    <row r="3832" spans="1:4">
      <c r="A3832">
        <v>92052</v>
      </c>
      <c r="B3832">
        <v>158135</v>
      </c>
      <c r="C3832">
        <v>0.373722394055697</v>
      </c>
      <c r="D3832">
        <f t="shared" si="59"/>
        <v>0.626277605944303</v>
      </c>
    </row>
    <row r="3833" spans="1:4">
      <c r="A3833">
        <v>117705</v>
      </c>
      <c r="B3833">
        <v>166013</v>
      </c>
      <c r="C3833">
        <v>0.36072630224175</v>
      </c>
      <c r="D3833">
        <f t="shared" si="59"/>
        <v>0.63927369775825</v>
      </c>
    </row>
    <row r="3834" spans="1:4">
      <c r="A3834">
        <v>107866</v>
      </c>
      <c r="B3834">
        <v>167893</v>
      </c>
      <c r="C3834">
        <v>0.397991760020864</v>
      </c>
      <c r="D3834">
        <f t="shared" si="59"/>
        <v>0.602008239979136</v>
      </c>
    </row>
    <row r="3835" spans="1:4">
      <c r="A3835">
        <v>78340</v>
      </c>
      <c r="B3835">
        <v>158088</v>
      </c>
      <c r="C3835">
        <v>0.431257905591231</v>
      </c>
      <c r="D3835">
        <f t="shared" si="59"/>
        <v>0.568742094408769</v>
      </c>
    </row>
    <row r="3836" spans="1:4">
      <c r="A3836">
        <v>71551</v>
      </c>
      <c r="B3836">
        <v>158471</v>
      </c>
      <c r="C3836">
        <v>0.63708505397065</v>
      </c>
      <c r="D3836">
        <f t="shared" si="59"/>
        <v>0.36291494602935</v>
      </c>
    </row>
    <row r="3837" spans="1:4">
      <c r="A3837">
        <v>81246</v>
      </c>
      <c r="B3837">
        <v>158135</v>
      </c>
      <c r="C3837">
        <v>0.339159123460007</v>
      </c>
      <c r="D3837">
        <f t="shared" si="59"/>
        <v>0.660840876539993</v>
      </c>
    </row>
    <row r="3838" spans="1:4">
      <c r="A3838">
        <v>110166</v>
      </c>
      <c r="B3838">
        <v>167893</v>
      </c>
      <c r="C3838">
        <v>0.367290833593665</v>
      </c>
      <c r="D3838">
        <f t="shared" si="59"/>
        <v>0.632709166406335</v>
      </c>
    </row>
    <row r="3839" spans="1:4">
      <c r="A3839">
        <v>109221</v>
      </c>
      <c r="B3839">
        <v>166013</v>
      </c>
      <c r="C3839">
        <v>0.307729648293132</v>
      </c>
      <c r="D3839">
        <f t="shared" si="59"/>
        <v>0.692270351706868</v>
      </c>
    </row>
    <row r="3840" spans="1:4">
      <c r="A3840">
        <v>85787</v>
      </c>
      <c r="B3840">
        <v>158088</v>
      </c>
      <c r="C3840">
        <v>0.377736171791581</v>
      </c>
      <c r="D3840">
        <f t="shared" si="59"/>
        <v>0.622263828208419</v>
      </c>
    </row>
    <row r="3841" spans="1:4">
      <c r="A3841">
        <v>104602</v>
      </c>
      <c r="B3841">
        <v>165743</v>
      </c>
      <c r="C3841">
        <v>0.329320465336343</v>
      </c>
      <c r="D3841">
        <f t="shared" si="59"/>
        <v>0.670679534663657</v>
      </c>
    </row>
    <row r="3842" spans="1:4">
      <c r="A3842">
        <v>113761</v>
      </c>
      <c r="B3842">
        <v>167893</v>
      </c>
      <c r="C3842">
        <v>0.424924861295839</v>
      </c>
      <c r="D3842">
        <f t="shared" si="59"/>
        <v>0.575075138704161</v>
      </c>
    </row>
    <row r="3843" spans="1:4">
      <c r="A3843">
        <v>99771</v>
      </c>
      <c r="B3843">
        <v>158471</v>
      </c>
      <c r="C3843">
        <v>0.647801640619486</v>
      </c>
      <c r="D3843">
        <f t="shared" si="59"/>
        <v>0.352198359380514</v>
      </c>
    </row>
    <row r="3844" spans="1:4">
      <c r="A3844">
        <v>106789</v>
      </c>
      <c r="B3844">
        <v>166013</v>
      </c>
      <c r="C3844">
        <v>0.360796677515862</v>
      </c>
      <c r="D3844">
        <f t="shared" ref="D3844:D3907" si="60">1-C3844</f>
        <v>0.639203322484138</v>
      </c>
    </row>
    <row r="3845" spans="1:4">
      <c r="A3845">
        <v>113758</v>
      </c>
      <c r="B3845">
        <v>167893</v>
      </c>
      <c r="C3845">
        <v>0.427097169478739</v>
      </c>
      <c r="D3845">
        <f t="shared" si="60"/>
        <v>0.572902830521261</v>
      </c>
    </row>
    <row r="3846" spans="1:4">
      <c r="A3846">
        <v>111799</v>
      </c>
      <c r="B3846">
        <v>174207</v>
      </c>
      <c r="C3846">
        <v>0.297966435207783</v>
      </c>
      <c r="D3846">
        <f t="shared" si="60"/>
        <v>0.702033564792217</v>
      </c>
    </row>
    <row r="3847" spans="1:4">
      <c r="A3847">
        <v>98397</v>
      </c>
      <c r="B3847">
        <v>158940</v>
      </c>
      <c r="C3847">
        <v>0.340393047946803</v>
      </c>
      <c r="D3847">
        <f t="shared" si="60"/>
        <v>0.659606952053197</v>
      </c>
    </row>
    <row r="3848" spans="1:4">
      <c r="A3848">
        <v>112105</v>
      </c>
      <c r="B3848">
        <v>166013</v>
      </c>
      <c r="C3848">
        <v>0.446089234274204</v>
      </c>
      <c r="D3848">
        <f t="shared" si="60"/>
        <v>0.553910765725796</v>
      </c>
    </row>
    <row r="3849" spans="1:4">
      <c r="A3849">
        <v>76957</v>
      </c>
      <c r="B3849">
        <v>158471</v>
      </c>
      <c r="C3849">
        <v>0.654740107405724</v>
      </c>
      <c r="D3849">
        <f t="shared" si="60"/>
        <v>0.345259892594276</v>
      </c>
    </row>
    <row r="3850" spans="1:4">
      <c r="A3850">
        <v>89913</v>
      </c>
      <c r="B3850">
        <v>158135</v>
      </c>
      <c r="C3850">
        <v>0.403898124568344</v>
      </c>
      <c r="D3850">
        <f t="shared" si="60"/>
        <v>0.596101875431656</v>
      </c>
    </row>
    <row r="3851" spans="1:4">
      <c r="A3851">
        <v>117705</v>
      </c>
      <c r="B3851">
        <v>167893</v>
      </c>
      <c r="C3851">
        <v>0.466102526660119</v>
      </c>
      <c r="D3851">
        <f t="shared" si="60"/>
        <v>0.533897473339881</v>
      </c>
    </row>
    <row r="3852" spans="1:4">
      <c r="A3852">
        <v>85760</v>
      </c>
      <c r="B3852">
        <v>158135</v>
      </c>
      <c r="C3852">
        <v>0.438775423097895</v>
      </c>
      <c r="D3852">
        <f t="shared" si="60"/>
        <v>0.561224576902105</v>
      </c>
    </row>
    <row r="3853" spans="1:4">
      <c r="A3853">
        <v>92052</v>
      </c>
      <c r="B3853">
        <v>158471</v>
      </c>
      <c r="C3853">
        <v>0.621002206973227</v>
      </c>
      <c r="D3853">
        <f t="shared" si="60"/>
        <v>0.378997793026773</v>
      </c>
    </row>
    <row r="3854" spans="1:4">
      <c r="A3854">
        <v>107866</v>
      </c>
      <c r="B3854">
        <v>172292</v>
      </c>
      <c r="C3854">
        <v>0.46745613848444</v>
      </c>
      <c r="D3854">
        <f t="shared" si="60"/>
        <v>0.53254386151556</v>
      </c>
    </row>
    <row r="3855" spans="1:4">
      <c r="A3855">
        <v>81246</v>
      </c>
      <c r="B3855">
        <v>158471</v>
      </c>
      <c r="C3855">
        <v>0.606252676612572</v>
      </c>
      <c r="D3855">
        <f t="shared" si="60"/>
        <v>0.393747323387428</v>
      </c>
    </row>
    <row r="3856" spans="1:4">
      <c r="A3856">
        <v>71551</v>
      </c>
      <c r="B3856">
        <v>158940</v>
      </c>
      <c r="C3856">
        <v>0.353325252227394</v>
      </c>
      <c r="D3856">
        <f t="shared" si="60"/>
        <v>0.646674747772606</v>
      </c>
    </row>
    <row r="3857" spans="1:4">
      <c r="A3857">
        <v>78340</v>
      </c>
      <c r="B3857">
        <v>158135</v>
      </c>
      <c r="C3857">
        <v>0.436160691431331</v>
      </c>
      <c r="D3857">
        <f t="shared" si="60"/>
        <v>0.563839308568669</v>
      </c>
    </row>
    <row r="3858" spans="1:4">
      <c r="A3858">
        <v>109221</v>
      </c>
      <c r="B3858">
        <v>167893</v>
      </c>
      <c r="C3858">
        <v>0.347859352356573</v>
      </c>
      <c r="D3858">
        <f t="shared" si="60"/>
        <v>0.652140647643427</v>
      </c>
    </row>
    <row r="3859" spans="1:4">
      <c r="A3859">
        <v>110166</v>
      </c>
      <c r="B3859">
        <v>172292</v>
      </c>
      <c r="C3859">
        <v>0.351546502472615</v>
      </c>
      <c r="D3859">
        <f t="shared" si="60"/>
        <v>0.648453497527385</v>
      </c>
    </row>
    <row r="3860" spans="1:4">
      <c r="A3860">
        <v>104602</v>
      </c>
      <c r="B3860">
        <v>166013</v>
      </c>
      <c r="C3860">
        <v>0.355624731337358</v>
      </c>
      <c r="D3860">
        <f t="shared" si="60"/>
        <v>0.644375268662642</v>
      </c>
    </row>
    <row r="3861" spans="1:4">
      <c r="A3861">
        <v>85787</v>
      </c>
      <c r="B3861">
        <v>158135</v>
      </c>
      <c r="C3861">
        <v>0.452777257926623</v>
      </c>
      <c r="D3861">
        <f t="shared" si="60"/>
        <v>0.547222742073377</v>
      </c>
    </row>
    <row r="3862" spans="1:4">
      <c r="A3862">
        <v>113761</v>
      </c>
      <c r="B3862">
        <v>172292</v>
      </c>
      <c r="C3862">
        <v>0.40032924358158</v>
      </c>
      <c r="D3862">
        <f t="shared" si="60"/>
        <v>0.59967075641842</v>
      </c>
    </row>
    <row r="3863" spans="1:4">
      <c r="A3863">
        <v>106789</v>
      </c>
      <c r="B3863">
        <v>167893</v>
      </c>
      <c r="C3863">
        <v>0.416811411586196</v>
      </c>
      <c r="D3863">
        <f t="shared" si="60"/>
        <v>0.583188588413804</v>
      </c>
    </row>
    <row r="3864" spans="1:4">
      <c r="A3864">
        <v>111799</v>
      </c>
      <c r="B3864">
        <v>180491</v>
      </c>
      <c r="C3864">
        <v>0.389434974174377</v>
      </c>
      <c r="D3864">
        <f t="shared" si="60"/>
        <v>0.610565025825623</v>
      </c>
    </row>
    <row r="3865" spans="1:4">
      <c r="A3865">
        <v>113758</v>
      </c>
      <c r="B3865">
        <v>172292</v>
      </c>
      <c r="C3865">
        <v>0.403889961768087</v>
      </c>
      <c r="D3865">
        <f t="shared" si="60"/>
        <v>0.596110038231913</v>
      </c>
    </row>
    <row r="3866" spans="1:4">
      <c r="A3866">
        <v>98397</v>
      </c>
      <c r="B3866">
        <v>162231</v>
      </c>
      <c r="C3866">
        <v>0.568792592930101</v>
      </c>
      <c r="D3866">
        <f t="shared" si="60"/>
        <v>0.431207407069899</v>
      </c>
    </row>
    <row r="3867" spans="1:4">
      <c r="A3867">
        <v>99771</v>
      </c>
      <c r="B3867">
        <v>158940</v>
      </c>
      <c r="C3867">
        <v>0.406224450428859</v>
      </c>
      <c r="D3867">
        <f t="shared" si="60"/>
        <v>0.593775549571141</v>
      </c>
    </row>
    <row r="3868" spans="1:4">
      <c r="A3868">
        <v>112105</v>
      </c>
      <c r="B3868">
        <v>167893</v>
      </c>
      <c r="C3868">
        <v>0.443246475374248</v>
      </c>
      <c r="D3868">
        <f t="shared" si="60"/>
        <v>0.556753524625752</v>
      </c>
    </row>
    <row r="3869" spans="1:4">
      <c r="A3869">
        <v>89913</v>
      </c>
      <c r="B3869">
        <v>158471</v>
      </c>
      <c r="C3869">
        <v>0.667383717145949</v>
      </c>
      <c r="D3869">
        <f t="shared" si="60"/>
        <v>0.332616282854051</v>
      </c>
    </row>
    <row r="3870" spans="1:4">
      <c r="A3870">
        <v>117705</v>
      </c>
      <c r="B3870">
        <v>172292</v>
      </c>
      <c r="C3870">
        <v>0.41695237948191</v>
      </c>
      <c r="D3870">
        <f t="shared" si="60"/>
        <v>0.58304762051809</v>
      </c>
    </row>
    <row r="3871" spans="1:4">
      <c r="A3871">
        <v>76957</v>
      </c>
      <c r="B3871">
        <v>158940</v>
      </c>
      <c r="C3871">
        <v>0.372963041478109</v>
      </c>
      <c r="D3871">
        <f t="shared" si="60"/>
        <v>0.627036958521891</v>
      </c>
    </row>
    <row r="3872" spans="1:4">
      <c r="A3872">
        <v>71551</v>
      </c>
      <c r="B3872">
        <v>162231</v>
      </c>
      <c r="C3872">
        <v>0.546738485381883</v>
      </c>
      <c r="D3872">
        <f t="shared" si="60"/>
        <v>0.453261514618117</v>
      </c>
    </row>
    <row r="3873" spans="1:4">
      <c r="A3873">
        <v>85760</v>
      </c>
      <c r="B3873">
        <v>158471</v>
      </c>
      <c r="C3873">
        <v>0.672299902908308</v>
      </c>
      <c r="D3873">
        <f t="shared" si="60"/>
        <v>0.327700097091692</v>
      </c>
    </row>
    <row r="3874" spans="1:4">
      <c r="A3874">
        <v>107866</v>
      </c>
      <c r="B3874">
        <v>173411</v>
      </c>
      <c r="C3874">
        <v>0.0226183074288808</v>
      </c>
      <c r="D3874">
        <f t="shared" si="60"/>
        <v>0.977381692571119</v>
      </c>
    </row>
    <row r="3875" spans="1:4">
      <c r="A3875">
        <v>92052</v>
      </c>
      <c r="B3875">
        <v>158940</v>
      </c>
      <c r="C3875">
        <v>0.341963419882616</v>
      </c>
      <c r="D3875">
        <f t="shared" si="60"/>
        <v>0.658036580117384</v>
      </c>
    </row>
    <row r="3876" spans="1:4">
      <c r="A3876">
        <v>81246</v>
      </c>
      <c r="B3876">
        <v>158940</v>
      </c>
      <c r="C3876">
        <v>0.328962195055857</v>
      </c>
      <c r="D3876">
        <f t="shared" si="60"/>
        <v>0.671037804944143</v>
      </c>
    </row>
    <row r="3877" spans="1:4">
      <c r="A3877">
        <v>78340</v>
      </c>
      <c r="B3877">
        <v>158471</v>
      </c>
      <c r="C3877">
        <v>0.645026478986395</v>
      </c>
      <c r="D3877">
        <f t="shared" si="60"/>
        <v>0.354973521013605</v>
      </c>
    </row>
    <row r="3878" spans="1:4">
      <c r="A3878">
        <v>110166</v>
      </c>
      <c r="B3878">
        <v>173411</v>
      </c>
      <c r="C3878">
        <v>0.43324764895386</v>
      </c>
      <c r="D3878">
        <f t="shared" si="60"/>
        <v>0.56675235104614</v>
      </c>
    </row>
    <row r="3879" spans="1:4">
      <c r="A3879">
        <v>109221</v>
      </c>
      <c r="B3879">
        <v>172292</v>
      </c>
      <c r="C3879">
        <v>0.390911139856495</v>
      </c>
      <c r="D3879">
        <f t="shared" si="60"/>
        <v>0.609088860143505</v>
      </c>
    </row>
    <row r="3880" spans="1:4">
      <c r="A3880">
        <v>104602</v>
      </c>
      <c r="B3880">
        <v>167893</v>
      </c>
      <c r="C3880">
        <v>0.359129644894205</v>
      </c>
      <c r="D3880">
        <f t="shared" si="60"/>
        <v>0.640870355105795</v>
      </c>
    </row>
    <row r="3881" spans="1:4">
      <c r="A3881">
        <v>113761</v>
      </c>
      <c r="B3881">
        <v>173411</v>
      </c>
      <c r="C3881">
        <v>0.461641752189741</v>
      </c>
      <c r="D3881">
        <f t="shared" si="60"/>
        <v>0.538358247810259</v>
      </c>
    </row>
    <row r="3882" spans="1:4">
      <c r="A3882">
        <v>85787</v>
      </c>
      <c r="B3882">
        <v>158471</v>
      </c>
      <c r="C3882">
        <v>0.65936099630937</v>
      </c>
      <c r="D3882">
        <f t="shared" si="60"/>
        <v>0.34063900369063</v>
      </c>
    </row>
    <row r="3883" spans="1:4">
      <c r="A3883">
        <v>111799</v>
      </c>
      <c r="B3883">
        <v>185918</v>
      </c>
      <c r="C3883">
        <v>0.471513367672118</v>
      </c>
      <c r="D3883">
        <f t="shared" si="60"/>
        <v>0.528486632327882</v>
      </c>
    </row>
    <row r="3884" spans="1:4">
      <c r="A3884">
        <v>106789</v>
      </c>
      <c r="B3884">
        <v>172292</v>
      </c>
      <c r="C3884">
        <v>0.421153672752498</v>
      </c>
      <c r="D3884">
        <f t="shared" si="60"/>
        <v>0.578846327247502</v>
      </c>
    </row>
    <row r="3885" spans="1:4">
      <c r="A3885">
        <v>113758</v>
      </c>
      <c r="B3885">
        <v>173411</v>
      </c>
      <c r="C3885">
        <v>0.448131120098539</v>
      </c>
      <c r="D3885">
        <f t="shared" si="60"/>
        <v>0.551868879901461</v>
      </c>
    </row>
    <row r="3886" spans="1:4">
      <c r="A3886">
        <v>99771</v>
      </c>
      <c r="B3886">
        <v>162231</v>
      </c>
      <c r="C3886">
        <v>0.571272602211521</v>
      </c>
      <c r="D3886">
        <f t="shared" si="60"/>
        <v>0.428727397788479</v>
      </c>
    </row>
    <row r="3887" spans="1:4">
      <c r="A3887">
        <v>98397</v>
      </c>
      <c r="B3887">
        <v>165743</v>
      </c>
      <c r="C3887">
        <v>0.388716325993222</v>
      </c>
      <c r="D3887">
        <f t="shared" si="60"/>
        <v>0.611283674006778</v>
      </c>
    </row>
    <row r="3888" spans="1:4">
      <c r="A3888">
        <v>112105</v>
      </c>
      <c r="B3888">
        <v>172292</v>
      </c>
      <c r="C3888">
        <v>0.460024144996241</v>
      </c>
      <c r="D3888">
        <f t="shared" si="60"/>
        <v>0.539975855003759</v>
      </c>
    </row>
    <row r="3889" spans="1:4">
      <c r="A3889">
        <v>76957</v>
      </c>
      <c r="B3889">
        <v>162231</v>
      </c>
      <c r="C3889">
        <v>0.524666872711716</v>
      </c>
      <c r="D3889">
        <f t="shared" si="60"/>
        <v>0.475333127288284</v>
      </c>
    </row>
    <row r="3890" spans="1:4">
      <c r="A3890">
        <v>117705</v>
      </c>
      <c r="B3890">
        <v>173411</v>
      </c>
      <c r="C3890">
        <v>0.474394287712835</v>
      </c>
      <c r="D3890">
        <f t="shared" si="60"/>
        <v>0.525605712287165</v>
      </c>
    </row>
    <row r="3891" spans="1:4">
      <c r="A3891">
        <v>92052</v>
      </c>
      <c r="B3891">
        <v>162231</v>
      </c>
      <c r="C3891">
        <v>0.505512208868948</v>
      </c>
      <c r="D3891">
        <f t="shared" si="60"/>
        <v>0.494487791131052</v>
      </c>
    </row>
    <row r="3892" spans="1:4">
      <c r="A3892">
        <v>107866</v>
      </c>
      <c r="B3892">
        <v>174207</v>
      </c>
      <c r="C3892">
        <v>0.420850116431563</v>
      </c>
      <c r="D3892">
        <f t="shared" si="60"/>
        <v>0.579149883568437</v>
      </c>
    </row>
    <row r="3893" spans="1:4">
      <c r="A3893">
        <v>71551</v>
      </c>
      <c r="B3893">
        <v>165743</v>
      </c>
      <c r="C3893">
        <v>0.406058541025047</v>
      </c>
      <c r="D3893">
        <f t="shared" si="60"/>
        <v>0.593941458974953</v>
      </c>
    </row>
    <row r="3894" spans="1:4">
      <c r="A3894">
        <v>81246</v>
      </c>
      <c r="B3894">
        <v>162231</v>
      </c>
      <c r="C3894">
        <v>0.560189425788794</v>
      </c>
      <c r="D3894">
        <f t="shared" si="60"/>
        <v>0.439810574211206</v>
      </c>
    </row>
    <row r="3895" spans="1:4">
      <c r="A3895">
        <v>89913</v>
      </c>
      <c r="B3895">
        <v>158940</v>
      </c>
      <c r="C3895">
        <v>0.398580742490731</v>
      </c>
      <c r="D3895">
        <f t="shared" si="60"/>
        <v>0.601419257509269</v>
      </c>
    </row>
    <row r="3896" spans="1:4">
      <c r="A3896">
        <v>85760</v>
      </c>
      <c r="B3896">
        <v>158940</v>
      </c>
      <c r="C3896">
        <v>0.416985247657066</v>
      </c>
      <c r="D3896">
        <f t="shared" si="60"/>
        <v>0.583014752342934</v>
      </c>
    </row>
    <row r="3897" spans="1:4">
      <c r="A3897">
        <v>78340</v>
      </c>
      <c r="B3897">
        <v>158940</v>
      </c>
      <c r="C3897">
        <v>0.356658181684079</v>
      </c>
      <c r="D3897">
        <f t="shared" si="60"/>
        <v>0.643341818315921</v>
      </c>
    </row>
    <row r="3898" spans="1:4">
      <c r="A3898">
        <v>110166</v>
      </c>
      <c r="B3898">
        <v>174207</v>
      </c>
      <c r="C3898">
        <v>0.39844479938598</v>
      </c>
      <c r="D3898">
        <f t="shared" si="60"/>
        <v>0.60155520061402</v>
      </c>
    </row>
    <row r="3899" spans="1:4">
      <c r="A3899">
        <v>109221</v>
      </c>
      <c r="B3899">
        <v>173411</v>
      </c>
      <c r="C3899">
        <v>0.435623050899515</v>
      </c>
      <c r="D3899">
        <f t="shared" si="60"/>
        <v>0.564376949100485</v>
      </c>
    </row>
    <row r="3900" spans="1:4">
      <c r="A3900">
        <v>104602</v>
      </c>
      <c r="B3900">
        <v>172292</v>
      </c>
      <c r="C3900">
        <v>0.344494839800971</v>
      </c>
      <c r="D3900">
        <f t="shared" si="60"/>
        <v>0.655505160199029</v>
      </c>
    </row>
    <row r="3901" spans="1:4">
      <c r="A3901">
        <v>111799</v>
      </c>
      <c r="B3901">
        <v>185984</v>
      </c>
      <c r="C3901">
        <v>0.345938292310619</v>
      </c>
      <c r="D3901">
        <f t="shared" si="60"/>
        <v>0.654061707689381</v>
      </c>
    </row>
    <row r="3902" spans="1:4">
      <c r="A3902">
        <v>113761</v>
      </c>
      <c r="B3902">
        <v>174207</v>
      </c>
      <c r="C3902">
        <v>0.398932372957654</v>
      </c>
      <c r="D3902">
        <f t="shared" si="60"/>
        <v>0.601067627042346</v>
      </c>
    </row>
    <row r="3903" spans="1:4">
      <c r="A3903">
        <v>106789</v>
      </c>
      <c r="B3903">
        <v>173411</v>
      </c>
      <c r="C3903">
        <v>0.475468400584796</v>
      </c>
      <c r="D3903">
        <f t="shared" si="60"/>
        <v>0.524531599415204</v>
      </c>
    </row>
    <row r="3904" spans="1:4">
      <c r="A3904">
        <v>85787</v>
      </c>
      <c r="B3904">
        <v>158940</v>
      </c>
      <c r="C3904">
        <v>0.42229130164219</v>
      </c>
      <c r="D3904">
        <f t="shared" si="60"/>
        <v>0.57770869835781</v>
      </c>
    </row>
    <row r="3905" spans="1:4">
      <c r="A3905">
        <v>113758</v>
      </c>
      <c r="B3905">
        <v>174207</v>
      </c>
      <c r="C3905">
        <v>0.39151227362894</v>
      </c>
      <c r="D3905">
        <f t="shared" si="60"/>
        <v>0.60848772637106</v>
      </c>
    </row>
    <row r="3906" spans="1:4">
      <c r="A3906">
        <v>98397</v>
      </c>
      <c r="B3906">
        <v>166013</v>
      </c>
      <c r="C3906">
        <v>0.33690159253156</v>
      </c>
      <c r="D3906">
        <f t="shared" si="60"/>
        <v>0.66309840746844</v>
      </c>
    </row>
    <row r="3907" spans="1:4">
      <c r="A3907">
        <v>112105</v>
      </c>
      <c r="B3907">
        <v>173411</v>
      </c>
      <c r="C3907">
        <v>0.409384465814695</v>
      </c>
      <c r="D3907">
        <f t="shared" si="60"/>
        <v>0.590615534185305</v>
      </c>
    </row>
    <row r="3908" spans="1:4">
      <c r="A3908">
        <v>99771</v>
      </c>
      <c r="B3908">
        <v>165743</v>
      </c>
      <c r="C3908">
        <v>0.358518089936909</v>
      </c>
      <c r="D3908">
        <f t="shared" ref="D3908:D3971" si="61">1-C3908</f>
        <v>0.641481910063091</v>
      </c>
    </row>
    <row r="3909" spans="1:4">
      <c r="A3909">
        <v>89913</v>
      </c>
      <c r="B3909">
        <v>162231</v>
      </c>
      <c r="C3909">
        <v>0.539868032827351</v>
      </c>
      <c r="D3909">
        <f t="shared" si="61"/>
        <v>0.460131967172649</v>
      </c>
    </row>
    <row r="3910" spans="1:4">
      <c r="A3910">
        <v>85760</v>
      </c>
      <c r="B3910">
        <v>162231</v>
      </c>
      <c r="C3910">
        <v>0.547708010087238</v>
      </c>
      <c r="D3910">
        <f t="shared" si="61"/>
        <v>0.452291989912762</v>
      </c>
    </row>
    <row r="3911" spans="1:4">
      <c r="A3911">
        <v>76957</v>
      </c>
      <c r="B3911">
        <v>165743</v>
      </c>
      <c r="C3911">
        <v>0.412127479597816</v>
      </c>
      <c r="D3911">
        <f t="shared" si="61"/>
        <v>0.587872520402184</v>
      </c>
    </row>
    <row r="3912" spans="1:4">
      <c r="A3912">
        <v>117705</v>
      </c>
      <c r="B3912">
        <v>174207</v>
      </c>
      <c r="C3912">
        <v>0.415641317669021</v>
      </c>
      <c r="D3912">
        <f t="shared" si="61"/>
        <v>0.584358682330979</v>
      </c>
    </row>
    <row r="3913" spans="1:4">
      <c r="A3913">
        <v>107866</v>
      </c>
      <c r="B3913">
        <v>180491</v>
      </c>
      <c r="C3913">
        <v>0.3895497216496</v>
      </c>
      <c r="D3913">
        <f t="shared" si="61"/>
        <v>0.6104502783504</v>
      </c>
    </row>
    <row r="3914" spans="1:4">
      <c r="A3914">
        <v>71551</v>
      </c>
      <c r="B3914">
        <v>166013</v>
      </c>
      <c r="C3914">
        <v>0.422124291416356</v>
      </c>
      <c r="D3914">
        <f t="shared" si="61"/>
        <v>0.577875708583644</v>
      </c>
    </row>
    <row r="3915" spans="1:4">
      <c r="A3915">
        <v>81246</v>
      </c>
      <c r="B3915">
        <v>165743</v>
      </c>
      <c r="C3915">
        <v>0.397584695009453</v>
      </c>
      <c r="D3915">
        <f t="shared" si="61"/>
        <v>0.602415304990547</v>
      </c>
    </row>
    <row r="3916" spans="1:4">
      <c r="A3916">
        <v>78340</v>
      </c>
      <c r="B3916">
        <v>162231</v>
      </c>
      <c r="C3916">
        <v>0.560083544363892</v>
      </c>
      <c r="D3916">
        <f t="shared" si="61"/>
        <v>0.439916455636108</v>
      </c>
    </row>
    <row r="3917" spans="1:4">
      <c r="A3917">
        <v>92052</v>
      </c>
      <c r="B3917">
        <v>165743</v>
      </c>
      <c r="C3917">
        <v>0.399792133730494</v>
      </c>
      <c r="D3917">
        <f t="shared" si="61"/>
        <v>0.600207866269506</v>
      </c>
    </row>
    <row r="3918" spans="1:4">
      <c r="A3918">
        <v>110166</v>
      </c>
      <c r="B3918">
        <v>180491</v>
      </c>
      <c r="C3918">
        <v>0.425375560937748</v>
      </c>
      <c r="D3918">
        <f t="shared" si="61"/>
        <v>0.574624439062252</v>
      </c>
    </row>
    <row r="3919" spans="1:4">
      <c r="A3919">
        <v>109221</v>
      </c>
      <c r="B3919">
        <v>174207</v>
      </c>
      <c r="C3919">
        <v>0.367283730710112</v>
      </c>
      <c r="D3919">
        <f t="shared" si="61"/>
        <v>0.632716269289888</v>
      </c>
    </row>
    <row r="3920" spans="1:4">
      <c r="A3920">
        <v>104602</v>
      </c>
      <c r="B3920">
        <v>173411</v>
      </c>
      <c r="C3920">
        <v>0.421284974950851</v>
      </c>
      <c r="D3920">
        <f t="shared" si="61"/>
        <v>0.578715025049149</v>
      </c>
    </row>
    <row r="3921" spans="1:4">
      <c r="A3921">
        <v>111799</v>
      </c>
      <c r="B3921">
        <v>189232</v>
      </c>
      <c r="C3921">
        <v>0.376531792395549</v>
      </c>
      <c r="D3921">
        <f t="shared" si="61"/>
        <v>0.623468207604451</v>
      </c>
    </row>
    <row r="3922" spans="1:4">
      <c r="A3922">
        <v>85787</v>
      </c>
      <c r="B3922">
        <v>162231</v>
      </c>
      <c r="C3922">
        <v>0.573176710499115</v>
      </c>
      <c r="D3922">
        <f t="shared" si="61"/>
        <v>0.426823289500885</v>
      </c>
    </row>
    <row r="3923" spans="1:4">
      <c r="A3923">
        <v>113761</v>
      </c>
      <c r="B3923">
        <v>180491</v>
      </c>
      <c r="C3923">
        <v>0.441816532255913</v>
      </c>
      <c r="D3923">
        <f t="shared" si="61"/>
        <v>0.558183467744087</v>
      </c>
    </row>
    <row r="3924" spans="1:4">
      <c r="A3924">
        <v>106789</v>
      </c>
      <c r="B3924">
        <v>174207</v>
      </c>
      <c r="C3924">
        <v>0.405217662033795</v>
      </c>
      <c r="D3924">
        <f t="shared" si="61"/>
        <v>0.594782337966205</v>
      </c>
    </row>
    <row r="3925" spans="1:4">
      <c r="A3925">
        <v>113758</v>
      </c>
      <c r="B3925">
        <v>180491</v>
      </c>
      <c r="C3925">
        <v>0.440252042247055</v>
      </c>
      <c r="D3925">
        <f t="shared" si="61"/>
        <v>0.559747957752945</v>
      </c>
    </row>
    <row r="3926" spans="1:4">
      <c r="A3926">
        <v>98397</v>
      </c>
      <c r="B3926">
        <v>167893</v>
      </c>
      <c r="C3926">
        <v>0.420714603644414</v>
      </c>
      <c r="D3926">
        <f t="shared" si="61"/>
        <v>0.579285396355586</v>
      </c>
    </row>
    <row r="3927" spans="1:4">
      <c r="A3927">
        <v>112105</v>
      </c>
      <c r="B3927">
        <v>174207</v>
      </c>
      <c r="C3927">
        <v>0.478979587525578</v>
      </c>
      <c r="D3927">
        <f t="shared" si="61"/>
        <v>0.521020412474422</v>
      </c>
    </row>
    <row r="3928" spans="1:4">
      <c r="A3928">
        <v>71551</v>
      </c>
      <c r="B3928">
        <v>167893</v>
      </c>
      <c r="C3928">
        <v>0.393746506758633</v>
      </c>
      <c r="D3928">
        <f t="shared" si="61"/>
        <v>0.606253493241367</v>
      </c>
    </row>
    <row r="3929" spans="1:4">
      <c r="A3929">
        <v>99771</v>
      </c>
      <c r="B3929">
        <v>166013</v>
      </c>
      <c r="C3929">
        <v>0.445435364585276</v>
      </c>
      <c r="D3929">
        <f t="shared" si="61"/>
        <v>0.554564635414724</v>
      </c>
    </row>
    <row r="3930" spans="1:4">
      <c r="A3930">
        <v>107866</v>
      </c>
      <c r="B3930">
        <v>185918</v>
      </c>
      <c r="C3930">
        <v>0.473385950485009</v>
      </c>
      <c r="D3930">
        <f t="shared" si="61"/>
        <v>0.526614049514991</v>
      </c>
    </row>
    <row r="3931" spans="1:4">
      <c r="A3931">
        <v>76957</v>
      </c>
      <c r="B3931">
        <v>166013</v>
      </c>
      <c r="C3931">
        <v>0.419823391747997</v>
      </c>
      <c r="D3931">
        <f t="shared" si="61"/>
        <v>0.580176608252003</v>
      </c>
    </row>
    <row r="3932" spans="1:4">
      <c r="A3932">
        <v>117705</v>
      </c>
      <c r="B3932">
        <v>180491</v>
      </c>
      <c r="C3932">
        <v>0.401524232975396</v>
      </c>
      <c r="D3932">
        <f t="shared" si="61"/>
        <v>0.598475767024604</v>
      </c>
    </row>
    <row r="3933" spans="1:4">
      <c r="A3933">
        <v>85760</v>
      </c>
      <c r="B3933">
        <v>165743</v>
      </c>
      <c r="C3933">
        <v>0.409901824703528</v>
      </c>
      <c r="D3933">
        <f t="shared" si="61"/>
        <v>0.590098175296472</v>
      </c>
    </row>
    <row r="3934" spans="1:4">
      <c r="A3934">
        <v>89913</v>
      </c>
      <c r="B3934">
        <v>165743</v>
      </c>
      <c r="C3934">
        <v>0.385455446663019</v>
      </c>
      <c r="D3934">
        <f t="shared" si="61"/>
        <v>0.614544553336981</v>
      </c>
    </row>
    <row r="3935" spans="1:4">
      <c r="A3935">
        <v>81246</v>
      </c>
      <c r="B3935">
        <v>166013</v>
      </c>
      <c r="C3935">
        <v>0.350133319798219</v>
      </c>
      <c r="D3935">
        <f t="shared" si="61"/>
        <v>0.649866680201781</v>
      </c>
    </row>
    <row r="3936" spans="1:4">
      <c r="A3936">
        <v>78340</v>
      </c>
      <c r="B3936">
        <v>165743</v>
      </c>
      <c r="C3936">
        <v>0.429970508381075</v>
      </c>
      <c r="D3936">
        <f t="shared" si="61"/>
        <v>0.570029491618925</v>
      </c>
    </row>
    <row r="3937" spans="1:4">
      <c r="A3937">
        <v>92052</v>
      </c>
      <c r="B3937">
        <v>166013</v>
      </c>
      <c r="C3937">
        <v>0.389911998601156</v>
      </c>
      <c r="D3937">
        <f t="shared" si="61"/>
        <v>0.610088001398844</v>
      </c>
    </row>
    <row r="3938" spans="1:4">
      <c r="A3938">
        <v>110166</v>
      </c>
      <c r="B3938">
        <v>185918</v>
      </c>
      <c r="C3938">
        <v>0.430232768971552</v>
      </c>
      <c r="D3938">
        <f t="shared" si="61"/>
        <v>0.569767231028448</v>
      </c>
    </row>
    <row r="3939" spans="1:4">
      <c r="A3939">
        <v>111799</v>
      </c>
      <c r="B3939">
        <v>189855</v>
      </c>
      <c r="C3939">
        <v>0.312220780638309</v>
      </c>
      <c r="D3939">
        <f t="shared" si="61"/>
        <v>0.687779219361691</v>
      </c>
    </row>
    <row r="3940" spans="1:4">
      <c r="A3940">
        <v>104602</v>
      </c>
      <c r="B3940">
        <v>174207</v>
      </c>
      <c r="C3940">
        <v>0.327158526022887</v>
      </c>
      <c r="D3940">
        <f t="shared" si="61"/>
        <v>0.672841473977113</v>
      </c>
    </row>
    <row r="3941" spans="1:4">
      <c r="A3941">
        <v>109221</v>
      </c>
      <c r="B3941">
        <v>180491</v>
      </c>
      <c r="C3941">
        <v>0.33879863328557</v>
      </c>
      <c r="D3941">
        <f t="shared" si="61"/>
        <v>0.66120136671443</v>
      </c>
    </row>
    <row r="3942" spans="1:4">
      <c r="A3942">
        <v>113761</v>
      </c>
      <c r="B3942">
        <v>185918</v>
      </c>
      <c r="C3942">
        <v>0.451044481909538</v>
      </c>
      <c r="D3942">
        <f t="shared" si="61"/>
        <v>0.548955518090462</v>
      </c>
    </row>
    <row r="3943" spans="1:4">
      <c r="A3943">
        <v>85787</v>
      </c>
      <c r="B3943">
        <v>165743</v>
      </c>
      <c r="C3943">
        <v>0.436458685146641</v>
      </c>
      <c r="D3943">
        <f t="shared" si="61"/>
        <v>0.563541314853359</v>
      </c>
    </row>
    <row r="3944" spans="1:4">
      <c r="A3944">
        <v>106789</v>
      </c>
      <c r="B3944">
        <v>180491</v>
      </c>
      <c r="C3944">
        <v>0.407268931921018</v>
      </c>
      <c r="D3944">
        <f t="shared" si="61"/>
        <v>0.592731068078982</v>
      </c>
    </row>
    <row r="3945" spans="1:4">
      <c r="A3945">
        <v>113758</v>
      </c>
      <c r="B3945">
        <v>185918</v>
      </c>
      <c r="C3945">
        <v>0.451897099046863</v>
      </c>
      <c r="D3945">
        <f t="shared" si="61"/>
        <v>0.548102900953137</v>
      </c>
    </row>
    <row r="3946" spans="1:4">
      <c r="A3946">
        <v>98397</v>
      </c>
      <c r="B3946">
        <v>172292</v>
      </c>
      <c r="C3946">
        <v>0.395054701951212</v>
      </c>
      <c r="D3946">
        <f t="shared" si="61"/>
        <v>0.604945298048788</v>
      </c>
    </row>
    <row r="3947" spans="1:4">
      <c r="A3947">
        <v>71551</v>
      </c>
      <c r="B3947">
        <v>172292</v>
      </c>
      <c r="C3947">
        <v>0.37556289241136</v>
      </c>
      <c r="D3947">
        <f t="shared" si="61"/>
        <v>0.62443710758864</v>
      </c>
    </row>
    <row r="3948" spans="1:4">
      <c r="A3948">
        <v>112105</v>
      </c>
      <c r="B3948">
        <v>180491</v>
      </c>
      <c r="C3948">
        <v>0.444566311232491</v>
      </c>
      <c r="D3948">
        <f t="shared" si="61"/>
        <v>0.555433688767509</v>
      </c>
    </row>
    <row r="3949" spans="1:4">
      <c r="A3949">
        <v>107866</v>
      </c>
      <c r="B3949">
        <v>185984</v>
      </c>
      <c r="C3949">
        <v>0.491880478253683</v>
      </c>
      <c r="D3949">
        <f t="shared" si="61"/>
        <v>0.508119521746317</v>
      </c>
    </row>
    <row r="3950" spans="1:4">
      <c r="A3950">
        <v>76957</v>
      </c>
      <c r="B3950">
        <v>167893</v>
      </c>
      <c r="C3950">
        <v>0.390689524645029</v>
      </c>
      <c r="D3950">
        <f t="shared" si="61"/>
        <v>0.609310475354971</v>
      </c>
    </row>
    <row r="3951" spans="1:4">
      <c r="A3951">
        <v>81246</v>
      </c>
      <c r="B3951">
        <v>167893</v>
      </c>
      <c r="C3951">
        <v>0.420319938642454</v>
      </c>
      <c r="D3951">
        <f t="shared" si="61"/>
        <v>0.579680061357546</v>
      </c>
    </row>
    <row r="3952" spans="1:4">
      <c r="A3952">
        <v>99771</v>
      </c>
      <c r="B3952">
        <v>167893</v>
      </c>
      <c r="C3952">
        <v>0.451755012379621</v>
      </c>
      <c r="D3952">
        <f t="shared" si="61"/>
        <v>0.548244987620379</v>
      </c>
    </row>
    <row r="3953" spans="1:4">
      <c r="A3953">
        <v>117705</v>
      </c>
      <c r="B3953">
        <v>185918</v>
      </c>
      <c r="C3953">
        <v>0.415780517470867</v>
      </c>
      <c r="D3953">
        <f t="shared" si="61"/>
        <v>0.584219482529133</v>
      </c>
    </row>
    <row r="3954" spans="1:4">
      <c r="A3954">
        <v>85760</v>
      </c>
      <c r="B3954">
        <v>166013</v>
      </c>
      <c r="C3954">
        <v>0.482285758749251</v>
      </c>
      <c r="D3954">
        <f t="shared" si="61"/>
        <v>0.517714241250749</v>
      </c>
    </row>
    <row r="3955" spans="1:4">
      <c r="A3955">
        <v>78340</v>
      </c>
      <c r="B3955">
        <v>166013</v>
      </c>
      <c r="C3955">
        <v>0.419696109183992</v>
      </c>
      <c r="D3955">
        <f t="shared" si="61"/>
        <v>0.580303890816008</v>
      </c>
    </row>
    <row r="3956" spans="1:4">
      <c r="A3956">
        <v>89913</v>
      </c>
      <c r="B3956">
        <v>166013</v>
      </c>
      <c r="C3956">
        <v>0.417248319280305</v>
      </c>
      <c r="D3956">
        <f t="shared" si="61"/>
        <v>0.582751680719695</v>
      </c>
    </row>
    <row r="3957" spans="1:4">
      <c r="A3957">
        <v>92052</v>
      </c>
      <c r="B3957">
        <v>167893</v>
      </c>
      <c r="C3957">
        <v>0.409269778175419</v>
      </c>
      <c r="D3957">
        <f t="shared" si="61"/>
        <v>0.590730221824581</v>
      </c>
    </row>
    <row r="3958" spans="1:4">
      <c r="A3958">
        <v>110166</v>
      </c>
      <c r="B3958">
        <v>185984</v>
      </c>
      <c r="C3958">
        <v>0.405544858360574</v>
      </c>
      <c r="D3958">
        <f t="shared" si="61"/>
        <v>0.594455141639426</v>
      </c>
    </row>
    <row r="3959" spans="1:4">
      <c r="A3959">
        <v>111799</v>
      </c>
      <c r="B3959">
        <v>190047</v>
      </c>
      <c r="C3959">
        <v>0.368083311709296</v>
      </c>
      <c r="D3959">
        <f t="shared" si="61"/>
        <v>0.631916688290704</v>
      </c>
    </row>
    <row r="3960" spans="1:4">
      <c r="A3960">
        <v>104602</v>
      </c>
      <c r="B3960">
        <v>180491</v>
      </c>
      <c r="C3960">
        <v>0.29274412177554</v>
      </c>
      <c r="D3960">
        <f t="shared" si="61"/>
        <v>0.70725587822446</v>
      </c>
    </row>
    <row r="3961" spans="1:4">
      <c r="A3961">
        <v>109221</v>
      </c>
      <c r="B3961">
        <v>185918</v>
      </c>
      <c r="C3961">
        <v>0.402951891027785</v>
      </c>
      <c r="D3961">
        <f t="shared" si="61"/>
        <v>0.597048108972215</v>
      </c>
    </row>
    <row r="3962" spans="1:4">
      <c r="A3962">
        <v>113761</v>
      </c>
      <c r="B3962">
        <v>185984</v>
      </c>
      <c r="C3962">
        <v>0.391062443073782</v>
      </c>
      <c r="D3962">
        <f t="shared" si="61"/>
        <v>0.608937556926218</v>
      </c>
    </row>
    <row r="3963" spans="1:4">
      <c r="A3963">
        <v>106789</v>
      </c>
      <c r="B3963">
        <v>185918</v>
      </c>
      <c r="C3963">
        <v>0.458963070732397</v>
      </c>
      <c r="D3963">
        <f t="shared" si="61"/>
        <v>0.541036929267603</v>
      </c>
    </row>
    <row r="3964" spans="1:4">
      <c r="A3964">
        <v>85787</v>
      </c>
      <c r="B3964">
        <v>166013</v>
      </c>
      <c r="C3964">
        <v>0.423549126230738</v>
      </c>
      <c r="D3964">
        <f t="shared" si="61"/>
        <v>0.576450873769262</v>
      </c>
    </row>
    <row r="3965" spans="1:4">
      <c r="A3965">
        <v>113758</v>
      </c>
      <c r="B3965">
        <v>185984</v>
      </c>
      <c r="C3965">
        <v>0.394754509512418</v>
      </c>
      <c r="D3965">
        <f t="shared" si="61"/>
        <v>0.605245490487582</v>
      </c>
    </row>
    <row r="3966" spans="1:4">
      <c r="A3966">
        <v>98397</v>
      </c>
      <c r="B3966">
        <v>173411</v>
      </c>
      <c r="C3966">
        <v>0.378905574452628</v>
      </c>
      <c r="D3966">
        <f t="shared" si="61"/>
        <v>0.621094425547372</v>
      </c>
    </row>
    <row r="3967" spans="1:4">
      <c r="A3967">
        <v>71551</v>
      </c>
      <c r="B3967">
        <v>173411</v>
      </c>
      <c r="C3967">
        <v>0.480366891444938</v>
      </c>
      <c r="D3967">
        <f t="shared" si="61"/>
        <v>0.519633108555062</v>
      </c>
    </row>
    <row r="3968" spans="1:4">
      <c r="A3968">
        <v>112105</v>
      </c>
      <c r="B3968">
        <v>185918</v>
      </c>
      <c r="C3968">
        <v>0.513441060626299</v>
      </c>
      <c r="D3968">
        <f t="shared" si="61"/>
        <v>0.486558939373701</v>
      </c>
    </row>
    <row r="3969" spans="1:4">
      <c r="A3969">
        <v>81246</v>
      </c>
      <c r="B3969">
        <v>172292</v>
      </c>
      <c r="C3969">
        <v>0.353780277437233</v>
      </c>
      <c r="D3969">
        <f t="shared" si="61"/>
        <v>0.646219722562767</v>
      </c>
    </row>
    <row r="3970" spans="1:4">
      <c r="A3970">
        <v>76957</v>
      </c>
      <c r="B3970">
        <v>172292</v>
      </c>
      <c r="C3970">
        <v>0.377679692327463</v>
      </c>
      <c r="D3970">
        <f t="shared" si="61"/>
        <v>0.622320307672537</v>
      </c>
    </row>
    <row r="3971" spans="1:4">
      <c r="A3971">
        <v>107866</v>
      </c>
      <c r="B3971">
        <v>189232</v>
      </c>
      <c r="C3971">
        <v>0.502999510534637</v>
      </c>
      <c r="D3971">
        <f t="shared" si="61"/>
        <v>0.497000489465363</v>
      </c>
    </row>
    <row r="3972" spans="1:4">
      <c r="A3972">
        <v>78340</v>
      </c>
      <c r="B3972">
        <v>167893</v>
      </c>
      <c r="C3972">
        <v>0.459133281884128</v>
      </c>
      <c r="D3972">
        <f t="shared" ref="D3972:D4035" si="62">1-C3972</f>
        <v>0.540866718115872</v>
      </c>
    </row>
    <row r="3973" spans="1:4">
      <c r="A3973">
        <v>117705</v>
      </c>
      <c r="B3973">
        <v>185984</v>
      </c>
      <c r="C3973">
        <v>0.418340699339054</v>
      </c>
      <c r="D3973">
        <f t="shared" si="62"/>
        <v>0.581659300660946</v>
      </c>
    </row>
    <row r="3974" spans="1:4">
      <c r="A3974">
        <v>85760</v>
      </c>
      <c r="B3974">
        <v>167893</v>
      </c>
      <c r="C3974">
        <v>0.43138652530778</v>
      </c>
      <c r="D3974">
        <f t="shared" si="62"/>
        <v>0.56861347469222</v>
      </c>
    </row>
    <row r="3975" spans="1:4">
      <c r="A3975">
        <v>99771</v>
      </c>
      <c r="B3975">
        <v>172292</v>
      </c>
      <c r="C3975">
        <v>0.38058438967014</v>
      </c>
      <c r="D3975">
        <f t="shared" si="62"/>
        <v>0.61941561032986</v>
      </c>
    </row>
    <row r="3976" spans="1:4">
      <c r="A3976">
        <v>89913</v>
      </c>
      <c r="B3976">
        <v>167893</v>
      </c>
      <c r="C3976">
        <v>0.473750626473272</v>
      </c>
      <c r="D3976">
        <f t="shared" si="62"/>
        <v>0.526249373526728</v>
      </c>
    </row>
    <row r="3977" spans="1:4">
      <c r="A3977">
        <v>111799</v>
      </c>
      <c r="B3977">
        <v>191876</v>
      </c>
      <c r="C3977">
        <v>0.390433841890821</v>
      </c>
      <c r="D3977">
        <f t="shared" si="62"/>
        <v>0.609566158109179</v>
      </c>
    </row>
    <row r="3978" spans="1:4">
      <c r="A3978">
        <v>92052</v>
      </c>
      <c r="B3978">
        <v>172292</v>
      </c>
      <c r="C3978">
        <v>0.380253835389427</v>
      </c>
      <c r="D3978">
        <f t="shared" si="62"/>
        <v>0.619746164610573</v>
      </c>
    </row>
    <row r="3979" spans="1:4">
      <c r="A3979">
        <v>110166</v>
      </c>
      <c r="B3979">
        <v>189232</v>
      </c>
      <c r="C3979">
        <v>0.429336153266571</v>
      </c>
      <c r="D3979">
        <f t="shared" si="62"/>
        <v>0.570663846733429</v>
      </c>
    </row>
    <row r="3980" spans="1:4">
      <c r="A3980">
        <v>104602</v>
      </c>
      <c r="B3980">
        <v>185918</v>
      </c>
      <c r="C3980">
        <v>0.442895525821858</v>
      </c>
      <c r="D3980">
        <f t="shared" si="62"/>
        <v>0.557104474178142</v>
      </c>
    </row>
    <row r="3981" spans="1:4">
      <c r="A3981">
        <v>109221</v>
      </c>
      <c r="B3981">
        <v>185984</v>
      </c>
      <c r="C3981">
        <v>0.399684821258224</v>
      </c>
      <c r="D3981">
        <f t="shared" si="62"/>
        <v>0.600315178741776</v>
      </c>
    </row>
    <row r="3982" spans="1:4">
      <c r="A3982">
        <v>106789</v>
      </c>
      <c r="B3982">
        <v>185984</v>
      </c>
      <c r="C3982">
        <v>0.433135709922826</v>
      </c>
      <c r="D3982">
        <f t="shared" si="62"/>
        <v>0.566864290077174</v>
      </c>
    </row>
    <row r="3983" spans="1:4">
      <c r="A3983">
        <v>85787</v>
      </c>
      <c r="B3983">
        <v>167893</v>
      </c>
      <c r="C3983">
        <v>0.468330937907477</v>
      </c>
      <c r="D3983">
        <f t="shared" si="62"/>
        <v>0.531669062092523</v>
      </c>
    </row>
    <row r="3984" spans="1:4">
      <c r="A3984">
        <v>113761</v>
      </c>
      <c r="B3984">
        <v>189232</v>
      </c>
      <c r="C3984">
        <v>0.421596105211259</v>
      </c>
      <c r="D3984">
        <f t="shared" si="62"/>
        <v>0.578403894788741</v>
      </c>
    </row>
    <row r="3985" spans="1:4">
      <c r="A3985">
        <v>71551</v>
      </c>
      <c r="B3985">
        <v>174207</v>
      </c>
      <c r="C3985">
        <v>0.337127838211461</v>
      </c>
      <c r="D3985">
        <f t="shared" si="62"/>
        <v>0.662872161788539</v>
      </c>
    </row>
    <row r="3986" spans="1:4">
      <c r="A3986">
        <v>113758</v>
      </c>
      <c r="B3986">
        <v>189232</v>
      </c>
      <c r="C3986">
        <v>0.4235160745192</v>
      </c>
      <c r="D3986">
        <f t="shared" si="62"/>
        <v>0.5764839254808</v>
      </c>
    </row>
    <row r="3987" spans="1:4">
      <c r="A3987">
        <v>98397</v>
      </c>
      <c r="B3987">
        <v>174207</v>
      </c>
      <c r="C3987">
        <v>0.369752672792943</v>
      </c>
      <c r="D3987">
        <f t="shared" si="62"/>
        <v>0.630247327207057</v>
      </c>
    </row>
    <row r="3988" spans="1:4">
      <c r="A3988">
        <v>81246</v>
      </c>
      <c r="B3988">
        <v>173411</v>
      </c>
      <c r="C3988">
        <v>0.448375367371239</v>
      </c>
      <c r="D3988">
        <f t="shared" si="62"/>
        <v>0.551624632628761</v>
      </c>
    </row>
    <row r="3989" spans="1:4">
      <c r="A3989">
        <v>112105</v>
      </c>
      <c r="B3989">
        <v>185984</v>
      </c>
      <c r="C3989">
        <v>0.469598441380499</v>
      </c>
      <c r="D3989">
        <f t="shared" si="62"/>
        <v>0.530401558619501</v>
      </c>
    </row>
    <row r="3990" spans="1:4">
      <c r="A3990">
        <v>107866</v>
      </c>
      <c r="B3990">
        <v>189855</v>
      </c>
      <c r="C3990">
        <v>0.443642043695361</v>
      </c>
      <c r="D3990">
        <f t="shared" si="62"/>
        <v>0.556357956304639</v>
      </c>
    </row>
    <row r="3991" spans="1:4">
      <c r="A3991">
        <v>76957</v>
      </c>
      <c r="B3991">
        <v>173411</v>
      </c>
      <c r="C3991">
        <v>0.451501734818025</v>
      </c>
      <c r="D3991">
        <f t="shared" si="62"/>
        <v>0.548498265181975</v>
      </c>
    </row>
    <row r="3992" spans="1:4">
      <c r="A3992">
        <v>78340</v>
      </c>
      <c r="B3992">
        <v>172292</v>
      </c>
      <c r="C3992">
        <v>0.360252233505444</v>
      </c>
      <c r="D3992">
        <f t="shared" si="62"/>
        <v>0.639747766494556</v>
      </c>
    </row>
    <row r="3993" spans="1:4">
      <c r="A3993">
        <v>111799</v>
      </c>
      <c r="B3993">
        <v>195046</v>
      </c>
      <c r="C3993">
        <v>0.356784836113153</v>
      </c>
      <c r="D3993">
        <f t="shared" si="62"/>
        <v>0.643215163886847</v>
      </c>
    </row>
    <row r="3994" spans="1:4">
      <c r="A3994">
        <v>85760</v>
      </c>
      <c r="B3994">
        <v>172292</v>
      </c>
      <c r="C3994">
        <v>0.441374032260581</v>
      </c>
      <c r="D3994">
        <f t="shared" si="62"/>
        <v>0.558625967739419</v>
      </c>
    </row>
    <row r="3995" spans="1:4">
      <c r="A3995">
        <v>117705</v>
      </c>
      <c r="B3995">
        <v>189232</v>
      </c>
      <c r="C3995">
        <v>0.380468519314868</v>
      </c>
      <c r="D3995">
        <f t="shared" si="62"/>
        <v>0.619531480685132</v>
      </c>
    </row>
    <row r="3996" spans="1:4">
      <c r="A3996">
        <v>99771</v>
      </c>
      <c r="B3996">
        <v>173411</v>
      </c>
      <c r="C3996">
        <v>0.494802041313624</v>
      </c>
      <c r="D3996">
        <f t="shared" si="62"/>
        <v>0.505197958686376</v>
      </c>
    </row>
    <row r="3997" spans="1:4">
      <c r="A3997">
        <v>89913</v>
      </c>
      <c r="B3997">
        <v>172292</v>
      </c>
      <c r="C3997">
        <v>0.424248110007355</v>
      </c>
      <c r="D3997">
        <f t="shared" si="62"/>
        <v>0.575751889992645</v>
      </c>
    </row>
    <row r="3998" spans="1:4">
      <c r="A3998">
        <v>92052</v>
      </c>
      <c r="B3998">
        <v>173411</v>
      </c>
      <c r="C3998">
        <v>0.474621414908984</v>
      </c>
      <c r="D3998">
        <f t="shared" si="62"/>
        <v>0.525378585091016</v>
      </c>
    </row>
    <row r="3999" spans="1:4">
      <c r="A3999">
        <v>110166</v>
      </c>
      <c r="B3999">
        <v>189855</v>
      </c>
      <c r="C3999">
        <v>0.376759821247188</v>
      </c>
      <c r="D3999">
        <f t="shared" si="62"/>
        <v>0.623240178752812</v>
      </c>
    </row>
    <row r="4000" spans="1:4">
      <c r="A4000">
        <v>104602</v>
      </c>
      <c r="B4000">
        <v>185984</v>
      </c>
      <c r="C4000">
        <v>0.342407990076349</v>
      </c>
      <c r="D4000">
        <f t="shared" si="62"/>
        <v>0.657592009923651</v>
      </c>
    </row>
    <row r="4001" spans="1:4">
      <c r="A4001">
        <v>109221</v>
      </c>
      <c r="B4001">
        <v>189232</v>
      </c>
      <c r="C4001">
        <v>0.369970961183704</v>
      </c>
      <c r="D4001">
        <f t="shared" si="62"/>
        <v>0.630029038816296</v>
      </c>
    </row>
    <row r="4002" spans="1:4">
      <c r="A4002">
        <v>113761</v>
      </c>
      <c r="B4002">
        <v>189855</v>
      </c>
      <c r="C4002">
        <v>0.359776068421362</v>
      </c>
      <c r="D4002">
        <f t="shared" si="62"/>
        <v>0.640223931578638</v>
      </c>
    </row>
    <row r="4003" spans="1:4">
      <c r="A4003">
        <v>106789</v>
      </c>
      <c r="B4003">
        <v>189232</v>
      </c>
      <c r="C4003">
        <v>0.421383344847441</v>
      </c>
      <c r="D4003">
        <f t="shared" si="62"/>
        <v>0.578616655152559</v>
      </c>
    </row>
    <row r="4004" spans="1:4">
      <c r="A4004">
        <v>85787</v>
      </c>
      <c r="B4004">
        <v>172292</v>
      </c>
      <c r="C4004">
        <v>0.433572049594262</v>
      </c>
      <c r="D4004">
        <f t="shared" si="62"/>
        <v>0.566427950405738</v>
      </c>
    </row>
    <row r="4005" spans="1:4">
      <c r="A4005">
        <v>71551</v>
      </c>
      <c r="B4005">
        <v>180491</v>
      </c>
      <c r="C4005">
        <v>0.413557811802753</v>
      </c>
      <c r="D4005">
        <f t="shared" si="62"/>
        <v>0.586442188197247</v>
      </c>
    </row>
    <row r="4006" spans="1:4">
      <c r="A4006">
        <v>113758</v>
      </c>
      <c r="B4006">
        <v>189855</v>
      </c>
      <c r="C4006">
        <v>0.360634598404792</v>
      </c>
      <c r="D4006">
        <f t="shared" si="62"/>
        <v>0.639365401595208</v>
      </c>
    </row>
    <row r="4007" spans="1:4">
      <c r="A4007">
        <v>98397</v>
      </c>
      <c r="B4007">
        <v>180491</v>
      </c>
      <c r="C4007">
        <v>0.422806047877955</v>
      </c>
      <c r="D4007">
        <f t="shared" si="62"/>
        <v>0.577193952122045</v>
      </c>
    </row>
    <row r="4008" spans="1:4">
      <c r="A4008">
        <v>81246</v>
      </c>
      <c r="B4008">
        <v>174207</v>
      </c>
      <c r="C4008">
        <v>0.30623669791357</v>
      </c>
      <c r="D4008">
        <f t="shared" si="62"/>
        <v>0.69376330208643</v>
      </c>
    </row>
    <row r="4009" spans="1:4">
      <c r="A4009">
        <v>107866</v>
      </c>
      <c r="B4009">
        <v>190047</v>
      </c>
      <c r="C4009">
        <v>0.458498292103218</v>
      </c>
      <c r="D4009">
        <f t="shared" si="62"/>
        <v>0.541501707896782</v>
      </c>
    </row>
    <row r="4010" spans="1:4">
      <c r="A4010">
        <v>111799</v>
      </c>
      <c r="B4010">
        <v>195610</v>
      </c>
      <c r="C4010">
        <v>0.387503731969841</v>
      </c>
      <c r="D4010">
        <f t="shared" si="62"/>
        <v>0.612496268030159</v>
      </c>
    </row>
    <row r="4011" spans="1:4">
      <c r="A4011">
        <v>78340</v>
      </c>
      <c r="B4011">
        <v>173411</v>
      </c>
      <c r="C4011">
        <v>0.419755262679196</v>
      </c>
      <c r="D4011">
        <f t="shared" si="62"/>
        <v>0.580244737320804</v>
      </c>
    </row>
    <row r="4012" spans="1:4">
      <c r="A4012">
        <v>112105</v>
      </c>
      <c r="B4012">
        <v>189232</v>
      </c>
      <c r="C4012">
        <v>0.490934615628887</v>
      </c>
      <c r="D4012">
        <f t="shared" si="62"/>
        <v>0.509065384371113</v>
      </c>
    </row>
    <row r="4013" spans="1:4">
      <c r="A4013">
        <v>76957</v>
      </c>
      <c r="B4013">
        <v>174207</v>
      </c>
      <c r="C4013">
        <v>0.402866771798651</v>
      </c>
      <c r="D4013">
        <f t="shared" si="62"/>
        <v>0.597133228201349</v>
      </c>
    </row>
    <row r="4014" spans="1:4">
      <c r="A4014">
        <v>1557</v>
      </c>
      <c r="B4014">
        <v>2470</v>
      </c>
      <c r="C4014">
        <v>0.321279351736831</v>
      </c>
      <c r="D4014">
        <f t="shared" si="62"/>
        <v>0.678720648263169</v>
      </c>
    </row>
    <row r="4015" spans="1:4">
      <c r="A4015">
        <v>2470</v>
      </c>
      <c r="B4015">
        <v>3292</v>
      </c>
      <c r="C4015">
        <v>0.333144466787437</v>
      </c>
      <c r="D4015">
        <f t="shared" si="62"/>
        <v>0.666855533212563</v>
      </c>
    </row>
    <row r="4016" spans="1:4">
      <c r="A4016">
        <v>2286</v>
      </c>
      <c r="B4016">
        <v>2470</v>
      </c>
      <c r="C4016">
        <v>0.361036278334838</v>
      </c>
      <c r="D4016">
        <f t="shared" si="62"/>
        <v>0.638963721665162</v>
      </c>
    </row>
    <row r="4017" spans="1:4">
      <c r="A4017">
        <v>111799</v>
      </c>
      <c r="B4017">
        <v>196408</v>
      </c>
      <c r="C4017">
        <v>0.348445017111157</v>
      </c>
      <c r="D4017">
        <f t="shared" si="62"/>
        <v>0.651554982888843</v>
      </c>
    </row>
    <row r="4018" spans="1:4">
      <c r="A4018">
        <v>107866</v>
      </c>
      <c r="B4018">
        <v>191876</v>
      </c>
      <c r="C4018">
        <v>0.413719189304704</v>
      </c>
      <c r="D4018">
        <f t="shared" si="62"/>
        <v>0.586280810695296</v>
      </c>
    </row>
    <row r="4019" spans="1:4">
      <c r="A4019">
        <v>110166</v>
      </c>
      <c r="B4019">
        <v>190047</v>
      </c>
      <c r="C4019">
        <v>0.365225308152276</v>
      </c>
      <c r="D4019">
        <f t="shared" si="62"/>
        <v>0.634774691847724</v>
      </c>
    </row>
    <row r="4020" spans="1:4">
      <c r="A4020">
        <v>71551</v>
      </c>
      <c r="B4020">
        <v>185918</v>
      </c>
      <c r="C4020">
        <v>0.444479125641341</v>
      </c>
      <c r="D4020">
        <f t="shared" si="62"/>
        <v>0.555520874358659</v>
      </c>
    </row>
    <row r="4021" spans="1:4">
      <c r="A4021">
        <v>85760</v>
      </c>
      <c r="B4021">
        <v>173411</v>
      </c>
      <c r="C4021">
        <v>0.495624848390264</v>
      </c>
      <c r="D4021">
        <f t="shared" si="62"/>
        <v>0.504375151609736</v>
      </c>
    </row>
    <row r="4022" spans="1:4">
      <c r="A4022">
        <v>81246</v>
      </c>
      <c r="B4022">
        <v>180491</v>
      </c>
      <c r="C4022">
        <v>0.393709370245112</v>
      </c>
      <c r="D4022">
        <f t="shared" si="62"/>
        <v>0.606290629754888</v>
      </c>
    </row>
    <row r="4023" spans="1:4">
      <c r="A4023">
        <v>85787</v>
      </c>
      <c r="B4023">
        <v>173411</v>
      </c>
      <c r="C4023">
        <v>0.449580377073032</v>
      </c>
      <c r="D4023">
        <f t="shared" si="62"/>
        <v>0.550419622926968</v>
      </c>
    </row>
    <row r="4024" spans="1:4">
      <c r="A4024">
        <v>109221</v>
      </c>
      <c r="B4024">
        <v>189855</v>
      </c>
      <c r="C4024">
        <v>0.365320638389937</v>
      </c>
      <c r="D4024">
        <f t="shared" si="62"/>
        <v>0.634679361610063</v>
      </c>
    </row>
    <row r="4025" spans="1:4">
      <c r="A4025">
        <v>78340</v>
      </c>
      <c r="B4025">
        <v>174207</v>
      </c>
      <c r="C4025">
        <v>0.394311575214591</v>
      </c>
      <c r="D4025">
        <f t="shared" si="62"/>
        <v>0.605688424785409</v>
      </c>
    </row>
    <row r="4026" spans="1:4">
      <c r="A4026">
        <v>106789</v>
      </c>
      <c r="B4026">
        <v>189855</v>
      </c>
      <c r="C4026">
        <v>0.383072212427175</v>
      </c>
      <c r="D4026">
        <f t="shared" si="62"/>
        <v>0.616927787572825</v>
      </c>
    </row>
    <row r="4027" spans="1:4">
      <c r="A4027">
        <v>98397</v>
      </c>
      <c r="B4027">
        <v>185918</v>
      </c>
      <c r="C4027">
        <v>0.449807137235028</v>
      </c>
      <c r="D4027">
        <f t="shared" si="62"/>
        <v>0.550192862764972</v>
      </c>
    </row>
    <row r="4028" spans="1:4">
      <c r="A4028">
        <v>89913</v>
      </c>
      <c r="B4028">
        <v>173411</v>
      </c>
      <c r="C4028">
        <v>0.506354744853131</v>
      </c>
      <c r="D4028">
        <f t="shared" si="62"/>
        <v>0.493645255146869</v>
      </c>
    </row>
    <row r="4029" spans="1:4">
      <c r="A4029">
        <v>76957</v>
      </c>
      <c r="B4029">
        <v>180491</v>
      </c>
      <c r="C4029">
        <v>0.419934423410573</v>
      </c>
      <c r="D4029">
        <f t="shared" si="62"/>
        <v>0.580065576589427</v>
      </c>
    </row>
    <row r="4030" spans="1:4">
      <c r="A4030">
        <v>112105</v>
      </c>
      <c r="B4030">
        <v>189855</v>
      </c>
      <c r="C4030">
        <v>0.451593290225813</v>
      </c>
      <c r="D4030">
        <f t="shared" si="62"/>
        <v>0.548406709774187</v>
      </c>
    </row>
    <row r="4031" spans="1:4">
      <c r="A4031">
        <v>92052</v>
      </c>
      <c r="B4031">
        <v>174207</v>
      </c>
      <c r="C4031">
        <v>0.398538149821892</v>
      </c>
      <c r="D4031">
        <f t="shared" si="62"/>
        <v>0.601461850178108</v>
      </c>
    </row>
    <row r="4032" spans="1:4">
      <c r="A4032">
        <v>104602</v>
      </c>
      <c r="B4032">
        <v>189232</v>
      </c>
      <c r="C4032">
        <v>0.365385319518615</v>
      </c>
      <c r="D4032">
        <f t="shared" si="62"/>
        <v>0.634614680481385</v>
      </c>
    </row>
    <row r="4033" spans="1:4">
      <c r="A4033">
        <v>99771</v>
      </c>
      <c r="B4033">
        <v>174207</v>
      </c>
      <c r="C4033">
        <v>0.389585124273461</v>
      </c>
      <c r="D4033">
        <f t="shared" si="62"/>
        <v>0.610414875726539</v>
      </c>
    </row>
    <row r="4034" spans="1:4">
      <c r="A4034">
        <v>2470</v>
      </c>
      <c r="B4034">
        <v>4251</v>
      </c>
      <c r="C4034">
        <v>0.3257071658479</v>
      </c>
      <c r="D4034">
        <f t="shared" si="62"/>
        <v>0.6742928341521</v>
      </c>
    </row>
    <row r="4035" spans="1:4">
      <c r="A4035">
        <v>113758</v>
      </c>
      <c r="B4035">
        <v>190047</v>
      </c>
      <c r="C4035">
        <v>0.363735738370939</v>
      </c>
      <c r="D4035">
        <f t="shared" si="62"/>
        <v>0.636264261629061</v>
      </c>
    </row>
    <row r="4036" spans="1:4">
      <c r="A4036">
        <v>113761</v>
      </c>
      <c r="B4036">
        <v>190047</v>
      </c>
      <c r="C4036">
        <v>0.364282501834917</v>
      </c>
      <c r="D4036">
        <f t="shared" ref="D4036:D4099" si="63">1-C4036</f>
        <v>0.635717498165083</v>
      </c>
    </row>
    <row r="4037" spans="1:4">
      <c r="A4037">
        <v>111799</v>
      </c>
      <c r="B4037">
        <v>200581</v>
      </c>
      <c r="C4037">
        <v>0.369436992501448</v>
      </c>
      <c r="D4037">
        <f t="shared" si="63"/>
        <v>0.630563007498552</v>
      </c>
    </row>
    <row r="4038" spans="1:4">
      <c r="A4038">
        <v>110166</v>
      </c>
      <c r="B4038">
        <v>191876</v>
      </c>
      <c r="C4038">
        <v>0.403912353795333</v>
      </c>
      <c r="D4038">
        <f t="shared" si="63"/>
        <v>0.596087646204667</v>
      </c>
    </row>
    <row r="4039" spans="1:4">
      <c r="A4039">
        <v>71551</v>
      </c>
      <c r="B4039">
        <v>185984</v>
      </c>
      <c r="C4039">
        <v>0.343891081247628</v>
      </c>
      <c r="D4039">
        <f t="shared" si="63"/>
        <v>0.656108918752372</v>
      </c>
    </row>
    <row r="4040" spans="1:4">
      <c r="A4040">
        <v>107866</v>
      </c>
      <c r="B4040">
        <v>195046</v>
      </c>
      <c r="C4040">
        <v>0.43132571848634</v>
      </c>
      <c r="D4040">
        <f t="shared" si="63"/>
        <v>0.56867428151366</v>
      </c>
    </row>
    <row r="4041" spans="1:4">
      <c r="A4041">
        <v>81246</v>
      </c>
      <c r="B4041">
        <v>185918</v>
      </c>
      <c r="C4041">
        <v>0.443135939289123</v>
      </c>
      <c r="D4041">
        <f t="shared" si="63"/>
        <v>0.556864060710877</v>
      </c>
    </row>
    <row r="4042" spans="1:4">
      <c r="A4042">
        <v>106789</v>
      </c>
      <c r="B4042">
        <v>190047</v>
      </c>
      <c r="C4042">
        <v>0.41888521463839</v>
      </c>
      <c r="D4042">
        <f t="shared" si="63"/>
        <v>0.58111478536161</v>
      </c>
    </row>
    <row r="4043" spans="1:4">
      <c r="A4043">
        <v>78340</v>
      </c>
      <c r="B4043">
        <v>180491</v>
      </c>
      <c r="C4043">
        <v>0.450803730587304</v>
      </c>
      <c r="D4043">
        <f t="shared" si="63"/>
        <v>0.549196269412696</v>
      </c>
    </row>
    <row r="4044" spans="1:4">
      <c r="A4044">
        <v>85760</v>
      </c>
      <c r="B4044">
        <v>174207</v>
      </c>
      <c r="C4044">
        <v>0.393918577030341</v>
      </c>
      <c r="D4044">
        <f t="shared" si="63"/>
        <v>0.606081422969659</v>
      </c>
    </row>
    <row r="4045" spans="1:4">
      <c r="A4045">
        <v>109221</v>
      </c>
      <c r="B4045">
        <v>190047</v>
      </c>
      <c r="C4045">
        <v>0.402222858754895</v>
      </c>
      <c r="D4045">
        <f t="shared" si="63"/>
        <v>0.597777141245105</v>
      </c>
    </row>
    <row r="4046" spans="1:4">
      <c r="A4046">
        <v>98397</v>
      </c>
      <c r="B4046">
        <v>185984</v>
      </c>
      <c r="C4046">
        <v>0.407145888677011</v>
      </c>
      <c r="D4046">
        <f t="shared" si="63"/>
        <v>0.592854111322989</v>
      </c>
    </row>
    <row r="4047" spans="1:4">
      <c r="A4047">
        <v>85787</v>
      </c>
      <c r="B4047">
        <v>174207</v>
      </c>
      <c r="C4047">
        <v>0.446655848123467</v>
      </c>
      <c r="D4047">
        <f t="shared" si="63"/>
        <v>0.553344151876533</v>
      </c>
    </row>
    <row r="4048" spans="1:4">
      <c r="A4048">
        <v>104602</v>
      </c>
      <c r="B4048">
        <v>189855</v>
      </c>
      <c r="C4048">
        <v>0.261145645552716</v>
      </c>
      <c r="D4048">
        <f t="shared" si="63"/>
        <v>0.738854354447284</v>
      </c>
    </row>
    <row r="4049" spans="1:4">
      <c r="A4049">
        <v>112105</v>
      </c>
      <c r="B4049">
        <v>190047</v>
      </c>
      <c r="C4049">
        <v>0.479102719568728</v>
      </c>
      <c r="D4049">
        <f t="shared" si="63"/>
        <v>0.520897280431272</v>
      </c>
    </row>
    <row r="4050" spans="1:4">
      <c r="A4050">
        <v>76957</v>
      </c>
      <c r="B4050">
        <v>185918</v>
      </c>
      <c r="C4050">
        <v>0.47880099393265</v>
      </c>
      <c r="D4050">
        <f t="shared" si="63"/>
        <v>0.52119900606735</v>
      </c>
    </row>
    <row r="4051" spans="1:4">
      <c r="A4051">
        <v>89913</v>
      </c>
      <c r="B4051">
        <v>174207</v>
      </c>
      <c r="C4051">
        <v>0.447862078639516</v>
      </c>
      <c r="D4051">
        <f t="shared" si="63"/>
        <v>0.552137921360484</v>
      </c>
    </row>
    <row r="4052" spans="1:4">
      <c r="A4052">
        <v>92052</v>
      </c>
      <c r="B4052">
        <v>180491</v>
      </c>
      <c r="C4052">
        <v>0.388556809920708</v>
      </c>
      <c r="D4052">
        <f t="shared" si="63"/>
        <v>0.611443190079292</v>
      </c>
    </row>
    <row r="4053" spans="1:4">
      <c r="A4053">
        <v>99771</v>
      </c>
      <c r="B4053">
        <v>180491</v>
      </c>
      <c r="C4053">
        <v>0.418484137039178</v>
      </c>
      <c r="D4053">
        <f t="shared" si="63"/>
        <v>0.581515862960822</v>
      </c>
    </row>
    <row r="4054" spans="1:4">
      <c r="A4054">
        <v>2470</v>
      </c>
      <c r="B4054">
        <v>5931</v>
      </c>
      <c r="C4054">
        <v>0.349769974660348</v>
      </c>
      <c r="D4054">
        <f t="shared" si="63"/>
        <v>0.650230025339652</v>
      </c>
    </row>
    <row r="4055" spans="1:4">
      <c r="A4055">
        <v>111799</v>
      </c>
      <c r="B4055">
        <v>202642</v>
      </c>
      <c r="C4055">
        <v>0.467437860410576</v>
      </c>
      <c r="D4055">
        <f t="shared" si="63"/>
        <v>0.532562139589424</v>
      </c>
    </row>
    <row r="4056" spans="1:4">
      <c r="A4056">
        <v>113758</v>
      </c>
      <c r="B4056">
        <v>191876</v>
      </c>
      <c r="C4056">
        <v>0.415373549235743</v>
      </c>
      <c r="D4056">
        <f t="shared" si="63"/>
        <v>0.584626450764257</v>
      </c>
    </row>
    <row r="4057" spans="1:4">
      <c r="A4057">
        <v>113761</v>
      </c>
      <c r="B4057">
        <v>191876</v>
      </c>
      <c r="C4057">
        <v>0.421808489668522</v>
      </c>
      <c r="D4057">
        <f t="shared" si="63"/>
        <v>0.578191510331478</v>
      </c>
    </row>
    <row r="4058" spans="1:4">
      <c r="A4058">
        <v>110166</v>
      </c>
      <c r="B4058">
        <v>195046</v>
      </c>
      <c r="C4058">
        <v>0.376997932431291</v>
      </c>
      <c r="D4058">
        <f t="shared" si="63"/>
        <v>0.623002067568709</v>
      </c>
    </row>
    <row r="4059" spans="1:4">
      <c r="A4059">
        <v>107866</v>
      </c>
      <c r="B4059">
        <v>195610</v>
      </c>
      <c r="C4059">
        <v>0.435731414441128</v>
      </c>
      <c r="D4059">
        <f t="shared" si="63"/>
        <v>0.564268585558872</v>
      </c>
    </row>
    <row r="4060" spans="1:4">
      <c r="A4060">
        <v>81246</v>
      </c>
      <c r="B4060">
        <v>185984</v>
      </c>
      <c r="C4060">
        <v>0.3671930913787</v>
      </c>
      <c r="D4060">
        <f t="shared" si="63"/>
        <v>0.6328069086213</v>
      </c>
    </row>
    <row r="4061" spans="1:4">
      <c r="A4061">
        <v>106789</v>
      </c>
      <c r="B4061">
        <v>191876</v>
      </c>
      <c r="C4061">
        <v>0.446781669735048</v>
      </c>
      <c r="D4061">
        <f t="shared" si="63"/>
        <v>0.553218330264952</v>
      </c>
    </row>
    <row r="4062" spans="1:4">
      <c r="A4062">
        <v>71551</v>
      </c>
      <c r="B4062">
        <v>189232</v>
      </c>
      <c r="C4062">
        <v>0.410987622830914</v>
      </c>
      <c r="D4062">
        <f t="shared" si="63"/>
        <v>0.589012377169086</v>
      </c>
    </row>
    <row r="4063" spans="1:4">
      <c r="A4063">
        <v>78340</v>
      </c>
      <c r="B4063">
        <v>185918</v>
      </c>
      <c r="C4063">
        <v>0.482616108371918</v>
      </c>
      <c r="D4063">
        <f t="shared" si="63"/>
        <v>0.517383891628082</v>
      </c>
    </row>
    <row r="4064" spans="1:4">
      <c r="A4064">
        <v>109221</v>
      </c>
      <c r="B4064">
        <v>191876</v>
      </c>
      <c r="C4064">
        <v>0.399784899384228</v>
      </c>
      <c r="D4064">
        <f t="shared" si="63"/>
        <v>0.600215100615772</v>
      </c>
    </row>
    <row r="4065" spans="1:4">
      <c r="A4065">
        <v>112105</v>
      </c>
      <c r="B4065">
        <v>191876</v>
      </c>
      <c r="C4065">
        <v>0.48445912699318</v>
      </c>
      <c r="D4065">
        <f t="shared" si="63"/>
        <v>0.51554087300682</v>
      </c>
    </row>
    <row r="4066" spans="1:4">
      <c r="A4066">
        <v>104602</v>
      </c>
      <c r="B4066">
        <v>190047</v>
      </c>
      <c r="C4066">
        <v>0.333937150490771</v>
      </c>
      <c r="D4066">
        <f t="shared" si="63"/>
        <v>0.666062849509229</v>
      </c>
    </row>
    <row r="4067" spans="1:4">
      <c r="A4067">
        <v>85760</v>
      </c>
      <c r="B4067">
        <v>180491</v>
      </c>
      <c r="C4067">
        <v>0.464106985274101</v>
      </c>
      <c r="D4067">
        <f t="shared" si="63"/>
        <v>0.535893014725899</v>
      </c>
    </row>
    <row r="4068" spans="1:4">
      <c r="A4068">
        <v>85787</v>
      </c>
      <c r="B4068">
        <v>180491</v>
      </c>
      <c r="C4068">
        <v>0.431208437991493</v>
      </c>
      <c r="D4068">
        <f t="shared" si="63"/>
        <v>0.568791562008507</v>
      </c>
    </row>
    <row r="4069" spans="1:4">
      <c r="A4069">
        <v>76957</v>
      </c>
      <c r="B4069">
        <v>185984</v>
      </c>
      <c r="C4069">
        <v>0.409544078963528</v>
      </c>
      <c r="D4069">
        <f t="shared" si="63"/>
        <v>0.590455921036472</v>
      </c>
    </row>
    <row r="4070" spans="1:4">
      <c r="A4070">
        <v>98397</v>
      </c>
      <c r="B4070">
        <v>189232</v>
      </c>
      <c r="C4070">
        <v>0.315899139369888</v>
      </c>
      <c r="D4070">
        <f t="shared" si="63"/>
        <v>0.684100860630112</v>
      </c>
    </row>
    <row r="4071" spans="1:4">
      <c r="A4071">
        <v>89913</v>
      </c>
      <c r="B4071">
        <v>180491</v>
      </c>
      <c r="C4071">
        <v>0.484319774764707</v>
      </c>
      <c r="D4071">
        <f t="shared" si="63"/>
        <v>0.515680225235293</v>
      </c>
    </row>
    <row r="4072" spans="1:4">
      <c r="A4072">
        <v>92052</v>
      </c>
      <c r="B4072">
        <v>185918</v>
      </c>
      <c r="C4072">
        <v>0.46410175802033</v>
      </c>
      <c r="D4072">
        <f t="shared" si="63"/>
        <v>0.53589824197967</v>
      </c>
    </row>
    <row r="4073" spans="1:4">
      <c r="A4073">
        <v>2470</v>
      </c>
      <c r="B4073">
        <v>7126</v>
      </c>
      <c r="C4073">
        <v>0.308971109189286</v>
      </c>
      <c r="D4073">
        <f t="shared" si="63"/>
        <v>0.691028890810714</v>
      </c>
    </row>
    <row r="4074" spans="1:4">
      <c r="A4074">
        <v>99771</v>
      </c>
      <c r="B4074">
        <v>185918</v>
      </c>
      <c r="C4074">
        <v>0.421545369908032</v>
      </c>
      <c r="D4074">
        <f t="shared" si="63"/>
        <v>0.578454630091968</v>
      </c>
    </row>
    <row r="4075" spans="1:4">
      <c r="A4075">
        <v>117705</v>
      </c>
      <c r="B4075">
        <v>189855</v>
      </c>
      <c r="C4075">
        <v>0.435772554958159</v>
      </c>
      <c r="D4075">
        <f t="shared" si="63"/>
        <v>0.564227445041841</v>
      </c>
    </row>
    <row r="4076" spans="1:4">
      <c r="A4076">
        <v>113758</v>
      </c>
      <c r="B4076">
        <v>195046</v>
      </c>
      <c r="C4076">
        <v>0.400008633479611</v>
      </c>
      <c r="D4076">
        <f t="shared" si="63"/>
        <v>0.599991366520389</v>
      </c>
    </row>
    <row r="4077" spans="1:4">
      <c r="A4077">
        <v>113761</v>
      </c>
      <c r="B4077">
        <v>195046</v>
      </c>
      <c r="C4077">
        <v>0.398039727701191</v>
      </c>
      <c r="D4077">
        <f t="shared" si="63"/>
        <v>0.601960272298809</v>
      </c>
    </row>
    <row r="4078" spans="1:4">
      <c r="A4078">
        <v>110166</v>
      </c>
      <c r="B4078">
        <v>195610</v>
      </c>
      <c r="C4078">
        <v>0.379293251219236</v>
      </c>
      <c r="D4078">
        <f t="shared" si="63"/>
        <v>0.620706748780764</v>
      </c>
    </row>
    <row r="4079" spans="1:4">
      <c r="A4079">
        <v>107866</v>
      </c>
      <c r="B4079">
        <v>196408</v>
      </c>
      <c r="C4079">
        <v>0.34576182854929</v>
      </c>
      <c r="D4079">
        <f t="shared" si="63"/>
        <v>0.65423817145071</v>
      </c>
    </row>
    <row r="4080" spans="1:4">
      <c r="A4080">
        <v>106789</v>
      </c>
      <c r="B4080">
        <v>195046</v>
      </c>
      <c r="C4080">
        <v>0.358958512466865</v>
      </c>
      <c r="D4080">
        <f t="shared" si="63"/>
        <v>0.641041487533135</v>
      </c>
    </row>
    <row r="4081" spans="1:4">
      <c r="A4081">
        <v>71551</v>
      </c>
      <c r="B4081">
        <v>189855</v>
      </c>
      <c r="C4081">
        <v>0.320413847777029</v>
      </c>
      <c r="D4081">
        <f t="shared" si="63"/>
        <v>0.679586152222971</v>
      </c>
    </row>
    <row r="4082" spans="1:4">
      <c r="A4082">
        <v>2470</v>
      </c>
      <c r="B4082">
        <v>7562</v>
      </c>
      <c r="C4082">
        <v>0.347640275831784</v>
      </c>
      <c r="D4082">
        <f t="shared" si="63"/>
        <v>0.652359724168216</v>
      </c>
    </row>
    <row r="4083" spans="1:4">
      <c r="A4083">
        <v>81246</v>
      </c>
      <c r="B4083">
        <v>189232</v>
      </c>
      <c r="C4083">
        <v>0.433035690197108</v>
      </c>
      <c r="D4083">
        <f t="shared" si="63"/>
        <v>0.566964309802892</v>
      </c>
    </row>
    <row r="4084" spans="1:4">
      <c r="A4084">
        <v>78340</v>
      </c>
      <c r="B4084">
        <v>185984</v>
      </c>
      <c r="C4084">
        <v>0.423097680431188</v>
      </c>
      <c r="D4084">
        <f t="shared" si="63"/>
        <v>0.576902319568812</v>
      </c>
    </row>
    <row r="4085" spans="1:4">
      <c r="A4085">
        <v>104602</v>
      </c>
      <c r="B4085">
        <v>191876</v>
      </c>
      <c r="C4085">
        <v>0.345315958325054</v>
      </c>
      <c r="D4085">
        <f t="shared" si="63"/>
        <v>0.654684041674946</v>
      </c>
    </row>
    <row r="4086" spans="1:4">
      <c r="A4086">
        <v>109221</v>
      </c>
      <c r="B4086">
        <v>195046</v>
      </c>
      <c r="C4086">
        <v>0.312863318992677</v>
      </c>
      <c r="D4086">
        <f t="shared" si="63"/>
        <v>0.687136681007323</v>
      </c>
    </row>
    <row r="4087" spans="1:4">
      <c r="A4087">
        <v>112105</v>
      </c>
      <c r="B4087">
        <v>195046</v>
      </c>
      <c r="C4087">
        <v>0.382136978161519</v>
      </c>
      <c r="D4087">
        <f t="shared" si="63"/>
        <v>0.617863021838481</v>
      </c>
    </row>
    <row r="4088" spans="1:4">
      <c r="A4088">
        <v>85760</v>
      </c>
      <c r="B4088">
        <v>185918</v>
      </c>
      <c r="C4088">
        <v>0.474845410275868</v>
      </c>
      <c r="D4088">
        <f t="shared" si="63"/>
        <v>0.525154589724132</v>
      </c>
    </row>
    <row r="4089" spans="1:4">
      <c r="A4089">
        <v>85787</v>
      </c>
      <c r="B4089">
        <v>185918</v>
      </c>
      <c r="C4089">
        <v>0.526094617827938</v>
      </c>
      <c r="D4089">
        <f t="shared" si="63"/>
        <v>0.473905382172062</v>
      </c>
    </row>
    <row r="4090" spans="1:4">
      <c r="A4090">
        <v>98397</v>
      </c>
      <c r="B4090">
        <v>189855</v>
      </c>
      <c r="C4090">
        <v>0.358221859993007</v>
      </c>
      <c r="D4090">
        <f t="shared" si="63"/>
        <v>0.641778140006993</v>
      </c>
    </row>
    <row r="4091" spans="1:4">
      <c r="A4091">
        <v>92052</v>
      </c>
      <c r="B4091">
        <v>185984</v>
      </c>
      <c r="C4091">
        <v>0.345979496389755</v>
      </c>
      <c r="D4091">
        <f t="shared" si="63"/>
        <v>0.654020503610245</v>
      </c>
    </row>
    <row r="4092" spans="1:4">
      <c r="A4092">
        <v>76957</v>
      </c>
      <c r="B4092">
        <v>189232</v>
      </c>
      <c r="C4092">
        <v>0.422833619299715</v>
      </c>
      <c r="D4092">
        <f t="shared" si="63"/>
        <v>0.577166380700285</v>
      </c>
    </row>
    <row r="4093" spans="1:4">
      <c r="A4093">
        <v>89913</v>
      </c>
      <c r="B4093">
        <v>185918</v>
      </c>
      <c r="C4093">
        <v>0.468397357920876</v>
      </c>
      <c r="D4093">
        <f t="shared" si="63"/>
        <v>0.531602642079124</v>
      </c>
    </row>
    <row r="4094" spans="1:4">
      <c r="A4094">
        <v>99771</v>
      </c>
      <c r="B4094">
        <v>185984</v>
      </c>
      <c r="C4094">
        <v>0.408444677038703</v>
      </c>
      <c r="D4094">
        <f t="shared" si="63"/>
        <v>0.591555322961297</v>
      </c>
    </row>
    <row r="4095" spans="1:4">
      <c r="A4095">
        <v>117705</v>
      </c>
      <c r="B4095">
        <v>190047</v>
      </c>
      <c r="C4095">
        <v>0.393534832236695</v>
      </c>
      <c r="D4095">
        <f t="shared" si="63"/>
        <v>0.606465167763305</v>
      </c>
    </row>
    <row r="4096" spans="1:4">
      <c r="A4096">
        <v>2470</v>
      </c>
      <c r="B4096">
        <v>7799</v>
      </c>
      <c r="C4096">
        <v>0.396512258913453</v>
      </c>
      <c r="D4096">
        <f t="shared" si="63"/>
        <v>0.603487741086547</v>
      </c>
    </row>
    <row r="4097" spans="1:4">
      <c r="A4097">
        <v>113758</v>
      </c>
      <c r="B4097">
        <v>195610</v>
      </c>
      <c r="C4097">
        <v>0.38352626183492</v>
      </c>
      <c r="D4097">
        <f t="shared" si="63"/>
        <v>0.61647373816508</v>
      </c>
    </row>
    <row r="4098" spans="1:4">
      <c r="A4098">
        <v>113761</v>
      </c>
      <c r="B4098">
        <v>195610</v>
      </c>
      <c r="C4098">
        <v>0.387738905166205</v>
      </c>
      <c r="D4098">
        <f t="shared" si="63"/>
        <v>0.612261094833795</v>
      </c>
    </row>
    <row r="4099" spans="1:4">
      <c r="A4099">
        <v>107866</v>
      </c>
      <c r="B4099">
        <v>200581</v>
      </c>
      <c r="C4099">
        <v>0.460228570769274</v>
      </c>
      <c r="D4099">
        <f t="shared" si="63"/>
        <v>0.539771429230726</v>
      </c>
    </row>
    <row r="4100" spans="1:4">
      <c r="A4100">
        <v>106789</v>
      </c>
      <c r="B4100">
        <v>195610</v>
      </c>
      <c r="C4100">
        <v>0.412652253311618</v>
      </c>
      <c r="D4100">
        <f t="shared" ref="D4100:D4163" si="64">1-C4100</f>
        <v>0.587347746688382</v>
      </c>
    </row>
    <row r="4101" spans="1:4">
      <c r="A4101">
        <v>71551</v>
      </c>
      <c r="B4101">
        <v>190047</v>
      </c>
      <c r="C4101">
        <v>0.386992490641065</v>
      </c>
      <c r="D4101">
        <f t="shared" si="64"/>
        <v>0.613007509358935</v>
      </c>
    </row>
    <row r="4102" spans="1:4">
      <c r="A4102">
        <v>110166</v>
      </c>
      <c r="B4102">
        <v>196408</v>
      </c>
      <c r="C4102">
        <v>0.43462963898371</v>
      </c>
      <c r="D4102">
        <f t="shared" si="64"/>
        <v>0.56537036101629</v>
      </c>
    </row>
    <row r="4103" spans="1:4">
      <c r="A4103">
        <v>81246</v>
      </c>
      <c r="B4103">
        <v>189855</v>
      </c>
      <c r="C4103">
        <v>0.370391640935473</v>
      </c>
      <c r="D4103">
        <f t="shared" si="64"/>
        <v>0.629608359064527</v>
      </c>
    </row>
    <row r="4104" spans="1:4">
      <c r="A4104">
        <v>104602</v>
      </c>
      <c r="B4104">
        <v>195046</v>
      </c>
      <c r="C4104">
        <v>0.31922911084475</v>
      </c>
      <c r="D4104">
        <f t="shared" si="64"/>
        <v>0.68077088915525</v>
      </c>
    </row>
    <row r="4105" spans="1:4">
      <c r="A4105">
        <v>78340</v>
      </c>
      <c r="B4105">
        <v>189232</v>
      </c>
      <c r="C4105">
        <v>0.481083085850919</v>
      </c>
      <c r="D4105">
        <f t="shared" si="64"/>
        <v>0.518916914149081</v>
      </c>
    </row>
    <row r="4106" spans="1:4">
      <c r="A4106">
        <v>109221</v>
      </c>
      <c r="B4106">
        <v>195610</v>
      </c>
      <c r="C4106">
        <v>0.394975626676623</v>
      </c>
      <c r="D4106">
        <f t="shared" si="64"/>
        <v>0.605024373323377</v>
      </c>
    </row>
    <row r="4107" spans="1:4">
      <c r="A4107">
        <v>85760</v>
      </c>
      <c r="B4107">
        <v>185984</v>
      </c>
      <c r="C4107">
        <v>0.422199304724676</v>
      </c>
      <c r="D4107">
        <f t="shared" si="64"/>
        <v>0.577800695275324</v>
      </c>
    </row>
    <row r="4108" spans="1:4">
      <c r="A4108">
        <v>112105</v>
      </c>
      <c r="B4108">
        <v>195610</v>
      </c>
      <c r="C4108">
        <v>0.453944005084212</v>
      </c>
      <c r="D4108">
        <f t="shared" si="64"/>
        <v>0.546055994915788</v>
      </c>
    </row>
    <row r="4109" spans="1:4">
      <c r="A4109">
        <v>85787</v>
      </c>
      <c r="B4109">
        <v>185984</v>
      </c>
      <c r="C4109">
        <v>0.461455047810846</v>
      </c>
      <c r="D4109">
        <f t="shared" si="64"/>
        <v>0.538544952189154</v>
      </c>
    </row>
    <row r="4110" spans="1:4">
      <c r="A4110">
        <v>98397</v>
      </c>
      <c r="B4110">
        <v>190047</v>
      </c>
      <c r="C4110">
        <v>0.419459694606702</v>
      </c>
      <c r="D4110">
        <f t="shared" si="64"/>
        <v>0.580540305393298</v>
      </c>
    </row>
    <row r="4111" spans="1:4">
      <c r="A4111">
        <v>76957</v>
      </c>
      <c r="B4111">
        <v>189855</v>
      </c>
      <c r="C4111">
        <v>0.386590278328386</v>
      </c>
      <c r="D4111">
        <f t="shared" si="64"/>
        <v>0.613409721671614</v>
      </c>
    </row>
    <row r="4112" spans="1:4">
      <c r="A4112">
        <v>92052</v>
      </c>
      <c r="B4112">
        <v>189232</v>
      </c>
      <c r="C4112">
        <v>0.388612209074197</v>
      </c>
      <c r="D4112">
        <f t="shared" si="64"/>
        <v>0.611387790925803</v>
      </c>
    </row>
    <row r="4113" spans="1:4">
      <c r="A4113">
        <v>89913</v>
      </c>
      <c r="B4113">
        <v>185984</v>
      </c>
      <c r="C4113">
        <v>0.398585911352838</v>
      </c>
      <c r="D4113">
        <f t="shared" si="64"/>
        <v>0.601414088647162</v>
      </c>
    </row>
    <row r="4114" spans="1:4">
      <c r="A4114">
        <v>99771</v>
      </c>
      <c r="B4114">
        <v>189232</v>
      </c>
      <c r="C4114">
        <v>0.458786697176479</v>
      </c>
      <c r="D4114">
        <f t="shared" si="64"/>
        <v>0.541213302823521</v>
      </c>
    </row>
    <row r="4115" spans="1:4">
      <c r="A4115">
        <v>117705</v>
      </c>
      <c r="B4115">
        <v>191876</v>
      </c>
      <c r="C4115">
        <v>0.385217396101895</v>
      </c>
      <c r="D4115">
        <f t="shared" si="64"/>
        <v>0.614782603898105</v>
      </c>
    </row>
    <row r="4116" spans="1:4">
      <c r="A4116">
        <v>2470</v>
      </c>
      <c r="B4116">
        <v>11193</v>
      </c>
      <c r="C4116">
        <v>0.385119165871406</v>
      </c>
      <c r="D4116">
        <f t="shared" si="64"/>
        <v>0.614880834128594</v>
      </c>
    </row>
    <row r="4117" spans="1:4">
      <c r="A4117">
        <v>107866</v>
      </c>
      <c r="B4117">
        <v>202642</v>
      </c>
      <c r="C4117">
        <v>0.4458317482339</v>
      </c>
      <c r="D4117">
        <f t="shared" si="64"/>
        <v>0.5541682517661</v>
      </c>
    </row>
    <row r="4118" spans="1:4">
      <c r="A4118">
        <v>113758</v>
      </c>
      <c r="B4118">
        <v>196408</v>
      </c>
      <c r="C4118">
        <v>0.401683056885644</v>
      </c>
      <c r="D4118">
        <f t="shared" si="64"/>
        <v>0.598316943114356</v>
      </c>
    </row>
    <row r="4119" spans="1:4">
      <c r="A4119">
        <v>71551</v>
      </c>
      <c r="B4119">
        <v>191876</v>
      </c>
      <c r="C4119">
        <v>0.434817597897132</v>
      </c>
      <c r="D4119">
        <f t="shared" si="64"/>
        <v>0.565182402102868</v>
      </c>
    </row>
    <row r="4120" spans="1:4">
      <c r="A4120">
        <v>113761</v>
      </c>
      <c r="B4120">
        <v>196408</v>
      </c>
      <c r="C4120">
        <v>0.402887158192734</v>
      </c>
      <c r="D4120">
        <f t="shared" si="64"/>
        <v>0.597112841807266</v>
      </c>
    </row>
    <row r="4121" spans="1:4">
      <c r="A4121">
        <v>81246</v>
      </c>
      <c r="B4121">
        <v>190047</v>
      </c>
      <c r="C4121">
        <v>0.402966271248698</v>
      </c>
      <c r="D4121">
        <f t="shared" si="64"/>
        <v>0.597033728751302</v>
      </c>
    </row>
    <row r="4122" spans="1:4">
      <c r="A4122">
        <v>106789</v>
      </c>
      <c r="B4122">
        <v>196408</v>
      </c>
      <c r="C4122">
        <v>0.408363366118749</v>
      </c>
      <c r="D4122">
        <f t="shared" si="64"/>
        <v>0.591636633881251</v>
      </c>
    </row>
    <row r="4123" spans="1:4">
      <c r="A4123">
        <v>110166</v>
      </c>
      <c r="B4123">
        <v>200581</v>
      </c>
      <c r="C4123">
        <v>0.370803588987354</v>
      </c>
      <c r="D4123">
        <f t="shared" si="64"/>
        <v>0.629196411012646</v>
      </c>
    </row>
    <row r="4124" spans="1:4">
      <c r="A4124">
        <v>104602</v>
      </c>
      <c r="B4124">
        <v>195610</v>
      </c>
      <c r="C4124">
        <v>0.336899075345885</v>
      </c>
      <c r="D4124">
        <f t="shared" si="64"/>
        <v>0.663100924654115</v>
      </c>
    </row>
    <row r="4125" spans="1:4">
      <c r="A4125">
        <v>78340</v>
      </c>
      <c r="B4125">
        <v>189855</v>
      </c>
      <c r="C4125">
        <v>0.410886806855046</v>
      </c>
      <c r="D4125">
        <f t="shared" si="64"/>
        <v>0.589113193144954</v>
      </c>
    </row>
    <row r="4126" spans="1:4">
      <c r="A4126">
        <v>98397</v>
      </c>
      <c r="B4126">
        <v>191876</v>
      </c>
      <c r="C4126">
        <v>0.356509921355473</v>
      </c>
      <c r="D4126">
        <f t="shared" si="64"/>
        <v>0.643490078644527</v>
      </c>
    </row>
    <row r="4127" spans="1:4">
      <c r="A4127">
        <v>109221</v>
      </c>
      <c r="B4127">
        <v>196408</v>
      </c>
      <c r="C4127">
        <v>0.342271816818151</v>
      </c>
      <c r="D4127">
        <f t="shared" si="64"/>
        <v>0.657728183181849</v>
      </c>
    </row>
    <row r="4128" spans="1:4">
      <c r="A4128">
        <v>76957</v>
      </c>
      <c r="B4128">
        <v>190047</v>
      </c>
      <c r="C4128">
        <v>0.412553725607727</v>
      </c>
      <c r="D4128">
        <f t="shared" si="64"/>
        <v>0.587446274392273</v>
      </c>
    </row>
    <row r="4129" spans="1:4">
      <c r="A4129">
        <v>85760</v>
      </c>
      <c r="B4129">
        <v>189232</v>
      </c>
      <c r="C4129">
        <v>0.488696933300043</v>
      </c>
      <c r="D4129">
        <f t="shared" si="64"/>
        <v>0.511303066699957</v>
      </c>
    </row>
    <row r="4130" spans="1:4">
      <c r="A4130">
        <v>112105</v>
      </c>
      <c r="B4130">
        <v>196408</v>
      </c>
      <c r="C4130">
        <v>0.431592807383194</v>
      </c>
      <c r="D4130">
        <f t="shared" si="64"/>
        <v>0.568407192616806</v>
      </c>
    </row>
    <row r="4131" spans="1:4">
      <c r="A4131">
        <v>85787</v>
      </c>
      <c r="B4131">
        <v>189232</v>
      </c>
      <c r="C4131">
        <v>0.43736758734568</v>
      </c>
      <c r="D4131">
        <f t="shared" si="64"/>
        <v>0.56263241265432</v>
      </c>
    </row>
    <row r="4132" spans="1:4">
      <c r="A4132">
        <v>92052</v>
      </c>
      <c r="B4132">
        <v>189855</v>
      </c>
      <c r="C4132">
        <v>0.383163320710678</v>
      </c>
      <c r="D4132">
        <f t="shared" si="64"/>
        <v>0.616836679289322</v>
      </c>
    </row>
    <row r="4133" spans="1:4">
      <c r="A4133">
        <v>2470</v>
      </c>
      <c r="B4133">
        <v>11299</v>
      </c>
      <c r="C4133">
        <v>0.360330960715135</v>
      </c>
      <c r="D4133">
        <f t="shared" si="64"/>
        <v>0.639669039284865</v>
      </c>
    </row>
    <row r="4134" spans="1:4">
      <c r="A4134">
        <v>89913</v>
      </c>
      <c r="B4134">
        <v>189232</v>
      </c>
      <c r="C4134">
        <v>0.45693416348337</v>
      </c>
      <c r="D4134">
        <f t="shared" si="64"/>
        <v>0.54306583651663</v>
      </c>
    </row>
    <row r="4135" spans="1:4">
      <c r="A4135">
        <v>117705</v>
      </c>
      <c r="B4135">
        <v>195046</v>
      </c>
      <c r="C4135">
        <v>0.428291696044225</v>
      </c>
      <c r="D4135">
        <f t="shared" si="64"/>
        <v>0.571708303955775</v>
      </c>
    </row>
    <row r="4136" spans="1:4">
      <c r="A4136">
        <v>99771</v>
      </c>
      <c r="B4136">
        <v>189855</v>
      </c>
      <c r="C4136">
        <v>0.37608932942797</v>
      </c>
      <c r="D4136">
        <f t="shared" si="64"/>
        <v>0.62391067057203</v>
      </c>
    </row>
    <row r="4137" spans="1:4">
      <c r="A4137">
        <v>118314</v>
      </c>
      <c r="B4137">
        <v>122019</v>
      </c>
      <c r="C4137">
        <v>0.31303083654585</v>
      </c>
      <c r="D4137">
        <f t="shared" si="64"/>
        <v>0.68696916345415</v>
      </c>
    </row>
    <row r="4138" spans="1:4">
      <c r="A4138">
        <v>110166</v>
      </c>
      <c r="B4138">
        <v>202642</v>
      </c>
      <c r="C4138">
        <v>0.500138153861945</v>
      </c>
      <c r="D4138">
        <f t="shared" si="64"/>
        <v>0.499861846138055</v>
      </c>
    </row>
    <row r="4139" spans="1:4">
      <c r="A4139">
        <v>113758</v>
      </c>
      <c r="B4139">
        <v>200581</v>
      </c>
      <c r="C4139">
        <v>0.367706675173306</v>
      </c>
      <c r="D4139">
        <f t="shared" si="64"/>
        <v>0.632293324826694</v>
      </c>
    </row>
    <row r="4140" spans="1:4">
      <c r="A4140">
        <v>71551</v>
      </c>
      <c r="B4140">
        <v>195046</v>
      </c>
      <c r="C4140">
        <v>0.365209717027028</v>
      </c>
      <c r="D4140">
        <f t="shared" si="64"/>
        <v>0.634790282972972</v>
      </c>
    </row>
    <row r="4141" spans="1:4">
      <c r="A4141">
        <v>113761</v>
      </c>
      <c r="B4141">
        <v>200581</v>
      </c>
      <c r="C4141">
        <v>0.368173570597367</v>
      </c>
      <c r="D4141">
        <f t="shared" si="64"/>
        <v>0.631826429402633</v>
      </c>
    </row>
    <row r="4142" spans="1:4">
      <c r="A4142">
        <v>81246</v>
      </c>
      <c r="B4142">
        <v>191876</v>
      </c>
      <c r="C4142">
        <v>0.379577069144699</v>
      </c>
      <c r="D4142">
        <f t="shared" si="64"/>
        <v>0.620422930855301</v>
      </c>
    </row>
    <row r="4143" spans="1:4">
      <c r="A4143">
        <v>106789</v>
      </c>
      <c r="B4143">
        <v>200581</v>
      </c>
      <c r="C4143">
        <v>0.467415231478537</v>
      </c>
      <c r="D4143">
        <f t="shared" si="64"/>
        <v>0.532584768521463</v>
      </c>
    </row>
    <row r="4144" spans="1:4">
      <c r="A4144">
        <v>78340</v>
      </c>
      <c r="B4144">
        <v>190047</v>
      </c>
      <c r="C4144">
        <v>0.390651118431289</v>
      </c>
      <c r="D4144">
        <f t="shared" si="64"/>
        <v>0.609348881568711</v>
      </c>
    </row>
    <row r="4145" spans="1:4">
      <c r="A4145">
        <v>104602</v>
      </c>
      <c r="B4145">
        <v>196408</v>
      </c>
      <c r="C4145">
        <v>0.308302575985734</v>
      </c>
      <c r="D4145">
        <f t="shared" si="64"/>
        <v>0.691697424014266</v>
      </c>
    </row>
    <row r="4146" spans="1:4">
      <c r="A4146">
        <v>2470</v>
      </c>
      <c r="B4146">
        <v>13956</v>
      </c>
      <c r="C4146">
        <v>0.365564042868895</v>
      </c>
      <c r="D4146">
        <f t="shared" si="64"/>
        <v>0.634435957131105</v>
      </c>
    </row>
    <row r="4147" spans="1:4">
      <c r="A4147">
        <v>109221</v>
      </c>
      <c r="B4147">
        <v>200581</v>
      </c>
      <c r="C4147">
        <v>0.40989731987643</v>
      </c>
      <c r="D4147">
        <f t="shared" si="64"/>
        <v>0.59010268012357</v>
      </c>
    </row>
    <row r="4148" spans="1:4">
      <c r="A4148">
        <v>98397</v>
      </c>
      <c r="B4148">
        <v>195046</v>
      </c>
      <c r="C4148">
        <v>0.416215759007365</v>
      </c>
      <c r="D4148">
        <f t="shared" si="64"/>
        <v>0.583784240992635</v>
      </c>
    </row>
    <row r="4149" spans="1:4">
      <c r="A4149">
        <v>76957</v>
      </c>
      <c r="B4149">
        <v>191876</v>
      </c>
      <c r="C4149">
        <v>0.356426977622747</v>
      </c>
      <c r="D4149">
        <f t="shared" si="64"/>
        <v>0.643573022377253</v>
      </c>
    </row>
    <row r="4150" spans="1:4">
      <c r="A4150">
        <v>85760</v>
      </c>
      <c r="B4150">
        <v>189855</v>
      </c>
      <c r="C4150">
        <v>0.407787899941688</v>
      </c>
      <c r="D4150">
        <f t="shared" si="64"/>
        <v>0.592212100058312</v>
      </c>
    </row>
    <row r="4151" spans="1:4">
      <c r="A4151">
        <v>112105</v>
      </c>
      <c r="B4151">
        <v>200581</v>
      </c>
      <c r="C4151">
        <v>0.485858592658761</v>
      </c>
      <c r="D4151">
        <f t="shared" si="64"/>
        <v>0.514141407341239</v>
      </c>
    </row>
    <row r="4152" spans="1:4">
      <c r="A4152">
        <v>92052</v>
      </c>
      <c r="B4152">
        <v>190047</v>
      </c>
      <c r="C4152">
        <v>0.367783539747429</v>
      </c>
      <c r="D4152">
        <f t="shared" si="64"/>
        <v>0.632216460252571</v>
      </c>
    </row>
    <row r="4153" spans="1:4">
      <c r="A4153">
        <v>85787</v>
      </c>
      <c r="B4153">
        <v>189855</v>
      </c>
      <c r="C4153">
        <v>0.432258749133028</v>
      </c>
      <c r="D4153">
        <f t="shared" si="64"/>
        <v>0.567741250866972</v>
      </c>
    </row>
    <row r="4154" spans="1:4">
      <c r="A4154">
        <v>89913</v>
      </c>
      <c r="B4154">
        <v>189855</v>
      </c>
      <c r="C4154">
        <v>0.395865455917398</v>
      </c>
      <c r="D4154">
        <f t="shared" si="64"/>
        <v>0.604134544082602</v>
      </c>
    </row>
    <row r="4155" spans="1:4">
      <c r="A4155">
        <v>113758</v>
      </c>
      <c r="B4155">
        <v>202642</v>
      </c>
      <c r="C4155">
        <v>0.406609937721789</v>
      </c>
      <c r="D4155">
        <f t="shared" si="64"/>
        <v>0.593390062278211</v>
      </c>
    </row>
    <row r="4156" spans="1:4">
      <c r="A4156">
        <v>117705</v>
      </c>
      <c r="B4156">
        <v>195610</v>
      </c>
      <c r="C4156">
        <v>0.40062617181645</v>
      </c>
      <c r="D4156">
        <f t="shared" si="64"/>
        <v>0.59937382818355</v>
      </c>
    </row>
    <row r="4157" spans="1:4">
      <c r="A4157">
        <v>118314</v>
      </c>
      <c r="B4157">
        <v>124550</v>
      </c>
      <c r="C4157">
        <v>0.347342965120974</v>
      </c>
      <c r="D4157">
        <f t="shared" si="64"/>
        <v>0.652657034879026</v>
      </c>
    </row>
    <row r="4158" spans="1:4">
      <c r="A4158">
        <v>122019</v>
      </c>
      <c r="B4158">
        <v>124550</v>
      </c>
      <c r="C4158">
        <v>0.311361527476868</v>
      </c>
      <c r="D4158">
        <f t="shared" si="64"/>
        <v>0.688638472523132</v>
      </c>
    </row>
    <row r="4159" spans="1:4">
      <c r="A4159">
        <v>113761</v>
      </c>
      <c r="B4159">
        <v>202642</v>
      </c>
      <c r="C4159">
        <v>0.406609937721789</v>
      </c>
      <c r="D4159">
        <f t="shared" si="64"/>
        <v>0.593390062278211</v>
      </c>
    </row>
    <row r="4160" spans="1:4">
      <c r="A4160">
        <v>106789</v>
      </c>
      <c r="B4160">
        <v>202642</v>
      </c>
      <c r="C4160">
        <v>0.405197206434946</v>
      </c>
      <c r="D4160">
        <f t="shared" si="64"/>
        <v>0.594802793565054</v>
      </c>
    </row>
    <row r="4161" spans="1:4">
      <c r="A4161">
        <v>99771</v>
      </c>
      <c r="B4161">
        <v>190047</v>
      </c>
      <c r="C4161">
        <v>0.43287615788209</v>
      </c>
      <c r="D4161">
        <f t="shared" si="64"/>
        <v>0.56712384211791</v>
      </c>
    </row>
    <row r="4162" spans="1:4">
      <c r="A4162">
        <v>2470</v>
      </c>
      <c r="B4162">
        <v>14535</v>
      </c>
      <c r="C4162">
        <v>0.33928198399542</v>
      </c>
      <c r="D4162">
        <f t="shared" si="64"/>
        <v>0.66071801600458</v>
      </c>
    </row>
    <row r="4163" spans="1:4">
      <c r="A4163">
        <v>71551</v>
      </c>
      <c r="B4163">
        <v>195610</v>
      </c>
      <c r="C4163">
        <v>0.331966886474741</v>
      </c>
      <c r="D4163">
        <f t="shared" si="64"/>
        <v>0.668033113525259</v>
      </c>
    </row>
    <row r="4164" spans="1:4">
      <c r="A4164">
        <v>109221</v>
      </c>
      <c r="B4164">
        <v>202642</v>
      </c>
      <c r="C4164">
        <v>0.449309024577026</v>
      </c>
      <c r="D4164">
        <f t="shared" ref="D4164:D4227" si="65">1-C4164</f>
        <v>0.550690975422974</v>
      </c>
    </row>
    <row r="4165" spans="1:4">
      <c r="A4165">
        <v>81246</v>
      </c>
      <c r="B4165">
        <v>195046</v>
      </c>
      <c r="C4165">
        <v>0.405029184376769</v>
      </c>
      <c r="D4165">
        <f t="shared" si="65"/>
        <v>0.594970815623231</v>
      </c>
    </row>
    <row r="4166" spans="1:4">
      <c r="A4166">
        <v>112105</v>
      </c>
      <c r="B4166">
        <v>202642</v>
      </c>
      <c r="C4166">
        <v>0.426225883622823</v>
      </c>
      <c r="D4166">
        <f t="shared" si="65"/>
        <v>0.573774116377177</v>
      </c>
    </row>
    <row r="4167" spans="1:4">
      <c r="A4167">
        <v>78340</v>
      </c>
      <c r="B4167">
        <v>191876</v>
      </c>
      <c r="C4167">
        <v>0.433782066712252</v>
      </c>
      <c r="D4167">
        <f t="shared" si="65"/>
        <v>0.566217933287748</v>
      </c>
    </row>
    <row r="4168" spans="1:4">
      <c r="A4168">
        <v>104602</v>
      </c>
      <c r="B4168">
        <v>200581</v>
      </c>
      <c r="C4168">
        <v>0.357833538955466</v>
      </c>
      <c r="D4168">
        <f t="shared" si="65"/>
        <v>0.642166461044534</v>
      </c>
    </row>
    <row r="4169" spans="1:4">
      <c r="A4169">
        <v>98397</v>
      </c>
      <c r="B4169">
        <v>195610</v>
      </c>
      <c r="C4169">
        <v>0.385709568552686</v>
      </c>
      <c r="D4169">
        <f t="shared" si="65"/>
        <v>0.614290431447314</v>
      </c>
    </row>
    <row r="4170" spans="1:4">
      <c r="A4170">
        <v>85760</v>
      </c>
      <c r="B4170">
        <v>190047</v>
      </c>
      <c r="C4170">
        <v>0.436150706352089</v>
      </c>
      <c r="D4170">
        <f t="shared" si="65"/>
        <v>0.563849293647911</v>
      </c>
    </row>
    <row r="4171" spans="1:4">
      <c r="A4171">
        <v>76957</v>
      </c>
      <c r="B4171">
        <v>195046</v>
      </c>
      <c r="C4171">
        <v>0.373149618227431</v>
      </c>
      <c r="D4171">
        <f t="shared" si="65"/>
        <v>0.626850381772569</v>
      </c>
    </row>
    <row r="4172" spans="1:4">
      <c r="A4172">
        <v>92052</v>
      </c>
      <c r="B4172">
        <v>191876</v>
      </c>
      <c r="C4172">
        <v>0.403664840794484</v>
      </c>
      <c r="D4172">
        <f t="shared" si="65"/>
        <v>0.596335159205516</v>
      </c>
    </row>
    <row r="4173" spans="1:4">
      <c r="A4173">
        <v>85787</v>
      </c>
      <c r="B4173">
        <v>190047</v>
      </c>
      <c r="C4173">
        <v>0.47725631660652</v>
      </c>
      <c r="D4173">
        <f t="shared" si="65"/>
        <v>0.52274368339348</v>
      </c>
    </row>
    <row r="4174" spans="1:4">
      <c r="A4174">
        <v>89913</v>
      </c>
      <c r="B4174">
        <v>190047</v>
      </c>
      <c r="C4174">
        <v>0.402703118013589</v>
      </c>
      <c r="D4174">
        <f t="shared" si="65"/>
        <v>0.597296881986411</v>
      </c>
    </row>
    <row r="4175" spans="1:4">
      <c r="A4175">
        <v>124550</v>
      </c>
      <c r="B4175">
        <v>125189</v>
      </c>
      <c r="C4175">
        <v>0.28690553633921</v>
      </c>
      <c r="D4175">
        <f t="shared" si="65"/>
        <v>0.71309446366079</v>
      </c>
    </row>
    <row r="4176" spans="1:4">
      <c r="A4176">
        <v>2470</v>
      </c>
      <c r="B4176">
        <v>14877</v>
      </c>
      <c r="C4176">
        <v>0.393373996013804</v>
      </c>
      <c r="D4176">
        <f t="shared" si="65"/>
        <v>0.606626003986196</v>
      </c>
    </row>
    <row r="4177" spans="1:4">
      <c r="A4177">
        <v>122019</v>
      </c>
      <c r="B4177">
        <v>125189</v>
      </c>
      <c r="C4177">
        <v>0.351786352472828</v>
      </c>
      <c r="D4177">
        <f t="shared" si="65"/>
        <v>0.648213647527172</v>
      </c>
    </row>
    <row r="4178" spans="1:4">
      <c r="A4178">
        <v>118314</v>
      </c>
      <c r="B4178">
        <v>125189</v>
      </c>
      <c r="C4178">
        <v>0.295335520124369</v>
      </c>
      <c r="D4178">
        <f t="shared" si="65"/>
        <v>0.704664479875631</v>
      </c>
    </row>
    <row r="4179" spans="1:4">
      <c r="A4179">
        <v>117705</v>
      </c>
      <c r="B4179">
        <v>196408</v>
      </c>
      <c r="C4179">
        <v>0.364202556332131</v>
      </c>
      <c r="D4179">
        <f t="shared" si="65"/>
        <v>0.635797443667869</v>
      </c>
    </row>
    <row r="4180" spans="1:4">
      <c r="A4180">
        <v>125189</v>
      </c>
      <c r="B4180">
        <v>127162</v>
      </c>
      <c r="C4180">
        <v>0.415474498131952</v>
      </c>
      <c r="D4180">
        <f t="shared" si="65"/>
        <v>0.584525501868048</v>
      </c>
    </row>
    <row r="4181" spans="1:4">
      <c r="A4181">
        <v>127162</v>
      </c>
      <c r="B4181">
        <v>127686</v>
      </c>
      <c r="C4181">
        <v>0.348354859861951</v>
      </c>
      <c r="D4181">
        <f t="shared" si="65"/>
        <v>0.651645140138049</v>
      </c>
    </row>
    <row r="4182" spans="1:4">
      <c r="A4182">
        <v>99771</v>
      </c>
      <c r="B4182">
        <v>191876</v>
      </c>
      <c r="C4182">
        <v>0.453650674503946</v>
      </c>
      <c r="D4182">
        <f t="shared" si="65"/>
        <v>0.546349325496054</v>
      </c>
    </row>
    <row r="4183" spans="1:4">
      <c r="A4183">
        <v>104602</v>
      </c>
      <c r="B4183">
        <v>202642</v>
      </c>
      <c r="C4183">
        <v>0.440340944178783</v>
      </c>
      <c r="D4183">
        <f t="shared" si="65"/>
        <v>0.559659055821217</v>
      </c>
    </row>
    <row r="4184" spans="1:4">
      <c r="A4184">
        <v>71551</v>
      </c>
      <c r="B4184">
        <v>196408</v>
      </c>
      <c r="C4184">
        <v>0.38946788236745</v>
      </c>
      <c r="D4184">
        <f t="shared" si="65"/>
        <v>0.61053211763255</v>
      </c>
    </row>
    <row r="4185" spans="1:4">
      <c r="A4185">
        <v>127686</v>
      </c>
      <c r="B4185">
        <v>128401</v>
      </c>
      <c r="C4185">
        <v>0.351792911312764</v>
      </c>
      <c r="D4185">
        <f t="shared" si="65"/>
        <v>0.648207088687236</v>
      </c>
    </row>
    <row r="4186" spans="1:4">
      <c r="A4186">
        <v>81246</v>
      </c>
      <c r="B4186">
        <v>195610</v>
      </c>
      <c r="C4186">
        <v>0.362996535599809</v>
      </c>
      <c r="D4186">
        <f t="shared" si="65"/>
        <v>0.637003464400191</v>
      </c>
    </row>
    <row r="4187" spans="1:4">
      <c r="A4187">
        <v>128401</v>
      </c>
      <c r="B4187">
        <v>131180</v>
      </c>
      <c r="C4187">
        <v>0.377348837449989</v>
      </c>
      <c r="D4187">
        <f t="shared" si="65"/>
        <v>0.622651162550011</v>
      </c>
    </row>
    <row r="4188" spans="1:4">
      <c r="A4188">
        <v>78340</v>
      </c>
      <c r="B4188">
        <v>195046</v>
      </c>
      <c r="C4188">
        <v>0.425688818731417</v>
      </c>
      <c r="D4188">
        <f t="shared" si="65"/>
        <v>0.574311181268583</v>
      </c>
    </row>
    <row r="4189" spans="1:4">
      <c r="A4189">
        <v>85760</v>
      </c>
      <c r="B4189">
        <v>191876</v>
      </c>
      <c r="C4189">
        <v>0.483086734912503</v>
      </c>
      <c r="D4189">
        <f t="shared" si="65"/>
        <v>0.516913265087497</v>
      </c>
    </row>
    <row r="4190" spans="1:4">
      <c r="A4190">
        <v>76957</v>
      </c>
      <c r="B4190">
        <v>195610</v>
      </c>
      <c r="C4190">
        <v>0.418762106122088</v>
      </c>
      <c r="D4190">
        <f t="shared" si="65"/>
        <v>0.581237893877912</v>
      </c>
    </row>
    <row r="4191" spans="1:4">
      <c r="A4191">
        <v>98397</v>
      </c>
      <c r="B4191">
        <v>196408</v>
      </c>
      <c r="C4191">
        <v>0.33157360101696</v>
      </c>
      <c r="D4191">
        <f t="shared" si="65"/>
        <v>0.66842639898304</v>
      </c>
    </row>
    <row r="4192" spans="1:4">
      <c r="A4192">
        <v>85787</v>
      </c>
      <c r="B4192">
        <v>191876</v>
      </c>
      <c r="C4192">
        <v>0.443951529340364</v>
      </c>
      <c r="D4192">
        <f t="shared" si="65"/>
        <v>0.556048470659636</v>
      </c>
    </row>
    <row r="4193" spans="1:4">
      <c r="A4193">
        <v>92052</v>
      </c>
      <c r="B4193">
        <v>195046</v>
      </c>
      <c r="C4193">
        <v>0.39166497300392</v>
      </c>
      <c r="D4193">
        <f t="shared" si="65"/>
        <v>0.60833502699608</v>
      </c>
    </row>
    <row r="4194" spans="1:4">
      <c r="A4194">
        <v>2470</v>
      </c>
      <c r="B4194">
        <v>24336</v>
      </c>
      <c r="C4194">
        <v>0.25610322079022</v>
      </c>
      <c r="D4194">
        <f t="shared" si="65"/>
        <v>0.74389677920978</v>
      </c>
    </row>
    <row r="4195" spans="1:4">
      <c r="A4195">
        <v>89913</v>
      </c>
      <c r="B4195">
        <v>191876</v>
      </c>
      <c r="C4195">
        <v>0.450856207157452</v>
      </c>
      <c r="D4195">
        <f t="shared" si="65"/>
        <v>0.549143792842548</v>
      </c>
    </row>
    <row r="4196" spans="1:4">
      <c r="A4196">
        <v>124550</v>
      </c>
      <c r="B4196">
        <v>127162</v>
      </c>
      <c r="C4196">
        <v>0.422452103037098</v>
      </c>
      <c r="D4196">
        <f t="shared" si="65"/>
        <v>0.577547896962902</v>
      </c>
    </row>
    <row r="4197" spans="1:4">
      <c r="A4197">
        <v>117705</v>
      </c>
      <c r="B4197">
        <v>200581</v>
      </c>
      <c r="C4197">
        <v>0.384649493440853</v>
      </c>
      <c r="D4197">
        <f t="shared" si="65"/>
        <v>0.615350506559147</v>
      </c>
    </row>
    <row r="4198" spans="1:4">
      <c r="A4198">
        <v>125189</v>
      </c>
      <c r="B4198">
        <v>127686</v>
      </c>
      <c r="C4198">
        <v>0.408570627771131</v>
      </c>
      <c r="D4198">
        <f t="shared" si="65"/>
        <v>0.591429372228869</v>
      </c>
    </row>
    <row r="4199" spans="1:4">
      <c r="A4199">
        <v>118314</v>
      </c>
      <c r="B4199">
        <v>127162</v>
      </c>
      <c r="C4199">
        <v>0.435364076078209</v>
      </c>
      <c r="D4199">
        <f t="shared" si="65"/>
        <v>0.564635923921791</v>
      </c>
    </row>
    <row r="4200" spans="1:4">
      <c r="A4200">
        <v>122019</v>
      </c>
      <c r="B4200">
        <v>127162</v>
      </c>
      <c r="C4200">
        <v>0.44992848180336</v>
      </c>
      <c r="D4200">
        <f t="shared" si="65"/>
        <v>0.55007151819664</v>
      </c>
    </row>
    <row r="4201" spans="1:4">
      <c r="A4201">
        <v>127162</v>
      </c>
      <c r="B4201">
        <v>128401</v>
      </c>
      <c r="C4201">
        <v>0.361771529513639</v>
      </c>
      <c r="D4201">
        <f t="shared" si="65"/>
        <v>0.638228470486361</v>
      </c>
    </row>
    <row r="4202" spans="1:4">
      <c r="A4202">
        <v>71551</v>
      </c>
      <c r="B4202">
        <v>200581</v>
      </c>
      <c r="C4202">
        <v>0.387582800591125</v>
      </c>
      <c r="D4202">
        <f t="shared" si="65"/>
        <v>0.612417199408875</v>
      </c>
    </row>
    <row r="4203" spans="1:4">
      <c r="A4203">
        <v>99771</v>
      </c>
      <c r="B4203">
        <v>195046</v>
      </c>
      <c r="C4203">
        <v>0.429824260457515</v>
      </c>
      <c r="D4203">
        <f t="shared" si="65"/>
        <v>0.570175739542485</v>
      </c>
    </row>
    <row r="4204" spans="1:4">
      <c r="A4204">
        <v>131180</v>
      </c>
      <c r="B4204">
        <v>132791</v>
      </c>
      <c r="C4204">
        <v>0.451965454894885</v>
      </c>
      <c r="D4204">
        <f t="shared" si="65"/>
        <v>0.548034545105115</v>
      </c>
    </row>
    <row r="4205" spans="1:4">
      <c r="A4205">
        <v>127686</v>
      </c>
      <c r="B4205">
        <v>131180</v>
      </c>
      <c r="C4205">
        <v>0.344869912899773</v>
      </c>
      <c r="D4205">
        <f t="shared" si="65"/>
        <v>0.655130087100227</v>
      </c>
    </row>
    <row r="4206" spans="1:4">
      <c r="A4206">
        <v>81246</v>
      </c>
      <c r="B4206">
        <v>196408</v>
      </c>
      <c r="C4206">
        <v>0.377232545578285</v>
      </c>
      <c r="D4206">
        <f t="shared" si="65"/>
        <v>0.622767454421715</v>
      </c>
    </row>
    <row r="4207" spans="1:4">
      <c r="A4207">
        <v>128401</v>
      </c>
      <c r="B4207">
        <v>132791</v>
      </c>
      <c r="C4207">
        <v>0.42961740643859</v>
      </c>
      <c r="D4207">
        <f t="shared" si="65"/>
        <v>0.57038259356141</v>
      </c>
    </row>
    <row r="4208" spans="1:4">
      <c r="A4208">
        <v>78340</v>
      </c>
      <c r="B4208">
        <v>195610</v>
      </c>
      <c r="C4208">
        <v>0.411537599645922</v>
      </c>
      <c r="D4208">
        <f t="shared" si="65"/>
        <v>0.588462400354078</v>
      </c>
    </row>
    <row r="4209" spans="1:4">
      <c r="A4209">
        <v>2470</v>
      </c>
      <c r="B4209">
        <v>24922</v>
      </c>
      <c r="C4209">
        <v>0.313666250942103</v>
      </c>
      <c r="D4209">
        <f t="shared" si="65"/>
        <v>0.686333749057897</v>
      </c>
    </row>
    <row r="4210" spans="1:4">
      <c r="A4210">
        <v>85760</v>
      </c>
      <c r="B4210">
        <v>195046</v>
      </c>
      <c r="C4210">
        <v>0.407054843715023</v>
      </c>
      <c r="D4210">
        <f t="shared" si="65"/>
        <v>0.592945156284977</v>
      </c>
    </row>
    <row r="4211" spans="1:4">
      <c r="A4211">
        <v>98397</v>
      </c>
      <c r="B4211">
        <v>200581</v>
      </c>
      <c r="C4211">
        <v>0.369281503845511</v>
      </c>
      <c r="D4211">
        <f t="shared" si="65"/>
        <v>0.630718496154489</v>
      </c>
    </row>
    <row r="4212" spans="1:4">
      <c r="A4212">
        <v>76957</v>
      </c>
      <c r="B4212">
        <v>196408</v>
      </c>
      <c r="C4212">
        <v>0.431962041135776</v>
      </c>
      <c r="D4212">
        <f t="shared" si="65"/>
        <v>0.568037958864224</v>
      </c>
    </row>
    <row r="4213" spans="1:4">
      <c r="A4213">
        <v>85787</v>
      </c>
      <c r="B4213">
        <v>195046</v>
      </c>
      <c r="C4213">
        <v>0.418328313777366</v>
      </c>
      <c r="D4213">
        <f t="shared" si="65"/>
        <v>0.581671686222634</v>
      </c>
    </row>
    <row r="4214" spans="1:4">
      <c r="A4214">
        <v>92052</v>
      </c>
      <c r="B4214">
        <v>195610</v>
      </c>
      <c r="C4214">
        <v>0.428909133738251</v>
      </c>
      <c r="D4214">
        <f t="shared" si="65"/>
        <v>0.571090866261749</v>
      </c>
    </row>
    <row r="4215" spans="1:4">
      <c r="A4215">
        <v>117705</v>
      </c>
      <c r="B4215">
        <v>202642</v>
      </c>
      <c r="C4215">
        <v>0.387691287638371</v>
      </c>
      <c r="D4215">
        <f t="shared" si="65"/>
        <v>0.612308712361629</v>
      </c>
    </row>
    <row r="4216" spans="1:4">
      <c r="A4216">
        <v>124550</v>
      </c>
      <c r="B4216">
        <v>127686</v>
      </c>
      <c r="C4216">
        <v>0.366387097076237</v>
      </c>
      <c r="D4216">
        <f t="shared" si="65"/>
        <v>0.633612902923763</v>
      </c>
    </row>
    <row r="4217" spans="1:4">
      <c r="A4217">
        <v>71551</v>
      </c>
      <c r="B4217">
        <v>202642</v>
      </c>
      <c r="C4217">
        <v>0.402860048010368</v>
      </c>
      <c r="D4217">
        <f t="shared" si="65"/>
        <v>0.597139951989632</v>
      </c>
    </row>
    <row r="4218" spans="1:4">
      <c r="A4218">
        <v>89913</v>
      </c>
      <c r="B4218">
        <v>195046</v>
      </c>
      <c r="C4218">
        <v>0.464663574207409</v>
      </c>
      <c r="D4218">
        <f t="shared" si="65"/>
        <v>0.535336425792591</v>
      </c>
    </row>
    <row r="4219" spans="1:4">
      <c r="A4219">
        <v>122019</v>
      </c>
      <c r="B4219">
        <v>127686</v>
      </c>
      <c r="C4219">
        <v>0.360103828342809</v>
      </c>
      <c r="D4219">
        <f t="shared" si="65"/>
        <v>0.639896171657191</v>
      </c>
    </row>
    <row r="4220" spans="1:4">
      <c r="A4220">
        <v>125189</v>
      </c>
      <c r="B4220">
        <v>128401</v>
      </c>
      <c r="C4220">
        <v>0.313034461540697</v>
      </c>
      <c r="D4220">
        <f t="shared" si="65"/>
        <v>0.686965538459303</v>
      </c>
    </row>
    <row r="4221" spans="1:4">
      <c r="A4221">
        <v>118314</v>
      </c>
      <c r="B4221">
        <v>127686</v>
      </c>
      <c r="C4221">
        <v>0.367047765563052</v>
      </c>
      <c r="D4221">
        <f t="shared" si="65"/>
        <v>0.632952234436948</v>
      </c>
    </row>
    <row r="4222" spans="1:4">
      <c r="A4222">
        <v>127162</v>
      </c>
      <c r="B4222">
        <v>131180</v>
      </c>
      <c r="C4222">
        <v>0.446337491332517</v>
      </c>
      <c r="D4222">
        <f t="shared" si="65"/>
        <v>0.553662508667483</v>
      </c>
    </row>
    <row r="4223" spans="1:4">
      <c r="A4223">
        <v>2470</v>
      </c>
      <c r="B4223">
        <v>30200</v>
      </c>
      <c r="C4223">
        <v>0.303684256673592</v>
      </c>
      <c r="D4223">
        <f t="shared" si="65"/>
        <v>0.696315743326408</v>
      </c>
    </row>
    <row r="4224" spans="1:4">
      <c r="A4224">
        <v>131180</v>
      </c>
      <c r="B4224">
        <v>133156</v>
      </c>
      <c r="C4224">
        <v>0.49427061845433</v>
      </c>
      <c r="D4224">
        <f t="shared" si="65"/>
        <v>0.50572938154567</v>
      </c>
    </row>
    <row r="4225" spans="1:4">
      <c r="A4225">
        <v>127686</v>
      </c>
      <c r="B4225">
        <v>132791</v>
      </c>
      <c r="C4225">
        <v>0.310083325442659</v>
      </c>
      <c r="D4225">
        <f t="shared" si="65"/>
        <v>0.689916674557341</v>
      </c>
    </row>
    <row r="4226" spans="1:4">
      <c r="A4226">
        <v>81246</v>
      </c>
      <c r="B4226">
        <v>200581</v>
      </c>
      <c r="C4226">
        <v>0.394109385694172</v>
      </c>
      <c r="D4226">
        <f t="shared" si="65"/>
        <v>0.605890614305828</v>
      </c>
    </row>
    <row r="4227" spans="1:4">
      <c r="A4227">
        <v>99771</v>
      </c>
      <c r="B4227">
        <v>195610</v>
      </c>
      <c r="C4227">
        <v>0.385007558640271</v>
      </c>
      <c r="D4227">
        <f t="shared" si="65"/>
        <v>0.614992441359729</v>
      </c>
    </row>
    <row r="4228" spans="1:4">
      <c r="A4228">
        <v>128401</v>
      </c>
      <c r="B4228">
        <v>133156</v>
      </c>
      <c r="C4228">
        <v>0.381181887419954</v>
      </c>
      <c r="D4228">
        <f t="shared" ref="D4228:D4291" si="66">1-C4228</f>
        <v>0.618818112580046</v>
      </c>
    </row>
    <row r="4229" spans="1:4">
      <c r="A4229">
        <v>98397</v>
      </c>
      <c r="B4229">
        <v>202642</v>
      </c>
      <c r="C4229">
        <v>0.450629292261821</v>
      </c>
      <c r="D4229">
        <f t="shared" si="66"/>
        <v>0.549370707738179</v>
      </c>
    </row>
    <row r="4230" spans="1:4">
      <c r="A4230">
        <v>78340</v>
      </c>
      <c r="B4230">
        <v>196408</v>
      </c>
      <c r="C4230">
        <v>0.406408526160881</v>
      </c>
      <c r="D4230">
        <f t="shared" si="66"/>
        <v>0.593591473839119</v>
      </c>
    </row>
    <row r="4231" spans="1:4">
      <c r="A4231">
        <v>85760</v>
      </c>
      <c r="B4231">
        <v>195610</v>
      </c>
      <c r="C4231">
        <v>0.416946476152871</v>
      </c>
      <c r="D4231">
        <f t="shared" si="66"/>
        <v>0.583053523847129</v>
      </c>
    </row>
    <row r="4232" spans="1:4">
      <c r="A4232">
        <v>76957</v>
      </c>
      <c r="B4232">
        <v>200581</v>
      </c>
      <c r="C4232">
        <v>0.372389346285425</v>
      </c>
      <c r="D4232">
        <f t="shared" si="66"/>
        <v>0.627610653714575</v>
      </c>
    </row>
    <row r="4233" spans="1:4">
      <c r="A4233">
        <v>85787</v>
      </c>
      <c r="B4233">
        <v>195610</v>
      </c>
      <c r="C4233">
        <v>0.447792747654529</v>
      </c>
      <c r="D4233">
        <f t="shared" si="66"/>
        <v>0.552207252345471</v>
      </c>
    </row>
    <row r="4234" spans="1:4">
      <c r="A4234">
        <v>124550</v>
      </c>
      <c r="B4234">
        <v>128401</v>
      </c>
      <c r="C4234">
        <v>0.265680153791329</v>
      </c>
      <c r="D4234">
        <f t="shared" si="66"/>
        <v>0.734319846208671</v>
      </c>
    </row>
    <row r="4235" spans="1:4">
      <c r="A4235">
        <v>92052</v>
      </c>
      <c r="B4235">
        <v>196408</v>
      </c>
      <c r="C4235">
        <v>0.402377820644628</v>
      </c>
      <c r="D4235">
        <f t="shared" si="66"/>
        <v>0.597622179355372</v>
      </c>
    </row>
    <row r="4236" spans="1:4">
      <c r="A4236">
        <v>132791</v>
      </c>
      <c r="B4236">
        <v>133156</v>
      </c>
      <c r="C4236">
        <v>0.362853326215448</v>
      </c>
      <c r="D4236">
        <f t="shared" si="66"/>
        <v>0.637146673784552</v>
      </c>
    </row>
    <row r="4237" spans="1:4">
      <c r="A4237">
        <v>89913</v>
      </c>
      <c r="B4237">
        <v>195610</v>
      </c>
      <c r="C4237">
        <v>0.422258337763045</v>
      </c>
      <c r="D4237">
        <f t="shared" si="66"/>
        <v>0.577741662236955</v>
      </c>
    </row>
    <row r="4238" spans="1:4">
      <c r="A4238">
        <v>133156</v>
      </c>
      <c r="B4238">
        <v>138529</v>
      </c>
      <c r="C4238">
        <v>0.343829081539627</v>
      </c>
      <c r="D4238">
        <f t="shared" si="66"/>
        <v>0.656170918460373</v>
      </c>
    </row>
    <row r="4239" spans="1:4">
      <c r="A4239">
        <v>81246</v>
      </c>
      <c r="B4239">
        <v>202642</v>
      </c>
      <c r="C4239">
        <v>0.421358589511893</v>
      </c>
      <c r="D4239">
        <f t="shared" si="66"/>
        <v>0.578641410488107</v>
      </c>
    </row>
    <row r="4240" spans="1:4">
      <c r="A4240">
        <v>122019</v>
      </c>
      <c r="B4240">
        <v>128401</v>
      </c>
      <c r="C4240">
        <v>0.360217436946364</v>
      </c>
      <c r="D4240">
        <f t="shared" si="66"/>
        <v>0.639782563053636</v>
      </c>
    </row>
    <row r="4241" spans="1:4">
      <c r="A4241">
        <v>2470</v>
      </c>
      <c r="B4241">
        <v>30317</v>
      </c>
      <c r="C4241">
        <v>0.350074761193167</v>
      </c>
      <c r="D4241">
        <f t="shared" si="66"/>
        <v>0.649925238806833</v>
      </c>
    </row>
    <row r="4242" spans="1:4">
      <c r="A4242">
        <v>125189</v>
      </c>
      <c r="B4242">
        <v>131180</v>
      </c>
      <c r="C4242">
        <v>0.374836259448816</v>
      </c>
      <c r="D4242">
        <f t="shared" si="66"/>
        <v>0.625163740551184</v>
      </c>
    </row>
    <row r="4243" spans="1:4">
      <c r="A4243">
        <v>118314</v>
      </c>
      <c r="B4243">
        <v>128401</v>
      </c>
      <c r="C4243">
        <v>0.32425035469818</v>
      </c>
      <c r="D4243">
        <f t="shared" si="66"/>
        <v>0.67574964530182</v>
      </c>
    </row>
    <row r="4244" spans="1:4">
      <c r="A4244">
        <v>127162</v>
      </c>
      <c r="B4244">
        <v>132791</v>
      </c>
      <c r="C4244">
        <v>0.348511453114538</v>
      </c>
      <c r="D4244">
        <f t="shared" si="66"/>
        <v>0.651488546885462</v>
      </c>
    </row>
    <row r="4245" spans="1:4">
      <c r="A4245">
        <v>127686</v>
      </c>
      <c r="B4245">
        <v>133156</v>
      </c>
      <c r="C4245">
        <v>0.364834547746053</v>
      </c>
      <c r="D4245">
        <f t="shared" si="66"/>
        <v>0.635165452253947</v>
      </c>
    </row>
    <row r="4246" spans="1:4">
      <c r="A4246">
        <v>78340</v>
      </c>
      <c r="B4246">
        <v>200581</v>
      </c>
      <c r="C4246">
        <v>0.398478249625669</v>
      </c>
      <c r="D4246">
        <f t="shared" si="66"/>
        <v>0.601521750374331</v>
      </c>
    </row>
    <row r="4247" spans="1:4">
      <c r="A4247">
        <v>128401</v>
      </c>
      <c r="B4247">
        <v>138529</v>
      </c>
      <c r="C4247">
        <v>0.37566223145073</v>
      </c>
      <c r="D4247">
        <f t="shared" si="66"/>
        <v>0.62433776854927</v>
      </c>
    </row>
    <row r="4248" spans="1:4">
      <c r="A4248">
        <v>131180</v>
      </c>
      <c r="B4248">
        <v>138529</v>
      </c>
      <c r="C4248">
        <v>0.439678274881016</v>
      </c>
      <c r="D4248">
        <f t="shared" si="66"/>
        <v>0.560321725118984</v>
      </c>
    </row>
    <row r="4249" spans="1:4">
      <c r="A4249">
        <v>99771</v>
      </c>
      <c r="B4249">
        <v>196408</v>
      </c>
      <c r="C4249">
        <v>0.44333574091936</v>
      </c>
      <c r="D4249">
        <f t="shared" si="66"/>
        <v>0.55666425908064</v>
      </c>
    </row>
    <row r="4250" spans="1:4">
      <c r="A4250">
        <v>76957</v>
      </c>
      <c r="B4250">
        <v>202642</v>
      </c>
      <c r="C4250">
        <v>0.445334442413679</v>
      </c>
      <c r="D4250">
        <f t="shared" si="66"/>
        <v>0.554665557586321</v>
      </c>
    </row>
    <row r="4251" spans="1:4">
      <c r="A4251">
        <v>138529</v>
      </c>
      <c r="B4251">
        <v>142019</v>
      </c>
      <c r="C4251">
        <v>0.391657121685572</v>
      </c>
      <c r="D4251">
        <f t="shared" si="66"/>
        <v>0.608342878314428</v>
      </c>
    </row>
    <row r="4252" spans="1:4">
      <c r="A4252">
        <v>85760</v>
      </c>
      <c r="B4252">
        <v>196408</v>
      </c>
      <c r="C4252">
        <v>0.456324460437228</v>
      </c>
      <c r="D4252">
        <f t="shared" si="66"/>
        <v>0.543675539562772</v>
      </c>
    </row>
    <row r="4253" spans="1:4">
      <c r="A4253">
        <v>124550</v>
      </c>
      <c r="B4253">
        <v>131180</v>
      </c>
      <c r="C4253">
        <v>0.369678664022677</v>
      </c>
      <c r="D4253">
        <f t="shared" si="66"/>
        <v>0.630321335977323</v>
      </c>
    </row>
    <row r="4254" spans="1:4">
      <c r="A4254">
        <v>85787</v>
      </c>
      <c r="B4254">
        <v>196408</v>
      </c>
      <c r="C4254">
        <v>0.414455070104697</v>
      </c>
      <c r="D4254">
        <f t="shared" si="66"/>
        <v>0.585544929895303</v>
      </c>
    </row>
    <row r="4255" spans="1:4">
      <c r="A4255">
        <v>2470</v>
      </c>
      <c r="B4255">
        <v>31934</v>
      </c>
      <c r="C4255">
        <v>0.325520381943604</v>
      </c>
      <c r="D4255">
        <f t="shared" si="66"/>
        <v>0.674479618056396</v>
      </c>
    </row>
    <row r="4256" spans="1:4">
      <c r="A4256">
        <v>92052</v>
      </c>
      <c r="B4256">
        <v>200581</v>
      </c>
      <c r="C4256">
        <v>0.397224785560813</v>
      </c>
      <c r="D4256">
        <f t="shared" si="66"/>
        <v>0.602775214439187</v>
      </c>
    </row>
    <row r="4257" spans="1:4">
      <c r="A4257">
        <v>142019</v>
      </c>
      <c r="B4257">
        <v>147360</v>
      </c>
      <c r="C4257">
        <v>0.500011923408737</v>
      </c>
      <c r="D4257">
        <f t="shared" si="66"/>
        <v>0.499988076591263</v>
      </c>
    </row>
    <row r="4258" spans="1:4">
      <c r="A4258">
        <v>132791</v>
      </c>
      <c r="B4258">
        <v>138529</v>
      </c>
      <c r="C4258">
        <v>0.297873363428747</v>
      </c>
      <c r="D4258">
        <f t="shared" si="66"/>
        <v>0.702126636571253</v>
      </c>
    </row>
    <row r="4259" spans="1:4">
      <c r="A4259">
        <v>133156</v>
      </c>
      <c r="B4259">
        <v>142019</v>
      </c>
      <c r="C4259">
        <v>0.380150299594082</v>
      </c>
      <c r="D4259">
        <f t="shared" si="66"/>
        <v>0.619849700405918</v>
      </c>
    </row>
    <row r="4260" spans="1:4">
      <c r="A4260">
        <v>122019</v>
      </c>
      <c r="B4260">
        <v>131180</v>
      </c>
      <c r="C4260">
        <v>0.386123598470979</v>
      </c>
      <c r="D4260">
        <f t="shared" si="66"/>
        <v>0.613876401529021</v>
      </c>
    </row>
    <row r="4261" spans="1:4">
      <c r="A4261">
        <v>89913</v>
      </c>
      <c r="B4261">
        <v>196408</v>
      </c>
      <c r="C4261">
        <v>0.463651670075305</v>
      </c>
      <c r="D4261">
        <f t="shared" si="66"/>
        <v>0.536348329924695</v>
      </c>
    </row>
    <row r="4262" spans="1:4">
      <c r="A4262">
        <v>78340</v>
      </c>
      <c r="B4262">
        <v>202642</v>
      </c>
      <c r="C4262">
        <v>0.454242194701018</v>
      </c>
      <c r="D4262">
        <f t="shared" si="66"/>
        <v>0.545757805298982</v>
      </c>
    </row>
    <row r="4263" spans="1:4">
      <c r="A4263">
        <v>118314</v>
      </c>
      <c r="B4263">
        <v>131180</v>
      </c>
      <c r="C4263">
        <v>0.383382181379268</v>
      </c>
      <c r="D4263">
        <f t="shared" si="66"/>
        <v>0.616617818620732</v>
      </c>
    </row>
    <row r="4264" spans="1:4">
      <c r="A4264">
        <v>125189</v>
      </c>
      <c r="B4264">
        <v>132791</v>
      </c>
      <c r="C4264">
        <v>0.420990786710962</v>
      </c>
      <c r="D4264">
        <f t="shared" si="66"/>
        <v>0.579009213289038</v>
      </c>
    </row>
    <row r="4265" spans="1:4">
      <c r="A4265">
        <v>127162</v>
      </c>
      <c r="B4265">
        <v>133156</v>
      </c>
      <c r="C4265">
        <v>0.38381391927702</v>
      </c>
      <c r="D4265">
        <f t="shared" si="66"/>
        <v>0.61618608072298</v>
      </c>
    </row>
    <row r="4266" spans="1:4">
      <c r="A4266">
        <v>127686</v>
      </c>
      <c r="B4266">
        <v>138529</v>
      </c>
      <c r="C4266">
        <v>0.250837939488624</v>
      </c>
      <c r="D4266">
        <f t="shared" si="66"/>
        <v>0.749162060511376</v>
      </c>
    </row>
    <row r="4267" spans="1:4">
      <c r="A4267">
        <v>147360</v>
      </c>
      <c r="B4267">
        <v>153336</v>
      </c>
      <c r="C4267">
        <v>0.442393987945969</v>
      </c>
      <c r="D4267">
        <f t="shared" si="66"/>
        <v>0.557606012054031</v>
      </c>
    </row>
    <row r="4268" spans="1:4">
      <c r="A4268">
        <v>128401</v>
      </c>
      <c r="B4268">
        <v>142019</v>
      </c>
      <c r="C4268">
        <v>0.402741191502334</v>
      </c>
      <c r="D4268">
        <f t="shared" si="66"/>
        <v>0.597258808497666</v>
      </c>
    </row>
    <row r="4269" spans="1:4">
      <c r="A4269">
        <v>131180</v>
      </c>
      <c r="B4269">
        <v>142019</v>
      </c>
      <c r="C4269">
        <v>0.491606761961234</v>
      </c>
      <c r="D4269">
        <f t="shared" si="66"/>
        <v>0.508393238038766</v>
      </c>
    </row>
    <row r="4270" spans="1:4">
      <c r="A4270">
        <v>138529</v>
      </c>
      <c r="B4270">
        <v>147360</v>
      </c>
      <c r="C4270">
        <v>0.413424012970964</v>
      </c>
      <c r="D4270">
        <f t="shared" si="66"/>
        <v>0.586575987029036</v>
      </c>
    </row>
    <row r="4271" spans="1:4">
      <c r="A4271">
        <v>99771</v>
      </c>
      <c r="B4271">
        <v>200581</v>
      </c>
      <c r="C4271">
        <v>0.38323982861271</v>
      </c>
      <c r="D4271">
        <f t="shared" si="66"/>
        <v>0.61676017138729</v>
      </c>
    </row>
    <row r="4272" spans="1:4">
      <c r="A4272">
        <v>2470</v>
      </c>
      <c r="B4272">
        <v>34274</v>
      </c>
      <c r="C4272">
        <v>0.375897983983666</v>
      </c>
      <c r="D4272">
        <f t="shared" si="66"/>
        <v>0.624102016016334</v>
      </c>
    </row>
    <row r="4273" spans="1:4">
      <c r="A4273">
        <v>92052</v>
      </c>
      <c r="B4273">
        <v>202642</v>
      </c>
      <c r="C4273">
        <v>0.389181918217926</v>
      </c>
      <c r="D4273">
        <f t="shared" si="66"/>
        <v>0.610818081782074</v>
      </c>
    </row>
    <row r="4274" spans="1:4">
      <c r="A4274">
        <v>85760</v>
      </c>
      <c r="B4274">
        <v>200581</v>
      </c>
      <c r="C4274">
        <v>0.4318127141731</v>
      </c>
      <c r="D4274">
        <f t="shared" si="66"/>
        <v>0.5681872858269</v>
      </c>
    </row>
    <row r="4275" spans="1:4">
      <c r="A4275">
        <v>124550</v>
      </c>
      <c r="B4275">
        <v>132791</v>
      </c>
      <c r="C4275">
        <v>0.421655995873362</v>
      </c>
      <c r="D4275">
        <f t="shared" si="66"/>
        <v>0.578344004126638</v>
      </c>
    </row>
    <row r="4276" spans="1:4">
      <c r="A4276">
        <v>85787</v>
      </c>
      <c r="B4276">
        <v>200581</v>
      </c>
      <c r="C4276">
        <v>0.454099783681801</v>
      </c>
      <c r="D4276">
        <f t="shared" si="66"/>
        <v>0.545900216318199</v>
      </c>
    </row>
    <row r="4277" spans="1:4">
      <c r="A4277">
        <v>133156</v>
      </c>
      <c r="B4277">
        <v>147360</v>
      </c>
      <c r="C4277">
        <v>0.357896049311142</v>
      </c>
      <c r="D4277">
        <f t="shared" si="66"/>
        <v>0.642103950688858</v>
      </c>
    </row>
    <row r="4278" spans="1:4">
      <c r="A4278">
        <v>142019</v>
      </c>
      <c r="B4278">
        <v>153336</v>
      </c>
      <c r="C4278">
        <v>0.508851947338964</v>
      </c>
      <c r="D4278">
        <f t="shared" si="66"/>
        <v>0.491148052661036</v>
      </c>
    </row>
    <row r="4279" spans="1:4">
      <c r="A4279">
        <v>132791</v>
      </c>
      <c r="B4279">
        <v>142019</v>
      </c>
      <c r="C4279">
        <v>0.429835579583839</v>
      </c>
      <c r="D4279">
        <f t="shared" si="66"/>
        <v>0.570164420416161</v>
      </c>
    </row>
    <row r="4280" spans="1:4">
      <c r="A4280">
        <v>153336</v>
      </c>
      <c r="B4280">
        <v>156392</v>
      </c>
      <c r="C4280">
        <v>0.439447365897106</v>
      </c>
      <c r="D4280">
        <f t="shared" si="66"/>
        <v>0.560552634102894</v>
      </c>
    </row>
    <row r="4281" spans="1:4">
      <c r="A4281">
        <v>122019</v>
      </c>
      <c r="B4281">
        <v>132791</v>
      </c>
      <c r="C4281">
        <v>0.379668312541759</v>
      </c>
      <c r="D4281">
        <f t="shared" si="66"/>
        <v>0.620331687458241</v>
      </c>
    </row>
    <row r="4282" spans="1:4">
      <c r="A4282">
        <v>89913</v>
      </c>
      <c r="B4282">
        <v>200581</v>
      </c>
      <c r="C4282">
        <v>0.42497167354995</v>
      </c>
      <c r="D4282">
        <f t="shared" si="66"/>
        <v>0.57502832645005</v>
      </c>
    </row>
    <row r="4283" spans="1:4">
      <c r="A4283">
        <v>125189</v>
      </c>
      <c r="B4283">
        <v>133156</v>
      </c>
      <c r="C4283">
        <v>0.391363852219991</v>
      </c>
      <c r="D4283">
        <f t="shared" si="66"/>
        <v>0.608636147780009</v>
      </c>
    </row>
    <row r="4284" spans="1:4">
      <c r="A4284">
        <v>118314</v>
      </c>
      <c r="B4284">
        <v>132791</v>
      </c>
      <c r="C4284">
        <v>0.38525623027578</v>
      </c>
      <c r="D4284">
        <f t="shared" si="66"/>
        <v>0.61474376972422</v>
      </c>
    </row>
    <row r="4285" spans="1:4">
      <c r="A4285">
        <v>99771</v>
      </c>
      <c r="B4285">
        <v>202642</v>
      </c>
      <c r="C4285">
        <v>0.465749478546523</v>
      </c>
      <c r="D4285">
        <f t="shared" si="66"/>
        <v>0.534250521453477</v>
      </c>
    </row>
    <row r="4286" spans="1:4">
      <c r="A4286">
        <v>147360</v>
      </c>
      <c r="B4286">
        <v>156392</v>
      </c>
      <c r="C4286">
        <v>0.446592980938743</v>
      </c>
      <c r="D4286">
        <f t="shared" si="66"/>
        <v>0.553407019061257</v>
      </c>
    </row>
    <row r="4287" spans="1:4">
      <c r="A4287">
        <v>127686</v>
      </c>
      <c r="B4287">
        <v>142019</v>
      </c>
      <c r="C4287">
        <v>0.385952918896267</v>
      </c>
      <c r="D4287">
        <f t="shared" si="66"/>
        <v>0.614047081103733</v>
      </c>
    </row>
    <row r="4288" spans="1:4">
      <c r="A4288">
        <v>128401</v>
      </c>
      <c r="B4288">
        <v>147360</v>
      </c>
      <c r="C4288">
        <v>0.419177231089121</v>
      </c>
      <c r="D4288">
        <f t="shared" si="66"/>
        <v>0.580822768910879</v>
      </c>
    </row>
    <row r="4289" spans="1:4">
      <c r="A4289">
        <v>127162</v>
      </c>
      <c r="B4289">
        <v>138529</v>
      </c>
      <c r="C4289">
        <v>0.3411471793163</v>
      </c>
      <c r="D4289">
        <f t="shared" si="66"/>
        <v>0.6588528206837</v>
      </c>
    </row>
    <row r="4290" spans="1:4">
      <c r="A4290">
        <v>2470</v>
      </c>
      <c r="B4290">
        <v>36155</v>
      </c>
      <c r="C4290">
        <v>0.381950987225601</v>
      </c>
      <c r="D4290">
        <f t="shared" si="66"/>
        <v>0.618049012774399</v>
      </c>
    </row>
    <row r="4291" spans="1:4">
      <c r="A4291">
        <v>131180</v>
      </c>
      <c r="B4291">
        <v>147360</v>
      </c>
      <c r="C4291">
        <v>0.503486742293783</v>
      </c>
      <c r="D4291">
        <f t="shared" si="66"/>
        <v>0.496513257706217</v>
      </c>
    </row>
    <row r="4292" spans="1:4">
      <c r="A4292">
        <v>85760</v>
      </c>
      <c r="B4292">
        <v>202642</v>
      </c>
      <c r="C4292">
        <v>0.495800800980446</v>
      </c>
      <c r="D4292">
        <f t="shared" ref="D4292:D4355" si="67">1-C4292</f>
        <v>0.504199199019554</v>
      </c>
    </row>
    <row r="4293" spans="1:4">
      <c r="A4293">
        <v>85787</v>
      </c>
      <c r="B4293">
        <v>202642</v>
      </c>
      <c r="C4293">
        <v>0.43150712906372</v>
      </c>
      <c r="D4293">
        <f t="shared" si="67"/>
        <v>0.56849287093628</v>
      </c>
    </row>
    <row r="4294" spans="1:4">
      <c r="A4294">
        <v>138529</v>
      </c>
      <c r="B4294">
        <v>153336</v>
      </c>
      <c r="C4294">
        <v>0.403081326248174</v>
      </c>
      <c r="D4294">
        <f t="shared" si="67"/>
        <v>0.596918673751826</v>
      </c>
    </row>
    <row r="4295" spans="1:4">
      <c r="A4295">
        <v>156392</v>
      </c>
      <c r="B4295">
        <v>157354</v>
      </c>
      <c r="C4295">
        <v>0.414015154272379</v>
      </c>
      <c r="D4295">
        <f t="shared" si="67"/>
        <v>0.585984845727621</v>
      </c>
    </row>
    <row r="4296" spans="1:4">
      <c r="A4296">
        <v>124550</v>
      </c>
      <c r="B4296">
        <v>133156</v>
      </c>
      <c r="C4296">
        <v>0.382419580010614</v>
      </c>
      <c r="D4296">
        <f t="shared" si="67"/>
        <v>0.617580419989386</v>
      </c>
    </row>
    <row r="4297" spans="1:4">
      <c r="A4297">
        <v>89913</v>
      </c>
      <c r="B4297">
        <v>202642</v>
      </c>
      <c r="C4297">
        <v>0.389485729494596</v>
      </c>
      <c r="D4297">
        <f t="shared" si="67"/>
        <v>0.610514270505404</v>
      </c>
    </row>
    <row r="4298" spans="1:4">
      <c r="A4298">
        <v>133156</v>
      </c>
      <c r="B4298">
        <v>153336</v>
      </c>
      <c r="C4298">
        <v>0.389660800458013</v>
      </c>
      <c r="D4298">
        <f t="shared" si="67"/>
        <v>0.610339199541987</v>
      </c>
    </row>
    <row r="4299" spans="1:4">
      <c r="A4299">
        <v>142019</v>
      </c>
      <c r="B4299">
        <v>156392</v>
      </c>
      <c r="C4299">
        <v>0.461273564734119</v>
      </c>
      <c r="D4299">
        <f t="shared" si="67"/>
        <v>0.538726435265881</v>
      </c>
    </row>
    <row r="4300" spans="1:4">
      <c r="A4300">
        <v>132791</v>
      </c>
      <c r="B4300">
        <v>147360</v>
      </c>
      <c r="C4300">
        <v>0.411440334002367</v>
      </c>
      <c r="D4300">
        <f t="shared" si="67"/>
        <v>0.588559665997633</v>
      </c>
    </row>
    <row r="4301" spans="1:4">
      <c r="A4301">
        <v>153336</v>
      </c>
      <c r="B4301">
        <v>157354</v>
      </c>
      <c r="C4301">
        <v>0.47843400956156</v>
      </c>
      <c r="D4301">
        <f t="shared" si="67"/>
        <v>0.52156599043844</v>
      </c>
    </row>
    <row r="4302" spans="1:4">
      <c r="A4302">
        <v>122019</v>
      </c>
      <c r="B4302">
        <v>133156</v>
      </c>
      <c r="C4302">
        <v>0.377341827300546</v>
      </c>
      <c r="D4302">
        <f t="shared" si="67"/>
        <v>0.622658172699454</v>
      </c>
    </row>
    <row r="4303" spans="1:4">
      <c r="A4303">
        <v>2470</v>
      </c>
      <c r="B4303">
        <v>38145</v>
      </c>
      <c r="C4303">
        <v>0.268013829175236</v>
      </c>
      <c r="D4303">
        <f t="shared" si="67"/>
        <v>0.731986170824764</v>
      </c>
    </row>
    <row r="4304" spans="1:4">
      <c r="A4304">
        <v>127686</v>
      </c>
      <c r="B4304">
        <v>147360</v>
      </c>
      <c r="C4304">
        <v>0.350430413946352</v>
      </c>
      <c r="D4304">
        <f t="shared" si="67"/>
        <v>0.649569586053648</v>
      </c>
    </row>
    <row r="4305" spans="1:4">
      <c r="A4305">
        <v>118314</v>
      </c>
      <c r="B4305">
        <v>133156</v>
      </c>
      <c r="C4305">
        <v>0.352752350288352</v>
      </c>
      <c r="D4305">
        <f t="shared" si="67"/>
        <v>0.647247649711648</v>
      </c>
    </row>
    <row r="4306" spans="1:4">
      <c r="A4306">
        <v>125189</v>
      </c>
      <c r="B4306">
        <v>138529</v>
      </c>
      <c r="C4306">
        <v>0.420850772570624</v>
      </c>
      <c r="D4306">
        <f t="shared" si="67"/>
        <v>0.579149227429376</v>
      </c>
    </row>
    <row r="4307" spans="1:4">
      <c r="A4307">
        <v>147360</v>
      </c>
      <c r="B4307">
        <v>157354</v>
      </c>
      <c r="C4307">
        <v>0.378637615255084</v>
      </c>
      <c r="D4307">
        <f t="shared" si="67"/>
        <v>0.621362384744916</v>
      </c>
    </row>
    <row r="4308" spans="1:4">
      <c r="A4308">
        <v>157354</v>
      </c>
      <c r="B4308">
        <v>157367</v>
      </c>
      <c r="C4308">
        <v>0.401095312664944</v>
      </c>
      <c r="D4308">
        <f t="shared" si="67"/>
        <v>0.598904687335056</v>
      </c>
    </row>
    <row r="4309" spans="1:4">
      <c r="A4309">
        <v>128401</v>
      </c>
      <c r="B4309">
        <v>153336</v>
      </c>
      <c r="C4309">
        <v>0.380560880081767</v>
      </c>
      <c r="D4309">
        <f t="shared" si="67"/>
        <v>0.619439119918233</v>
      </c>
    </row>
    <row r="4310" spans="1:4">
      <c r="A4310">
        <v>127162</v>
      </c>
      <c r="B4310">
        <v>142019</v>
      </c>
      <c r="C4310">
        <v>0.450211238407341</v>
      </c>
      <c r="D4310">
        <f t="shared" si="67"/>
        <v>0.549788761592659</v>
      </c>
    </row>
    <row r="4311" spans="1:4">
      <c r="A4311">
        <v>131180</v>
      </c>
      <c r="B4311">
        <v>153336</v>
      </c>
      <c r="C4311">
        <v>0.439473772521681</v>
      </c>
      <c r="D4311">
        <f t="shared" si="67"/>
        <v>0.560526227478319</v>
      </c>
    </row>
    <row r="4312" spans="1:4">
      <c r="A4312">
        <v>157367</v>
      </c>
      <c r="B4312">
        <v>158088</v>
      </c>
      <c r="C4312">
        <v>0.343084568848441</v>
      </c>
      <c r="D4312">
        <f t="shared" si="67"/>
        <v>0.656915431151559</v>
      </c>
    </row>
    <row r="4313" spans="1:4">
      <c r="A4313">
        <v>156392</v>
      </c>
      <c r="B4313">
        <v>157367</v>
      </c>
      <c r="C4313">
        <v>0.415848725709411</v>
      </c>
      <c r="D4313">
        <f t="shared" si="67"/>
        <v>0.584151274290589</v>
      </c>
    </row>
    <row r="4314" spans="1:4">
      <c r="A4314">
        <v>158088</v>
      </c>
      <c r="B4314">
        <v>158135</v>
      </c>
      <c r="C4314">
        <v>0.396470388006642</v>
      </c>
      <c r="D4314">
        <f t="shared" si="67"/>
        <v>0.603529611993358</v>
      </c>
    </row>
    <row r="4315" spans="1:4">
      <c r="A4315">
        <v>138529</v>
      </c>
      <c r="B4315">
        <v>156392</v>
      </c>
      <c r="C4315">
        <v>0.407589897479064</v>
      </c>
      <c r="D4315">
        <f t="shared" si="67"/>
        <v>0.592410102520936</v>
      </c>
    </row>
    <row r="4316" spans="1:4">
      <c r="A4316">
        <v>124550</v>
      </c>
      <c r="B4316">
        <v>138529</v>
      </c>
      <c r="C4316">
        <v>0.400880785101402</v>
      </c>
      <c r="D4316">
        <f t="shared" si="67"/>
        <v>0.599119214898598</v>
      </c>
    </row>
    <row r="4317" spans="1:4">
      <c r="A4317">
        <v>158135</v>
      </c>
      <c r="B4317">
        <v>158471</v>
      </c>
      <c r="C4317">
        <v>0.627221373855417</v>
      </c>
      <c r="D4317">
        <f t="shared" si="67"/>
        <v>0.372778626144583</v>
      </c>
    </row>
    <row r="4318" spans="1:4">
      <c r="A4318">
        <v>133156</v>
      </c>
      <c r="B4318">
        <v>156392</v>
      </c>
      <c r="C4318">
        <v>0.334911746498865</v>
      </c>
      <c r="D4318">
        <f t="shared" si="67"/>
        <v>0.665088253501135</v>
      </c>
    </row>
    <row r="4319" spans="1:4">
      <c r="A4319">
        <v>2470</v>
      </c>
      <c r="B4319">
        <v>39445</v>
      </c>
      <c r="C4319">
        <v>0.385488918847432</v>
      </c>
      <c r="D4319">
        <f t="shared" si="67"/>
        <v>0.614511081152568</v>
      </c>
    </row>
    <row r="4320" spans="1:4">
      <c r="A4320">
        <v>153336</v>
      </c>
      <c r="B4320">
        <v>157367</v>
      </c>
      <c r="C4320">
        <v>0.463873939738417</v>
      </c>
      <c r="D4320">
        <f t="shared" si="67"/>
        <v>0.536126060261583</v>
      </c>
    </row>
    <row r="4321" spans="1:4">
      <c r="A4321">
        <v>142019</v>
      </c>
      <c r="B4321">
        <v>157354</v>
      </c>
      <c r="C4321">
        <v>0.441894795273298</v>
      </c>
      <c r="D4321">
        <f t="shared" si="67"/>
        <v>0.558105204726702</v>
      </c>
    </row>
    <row r="4322" spans="1:4">
      <c r="A4322">
        <v>132791</v>
      </c>
      <c r="B4322">
        <v>153336</v>
      </c>
      <c r="C4322">
        <v>0.424551421544433</v>
      </c>
      <c r="D4322">
        <f t="shared" si="67"/>
        <v>0.575448578455567</v>
      </c>
    </row>
    <row r="4323" spans="1:4">
      <c r="A4323">
        <v>127686</v>
      </c>
      <c r="B4323">
        <v>153336</v>
      </c>
      <c r="C4323">
        <v>0.369743478218903</v>
      </c>
      <c r="D4323">
        <f t="shared" si="67"/>
        <v>0.630256521781097</v>
      </c>
    </row>
    <row r="4324" spans="1:4">
      <c r="A4324">
        <v>122019</v>
      </c>
      <c r="B4324">
        <v>138529</v>
      </c>
      <c r="C4324">
        <v>0.360983961076196</v>
      </c>
      <c r="D4324">
        <f t="shared" si="67"/>
        <v>0.639016038923804</v>
      </c>
    </row>
    <row r="4325" spans="1:4">
      <c r="A4325">
        <v>147360</v>
      </c>
      <c r="B4325">
        <v>157367</v>
      </c>
      <c r="C4325">
        <v>0.448107324307694</v>
      </c>
      <c r="D4325">
        <f t="shared" si="67"/>
        <v>0.551892675692306</v>
      </c>
    </row>
    <row r="4326" spans="1:4">
      <c r="A4326">
        <v>125189</v>
      </c>
      <c r="B4326">
        <v>142019</v>
      </c>
      <c r="C4326">
        <v>0.429066255441373</v>
      </c>
      <c r="D4326">
        <f t="shared" si="67"/>
        <v>0.570933744558627</v>
      </c>
    </row>
    <row r="4327" spans="1:4">
      <c r="A4327">
        <v>128401</v>
      </c>
      <c r="B4327">
        <v>156392</v>
      </c>
      <c r="C4327">
        <v>0.379058604404901</v>
      </c>
      <c r="D4327">
        <f t="shared" si="67"/>
        <v>0.620941395595099</v>
      </c>
    </row>
    <row r="4328" spans="1:4">
      <c r="A4328">
        <v>157354</v>
      </c>
      <c r="B4328">
        <v>158088</v>
      </c>
      <c r="C4328">
        <v>0.343454447390239</v>
      </c>
      <c r="D4328">
        <f t="shared" si="67"/>
        <v>0.656545552609761</v>
      </c>
    </row>
    <row r="4329" spans="1:4">
      <c r="A4329">
        <v>118314</v>
      </c>
      <c r="B4329">
        <v>138529</v>
      </c>
      <c r="C4329">
        <v>0.323139291374488</v>
      </c>
      <c r="D4329">
        <f t="shared" si="67"/>
        <v>0.676860708625512</v>
      </c>
    </row>
    <row r="4330" spans="1:4">
      <c r="A4330">
        <v>127162</v>
      </c>
      <c r="B4330">
        <v>147360</v>
      </c>
      <c r="C4330">
        <v>0.455674278314614</v>
      </c>
      <c r="D4330">
        <f t="shared" si="67"/>
        <v>0.544325721685386</v>
      </c>
    </row>
    <row r="4331" spans="1:4">
      <c r="A4331">
        <v>131180</v>
      </c>
      <c r="B4331">
        <v>156392</v>
      </c>
      <c r="C4331">
        <v>0.439986961196116</v>
      </c>
      <c r="D4331">
        <f t="shared" si="67"/>
        <v>0.560013038803884</v>
      </c>
    </row>
    <row r="4332" spans="1:4">
      <c r="A4332">
        <v>157367</v>
      </c>
      <c r="B4332">
        <v>158135</v>
      </c>
      <c r="C4332">
        <v>0.366241295213219</v>
      </c>
      <c r="D4332">
        <f t="shared" si="67"/>
        <v>0.633758704786781</v>
      </c>
    </row>
    <row r="4333" spans="1:4">
      <c r="A4333">
        <v>156392</v>
      </c>
      <c r="B4333">
        <v>158088</v>
      </c>
      <c r="C4333">
        <v>0.477515204859029</v>
      </c>
      <c r="D4333">
        <f t="shared" si="67"/>
        <v>0.522484795140971</v>
      </c>
    </row>
    <row r="4334" spans="1:4">
      <c r="A4334">
        <v>158088</v>
      </c>
      <c r="B4334">
        <v>158471</v>
      </c>
      <c r="C4334">
        <v>0.653045608479194</v>
      </c>
      <c r="D4334">
        <f t="shared" si="67"/>
        <v>0.346954391520806</v>
      </c>
    </row>
    <row r="4335" spans="1:4">
      <c r="A4335">
        <v>124550</v>
      </c>
      <c r="B4335">
        <v>142019</v>
      </c>
      <c r="C4335">
        <v>0.397209541046361</v>
      </c>
      <c r="D4335">
        <f t="shared" si="67"/>
        <v>0.602790458953639</v>
      </c>
    </row>
    <row r="4336" spans="1:4">
      <c r="A4336">
        <v>2470</v>
      </c>
      <c r="B4336">
        <v>39990</v>
      </c>
      <c r="C4336">
        <v>0.386586753121478</v>
      </c>
      <c r="D4336">
        <f t="shared" si="67"/>
        <v>0.613413246878522</v>
      </c>
    </row>
    <row r="4337" spans="1:4">
      <c r="A4337">
        <v>138529</v>
      </c>
      <c r="B4337">
        <v>157354</v>
      </c>
      <c r="C4337">
        <v>0.361920545637474</v>
      </c>
      <c r="D4337">
        <f t="shared" si="67"/>
        <v>0.638079454362526</v>
      </c>
    </row>
    <row r="4338" spans="1:4">
      <c r="A4338">
        <v>158135</v>
      </c>
      <c r="B4338">
        <v>158940</v>
      </c>
      <c r="C4338">
        <v>0.342032366459833</v>
      </c>
      <c r="D4338">
        <f t="shared" si="67"/>
        <v>0.657967633540167</v>
      </c>
    </row>
    <row r="4339" spans="1:4">
      <c r="A4339">
        <v>133156</v>
      </c>
      <c r="B4339">
        <v>157354</v>
      </c>
      <c r="C4339">
        <v>0.304324490866471</v>
      </c>
      <c r="D4339">
        <f t="shared" si="67"/>
        <v>0.695675509133529</v>
      </c>
    </row>
    <row r="4340" spans="1:4">
      <c r="A4340">
        <v>127686</v>
      </c>
      <c r="B4340">
        <v>156392</v>
      </c>
      <c r="C4340">
        <v>0.391830831862821</v>
      </c>
      <c r="D4340">
        <f t="shared" si="67"/>
        <v>0.608169168137179</v>
      </c>
    </row>
    <row r="4341" spans="1:4">
      <c r="A4341">
        <v>153336</v>
      </c>
      <c r="B4341">
        <v>158088</v>
      </c>
      <c r="C4341">
        <v>0.48281488383876</v>
      </c>
      <c r="D4341">
        <f t="shared" si="67"/>
        <v>0.51718511616124</v>
      </c>
    </row>
    <row r="4342" spans="1:4">
      <c r="A4342">
        <v>142019</v>
      </c>
      <c r="B4342">
        <v>157367</v>
      </c>
      <c r="C4342">
        <v>0.439126260328266</v>
      </c>
      <c r="D4342">
        <f t="shared" si="67"/>
        <v>0.560873739671734</v>
      </c>
    </row>
    <row r="4343" spans="1:4">
      <c r="A4343">
        <v>132791</v>
      </c>
      <c r="B4343">
        <v>156392</v>
      </c>
      <c r="C4343">
        <v>0.409176179621294</v>
      </c>
      <c r="D4343">
        <f t="shared" si="67"/>
        <v>0.590823820378706</v>
      </c>
    </row>
    <row r="4344" spans="1:4">
      <c r="A4344">
        <v>147360</v>
      </c>
      <c r="B4344">
        <v>158088</v>
      </c>
      <c r="C4344">
        <v>0.39166722657988</v>
      </c>
      <c r="D4344">
        <f t="shared" si="67"/>
        <v>0.60833277342012</v>
      </c>
    </row>
    <row r="4345" spans="1:4">
      <c r="A4345">
        <v>122019</v>
      </c>
      <c r="B4345">
        <v>142019</v>
      </c>
      <c r="C4345">
        <v>0.304053609536812</v>
      </c>
      <c r="D4345">
        <f t="shared" si="67"/>
        <v>0.695946390463188</v>
      </c>
    </row>
    <row r="4346" spans="1:4">
      <c r="A4346">
        <v>125189</v>
      </c>
      <c r="B4346">
        <v>147360</v>
      </c>
      <c r="C4346">
        <v>0.401757112009116</v>
      </c>
      <c r="D4346">
        <f t="shared" si="67"/>
        <v>0.598242887990884</v>
      </c>
    </row>
    <row r="4347" spans="1:4">
      <c r="A4347">
        <v>128401</v>
      </c>
      <c r="B4347">
        <v>157354</v>
      </c>
      <c r="C4347">
        <v>0.394408322326278</v>
      </c>
      <c r="D4347">
        <f t="shared" si="67"/>
        <v>0.605591677673722</v>
      </c>
    </row>
    <row r="4348" spans="1:4">
      <c r="A4348">
        <v>157354</v>
      </c>
      <c r="B4348">
        <v>158135</v>
      </c>
      <c r="C4348">
        <v>0.368314154998979</v>
      </c>
      <c r="D4348">
        <f t="shared" si="67"/>
        <v>0.631685845001021</v>
      </c>
    </row>
    <row r="4349" spans="1:4">
      <c r="A4349">
        <v>127162</v>
      </c>
      <c r="B4349">
        <v>153336</v>
      </c>
      <c r="C4349">
        <v>0.458615647663939</v>
      </c>
      <c r="D4349">
        <f t="shared" si="67"/>
        <v>0.541384352336061</v>
      </c>
    </row>
    <row r="4350" spans="1:4">
      <c r="A4350">
        <v>118314</v>
      </c>
      <c r="B4350">
        <v>142019</v>
      </c>
      <c r="C4350">
        <v>0.393174032875125</v>
      </c>
      <c r="D4350">
        <f t="shared" si="67"/>
        <v>0.606825967124875</v>
      </c>
    </row>
    <row r="4351" spans="1:4">
      <c r="A4351">
        <v>157367</v>
      </c>
      <c r="B4351">
        <v>158471</v>
      </c>
      <c r="C4351">
        <v>0.62725114851755</v>
      </c>
      <c r="D4351">
        <f t="shared" si="67"/>
        <v>0.37274885148245</v>
      </c>
    </row>
    <row r="4352" spans="1:4">
      <c r="A4352">
        <v>131180</v>
      </c>
      <c r="B4352">
        <v>157354</v>
      </c>
      <c r="C4352">
        <v>0.467991227430731</v>
      </c>
      <c r="D4352">
        <f t="shared" si="67"/>
        <v>0.532008772569269</v>
      </c>
    </row>
    <row r="4353" spans="1:4">
      <c r="A4353">
        <v>2470</v>
      </c>
      <c r="B4353">
        <v>40156</v>
      </c>
      <c r="C4353">
        <v>0.325127822835454</v>
      </c>
      <c r="D4353">
        <f t="shared" si="67"/>
        <v>0.674872177164546</v>
      </c>
    </row>
    <row r="4354" spans="1:4">
      <c r="A4354">
        <v>124550</v>
      </c>
      <c r="B4354">
        <v>147360</v>
      </c>
      <c r="C4354">
        <v>0.371514652863598</v>
      </c>
      <c r="D4354">
        <f t="shared" si="67"/>
        <v>0.628485347136402</v>
      </c>
    </row>
    <row r="4355" spans="1:4">
      <c r="A4355">
        <v>156392</v>
      </c>
      <c r="B4355">
        <v>158135</v>
      </c>
      <c r="C4355">
        <v>0.426236323870493</v>
      </c>
      <c r="D4355">
        <f t="shared" si="67"/>
        <v>0.573763676129507</v>
      </c>
    </row>
    <row r="4356" spans="1:4">
      <c r="A4356">
        <v>158088</v>
      </c>
      <c r="B4356">
        <v>158940</v>
      </c>
      <c r="C4356">
        <v>0.342812504240079</v>
      </c>
      <c r="D4356">
        <f t="shared" ref="D4356:D4419" si="68">1-C4356</f>
        <v>0.657187495759921</v>
      </c>
    </row>
    <row r="4357" spans="1:4">
      <c r="A4357">
        <v>158135</v>
      </c>
      <c r="B4357">
        <v>162231</v>
      </c>
      <c r="C4357">
        <v>0.582694000541706</v>
      </c>
      <c r="D4357">
        <f t="shared" si="68"/>
        <v>0.417305999458294</v>
      </c>
    </row>
    <row r="4358" spans="1:4">
      <c r="A4358">
        <v>138529</v>
      </c>
      <c r="B4358">
        <v>157367</v>
      </c>
      <c r="C4358">
        <v>0.410363857670479</v>
      </c>
      <c r="D4358">
        <f t="shared" si="68"/>
        <v>0.589636142329521</v>
      </c>
    </row>
    <row r="4359" spans="1:4">
      <c r="A4359">
        <v>133156</v>
      </c>
      <c r="B4359">
        <v>157367</v>
      </c>
      <c r="C4359">
        <v>0.413769764248256</v>
      </c>
      <c r="D4359">
        <f t="shared" si="68"/>
        <v>0.586230235751744</v>
      </c>
    </row>
    <row r="4360" spans="1:4">
      <c r="A4360">
        <v>127686</v>
      </c>
      <c r="B4360">
        <v>157354</v>
      </c>
      <c r="C4360">
        <v>0.303877514613211</v>
      </c>
      <c r="D4360">
        <f t="shared" si="68"/>
        <v>0.696122485386789</v>
      </c>
    </row>
    <row r="4361" spans="1:4">
      <c r="A4361">
        <v>153336</v>
      </c>
      <c r="B4361">
        <v>158135</v>
      </c>
      <c r="C4361">
        <v>0.501547664020436</v>
      </c>
      <c r="D4361">
        <f t="shared" si="68"/>
        <v>0.498452335979564</v>
      </c>
    </row>
    <row r="4362" spans="1:4">
      <c r="A4362">
        <v>122019</v>
      </c>
      <c r="B4362">
        <v>147360</v>
      </c>
      <c r="C4362">
        <v>0.414342966297063</v>
      </c>
      <c r="D4362">
        <f t="shared" si="68"/>
        <v>0.585657033702937</v>
      </c>
    </row>
    <row r="4363" spans="1:4">
      <c r="A4363">
        <v>147360</v>
      </c>
      <c r="B4363">
        <v>158135</v>
      </c>
      <c r="C4363">
        <v>0.418855390512385</v>
      </c>
      <c r="D4363">
        <f t="shared" si="68"/>
        <v>0.581144609487615</v>
      </c>
    </row>
    <row r="4364" spans="1:4">
      <c r="A4364">
        <v>142019</v>
      </c>
      <c r="B4364">
        <v>158088</v>
      </c>
      <c r="C4364">
        <v>0.474450002845605</v>
      </c>
      <c r="D4364">
        <f t="shared" si="68"/>
        <v>0.525549997154395</v>
      </c>
    </row>
    <row r="4365" spans="1:4">
      <c r="A4365">
        <v>132791</v>
      </c>
      <c r="B4365">
        <v>157354</v>
      </c>
      <c r="C4365">
        <v>0.397487257695177</v>
      </c>
      <c r="D4365">
        <f t="shared" si="68"/>
        <v>0.602512742304823</v>
      </c>
    </row>
    <row r="4366" spans="1:4">
      <c r="A4366">
        <v>125189</v>
      </c>
      <c r="B4366">
        <v>153336</v>
      </c>
      <c r="C4366">
        <v>0.402153681763183</v>
      </c>
      <c r="D4366">
        <f t="shared" si="68"/>
        <v>0.597846318236817</v>
      </c>
    </row>
    <row r="4367" spans="1:4">
      <c r="A4367">
        <v>128401</v>
      </c>
      <c r="B4367">
        <v>157367</v>
      </c>
      <c r="C4367">
        <v>0.34419830645142</v>
      </c>
      <c r="D4367">
        <f t="shared" si="68"/>
        <v>0.65580169354858</v>
      </c>
    </row>
    <row r="4368" spans="1:4">
      <c r="A4368">
        <v>118314</v>
      </c>
      <c r="B4368">
        <v>147360</v>
      </c>
      <c r="C4368">
        <v>0.376428605687232</v>
      </c>
      <c r="D4368">
        <f t="shared" si="68"/>
        <v>0.623571394312768</v>
      </c>
    </row>
    <row r="4369" spans="1:4">
      <c r="A4369">
        <v>127162</v>
      </c>
      <c r="B4369">
        <v>156392</v>
      </c>
      <c r="C4369">
        <v>0.379312178831783</v>
      </c>
      <c r="D4369">
        <f t="shared" si="68"/>
        <v>0.620687821168217</v>
      </c>
    </row>
    <row r="4370" spans="1:4">
      <c r="A4370">
        <v>157354</v>
      </c>
      <c r="B4370">
        <v>158471</v>
      </c>
      <c r="C4370">
        <v>0.604620874827162</v>
      </c>
      <c r="D4370">
        <f t="shared" si="68"/>
        <v>0.395379125172838</v>
      </c>
    </row>
    <row r="4371" spans="1:4">
      <c r="A4371">
        <v>2470</v>
      </c>
      <c r="B4371">
        <v>41772</v>
      </c>
      <c r="C4371">
        <v>0.33336079789144</v>
      </c>
      <c r="D4371">
        <f t="shared" si="68"/>
        <v>0.66663920210856</v>
      </c>
    </row>
    <row r="4372" spans="1:4">
      <c r="A4372">
        <v>157367</v>
      </c>
      <c r="B4372">
        <v>158940</v>
      </c>
      <c r="C4372">
        <v>0.326923668878073</v>
      </c>
      <c r="D4372">
        <f t="shared" si="68"/>
        <v>0.673076331121927</v>
      </c>
    </row>
    <row r="4373" spans="1:4">
      <c r="A4373">
        <v>131180</v>
      </c>
      <c r="B4373">
        <v>157367</v>
      </c>
      <c r="C4373">
        <v>0.446168738254049</v>
      </c>
      <c r="D4373">
        <f t="shared" si="68"/>
        <v>0.553831261745951</v>
      </c>
    </row>
    <row r="4374" spans="1:4">
      <c r="A4374">
        <v>124550</v>
      </c>
      <c r="B4374">
        <v>153336</v>
      </c>
      <c r="C4374">
        <v>0.370027468919553</v>
      </c>
      <c r="D4374">
        <f t="shared" si="68"/>
        <v>0.629972531080447</v>
      </c>
    </row>
    <row r="4375" spans="1:4">
      <c r="A4375">
        <v>158088</v>
      </c>
      <c r="B4375">
        <v>162231</v>
      </c>
      <c r="C4375">
        <v>0.532867656200897</v>
      </c>
      <c r="D4375">
        <f t="shared" si="68"/>
        <v>0.467132343799103</v>
      </c>
    </row>
    <row r="4376" spans="1:4">
      <c r="A4376">
        <v>156392</v>
      </c>
      <c r="B4376">
        <v>158471</v>
      </c>
      <c r="C4376">
        <v>0.622307901904443</v>
      </c>
      <c r="D4376">
        <f t="shared" si="68"/>
        <v>0.377692098095557</v>
      </c>
    </row>
    <row r="4377" spans="1:4">
      <c r="A4377">
        <v>158135</v>
      </c>
      <c r="B4377">
        <v>165743</v>
      </c>
      <c r="C4377">
        <v>0.420850948603874</v>
      </c>
      <c r="D4377">
        <f t="shared" si="68"/>
        <v>0.579149051396126</v>
      </c>
    </row>
    <row r="4378" spans="1:4">
      <c r="A4378">
        <v>138529</v>
      </c>
      <c r="B4378">
        <v>158088</v>
      </c>
      <c r="C4378">
        <v>0.314860004047742</v>
      </c>
      <c r="D4378">
        <f t="shared" si="68"/>
        <v>0.685139995952258</v>
      </c>
    </row>
    <row r="4379" spans="1:4">
      <c r="A4379">
        <v>133156</v>
      </c>
      <c r="B4379">
        <v>158088</v>
      </c>
      <c r="C4379">
        <v>0.356013848569873</v>
      </c>
      <c r="D4379">
        <f t="shared" si="68"/>
        <v>0.643986151430127</v>
      </c>
    </row>
    <row r="4380" spans="1:4">
      <c r="A4380">
        <v>127686</v>
      </c>
      <c r="B4380">
        <v>157367</v>
      </c>
      <c r="C4380">
        <v>0.327603627253264</v>
      </c>
      <c r="D4380">
        <f t="shared" si="68"/>
        <v>0.672396372746736</v>
      </c>
    </row>
    <row r="4381" spans="1:4">
      <c r="A4381">
        <v>147360</v>
      </c>
      <c r="B4381">
        <v>158471</v>
      </c>
      <c r="C4381">
        <v>0.637926197260162</v>
      </c>
      <c r="D4381">
        <f t="shared" si="68"/>
        <v>0.362073802739838</v>
      </c>
    </row>
    <row r="4382" spans="1:4">
      <c r="A4382">
        <v>153336</v>
      </c>
      <c r="B4382">
        <v>158471</v>
      </c>
      <c r="C4382">
        <v>0.655136437295504</v>
      </c>
      <c r="D4382">
        <f t="shared" si="68"/>
        <v>0.344863562704496</v>
      </c>
    </row>
    <row r="4383" spans="1:4">
      <c r="A4383">
        <v>122019</v>
      </c>
      <c r="B4383">
        <v>153336</v>
      </c>
      <c r="C4383">
        <v>0.409861409800355</v>
      </c>
      <c r="D4383">
        <f t="shared" si="68"/>
        <v>0.590138590199645</v>
      </c>
    </row>
    <row r="4384" spans="1:4">
      <c r="A4384">
        <v>142019</v>
      </c>
      <c r="B4384">
        <v>158135</v>
      </c>
      <c r="C4384">
        <v>0.453618664389204</v>
      </c>
      <c r="D4384">
        <f t="shared" si="68"/>
        <v>0.546381335610796</v>
      </c>
    </row>
    <row r="4385" spans="1:4">
      <c r="A4385">
        <v>2470</v>
      </c>
      <c r="B4385">
        <v>43714</v>
      </c>
      <c r="C4385">
        <v>0.304548810659505</v>
      </c>
      <c r="D4385">
        <f t="shared" si="68"/>
        <v>0.695451189340495</v>
      </c>
    </row>
    <row r="4386" spans="1:4">
      <c r="A4386">
        <v>132791</v>
      </c>
      <c r="B4386">
        <v>157367</v>
      </c>
      <c r="C4386">
        <v>0.435252829689204</v>
      </c>
      <c r="D4386">
        <f t="shared" si="68"/>
        <v>0.564747170310796</v>
      </c>
    </row>
    <row r="4387" spans="1:4">
      <c r="A4387">
        <v>125189</v>
      </c>
      <c r="B4387">
        <v>156392</v>
      </c>
      <c r="C4387">
        <v>0.425606648994084</v>
      </c>
      <c r="D4387">
        <f t="shared" si="68"/>
        <v>0.574393351005916</v>
      </c>
    </row>
    <row r="4388" spans="1:4">
      <c r="A4388">
        <v>128401</v>
      </c>
      <c r="B4388">
        <v>158088</v>
      </c>
      <c r="C4388">
        <v>0.398339005420561</v>
      </c>
      <c r="D4388">
        <f t="shared" si="68"/>
        <v>0.601660994579439</v>
      </c>
    </row>
    <row r="4389" spans="1:4">
      <c r="A4389">
        <v>157367</v>
      </c>
      <c r="B4389">
        <v>162231</v>
      </c>
      <c r="C4389">
        <v>0.51179802502768</v>
      </c>
      <c r="D4389">
        <f t="shared" si="68"/>
        <v>0.48820197497232</v>
      </c>
    </row>
    <row r="4390" spans="1:4">
      <c r="A4390">
        <v>118314</v>
      </c>
      <c r="B4390">
        <v>153336</v>
      </c>
      <c r="C4390">
        <v>0.424090278585387</v>
      </c>
      <c r="D4390">
        <f t="shared" si="68"/>
        <v>0.575909721414613</v>
      </c>
    </row>
    <row r="4391" spans="1:4">
      <c r="A4391">
        <v>157354</v>
      </c>
      <c r="B4391">
        <v>158940</v>
      </c>
      <c r="C4391">
        <v>0.289867267263001</v>
      </c>
      <c r="D4391">
        <f t="shared" si="68"/>
        <v>0.710132732736999</v>
      </c>
    </row>
    <row r="4392" spans="1:4">
      <c r="A4392">
        <v>127162</v>
      </c>
      <c r="B4392">
        <v>157354</v>
      </c>
      <c r="C4392">
        <v>0.359179854412259</v>
      </c>
      <c r="D4392">
        <f t="shared" si="68"/>
        <v>0.640820145587741</v>
      </c>
    </row>
    <row r="4393" spans="1:4">
      <c r="A4393">
        <v>124550</v>
      </c>
      <c r="B4393">
        <v>156392</v>
      </c>
      <c r="C4393">
        <v>0.39866010317665</v>
      </c>
      <c r="D4393">
        <f t="shared" si="68"/>
        <v>0.60133989682335</v>
      </c>
    </row>
    <row r="4394" spans="1:4">
      <c r="A4394">
        <v>131180</v>
      </c>
      <c r="B4394">
        <v>158088</v>
      </c>
      <c r="C4394">
        <v>0.439506141720366</v>
      </c>
      <c r="D4394">
        <f t="shared" si="68"/>
        <v>0.560493858279634</v>
      </c>
    </row>
    <row r="4395" spans="1:4">
      <c r="A4395">
        <v>158088</v>
      </c>
      <c r="B4395">
        <v>165743</v>
      </c>
      <c r="C4395">
        <v>0.399954997812722</v>
      </c>
      <c r="D4395">
        <f t="shared" si="68"/>
        <v>0.600045002187278</v>
      </c>
    </row>
    <row r="4396" spans="1:4">
      <c r="A4396">
        <v>156392</v>
      </c>
      <c r="B4396">
        <v>158940</v>
      </c>
      <c r="C4396">
        <v>0.420368537215005</v>
      </c>
      <c r="D4396">
        <f t="shared" si="68"/>
        <v>0.579631462784995</v>
      </c>
    </row>
    <row r="4397" spans="1:4">
      <c r="A4397">
        <v>158135</v>
      </c>
      <c r="B4397">
        <v>166013</v>
      </c>
      <c r="C4397">
        <v>0.349938723763335</v>
      </c>
      <c r="D4397">
        <f t="shared" si="68"/>
        <v>0.650061276236665</v>
      </c>
    </row>
    <row r="4398" spans="1:4">
      <c r="A4398">
        <v>147360</v>
      </c>
      <c r="B4398">
        <v>158940</v>
      </c>
      <c r="C4398">
        <v>0.372470298591122</v>
      </c>
      <c r="D4398">
        <f t="shared" si="68"/>
        <v>0.627529701408878</v>
      </c>
    </row>
    <row r="4399" spans="1:4">
      <c r="A4399">
        <v>127686</v>
      </c>
      <c r="B4399">
        <v>158088</v>
      </c>
      <c r="C4399">
        <v>0.30511168472921</v>
      </c>
      <c r="D4399">
        <f t="shared" si="68"/>
        <v>0.69488831527079</v>
      </c>
    </row>
    <row r="4400" spans="1:4">
      <c r="A4400">
        <v>133156</v>
      </c>
      <c r="B4400">
        <v>158135</v>
      </c>
      <c r="C4400">
        <v>0.298355760202422</v>
      </c>
      <c r="D4400">
        <f t="shared" si="68"/>
        <v>0.701644239797578</v>
      </c>
    </row>
    <row r="4401" spans="1:4">
      <c r="A4401">
        <v>2470</v>
      </c>
      <c r="B4401">
        <v>46370</v>
      </c>
      <c r="C4401">
        <v>0.336337329691106</v>
      </c>
      <c r="D4401">
        <f t="shared" si="68"/>
        <v>0.663662670308894</v>
      </c>
    </row>
    <row r="4402" spans="1:4">
      <c r="A4402">
        <v>138529</v>
      </c>
      <c r="B4402">
        <v>158135</v>
      </c>
      <c r="C4402">
        <v>0.404907998411689</v>
      </c>
      <c r="D4402">
        <f t="shared" si="68"/>
        <v>0.595092001588311</v>
      </c>
    </row>
    <row r="4403" spans="1:4">
      <c r="A4403">
        <v>122019</v>
      </c>
      <c r="B4403">
        <v>156392</v>
      </c>
      <c r="C4403">
        <v>0.358486156577248</v>
      </c>
      <c r="D4403">
        <f t="shared" si="68"/>
        <v>0.641513843422752</v>
      </c>
    </row>
    <row r="4404" spans="1:4">
      <c r="A4404">
        <v>153336</v>
      </c>
      <c r="B4404">
        <v>158940</v>
      </c>
      <c r="C4404">
        <v>0.506291898124512</v>
      </c>
      <c r="D4404">
        <f t="shared" si="68"/>
        <v>0.493708101875488</v>
      </c>
    </row>
    <row r="4405" spans="1:4">
      <c r="A4405">
        <v>142019</v>
      </c>
      <c r="B4405">
        <v>158471</v>
      </c>
      <c r="C4405">
        <v>0.688784738198767</v>
      </c>
      <c r="D4405">
        <f t="shared" si="68"/>
        <v>0.311215261801233</v>
      </c>
    </row>
    <row r="4406" spans="1:4">
      <c r="A4406">
        <v>157354</v>
      </c>
      <c r="B4406">
        <v>162231</v>
      </c>
      <c r="C4406">
        <v>0.558819504794056</v>
      </c>
      <c r="D4406">
        <f t="shared" si="68"/>
        <v>0.441180495205944</v>
      </c>
    </row>
    <row r="4407" spans="1:4">
      <c r="A4407">
        <v>128401</v>
      </c>
      <c r="B4407">
        <v>158135</v>
      </c>
      <c r="C4407">
        <v>0.381465347898692</v>
      </c>
      <c r="D4407">
        <f t="shared" si="68"/>
        <v>0.618534652101308</v>
      </c>
    </row>
    <row r="4408" spans="1:4">
      <c r="A4408">
        <v>132791</v>
      </c>
      <c r="B4408">
        <v>158088</v>
      </c>
      <c r="C4408">
        <v>0.316557599861674</v>
      </c>
      <c r="D4408">
        <f t="shared" si="68"/>
        <v>0.683442400138326</v>
      </c>
    </row>
    <row r="4409" spans="1:4">
      <c r="A4409">
        <v>125189</v>
      </c>
      <c r="B4409">
        <v>157354</v>
      </c>
      <c r="C4409">
        <v>0.399335415924016</v>
      </c>
      <c r="D4409">
        <f t="shared" si="68"/>
        <v>0.600664584075984</v>
      </c>
    </row>
    <row r="4410" spans="1:4">
      <c r="A4410">
        <v>157367</v>
      </c>
      <c r="B4410">
        <v>165743</v>
      </c>
      <c r="C4410">
        <v>0.322166476391801</v>
      </c>
      <c r="D4410">
        <f t="shared" si="68"/>
        <v>0.677833523608199</v>
      </c>
    </row>
    <row r="4411" spans="1:4">
      <c r="A4411">
        <v>118314</v>
      </c>
      <c r="B4411">
        <v>156392</v>
      </c>
      <c r="C4411">
        <v>0.364739203036791</v>
      </c>
      <c r="D4411">
        <f t="shared" si="68"/>
        <v>0.635260796963209</v>
      </c>
    </row>
    <row r="4412" spans="1:4">
      <c r="A4412">
        <v>124550</v>
      </c>
      <c r="B4412">
        <v>157354</v>
      </c>
      <c r="C4412">
        <v>0.376715443512003</v>
      </c>
      <c r="D4412">
        <f t="shared" si="68"/>
        <v>0.623284556487997</v>
      </c>
    </row>
    <row r="4413" spans="1:4">
      <c r="A4413">
        <v>127162</v>
      </c>
      <c r="B4413">
        <v>157367</v>
      </c>
      <c r="C4413">
        <v>0.427657084020305</v>
      </c>
      <c r="D4413">
        <f t="shared" si="68"/>
        <v>0.572342915979695</v>
      </c>
    </row>
    <row r="4414" spans="1:4">
      <c r="A4414">
        <v>156392</v>
      </c>
      <c r="B4414">
        <v>162231</v>
      </c>
      <c r="C4414">
        <v>0.56635349344833</v>
      </c>
      <c r="D4414">
        <f t="shared" si="68"/>
        <v>0.43364650655167</v>
      </c>
    </row>
    <row r="4415" spans="1:4">
      <c r="A4415">
        <v>131180</v>
      </c>
      <c r="B4415">
        <v>158135</v>
      </c>
      <c r="C4415">
        <v>0.460699425224514</v>
      </c>
      <c r="D4415">
        <f t="shared" si="68"/>
        <v>0.539300574775486</v>
      </c>
    </row>
    <row r="4416" spans="1:4">
      <c r="A4416">
        <v>158088</v>
      </c>
      <c r="B4416">
        <v>166013</v>
      </c>
      <c r="C4416">
        <v>0.340851634377066</v>
      </c>
      <c r="D4416">
        <f t="shared" si="68"/>
        <v>0.659148365622934</v>
      </c>
    </row>
    <row r="4417" spans="1:4">
      <c r="A4417">
        <v>2470</v>
      </c>
      <c r="B4417">
        <v>47590</v>
      </c>
      <c r="C4417">
        <v>0.301082692221119</v>
      </c>
      <c r="D4417">
        <f t="shared" si="68"/>
        <v>0.698917307778881</v>
      </c>
    </row>
    <row r="4418" spans="1:4">
      <c r="A4418">
        <v>147360</v>
      </c>
      <c r="B4418">
        <v>162231</v>
      </c>
      <c r="C4418">
        <v>0.553720924312384</v>
      </c>
      <c r="D4418">
        <f t="shared" si="68"/>
        <v>0.446279075687616</v>
      </c>
    </row>
    <row r="4419" spans="1:4">
      <c r="A4419">
        <v>158135</v>
      </c>
      <c r="B4419">
        <v>167893</v>
      </c>
      <c r="C4419">
        <v>0.416893956584144</v>
      </c>
      <c r="D4419">
        <f t="shared" si="68"/>
        <v>0.583106043415856</v>
      </c>
    </row>
    <row r="4420" spans="1:4">
      <c r="A4420">
        <v>153336</v>
      </c>
      <c r="B4420">
        <v>162231</v>
      </c>
      <c r="C4420">
        <v>0.592655402817236</v>
      </c>
      <c r="D4420">
        <f t="shared" ref="D4420:D4483" si="69">1-C4420</f>
        <v>0.407344597182764</v>
      </c>
    </row>
    <row r="4421" spans="1:4">
      <c r="A4421">
        <v>127686</v>
      </c>
      <c r="B4421">
        <v>158135</v>
      </c>
      <c r="C4421">
        <v>0.357895118750362</v>
      </c>
      <c r="D4421">
        <f t="shared" si="69"/>
        <v>0.642104881249638</v>
      </c>
    </row>
    <row r="4422" spans="1:4">
      <c r="A4422">
        <v>133156</v>
      </c>
      <c r="B4422">
        <v>158471</v>
      </c>
      <c r="C4422">
        <v>0.576593283879484</v>
      </c>
      <c r="D4422">
        <f t="shared" si="69"/>
        <v>0.423406716120516</v>
      </c>
    </row>
    <row r="4423" spans="1:4">
      <c r="A4423">
        <v>122019</v>
      </c>
      <c r="B4423">
        <v>157354</v>
      </c>
      <c r="C4423">
        <v>0.3591869197438</v>
      </c>
      <c r="D4423">
        <f t="shared" si="69"/>
        <v>0.6408130802562</v>
      </c>
    </row>
    <row r="4424" spans="1:4">
      <c r="A4424">
        <v>138529</v>
      </c>
      <c r="B4424">
        <v>158471</v>
      </c>
      <c r="C4424">
        <v>0.619782408050802</v>
      </c>
      <c r="D4424">
        <f t="shared" si="69"/>
        <v>0.380217591949198</v>
      </c>
    </row>
    <row r="4425" spans="1:4">
      <c r="A4425">
        <v>142019</v>
      </c>
      <c r="B4425">
        <v>158940</v>
      </c>
      <c r="C4425">
        <v>0.426338590501775</v>
      </c>
      <c r="D4425">
        <f t="shared" si="69"/>
        <v>0.573661409498225</v>
      </c>
    </row>
    <row r="4426" spans="1:4">
      <c r="A4426">
        <v>128401</v>
      </c>
      <c r="B4426">
        <v>158471</v>
      </c>
      <c r="C4426">
        <v>0.644936393120345</v>
      </c>
      <c r="D4426">
        <f t="shared" si="69"/>
        <v>0.355063606879655</v>
      </c>
    </row>
    <row r="4427" spans="1:4">
      <c r="A4427">
        <v>125189</v>
      </c>
      <c r="B4427">
        <v>157367</v>
      </c>
      <c r="C4427">
        <v>0.362635794050317</v>
      </c>
      <c r="D4427">
        <f t="shared" si="69"/>
        <v>0.637364205949683</v>
      </c>
    </row>
    <row r="4428" spans="1:4">
      <c r="A4428">
        <v>124550</v>
      </c>
      <c r="B4428">
        <v>157367</v>
      </c>
      <c r="C4428">
        <v>0.317258314808565</v>
      </c>
      <c r="D4428">
        <f t="shared" si="69"/>
        <v>0.682741685191435</v>
      </c>
    </row>
    <row r="4429" spans="1:4">
      <c r="A4429">
        <v>157367</v>
      </c>
      <c r="B4429">
        <v>166013</v>
      </c>
      <c r="C4429">
        <v>0.382956737060825</v>
      </c>
      <c r="D4429">
        <f t="shared" si="69"/>
        <v>0.617043262939175</v>
      </c>
    </row>
    <row r="4430" spans="1:4">
      <c r="A4430">
        <v>157354</v>
      </c>
      <c r="B4430">
        <v>165743</v>
      </c>
      <c r="C4430">
        <v>0.446612969076405</v>
      </c>
      <c r="D4430">
        <f t="shared" si="69"/>
        <v>0.553387030923595</v>
      </c>
    </row>
    <row r="4431" spans="1:4">
      <c r="A4431">
        <v>132791</v>
      </c>
      <c r="B4431">
        <v>158135</v>
      </c>
      <c r="C4431">
        <v>0.373579680780566</v>
      </c>
      <c r="D4431">
        <f t="shared" si="69"/>
        <v>0.626420319219434</v>
      </c>
    </row>
    <row r="4432" spans="1:4">
      <c r="A4432">
        <v>118314</v>
      </c>
      <c r="B4432">
        <v>157354</v>
      </c>
      <c r="C4432">
        <v>0.365534862963453</v>
      </c>
      <c r="D4432">
        <f t="shared" si="69"/>
        <v>0.634465137036547</v>
      </c>
    </row>
    <row r="4433" spans="1:4">
      <c r="A4433">
        <v>127162</v>
      </c>
      <c r="B4433">
        <v>158088</v>
      </c>
      <c r="C4433">
        <v>0.319272269694926</v>
      </c>
      <c r="D4433">
        <f t="shared" si="69"/>
        <v>0.680727730305074</v>
      </c>
    </row>
    <row r="4434" spans="1:4">
      <c r="A4434">
        <v>156392</v>
      </c>
      <c r="B4434">
        <v>165743</v>
      </c>
      <c r="C4434">
        <v>0.422489843712689</v>
      </c>
      <c r="D4434">
        <f t="shared" si="69"/>
        <v>0.577510156287311</v>
      </c>
    </row>
    <row r="4435" spans="1:4">
      <c r="A4435">
        <v>131180</v>
      </c>
      <c r="B4435">
        <v>158471</v>
      </c>
      <c r="C4435">
        <v>0.668224334569292</v>
      </c>
      <c r="D4435">
        <f t="shared" si="69"/>
        <v>0.331775665430708</v>
      </c>
    </row>
    <row r="4436" spans="1:4">
      <c r="A4436">
        <v>158088</v>
      </c>
      <c r="B4436">
        <v>167893</v>
      </c>
      <c r="C4436">
        <v>0.437478413036195</v>
      </c>
      <c r="D4436">
        <f t="shared" si="69"/>
        <v>0.562521586963805</v>
      </c>
    </row>
    <row r="4437" spans="1:4">
      <c r="A4437">
        <v>2470</v>
      </c>
      <c r="B4437">
        <v>47828</v>
      </c>
      <c r="C4437">
        <v>0.357975375831541</v>
      </c>
      <c r="D4437">
        <f t="shared" si="69"/>
        <v>0.642024624168459</v>
      </c>
    </row>
    <row r="4438" spans="1:4">
      <c r="A4438">
        <v>147360</v>
      </c>
      <c r="B4438">
        <v>165743</v>
      </c>
      <c r="C4438">
        <v>0.443657516401125</v>
      </c>
      <c r="D4438">
        <f t="shared" si="69"/>
        <v>0.556342483598875</v>
      </c>
    </row>
    <row r="4439" spans="1:4">
      <c r="A4439">
        <v>158135</v>
      </c>
      <c r="B4439">
        <v>172292</v>
      </c>
      <c r="C4439">
        <v>0.426405763543958</v>
      </c>
      <c r="D4439">
        <f t="shared" si="69"/>
        <v>0.573594236456042</v>
      </c>
    </row>
    <row r="4440" spans="1:4">
      <c r="A4440">
        <v>127686</v>
      </c>
      <c r="B4440">
        <v>158471</v>
      </c>
      <c r="C4440">
        <v>0.598386981133484</v>
      </c>
      <c r="D4440">
        <f t="shared" si="69"/>
        <v>0.401613018866516</v>
      </c>
    </row>
    <row r="4441" spans="1:4">
      <c r="A4441">
        <v>153336</v>
      </c>
      <c r="B4441">
        <v>165743</v>
      </c>
      <c r="C4441">
        <v>0.458148126343782</v>
      </c>
      <c r="D4441">
        <f t="shared" si="69"/>
        <v>0.541851873656218</v>
      </c>
    </row>
    <row r="4442" spans="1:4">
      <c r="A4442">
        <v>133156</v>
      </c>
      <c r="B4442">
        <v>158940</v>
      </c>
      <c r="C4442">
        <v>0.33488049115385</v>
      </c>
      <c r="D4442">
        <f t="shared" si="69"/>
        <v>0.66511950884615</v>
      </c>
    </row>
    <row r="4443" spans="1:4">
      <c r="A4443">
        <v>122019</v>
      </c>
      <c r="B4443">
        <v>157367</v>
      </c>
      <c r="C4443">
        <v>0.335650839763847</v>
      </c>
      <c r="D4443">
        <f t="shared" si="69"/>
        <v>0.664349160236153</v>
      </c>
    </row>
    <row r="4444" spans="1:4">
      <c r="A4444">
        <v>142019</v>
      </c>
      <c r="B4444">
        <v>162231</v>
      </c>
      <c r="C4444">
        <v>0.632941650521115</v>
      </c>
      <c r="D4444">
        <f t="shared" si="69"/>
        <v>0.367058349478885</v>
      </c>
    </row>
    <row r="4445" spans="1:4">
      <c r="A4445">
        <v>138529</v>
      </c>
      <c r="B4445">
        <v>158940</v>
      </c>
      <c r="C4445">
        <v>0.38237042125813</v>
      </c>
      <c r="D4445">
        <f t="shared" si="69"/>
        <v>0.61762957874187</v>
      </c>
    </row>
    <row r="4446" spans="1:4">
      <c r="A4446">
        <v>157367</v>
      </c>
      <c r="B4446">
        <v>167893</v>
      </c>
      <c r="C4446">
        <v>0.401266487707249</v>
      </c>
      <c r="D4446">
        <f t="shared" si="69"/>
        <v>0.598733512292751</v>
      </c>
    </row>
    <row r="4447" spans="1:4">
      <c r="A4447">
        <v>124550</v>
      </c>
      <c r="B4447">
        <v>158088</v>
      </c>
      <c r="C4447">
        <v>0.352145961771471</v>
      </c>
      <c r="D4447">
        <f t="shared" si="69"/>
        <v>0.647854038228529</v>
      </c>
    </row>
    <row r="4448" spans="1:4">
      <c r="A4448">
        <v>128401</v>
      </c>
      <c r="B4448">
        <v>158940</v>
      </c>
      <c r="C4448">
        <v>0.360705878359189</v>
      </c>
      <c r="D4448">
        <f t="shared" si="69"/>
        <v>0.639294121640811</v>
      </c>
    </row>
    <row r="4449" spans="1:4">
      <c r="A4449">
        <v>2470</v>
      </c>
      <c r="B4449">
        <v>47854</v>
      </c>
      <c r="C4449">
        <v>0.358818256923309</v>
      </c>
      <c r="D4449">
        <f t="shared" si="69"/>
        <v>0.641181743076691</v>
      </c>
    </row>
    <row r="4450" spans="1:4">
      <c r="A4450">
        <v>125189</v>
      </c>
      <c r="B4450">
        <v>158088</v>
      </c>
      <c r="C4450">
        <v>0.379454490095511</v>
      </c>
      <c r="D4450">
        <f t="shared" si="69"/>
        <v>0.620545509904489</v>
      </c>
    </row>
    <row r="4451" spans="1:4">
      <c r="A4451">
        <v>157354</v>
      </c>
      <c r="B4451">
        <v>166013</v>
      </c>
      <c r="C4451">
        <v>0.298997428484964</v>
      </c>
      <c r="D4451">
        <f t="shared" si="69"/>
        <v>0.701002571515036</v>
      </c>
    </row>
    <row r="4452" spans="1:4">
      <c r="A4452">
        <v>118314</v>
      </c>
      <c r="B4452">
        <v>157367</v>
      </c>
      <c r="C4452">
        <v>0.327801459624878</v>
      </c>
      <c r="D4452">
        <f t="shared" si="69"/>
        <v>0.672198540375122</v>
      </c>
    </row>
    <row r="4453" spans="1:4">
      <c r="A4453">
        <v>132791</v>
      </c>
      <c r="B4453">
        <v>158471</v>
      </c>
      <c r="C4453">
        <v>0.630790138446476</v>
      </c>
      <c r="D4453">
        <f t="shared" si="69"/>
        <v>0.369209861553524</v>
      </c>
    </row>
    <row r="4454" spans="1:4">
      <c r="A4454">
        <v>127162</v>
      </c>
      <c r="B4454">
        <v>158135</v>
      </c>
      <c r="C4454">
        <v>0.387943431777828</v>
      </c>
      <c r="D4454">
        <f t="shared" si="69"/>
        <v>0.612056568222172</v>
      </c>
    </row>
    <row r="4455" spans="1:4">
      <c r="A4455">
        <v>156392</v>
      </c>
      <c r="B4455">
        <v>166013</v>
      </c>
      <c r="C4455">
        <v>0.394953507436598</v>
      </c>
      <c r="D4455">
        <f t="shared" si="69"/>
        <v>0.605046492563402</v>
      </c>
    </row>
    <row r="4456" spans="1:4">
      <c r="A4456">
        <v>131180</v>
      </c>
      <c r="B4456">
        <v>158940</v>
      </c>
      <c r="C4456">
        <v>0.481823560139943</v>
      </c>
      <c r="D4456">
        <f t="shared" si="69"/>
        <v>0.518176439860057</v>
      </c>
    </row>
    <row r="4457" spans="1:4">
      <c r="A4457">
        <v>158088</v>
      </c>
      <c r="B4457">
        <v>172292</v>
      </c>
      <c r="C4457">
        <v>0.379829241048974</v>
      </c>
      <c r="D4457">
        <f t="shared" si="69"/>
        <v>0.620170758951026</v>
      </c>
    </row>
    <row r="4458" spans="1:4">
      <c r="A4458">
        <v>147360</v>
      </c>
      <c r="B4458">
        <v>166013</v>
      </c>
      <c r="C4458">
        <v>0.38088549664989</v>
      </c>
      <c r="D4458">
        <f t="shared" si="69"/>
        <v>0.61911450335011</v>
      </c>
    </row>
    <row r="4459" spans="1:4">
      <c r="A4459">
        <v>158135</v>
      </c>
      <c r="B4459">
        <v>173411</v>
      </c>
      <c r="C4459">
        <v>0.415204473767306</v>
      </c>
      <c r="D4459">
        <f t="shared" si="69"/>
        <v>0.584795526232694</v>
      </c>
    </row>
    <row r="4460" spans="1:4">
      <c r="A4460">
        <v>127686</v>
      </c>
      <c r="B4460">
        <v>158940</v>
      </c>
      <c r="C4460">
        <v>0.304893466744711</v>
      </c>
      <c r="D4460">
        <f t="shared" si="69"/>
        <v>0.695106533255289</v>
      </c>
    </row>
    <row r="4461" spans="1:4">
      <c r="A4461">
        <v>133156</v>
      </c>
      <c r="B4461">
        <v>162231</v>
      </c>
      <c r="C4461">
        <v>0.529534783256162</v>
      </c>
      <c r="D4461">
        <f t="shared" si="69"/>
        <v>0.470465216743838</v>
      </c>
    </row>
    <row r="4462" spans="1:4">
      <c r="A4462">
        <v>153336</v>
      </c>
      <c r="B4462">
        <v>166013</v>
      </c>
      <c r="C4462">
        <v>0.497550724988816</v>
      </c>
      <c r="D4462">
        <f t="shared" si="69"/>
        <v>0.502449275011184</v>
      </c>
    </row>
    <row r="4463" spans="1:4">
      <c r="A4463">
        <v>2470</v>
      </c>
      <c r="B4463">
        <v>48270</v>
      </c>
      <c r="C4463">
        <v>0.315125399831589</v>
      </c>
      <c r="D4463">
        <f t="shared" si="69"/>
        <v>0.684874600168411</v>
      </c>
    </row>
    <row r="4464" spans="1:4">
      <c r="A4464">
        <v>122019</v>
      </c>
      <c r="B4464">
        <v>158088</v>
      </c>
      <c r="C4464">
        <v>0.368075442390959</v>
      </c>
      <c r="D4464">
        <f t="shared" si="69"/>
        <v>0.631924557609041</v>
      </c>
    </row>
    <row r="4465" spans="1:4">
      <c r="A4465">
        <v>138529</v>
      </c>
      <c r="B4465">
        <v>162231</v>
      </c>
      <c r="C4465">
        <v>0.533261527596807</v>
      </c>
      <c r="D4465">
        <f t="shared" si="69"/>
        <v>0.466738472403193</v>
      </c>
    </row>
    <row r="4466" spans="1:4">
      <c r="A4466">
        <v>128401</v>
      </c>
      <c r="B4466">
        <v>162231</v>
      </c>
      <c r="C4466">
        <v>0.505577656574595</v>
      </c>
      <c r="D4466">
        <f t="shared" si="69"/>
        <v>0.494422343425405</v>
      </c>
    </row>
    <row r="4467" spans="1:4">
      <c r="A4467">
        <v>142019</v>
      </c>
      <c r="B4467">
        <v>165743</v>
      </c>
      <c r="C4467">
        <v>0.462247756348417</v>
      </c>
      <c r="D4467">
        <f t="shared" si="69"/>
        <v>0.537752243651583</v>
      </c>
    </row>
    <row r="4468" spans="1:4">
      <c r="A4468">
        <v>124550</v>
      </c>
      <c r="B4468">
        <v>158135</v>
      </c>
      <c r="C4468">
        <v>0.349684443829107</v>
      </c>
      <c r="D4468">
        <f t="shared" si="69"/>
        <v>0.650315556170893</v>
      </c>
    </row>
    <row r="4469" spans="1:4">
      <c r="A4469">
        <v>157367</v>
      </c>
      <c r="B4469">
        <v>172292</v>
      </c>
      <c r="C4469">
        <v>0.293676992488915</v>
      </c>
      <c r="D4469">
        <f t="shared" si="69"/>
        <v>0.706323007511085</v>
      </c>
    </row>
    <row r="4470" spans="1:4">
      <c r="A4470">
        <v>157354</v>
      </c>
      <c r="B4470">
        <v>167893</v>
      </c>
      <c r="C4470">
        <v>0.395648260882266</v>
      </c>
      <c r="D4470">
        <f t="shared" si="69"/>
        <v>0.604351739117734</v>
      </c>
    </row>
    <row r="4471" spans="1:4">
      <c r="A4471">
        <v>125189</v>
      </c>
      <c r="B4471">
        <v>158135</v>
      </c>
      <c r="C4471">
        <v>0.383381041182988</v>
      </c>
      <c r="D4471">
        <f t="shared" si="69"/>
        <v>0.616618958817012</v>
      </c>
    </row>
    <row r="4472" spans="1:4">
      <c r="A4472">
        <v>118314</v>
      </c>
      <c r="B4472">
        <v>158088</v>
      </c>
      <c r="C4472">
        <v>0.384653739328687</v>
      </c>
      <c r="D4472">
        <f t="shared" si="69"/>
        <v>0.615346260671313</v>
      </c>
    </row>
    <row r="4473" spans="1:4">
      <c r="A4473">
        <v>131180</v>
      </c>
      <c r="B4473">
        <v>162231</v>
      </c>
      <c r="C4473">
        <v>0.60302971450618</v>
      </c>
      <c r="D4473">
        <f t="shared" si="69"/>
        <v>0.39697028549382</v>
      </c>
    </row>
    <row r="4474" spans="1:4">
      <c r="A4474">
        <v>156392</v>
      </c>
      <c r="B4474">
        <v>167893</v>
      </c>
      <c r="C4474">
        <v>0.396971082519715</v>
      </c>
      <c r="D4474">
        <f t="shared" si="69"/>
        <v>0.603028917480285</v>
      </c>
    </row>
    <row r="4475" spans="1:4">
      <c r="A4475">
        <v>132791</v>
      </c>
      <c r="B4475">
        <v>158940</v>
      </c>
      <c r="C4475">
        <v>0.359625050810875</v>
      </c>
      <c r="D4475">
        <f t="shared" si="69"/>
        <v>0.640374949189125</v>
      </c>
    </row>
    <row r="4476" spans="1:4">
      <c r="A4476">
        <v>127162</v>
      </c>
      <c r="B4476">
        <v>158471</v>
      </c>
      <c r="C4476">
        <v>0.627409659422635</v>
      </c>
      <c r="D4476">
        <f t="shared" si="69"/>
        <v>0.372590340577365</v>
      </c>
    </row>
    <row r="4477" spans="1:4">
      <c r="A4477">
        <v>158088</v>
      </c>
      <c r="B4477">
        <v>173411</v>
      </c>
      <c r="C4477">
        <v>0.478587482678552</v>
      </c>
      <c r="D4477">
        <f t="shared" si="69"/>
        <v>0.521412517321448</v>
      </c>
    </row>
    <row r="4478" spans="1:4">
      <c r="A4478">
        <v>147360</v>
      </c>
      <c r="B4478">
        <v>167893</v>
      </c>
      <c r="C4478">
        <v>0.440826095613148</v>
      </c>
      <c r="D4478">
        <f t="shared" si="69"/>
        <v>0.559173904386852</v>
      </c>
    </row>
    <row r="4479" spans="1:4">
      <c r="A4479">
        <v>127686</v>
      </c>
      <c r="B4479">
        <v>162231</v>
      </c>
      <c r="C4479">
        <v>0.541682004038915</v>
      </c>
      <c r="D4479">
        <f t="shared" si="69"/>
        <v>0.458317995961085</v>
      </c>
    </row>
    <row r="4480" spans="1:4">
      <c r="A4480">
        <v>158135</v>
      </c>
      <c r="B4480">
        <v>174207</v>
      </c>
      <c r="C4480">
        <v>0.39650836373839</v>
      </c>
      <c r="D4480">
        <f t="shared" si="69"/>
        <v>0.60349163626161</v>
      </c>
    </row>
    <row r="4481" spans="1:4">
      <c r="A4481">
        <v>2470</v>
      </c>
      <c r="B4481">
        <v>53264</v>
      </c>
      <c r="C4481">
        <v>0.297948803497448</v>
      </c>
      <c r="D4481">
        <f t="shared" si="69"/>
        <v>0.702051196502552</v>
      </c>
    </row>
    <row r="4482" spans="1:4">
      <c r="A4482">
        <v>153336</v>
      </c>
      <c r="B4482">
        <v>167893</v>
      </c>
      <c r="C4482">
        <v>0.50184115502431</v>
      </c>
      <c r="D4482">
        <f t="shared" si="69"/>
        <v>0.49815884497569</v>
      </c>
    </row>
    <row r="4483" spans="1:4">
      <c r="A4483">
        <v>133156</v>
      </c>
      <c r="B4483">
        <v>165743</v>
      </c>
      <c r="C4483">
        <v>0.396858418532532</v>
      </c>
      <c r="D4483">
        <f t="shared" si="69"/>
        <v>0.603141581467468</v>
      </c>
    </row>
    <row r="4484" spans="1:4">
      <c r="A4484">
        <v>122019</v>
      </c>
      <c r="B4484">
        <v>158135</v>
      </c>
      <c r="C4484">
        <v>0.357141998077152</v>
      </c>
      <c r="D4484">
        <f t="shared" ref="D4484:D4547" si="70">1-C4484</f>
        <v>0.642858001922848</v>
      </c>
    </row>
    <row r="4485" spans="1:4">
      <c r="A4485">
        <v>124550</v>
      </c>
      <c r="B4485">
        <v>158471</v>
      </c>
      <c r="C4485">
        <v>0.609269485688745</v>
      </c>
      <c r="D4485">
        <f t="shared" si="70"/>
        <v>0.390730514311255</v>
      </c>
    </row>
    <row r="4486" spans="1:4">
      <c r="A4486">
        <v>128401</v>
      </c>
      <c r="B4486">
        <v>165743</v>
      </c>
      <c r="C4486">
        <v>0.362688276101444</v>
      </c>
      <c r="D4486">
        <f t="shared" si="70"/>
        <v>0.637311723898556</v>
      </c>
    </row>
    <row r="4487" spans="1:4">
      <c r="A4487">
        <v>157367</v>
      </c>
      <c r="B4487">
        <v>173411</v>
      </c>
      <c r="C4487">
        <v>0.464489314990407</v>
      </c>
      <c r="D4487">
        <f t="shared" si="70"/>
        <v>0.535510685009593</v>
      </c>
    </row>
    <row r="4488" spans="1:4">
      <c r="A4488">
        <v>142019</v>
      </c>
      <c r="B4488">
        <v>166013</v>
      </c>
      <c r="C4488">
        <v>0.47683467403998</v>
      </c>
      <c r="D4488">
        <f t="shared" si="70"/>
        <v>0.52316532596002</v>
      </c>
    </row>
    <row r="4489" spans="1:4">
      <c r="A4489">
        <v>138529</v>
      </c>
      <c r="B4489">
        <v>165743</v>
      </c>
      <c r="C4489">
        <v>0.390273072014407</v>
      </c>
      <c r="D4489">
        <f t="shared" si="70"/>
        <v>0.609726927985593</v>
      </c>
    </row>
    <row r="4490" spans="1:4">
      <c r="A4490">
        <v>157354</v>
      </c>
      <c r="B4490">
        <v>172292</v>
      </c>
      <c r="C4490">
        <v>0.442386299413585</v>
      </c>
      <c r="D4490">
        <f t="shared" si="70"/>
        <v>0.557613700586415</v>
      </c>
    </row>
    <row r="4491" spans="1:4">
      <c r="A4491">
        <v>125189</v>
      </c>
      <c r="B4491">
        <v>158471</v>
      </c>
      <c r="C4491">
        <v>0.649803347896293</v>
      </c>
      <c r="D4491">
        <f t="shared" si="70"/>
        <v>0.350196652103707</v>
      </c>
    </row>
    <row r="4492" spans="1:4">
      <c r="A4492">
        <v>132791</v>
      </c>
      <c r="B4492">
        <v>162231</v>
      </c>
      <c r="C4492">
        <v>0.531226299151973</v>
      </c>
      <c r="D4492">
        <f t="shared" si="70"/>
        <v>0.468773700848027</v>
      </c>
    </row>
    <row r="4493" spans="1:4">
      <c r="A4493">
        <v>156392</v>
      </c>
      <c r="B4493">
        <v>172292</v>
      </c>
      <c r="C4493">
        <v>0.426809705326531</v>
      </c>
      <c r="D4493">
        <f t="shared" si="70"/>
        <v>0.573190294673469</v>
      </c>
    </row>
    <row r="4494" spans="1:4">
      <c r="A4494">
        <v>118314</v>
      </c>
      <c r="B4494">
        <v>158135</v>
      </c>
      <c r="C4494">
        <v>0.33841197132226</v>
      </c>
      <c r="D4494">
        <f t="shared" si="70"/>
        <v>0.66158802867774</v>
      </c>
    </row>
    <row r="4495" spans="1:4">
      <c r="A4495">
        <v>131180</v>
      </c>
      <c r="B4495">
        <v>165743</v>
      </c>
      <c r="C4495">
        <v>0.473455559528567</v>
      </c>
      <c r="D4495">
        <f t="shared" si="70"/>
        <v>0.526544440471433</v>
      </c>
    </row>
    <row r="4496" spans="1:4">
      <c r="A4496">
        <v>147360</v>
      </c>
      <c r="B4496">
        <v>172292</v>
      </c>
      <c r="C4496">
        <v>0.439564615305711</v>
      </c>
      <c r="D4496">
        <f t="shared" si="70"/>
        <v>0.560435384694289</v>
      </c>
    </row>
    <row r="4497" spans="1:4">
      <c r="A4497">
        <v>127162</v>
      </c>
      <c r="B4497">
        <v>158940</v>
      </c>
      <c r="C4497">
        <v>0.363616475762127</v>
      </c>
      <c r="D4497">
        <f t="shared" si="70"/>
        <v>0.636383524237873</v>
      </c>
    </row>
    <row r="4498" spans="1:4">
      <c r="A4498">
        <v>158088</v>
      </c>
      <c r="B4498">
        <v>174207</v>
      </c>
      <c r="C4498">
        <v>0.383558167913776</v>
      </c>
      <c r="D4498">
        <f t="shared" si="70"/>
        <v>0.616441832086224</v>
      </c>
    </row>
    <row r="4499" spans="1:4">
      <c r="A4499">
        <v>2470</v>
      </c>
      <c r="B4499">
        <v>53399</v>
      </c>
      <c r="C4499">
        <v>0.309782664780143</v>
      </c>
      <c r="D4499">
        <f t="shared" si="70"/>
        <v>0.690217335219857</v>
      </c>
    </row>
    <row r="4500" spans="1:4">
      <c r="A4500">
        <v>127686</v>
      </c>
      <c r="B4500">
        <v>165743</v>
      </c>
      <c r="C4500">
        <v>0.326262632804825</v>
      </c>
      <c r="D4500">
        <f t="shared" si="70"/>
        <v>0.673737367195175</v>
      </c>
    </row>
    <row r="4501" spans="1:4">
      <c r="A4501">
        <v>158135</v>
      </c>
      <c r="B4501">
        <v>180491</v>
      </c>
      <c r="C4501">
        <v>0.373576122282347</v>
      </c>
      <c r="D4501">
        <f t="shared" si="70"/>
        <v>0.626423877717653</v>
      </c>
    </row>
    <row r="4502" spans="1:4">
      <c r="A4502">
        <v>153336</v>
      </c>
      <c r="B4502">
        <v>172292</v>
      </c>
      <c r="C4502">
        <v>0.434847251014912</v>
      </c>
      <c r="D4502">
        <f t="shared" si="70"/>
        <v>0.565152748985088</v>
      </c>
    </row>
    <row r="4503" spans="1:4">
      <c r="A4503">
        <v>133156</v>
      </c>
      <c r="B4503">
        <v>166013</v>
      </c>
      <c r="C4503">
        <v>0.295501360615908</v>
      </c>
      <c r="D4503">
        <f t="shared" si="70"/>
        <v>0.704498639384092</v>
      </c>
    </row>
    <row r="4504" spans="1:4">
      <c r="A4504">
        <v>122019</v>
      </c>
      <c r="B4504">
        <v>158471</v>
      </c>
      <c r="C4504">
        <v>0.633280509952589</v>
      </c>
      <c r="D4504">
        <f t="shared" si="70"/>
        <v>0.366719490047411</v>
      </c>
    </row>
    <row r="4505" spans="1:4">
      <c r="A4505">
        <v>124550</v>
      </c>
      <c r="B4505">
        <v>158940</v>
      </c>
      <c r="C4505">
        <v>0.330770481663433</v>
      </c>
      <c r="D4505">
        <f t="shared" si="70"/>
        <v>0.669229518336567</v>
      </c>
    </row>
    <row r="4506" spans="1:4">
      <c r="A4506">
        <v>157367</v>
      </c>
      <c r="B4506">
        <v>174207</v>
      </c>
      <c r="C4506">
        <v>0.327087577395976</v>
      </c>
      <c r="D4506">
        <f t="shared" si="70"/>
        <v>0.672912422604024</v>
      </c>
    </row>
    <row r="4507" spans="1:4">
      <c r="A4507">
        <v>128401</v>
      </c>
      <c r="B4507">
        <v>166013</v>
      </c>
      <c r="C4507">
        <v>0.405765113383912</v>
      </c>
      <c r="D4507">
        <f t="shared" si="70"/>
        <v>0.594234886616088</v>
      </c>
    </row>
    <row r="4508" spans="1:4">
      <c r="A4508">
        <v>142019</v>
      </c>
      <c r="B4508">
        <v>167893</v>
      </c>
      <c r="C4508">
        <v>0.467210517968408</v>
      </c>
      <c r="D4508">
        <f t="shared" si="70"/>
        <v>0.532789482031592</v>
      </c>
    </row>
    <row r="4509" spans="1:4">
      <c r="A4509">
        <v>157354</v>
      </c>
      <c r="B4509">
        <v>173411</v>
      </c>
      <c r="C4509">
        <v>0.396072015824605</v>
      </c>
      <c r="D4509">
        <f t="shared" si="70"/>
        <v>0.603927984175395</v>
      </c>
    </row>
    <row r="4510" spans="1:4">
      <c r="A4510">
        <v>138529</v>
      </c>
      <c r="B4510">
        <v>166013</v>
      </c>
      <c r="C4510">
        <v>0.351252864872493</v>
      </c>
      <c r="D4510">
        <f t="shared" si="70"/>
        <v>0.648747135127507</v>
      </c>
    </row>
    <row r="4511" spans="1:4">
      <c r="A4511">
        <v>2470</v>
      </c>
      <c r="B4511">
        <v>54419</v>
      </c>
      <c r="C4511">
        <v>0.369604127834726</v>
      </c>
      <c r="D4511">
        <f t="shared" si="70"/>
        <v>0.630395872165274</v>
      </c>
    </row>
    <row r="4512" spans="1:4">
      <c r="A4512">
        <v>147360</v>
      </c>
      <c r="B4512">
        <v>173411</v>
      </c>
      <c r="C4512">
        <v>0.450127338102657</v>
      </c>
      <c r="D4512">
        <f t="shared" si="70"/>
        <v>0.549872661897343</v>
      </c>
    </row>
    <row r="4513" spans="1:4">
      <c r="A4513">
        <v>125189</v>
      </c>
      <c r="B4513">
        <v>158940</v>
      </c>
      <c r="C4513">
        <v>0.368042244188216</v>
      </c>
      <c r="D4513">
        <f t="shared" si="70"/>
        <v>0.631957755811784</v>
      </c>
    </row>
    <row r="4514" spans="1:4">
      <c r="A4514">
        <v>156392</v>
      </c>
      <c r="B4514">
        <v>173411</v>
      </c>
      <c r="C4514">
        <v>0.490156813356303</v>
      </c>
      <c r="D4514">
        <f t="shared" si="70"/>
        <v>0.509843186643697</v>
      </c>
    </row>
    <row r="4515" spans="1:4">
      <c r="A4515">
        <v>127162</v>
      </c>
      <c r="B4515">
        <v>162231</v>
      </c>
      <c r="C4515">
        <v>0.494015025098144</v>
      </c>
      <c r="D4515">
        <f t="shared" si="70"/>
        <v>0.505984974901856</v>
      </c>
    </row>
    <row r="4516" spans="1:4">
      <c r="A4516">
        <v>118314</v>
      </c>
      <c r="B4516">
        <v>158471</v>
      </c>
      <c r="C4516">
        <v>0.622563232510489</v>
      </c>
      <c r="D4516">
        <f t="shared" si="70"/>
        <v>0.377436767489511</v>
      </c>
    </row>
    <row r="4517" spans="1:4">
      <c r="A4517">
        <v>132791</v>
      </c>
      <c r="B4517">
        <v>165743</v>
      </c>
      <c r="C4517">
        <v>0.398391433429657</v>
      </c>
      <c r="D4517">
        <f t="shared" si="70"/>
        <v>0.601608566570343</v>
      </c>
    </row>
    <row r="4518" spans="1:4">
      <c r="A4518">
        <v>131180</v>
      </c>
      <c r="B4518">
        <v>166013</v>
      </c>
      <c r="C4518">
        <v>0.488896964489527</v>
      </c>
      <c r="D4518">
        <f t="shared" si="70"/>
        <v>0.511103035510473</v>
      </c>
    </row>
    <row r="4519" spans="1:4">
      <c r="A4519">
        <v>158088</v>
      </c>
      <c r="B4519">
        <v>180491</v>
      </c>
      <c r="C4519">
        <v>0.389105729690066</v>
      </c>
      <c r="D4519">
        <f t="shared" si="70"/>
        <v>0.610894270309934</v>
      </c>
    </row>
    <row r="4520" spans="1:4">
      <c r="A4520">
        <v>127686</v>
      </c>
      <c r="B4520">
        <v>166013</v>
      </c>
      <c r="C4520">
        <v>0.347519080945471</v>
      </c>
      <c r="D4520">
        <f t="shared" si="70"/>
        <v>0.652480919054529</v>
      </c>
    </row>
    <row r="4521" spans="1:4">
      <c r="A4521">
        <v>124550</v>
      </c>
      <c r="B4521">
        <v>162231</v>
      </c>
      <c r="C4521">
        <v>0.537003398272313</v>
      </c>
      <c r="D4521">
        <f t="shared" si="70"/>
        <v>0.462996601727687</v>
      </c>
    </row>
    <row r="4522" spans="1:4">
      <c r="A4522">
        <v>153336</v>
      </c>
      <c r="B4522">
        <v>173411</v>
      </c>
      <c r="C4522">
        <v>0.499882046001137</v>
      </c>
      <c r="D4522">
        <f t="shared" si="70"/>
        <v>0.500117953998863</v>
      </c>
    </row>
    <row r="4523" spans="1:4">
      <c r="A4523">
        <v>158135</v>
      </c>
      <c r="B4523">
        <v>185918</v>
      </c>
      <c r="C4523">
        <v>0.392578570150768</v>
      </c>
      <c r="D4523">
        <f t="shared" si="70"/>
        <v>0.607421429849232</v>
      </c>
    </row>
    <row r="4524" spans="1:4">
      <c r="A4524">
        <v>133156</v>
      </c>
      <c r="B4524">
        <v>167893</v>
      </c>
      <c r="C4524">
        <v>0.413341574902937</v>
      </c>
      <c r="D4524">
        <f t="shared" si="70"/>
        <v>0.586658425097063</v>
      </c>
    </row>
    <row r="4525" spans="1:4">
      <c r="A4525">
        <v>122019</v>
      </c>
      <c r="B4525">
        <v>158940</v>
      </c>
      <c r="C4525">
        <v>0.332130855207543</v>
      </c>
      <c r="D4525">
        <f t="shared" si="70"/>
        <v>0.667869144792457</v>
      </c>
    </row>
    <row r="4526" spans="1:4">
      <c r="A4526">
        <v>128401</v>
      </c>
      <c r="B4526">
        <v>167893</v>
      </c>
      <c r="C4526">
        <v>0.422064123525477</v>
      </c>
      <c r="D4526">
        <f t="shared" si="70"/>
        <v>0.577935876474523</v>
      </c>
    </row>
    <row r="4527" spans="1:4">
      <c r="A4527">
        <v>2470</v>
      </c>
      <c r="B4527">
        <v>57645</v>
      </c>
      <c r="C4527">
        <v>0.302132780153302</v>
      </c>
      <c r="D4527">
        <f t="shared" si="70"/>
        <v>0.697867219846698</v>
      </c>
    </row>
    <row r="4528" spans="1:4">
      <c r="A4528">
        <v>157367</v>
      </c>
      <c r="B4528">
        <v>180491</v>
      </c>
      <c r="C4528">
        <v>0.391433639633606</v>
      </c>
      <c r="D4528">
        <f t="shared" si="70"/>
        <v>0.608566360366394</v>
      </c>
    </row>
    <row r="4529" spans="1:4">
      <c r="A4529">
        <v>142019</v>
      </c>
      <c r="B4529">
        <v>172292</v>
      </c>
      <c r="C4529">
        <v>0.455919475040327</v>
      </c>
      <c r="D4529">
        <f t="shared" si="70"/>
        <v>0.544080524959673</v>
      </c>
    </row>
    <row r="4530" spans="1:4">
      <c r="A4530">
        <v>125189</v>
      </c>
      <c r="B4530">
        <v>162231</v>
      </c>
      <c r="C4530">
        <v>0.560747114773486</v>
      </c>
      <c r="D4530">
        <f t="shared" si="70"/>
        <v>0.439252885226514</v>
      </c>
    </row>
    <row r="4531" spans="1:4">
      <c r="A4531">
        <v>157354</v>
      </c>
      <c r="B4531">
        <v>174207</v>
      </c>
      <c r="C4531">
        <v>0.372015228012307</v>
      </c>
      <c r="D4531">
        <f t="shared" si="70"/>
        <v>0.627984771987693</v>
      </c>
    </row>
    <row r="4532" spans="1:4">
      <c r="A4532">
        <v>138529</v>
      </c>
      <c r="B4532">
        <v>167893</v>
      </c>
      <c r="C4532">
        <v>0.389829608395442</v>
      </c>
      <c r="D4532">
        <f t="shared" si="70"/>
        <v>0.610170391604558</v>
      </c>
    </row>
    <row r="4533" spans="1:4">
      <c r="A4533">
        <v>147360</v>
      </c>
      <c r="B4533">
        <v>174207</v>
      </c>
      <c r="C4533">
        <v>0.423473798078966</v>
      </c>
      <c r="D4533">
        <f t="shared" si="70"/>
        <v>0.576526201921034</v>
      </c>
    </row>
    <row r="4534" spans="1:4">
      <c r="A4534">
        <v>156392</v>
      </c>
      <c r="B4534">
        <v>174207</v>
      </c>
      <c r="C4534">
        <v>0.462551956342826</v>
      </c>
      <c r="D4534">
        <f t="shared" si="70"/>
        <v>0.537448043657174</v>
      </c>
    </row>
    <row r="4535" spans="1:4">
      <c r="A4535">
        <v>118314</v>
      </c>
      <c r="B4535">
        <v>158940</v>
      </c>
      <c r="C4535">
        <v>0.316331999180402</v>
      </c>
      <c r="D4535">
        <f t="shared" si="70"/>
        <v>0.683668000819598</v>
      </c>
    </row>
    <row r="4536" spans="1:4">
      <c r="A4536">
        <v>131180</v>
      </c>
      <c r="B4536">
        <v>167893</v>
      </c>
      <c r="C4536">
        <v>0.443035304358926</v>
      </c>
      <c r="D4536">
        <f t="shared" si="70"/>
        <v>0.556964695641074</v>
      </c>
    </row>
    <row r="4537" spans="1:4">
      <c r="A4537">
        <v>127162</v>
      </c>
      <c r="B4537">
        <v>165743</v>
      </c>
      <c r="C4537">
        <v>0.431351974603703</v>
      </c>
      <c r="D4537">
        <f t="shared" si="70"/>
        <v>0.568648025396297</v>
      </c>
    </row>
    <row r="4538" spans="1:4">
      <c r="A4538">
        <v>132791</v>
      </c>
      <c r="B4538">
        <v>166013</v>
      </c>
      <c r="C4538">
        <v>0.377642409216897</v>
      </c>
      <c r="D4538">
        <f t="shared" si="70"/>
        <v>0.622357590783103</v>
      </c>
    </row>
    <row r="4539" spans="1:4">
      <c r="A4539">
        <v>127686</v>
      </c>
      <c r="B4539">
        <v>167893</v>
      </c>
      <c r="C4539">
        <v>0.345208846812346</v>
      </c>
      <c r="D4539">
        <f t="shared" si="70"/>
        <v>0.654791153187654</v>
      </c>
    </row>
    <row r="4540" spans="1:4">
      <c r="A4540">
        <v>158088</v>
      </c>
      <c r="B4540">
        <v>185918</v>
      </c>
      <c r="C4540">
        <v>0.452261706923637</v>
      </c>
      <c r="D4540">
        <f t="shared" si="70"/>
        <v>0.547738293076363</v>
      </c>
    </row>
    <row r="4541" spans="1:4">
      <c r="A4541">
        <v>124550</v>
      </c>
      <c r="B4541">
        <v>165743</v>
      </c>
      <c r="C4541">
        <v>0.361440960293851</v>
      </c>
      <c r="D4541">
        <f t="shared" si="70"/>
        <v>0.638559039706149</v>
      </c>
    </row>
    <row r="4542" spans="1:4">
      <c r="A4542">
        <v>2470</v>
      </c>
      <c r="B4542">
        <v>57922</v>
      </c>
      <c r="C4542">
        <v>0.348417847163939</v>
      </c>
      <c r="D4542">
        <f t="shared" si="70"/>
        <v>0.651582152836061</v>
      </c>
    </row>
    <row r="4543" spans="1:4">
      <c r="A4543">
        <v>153336</v>
      </c>
      <c r="B4543">
        <v>174207</v>
      </c>
      <c r="C4543">
        <v>0.446223101399557</v>
      </c>
      <c r="D4543">
        <f t="shared" si="70"/>
        <v>0.553776898600443</v>
      </c>
    </row>
    <row r="4544" spans="1:4">
      <c r="A4544">
        <v>122019</v>
      </c>
      <c r="B4544">
        <v>162231</v>
      </c>
      <c r="C4544">
        <v>0.531700508094611</v>
      </c>
      <c r="D4544">
        <f t="shared" si="70"/>
        <v>0.468299491905389</v>
      </c>
    </row>
    <row r="4545" spans="1:4">
      <c r="A4545">
        <v>133156</v>
      </c>
      <c r="B4545">
        <v>172292</v>
      </c>
      <c r="C4545">
        <v>0.39235243944882</v>
      </c>
      <c r="D4545">
        <f t="shared" si="70"/>
        <v>0.60764756055118</v>
      </c>
    </row>
    <row r="4546" spans="1:4">
      <c r="A4546">
        <v>158135</v>
      </c>
      <c r="B4546">
        <v>185984</v>
      </c>
      <c r="C4546">
        <v>0.426740291770856</v>
      </c>
      <c r="D4546">
        <f t="shared" si="70"/>
        <v>0.573259708229144</v>
      </c>
    </row>
    <row r="4547" spans="1:4">
      <c r="A4547">
        <v>128401</v>
      </c>
      <c r="B4547">
        <v>172292</v>
      </c>
      <c r="C4547">
        <v>0.315681445065909</v>
      </c>
      <c r="D4547">
        <f t="shared" si="70"/>
        <v>0.684318554934091</v>
      </c>
    </row>
    <row r="4548" spans="1:4">
      <c r="A4548">
        <v>142019</v>
      </c>
      <c r="B4548">
        <v>173411</v>
      </c>
      <c r="C4548">
        <v>0.527960557120984</v>
      </c>
      <c r="D4548">
        <f t="shared" ref="D4548:D4611" si="71">1-C4548</f>
        <v>0.472039442879016</v>
      </c>
    </row>
    <row r="4549" spans="1:4">
      <c r="A4549">
        <v>157367</v>
      </c>
      <c r="B4549">
        <v>185918</v>
      </c>
      <c r="C4549">
        <v>0.429040337921504</v>
      </c>
      <c r="D4549">
        <f t="shared" si="71"/>
        <v>0.570959662078496</v>
      </c>
    </row>
    <row r="4550" spans="1:4">
      <c r="A4550">
        <v>147360</v>
      </c>
      <c r="B4550">
        <v>180491</v>
      </c>
      <c r="C4550">
        <v>0.381494979426439</v>
      </c>
      <c r="D4550">
        <f t="shared" si="71"/>
        <v>0.618505020573561</v>
      </c>
    </row>
    <row r="4551" spans="1:4">
      <c r="A4551">
        <v>157354</v>
      </c>
      <c r="B4551">
        <v>180491</v>
      </c>
      <c r="C4551">
        <v>0.372262010728163</v>
      </c>
      <c r="D4551">
        <f t="shared" si="71"/>
        <v>0.627737989271837</v>
      </c>
    </row>
    <row r="4552" spans="1:4">
      <c r="A4552">
        <v>118314</v>
      </c>
      <c r="B4552">
        <v>162231</v>
      </c>
      <c r="C4552">
        <v>0.599448061948821</v>
      </c>
      <c r="D4552">
        <f t="shared" si="71"/>
        <v>0.400551938051179</v>
      </c>
    </row>
    <row r="4553" spans="1:4">
      <c r="A4553">
        <v>125189</v>
      </c>
      <c r="B4553">
        <v>165743</v>
      </c>
      <c r="C4553">
        <v>0.353453419604693</v>
      </c>
      <c r="D4553">
        <f t="shared" si="71"/>
        <v>0.646546580395307</v>
      </c>
    </row>
    <row r="4554" spans="1:4">
      <c r="A4554">
        <v>138529</v>
      </c>
      <c r="B4554">
        <v>172292</v>
      </c>
      <c r="C4554">
        <v>0.336328071156132</v>
      </c>
      <c r="D4554">
        <f t="shared" si="71"/>
        <v>0.663671928843868</v>
      </c>
    </row>
    <row r="4555" spans="1:4">
      <c r="A4555">
        <v>156392</v>
      </c>
      <c r="B4555">
        <v>180491</v>
      </c>
      <c r="C4555">
        <v>0.374544128347242</v>
      </c>
      <c r="D4555">
        <f t="shared" si="71"/>
        <v>0.625455871652758</v>
      </c>
    </row>
    <row r="4556" spans="1:4">
      <c r="A4556">
        <v>131180</v>
      </c>
      <c r="B4556">
        <v>172292</v>
      </c>
      <c r="C4556">
        <v>0.414071544707518</v>
      </c>
      <c r="D4556">
        <f t="shared" si="71"/>
        <v>0.585928455292482</v>
      </c>
    </row>
    <row r="4557" spans="1:4">
      <c r="A4557">
        <v>127686</v>
      </c>
      <c r="B4557">
        <v>172292</v>
      </c>
      <c r="C4557">
        <v>0.340557956306633</v>
      </c>
      <c r="D4557">
        <f t="shared" si="71"/>
        <v>0.659442043693367</v>
      </c>
    </row>
    <row r="4558" spans="1:4">
      <c r="A4558">
        <v>127162</v>
      </c>
      <c r="B4558">
        <v>166013</v>
      </c>
      <c r="C4558">
        <v>0.386654824916728</v>
      </c>
      <c r="D4558">
        <f t="shared" si="71"/>
        <v>0.613345175083272</v>
      </c>
    </row>
    <row r="4559" spans="1:4">
      <c r="A4559">
        <v>132791</v>
      </c>
      <c r="B4559">
        <v>167893</v>
      </c>
      <c r="C4559">
        <v>0.444154393043805</v>
      </c>
      <c r="D4559">
        <f t="shared" si="71"/>
        <v>0.555845606956195</v>
      </c>
    </row>
    <row r="4560" spans="1:4">
      <c r="A4560">
        <v>158088</v>
      </c>
      <c r="B4560">
        <v>185984</v>
      </c>
      <c r="C4560">
        <v>0.440279224819525</v>
      </c>
      <c r="D4560">
        <f t="shared" si="71"/>
        <v>0.559720775180475</v>
      </c>
    </row>
    <row r="4561" spans="1:4">
      <c r="A4561">
        <v>2470</v>
      </c>
      <c r="B4561">
        <v>61238</v>
      </c>
      <c r="C4561">
        <v>0.329161350478569</v>
      </c>
      <c r="D4561">
        <f t="shared" si="71"/>
        <v>0.670838649521431</v>
      </c>
    </row>
    <row r="4562" spans="1:4">
      <c r="A4562">
        <v>124550</v>
      </c>
      <c r="B4562">
        <v>166013</v>
      </c>
      <c r="C4562">
        <v>0.373772300906084</v>
      </c>
      <c r="D4562">
        <f t="shared" si="71"/>
        <v>0.626227699093916</v>
      </c>
    </row>
    <row r="4563" spans="1:4">
      <c r="A4563">
        <v>153336</v>
      </c>
      <c r="B4563">
        <v>180491</v>
      </c>
      <c r="C4563">
        <v>0.452737366265689</v>
      </c>
      <c r="D4563">
        <f t="shared" si="71"/>
        <v>0.547262633734311</v>
      </c>
    </row>
    <row r="4564" spans="1:4">
      <c r="A4564">
        <v>122019</v>
      </c>
      <c r="B4564">
        <v>165743</v>
      </c>
      <c r="C4564">
        <v>0.38857422861234</v>
      </c>
      <c r="D4564">
        <f t="shared" si="71"/>
        <v>0.61142577138766</v>
      </c>
    </row>
    <row r="4565" spans="1:4">
      <c r="A4565">
        <v>133156</v>
      </c>
      <c r="B4565">
        <v>173411</v>
      </c>
      <c r="C4565">
        <v>0.36250808394102</v>
      </c>
      <c r="D4565">
        <f t="shared" si="71"/>
        <v>0.63749191605898</v>
      </c>
    </row>
    <row r="4566" spans="1:4">
      <c r="A4566">
        <v>128401</v>
      </c>
      <c r="B4566">
        <v>173411</v>
      </c>
      <c r="C4566">
        <v>0.47263035762198</v>
      </c>
      <c r="D4566">
        <f t="shared" si="71"/>
        <v>0.52736964237802</v>
      </c>
    </row>
    <row r="4567" spans="1:4">
      <c r="A4567">
        <v>158135</v>
      </c>
      <c r="B4567">
        <v>189232</v>
      </c>
      <c r="C4567">
        <v>0.363894354418272</v>
      </c>
      <c r="D4567">
        <f t="shared" si="71"/>
        <v>0.636105645581728</v>
      </c>
    </row>
    <row r="4568" spans="1:4">
      <c r="A4568">
        <v>157367</v>
      </c>
      <c r="B4568">
        <v>185984</v>
      </c>
      <c r="C4568">
        <v>0.36148735114255</v>
      </c>
      <c r="D4568">
        <f t="shared" si="71"/>
        <v>0.63851264885745</v>
      </c>
    </row>
    <row r="4569" spans="1:4">
      <c r="A4569">
        <v>142019</v>
      </c>
      <c r="B4569">
        <v>174207</v>
      </c>
      <c r="C4569">
        <v>0.463554965064854</v>
      </c>
      <c r="D4569">
        <f t="shared" si="71"/>
        <v>0.536445034935146</v>
      </c>
    </row>
    <row r="4570" spans="1:4">
      <c r="A4570">
        <v>147360</v>
      </c>
      <c r="B4570">
        <v>185918</v>
      </c>
      <c r="C4570">
        <v>0.488546254800732</v>
      </c>
      <c r="D4570">
        <f t="shared" si="71"/>
        <v>0.511453745199268</v>
      </c>
    </row>
    <row r="4571" spans="1:4">
      <c r="A4571">
        <v>157354</v>
      </c>
      <c r="B4571">
        <v>185918</v>
      </c>
      <c r="C4571">
        <v>0.470180064670874</v>
      </c>
      <c r="D4571">
        <f t="shared" si="71"/>
        <v>0.529819935329126</v>
      </c>
    </row>
    <row r="4572" spans="1:4">
      <c r="A4572">
        <v>125189</v>
      </c>
      <c r="B4572">
        <v>166013</v>
      </c>
      <c r="C4572">
        <v>0.39393008812162</v>
      </c>
      <c r="D4572">
        <f t="shared" si="71"/>
        <v>0.60606991187838</v>
      </c>
    </row>
    <row r="4573" spans="1:4">
      <c r="A4573">
        <v>118314</v>
      </c>
      <c r="B4573">
        <v>165743</v>
      </c>
      <c r="C4573">
        <v>0.37011562223028</v>
      </c>
      <c r="D4573">
        <f t="shared" si="71"/>
        <v>0.62988437776972</v>
      </c>
    </row>
    <row r="4574" spans="1:4">
      <c r="A4574">
        <v>156392</v>
      </c>
      <c r="B4574">
        <v>185918</v>
      </c>
      <c r="C4574">
        <v>0.462957845658033</v>
      </c>
      <c r="D4574">
        <f t="shared" si="71"/>
        <v>0.537042154341967</v>
      </c>
    </row>
    <row r="4575" spans="1:4">
      <c r="A4575">
        <v>131180</v>
      </c>
      <c r="B4575">
        <v>173411</v>
      </c>
      <c r="C4575">
        <v>0.49355221440335</v>
      </c>
      <c r="D4575">
        <f t="shared" si="71"/>
        <v>0.50644778559665</v>
      </c>
    </row>
    <row r="4576" spans="1:4">
      <c r="A4576">
        <v>138529</v>
      </c>
      <c r="B4576">
        <v>173411</v>
      </c>
      <c r="C4576">
        <v>0.450991926605256</v>
      </c>
      <c r="D4576">
        <f t="shared" si="71"/>
        <v>0.549008073394744</v>
      </c>
    </row>
    <row r="4577" spans="1:4">
      <c r="A4577">
        <v>2470</v>
      </c>
      <c r="B4577">
        <v>64216</v>
      </c>
      <c r="C4577">
        <v>0.368115399510326</v>
      </c>
      <c r="D4577">
        <f t="shared" si="71"/>
        <v>0.631884600489674</v>
      </c>
    </row>
    <row r="4578" spans="1:4">
      <c r="A4578">
        <v>127686</v>
      </c>
      <c r="B4578">
        <v>173411</v>
      </c>
      <c r="C4578">
        <v>0.393929503476786</v>
      </c>
      <c r="D4578">
        <f t="shared" si="71"/>
        <v>0.606070496523214</v>
      </c>
    </row>
    <row r="4579" spans="1:4">
      <c r="A4579">
        <v>127162</v>
      </c>
      <c r="B4579">
        <v>167893</v>
      </c>
      <c r="C4579">
        <v>0.395870981159442</v>
      </c>
      <c r="D4579">
        <f t="shared" si="71"/>
        <v>0.604129018840558</v>
      </c>
    </row>
    <row r="4580" spans="1:4">
      <c r="A4580">
        <v>132791</v>
      </c>
      <c r="B4580">
        <v>172292</v>
      </c>
      <c r="C4580">
        <v>0.378564726667416</v>
      </c>
      <c r="D4580">
        <f t="shared" si="71"/>
        <v>0.621435273332584</v>
      </c>
    </row>
    <row r="4581" spans="1:4">
      <c r="A4581">
        <v>124550</v>
      </c>
      <c r="B4581">
        <v>167893</v>
      </c>
      <c r="C4581">
        <v>0.403154719774491</v>
      </c>
      <c r="D4581">
        <f t="shared" si="71"/>
        <v>0.596845280225509</v>
      </c>
    </row>
    <row r="4582" spans="1:4">
      <c r="A4582">
        <v>158088</v>
      </c>
      <c r="B4582">
        <v>189232</v>
      </c>
      <c r="C4582">
        <v>0.336205575432978</v>
      </c>
      <c r="D4582">
        <f t="shared" si="71"/>
        <v>0.663794424567022</v>
      </c>
    </row>
    <row r="4583" spans="1:4">
      <c r="A4583">
        <v>153336</v>
      </c>
      <c r="B4583">
        <v>185918</v>
      </c>
      <c r="C4583">
        <v>0.521612851731546</v>
      </c>
      <c r="D4583">
        <f t="shared" si="71"/>
        <v>0.478387148268454</v>
      </c>
    </row>
    <row r="4584" spans="1:4">
      <c r="A4584">
        <v>122019</v>
      </c>
      <c r="B4584">
        <v>166013</v>
      </c>
      <c r="C4584">
        <v>0.360242391094737</v>
      </c>
      <c r="D4584">
        <f t="shared" si="71"/>
        <v>0.639757608905263</v>
      </c>
    </row>
    <row r="4585" spans="1:4">
      <c r="A4585">
        <v>133156</v>
      </c>
      <c r="B4585">
        <v>174207</v>
      </c>
      <c r="C4585">
        <v>0.342508416759739</v>
      </c>
      <c r="D4585">
        <f t="shared" si="71"/>
        <v>0.657491583240261</v>
      </c>
    </row>
    <row r="4586" spans="1:4">
      <c r="A4586">
        <v>128401</v>
      </c>
      <c r="B4586">
        <v>174207</v>
      </c>
      <c r="C4586">
        <v>0.357278657493746</v>
      </c>
      <c r="D4586">
        <f t="shared" si="71"/>
        <v>0.642721342506254</v>
      </c>
    </row>
    <row r="4587" spans="1:4">
      <c r="A4587">
        <v>158135</v>
      </c>
      <c r="B4587">
        <v>189855</v>
      </c>
      <c r="C4587">
        <v>0.365465520184899</v>
      </c>
      <c r="D4587">
        <f t="shared" si="71"/>
        <v>0.634534479815101</v>
      </c>
    </row>
    <row r="4588" spans="1:4">
      <c r="A4588">
        <v>157367</v>
      </c>
      <c r="B4588">
        <v>189232</v>
      </c>
      <c r="C4588">
        <v>0.40966985661836</v>
      </c>
      <c r="D4588">
        <f t="shared" si="71"/>
        <v>0.59033014338164</v>
      </c>
    </row>
    <row r="4589" spans="1:4">
      <c r="A4589">
        <v>147360</v>
      </c>
      <c r="B4589">
        <v>185984</v>
      </c>
      <c r="C4589">
        <v>0.412579727410072</v>
      </c>
      <c r="D4589">
        <f t="shared" si="71"/>
        <v>0.587420272589928</v>
      </c>
    </row>
    <row r="4590" spans="1:4">
      <c r="A4590">
        <v>142019</v>
      </c>
      <c r="B4590">
        <v>180491</v>
      </c>
      <c r="C4590">
        <v>0.471064663843349</v>
      </c>
      <c r="D4590">
        <f t="shared" si="71"/>
        <v>0.528935336156651</v>
      </c>
    </row>
    <row r="4591" spans="1:4">
      <c r="A4591">
        <v>2470</v>
      </c>
      <c r="B4591">
        <v>66781</v>
      </c>
      <c r="C4591">
        <v>0.277810310907869</v>
      </c>
      <c r="D4591">
        <f t="shared" si="71"/>
        <v>0.722189689092131</v>
      </c>
    </row>
    <row r="4592" spans="1:4">
      <c r="A4592">
        <v>125189</v>
      </c>
      <c r="B4592">
        <v>167893</v>
      </c>
      <c r="C4592">
        <v>0.452500265896876</v>
      </c>
      <c r="D4592">
        <f t="shared" si="71"/>
        <v>0.547499734103124</v>
      </c>
    </row>
    <row r="4593" spans="1:4">
      <c r="A4593">
        <v>157354</v>
      </c>
      <c r="B4593">
        <v>185984</v>
      </c>
      <c r="C4593">
        <v>0.388154190820522</v>
      </c>
      <c r="D4593">
        <f t="shared" si="71"/>
        <v>0.611845809179478</v>
      </c>
    </row>
    <row r="4594" spans="1:4">
      <c r="A4594">
        <v>156392</v>
      </c>
      <c r="B4594">
        <v>185984</v>
      </c>
      <c r="C4594">
        <v>0.438638732058806</v>
      </c>
      <c r="D4594">
        <f t="shared" si="71"/>
        <v>0.561361267941194</v>
      </c>
    </row>
    <row r="4595" spans="1:4">
      <c r="A4595">
        <v>118314</v>
      </c>
      <c r="B4595">
        <v>166013</v>
      </c>
      <c r="C4595">
        <v>0.356112021994487</v>
      </c>
      <c r="D4595">
        <f t="shared" si="71"/>
        <v>0.643887978005513</v>
      </c>
    </row>
    <row r="4596" spans="1:4">
      <c r="A4596">
        <v>127686</v>
      </c>
      <c r="B4596">
        <v>174207</v>
      </c>
      <c r="C4596">
        <v>0.320815436061365</v>
      </c>
      <c r="D4596">
        <f t="shared" si="71"/>
        <v>0.679184563938635</v>
      </c>
    </row>
    <row r="4597" spans="1:4">
      <c r="A4597">
        <v>131180</v>
      </c>
      <c r="B4597">
        <v>174207</v>
      </c>
      <c r="C4597">
        <v>0.466720481487871</v>
      </c>
      <c r="D4597">
        <f t="shared" si="71"/>
        <v>0.533279518512129</v>
      </c>
    </row>
    <row r="4598" spans="1:4">
      <c r="A4598">
        <v>138529</v>
      </c>
      <c r="B4598">
        <v>174207</v>
      </c>
      <c r="C4598">
        <v>0.365048321993435</v>
      </c>
      <c r="D4598">
        <f t="shared" si="71"/>
        <v>0.634951678006565</v>
      </c>
    </row>
    <row r="4599" spans="1:4">
      <c r="A4599">
        <v>127162</v>
      </c>
      <c r="B4599">
        <v>172292</v>
      </c>
      <c r="C4599">
        <v>0.418275550787794</v>
      </c>
      <c r="D4599">
        <f t="shared" si="71"/>
        <v>0.581724449212206</v>
      </c>
    </row>
    <row r="4600" spans="1:4">
      <c r="A4600">
        <v>124550</v>
      </c>
      <c r="B4600">
        <v>172292</v>
      </c>
      <c r="C4600">
        <v>0.341732154073715</v>
      </c>
      <c r="D4600">
        <f t="shared" si="71"/>
        <v>0.658267845926285</v>
      </c>
    </row>
    <row r="4601" spans="1:4">
      <c r="A4601">
        <v>132791</v>
      </c>
      <c r="B4601">
        <v>173411</v>
      </c>
      <c r="C4601">
        <v>0.40710302614949</v>
      </c>
      <c r="D4601">
        <f t="shared" si="71"/>
        <v>0.59289697385051</v>
      </c>
    </row>
    <row r="4602" spans="1:4">
      <c r="A4602">
        <v>158088</v>
      </c>
      <c r="B4602">
        <v>189855</v>
      </c>
      <c r="C4602">
        <v>0.383627475275258</v>
      </c>
      <c r="D4602">
        <f t="shared" si="71"/>
        <v>0.616372524724742</v>
      </c>
    </row>
    <row r="4603" spans="1:4">
      <c r="A4603">
        <v>122019</v>
      </c>
      <c r="B4603">
        <v>167893</v>
      </c>
      <c r="C4603">
        <v>0.388888252807407</v>
      </c>
      <c r="D4603">
        <f t="shared" si="71"/>
        <v>0.611111747192593</v>
      </c>
    </row>
    <row r="4604" spans="1:4">
      <c r="A4604">
        <v>153336</v>
      </c>
      <c r="B4604">
        <v>185984</v>
      </c>
      <c r="C4604">
        <v>0.496345930968968</v>
      </c>
      <c r="D4604">
        <f t="shared" si="71"/>
        <v>0.503654069031032</v>
      </c>
    </row>
    <row r="4605" spans="1:4">
      <c r="A4605">
        <v>133156</v>
      </c>
      <c r="B4605">
        <v>180491</v>
      </c>
      <c r="C4605">
        <v>0.287434555598497</v>
      </c>
      <c r="D4605">
        <f t="shared" si="71"/>
        <v>0.712565444401503</v>
      </c>
    </row>
    <row r="4606" spans="1:4">
      <c r="A4606">
        <v>128401</v>
      </c>
      <c r="B4606">
        <v>180491</v>
      </c>
      <c r="C4606">
        <v>0.41090280679735</v>
      </c>
      <c r="D4606">
        <f t="shared" si="71"/>
        <v>0.58909719320265</v>
      </c>
    </row>
    <row r="4607" spans="1:4">
      <c r="A4607">
        <v>158135</v>
      </c>
      <c r="B4607">
        <v>190047</v>
      </c>
      <c r="C4607">
        <v>0.382213890890069</v>
      </c>
      <c r="D4607">
        <f t="shared" si="71"/>
        <v>0.617786109109931</v>
      </c>
    </row>
    <row r="4608" spans="1:4">
      <c r="A4608">
        <v>2470</v>
      </c>
      <c r="B4608">
        <v>67012</v>
      </c>
      <c r="C4608">
        <v>0.288619944769211</v>
      </c>
      <c r="D4608">
        <f t="shared" si="71"/>
        <v>0.711380055230789</v>
      </c>
    </row>
    <row r="4609" spans="1:4">
      <c r="A4609">
        <v>157367</v>
      </c>
      <c r="B4609">
        <v>189855</v>
      </c>
      <c r="C4609">
        <v>0.304619607305507</v>
      </c>
      <c r="D4609">
        <f t="shared" si="71"/>
        <v>0.695380392694493</v>
      </c>
    </row>
    <row r="4610" spans="1:4">
      <c r="A4610">
        <v>147360</v>
      </c>
      <c r="B4610">
        <v>189232</v>
      </c>
      <c r="C4610">
        <v>0.407240923632195</v>
      </c>
      <c r="D4610">
        <f t="shared" si="71"/>
        <v>0.592759076367805</v>
      </c>
    </row>
    <row r="4611" spans="1:4">
      <c r="A4611">
        <v>142019</v>
      </c>
      <c r="B4611">
        <v>185918</v>
      </c>
      <c r="C4611">
        <v>0.486475881830052</v>
      </c>
      <c r="D4611">
        <f t="shared" si="71"/>
        <v>0.513524118169948</v>
      </c>
    </row>
    <row r="4612" spans="1:4">
      <c r="A4612">
        <v>118314</v>
      </c>
      <c r="B4612">
        <v>167893</v>
      </c>
      <c r="C4612">
        <v>0.409389508973466</v>
      </c>
      <c r="D4612">
        <f t="shared" ref="D4612:D4675" si="72">1-C4612</f>
        <v>0.590610491026534</v>
      </c>
    </row>
    <row r="4613" spans="1:4">
      <c r="A4613">
        <v>125189</v>
      </c>
      <c r="B4613">
        <v>172292</v>
      </c>
      <c r="C4613">
        <v>0.337323352427015</v>
      </c>
      <c r="D4613">
        <f t="shared" si="72"/>
        <v>0.662676647572985</v>
      </c>
    </row>
    <row r="4614" spans="1:4">
      <c r="A4614">
        <v>127686</v>
      </c>
      <c r="B4614">
        <v>180491</v>
      </c>
      <c r="C4614">
        <v>0.346060044440428</v>
      </c>
      <c r="D4614">
        <f t="shared" si="72"/>
        <v>0.653939955559572</v>
      </c>
    </row>
    <row r="4615" spans="1:4">
      <c r="A4615">
        <v>157354</v>
      </c>
      <c r="B4615">
        <v>189232</v>
      </c>
      <c r="C4615">
        <v>0.411315653871699</v>
      </c>
      <c r="D4615">
        <f t="shared" si="72"/>
        <v>0.588684346128301</v>
      </c>
    </row>
    <row r="4616" spans="1:4">
      <c r="A4616">
        <v>124550</v>
      </c>
      <c r="B4616">
        <v>173411</v>
      </c>
      <c r="C4616">
        <v>0.426981693190552</v>
      </c>
      <c r="D4616">
        <f t="shared" si="72"/>
        <v>0.573018306809448</v>
      </c>
    </row>
    <row r="4617" spans="1:4">
      <c r="A4617">
        <v>156392</v>
      </c>
      <c r="B4617">
        <v>189232</v>
      </c>
      <c r="C4617">
        <v>0.480956692761223</v>
      </c>
      <c r="D4617">
        <f t="shared" si="72"/>
        <v>0.519043307238777</v>
      </c>
    </row>
    <row r="4618" spans="1:4">
      <c r="A4618">
        <v>131180</v>
      </c>
      <c r="B4618">
        <v>180491</v>
      </c>
      <c r="C4618">
        <v>0.47722645325458</v>
      </c>
      <c r="D4618">
        <f t="shared" si="72"/>
        <v>0.52277354674542</v>
      </c>
    </row>
    <row r="4619" spans="1:4">
      <c r="A4619">
        <v>127162</v>
      </c>
      <c r="B4619">
        <v>173411</v>
      </c>
      <c r="C4619">
        <v>0.447243844769059</v>
      </c>
      <c r="D4619">
        <f t="shared" si="72"/>
        <v>0.552756155230941</v>
      </c>
    </row>
    <row r="4620" spans="1:4">
      <c r="A4620">
        <v>138529</v>
      </c>
      <c r="B4620">
        <v>180491</v>
      </c>
      <c r="C4620">
        <v>0.398224851770753</v>
      </c>
      <c r="D4620">
        <f t="shared" si="72"/>
        <v>0.601775148229247</v>
      </c>
    </row>
    <row r="4621" spans="1:4">
      <c r="A4621">
        <v>132791</v>
      </c>
      <c r="B4621">
        <v>174207</v>
      </c>
      <c r="C4621">
        <v>0.424151499827978</v>
      </c>
      <c r="D4621">
        <f t="shared" si="72"/>
        <v>0.575848500172022</v>
      </c>
    </row>
    <row r="4622" spans="1:4">
      <c r="A4622">
        <v>158088</v>
      </c>
      <c r="B4622">
        <v>190047</v>
      </c>
      <c r="C4622">
        <v>0.41348996306017</v>
      </c>
      <c r="D4622">
        <f t="shared" si="72"/>
        <v>0.58651003693983</v>
      </c>
    </row>
    <row r="4623" spans="1:4">
      <c r="A4623">
        <v>122019</v>
      </c>
      <c r="B4623">
        <v>172292</v>
      </c>
      <c r="C4623">
        <v>0.368020197646494</v>
      </c>
      <c r="D4623">
        <f t="shared" si="72"/>
        <v>0.631979802353506</v>
      </c>
    </row>
    <row r="4624" spans="1:4">
      <c r="A4624">
        <v>2470</v>
      </c>
      <c r="B4624">
        <v>71551</v>
      </c>
      <c r="C4624">
        <v>0.360649990686932</v>
      </c>
      <c r="D4624">
        <f t="shared" si="72"/>
        <v>0.639350009313068</v>
      </c>
    </row>
    <row r="4625" spans="1:4">
      <c r="A4625">
        <v>133156</v>
      </c>
      <c r="B4625">
        <v>185918</v>
      </c>
      <c r="C4625">
        <v>0.419544086649538</v>
      </c>
      <c r="D4625">
        <f t="shared" si="72"/>
        <v>0.580455913350462</v>
      </c>
    </row>
    <row r="4626" spans="1:4">
      <c r="A4626">
        <v>153336</v>
      </c>
      <c r="B4626">
        <v>189232</v>
      </c>
      <c r="C4626">
        <v>0.50773520659933</v>
      </c>
      <c r="D4626">
        <f t="shared" si="72"/>
        <v>0.49226479340067</v>
      </c>
    </row>
    <row r="4627" spans="1:4">
      <c r="A4627">
        <v>158135</v>
      </c>
      <c r="B4627">
        <v>191876</v>
      </c>
      <c r="C4627">
        <v>0.400477208016969</v>
      </c>
      <c r="D4627">
        <f t="shared" si="72"/>
        <v>0.599522791983031</v>
      </c>
    </row>
    <row r="4628" spans="1:4">
      <c r="A4628">
        <v>128401</v>
      </c>
      <c r="B4628">
        <v>185918</v>
      </c>
      <c r="C4628">
        <v>0.439643718302922</v>
      </c>
      <c r="D4628">
        <f t="shared" si="72"/>
        <v>0.560356281697078</v>
      </c>
    </row>
    <row r="4629" spans="1:4">
      <c r="A4629">
        <v>147360</v>
      </c>
      <c r="B4629">
        <v>189855</v>
      </c>
      <c r="C4629">
        <v>0.397454342570045</v>
      </c>
      <c r="D4629">
        <f t="shared" si="72"/>
        <v>0.602545657429955</v>
      </c>
    </row>
    <row r="4630" spans="1:4">
      <c r="A4630">
        <v>157367</v>
      </c>
      <c r="B4630">
        <v>190047</v>
      </c>
      <c r="C4630">
        <v>0.331771725265672</v>
      </c>
      <c r="D4630">
        <f t="shared" si="72"/>
        <v>0.668228274734328</v>
      </c>
    </row>
    <row r="4631" spans="1:4">
      <c r="A4631">
        <v>142019</v>
      </c>
      <c r="B4631">
        <v>185984</v>
      </c>
      <c r="C4631">
        <v>0.469464145680334</v>
      </c>
      <c r="D4631">
        <f t="shared" si="72"/>
        <v>0.530535854319666</v>
      </c>
    </row>
    <row r="4632" spans="1:4">
      <c r="A4632">
        <v>125189</v>
      </c>
      <c r="B4632">
        <v>173411</v>
      </c>
      <c r="C4632">
        <v>0.456531747226004</v>
      </c>
      <c r="D4632">
        <f t="shared" si="72"/>
        <v>0.543468252773996</v>
      </c>
    </row>
    <row r="4633" spans="1:4">
      <c r="A4633">
        <v>118314</v>
      </c>
      <c r="B4633">
        <v>172292</v>
      </c>
      <c r="C4633">
        <v>0.364510455724728</v>
      </c>
      <c r="D4633">
        <f t="shared" si="72"/>
        <v>0.635489544275272</v>
      </c>
    </row>
    <row r="4634" spans="1:4">
      <c r="A4634">
        <v>127686</v>
      </c>
      <c r="B4634">
        <v>185918</v>
      </c>
      <c r="C4634">
        <v>0.445927917247761</v>
      </c>
      <c r="D4634">
        <f t="shared" si="72"/>
        <v>0.554072082752239</v>
      </c>
    </row>
    <row r="4635" spans="1:4">
      <c r="A4635">
        <v>124550</v>
      </c>
      <c r="B4635">
        <v>174207</v>
      </c>
      <c r="C4635">
        <v>0.306902101625835</v>
      </c>
      <c r="D4635">
        <f t="shared" si="72"/>
        <v>0.693097898374165</v>
      </c>
    </row>
    <row r="4636" spans="1:4">
      <c r="A4636">
        <v>157354</v>
      </c>
      <c r="B4636">
        <v>189855</v>
      </c>
      <c r="C4636">
        <v>0.38212015844119</v>
      </c>
      <c r="D4636">
        <f t="shared" si="72"/>
        <v>0.61787984155881</v>
      </c>
    </row>
    <row r="4637" spans="1:4">
      <c r="A4637">
        <v>156392</v>
      </c>
      <c r="B4637">
        <v>189855</v>
      </c>
      <c r="C4637">
        <v>0.378991807019921</v>
      </c>
      <c r="D4637">
        <f t="shared" si="72"/>
        <v>0.621008192980079</v>
      </c>
    </row>
    <row r="4638" spans="1:4">
      <c r="A4638">
        <v>131180</v>
      </c>
      <c r="B4638">
        <v>185918</v>
      </c>
      <c r="C4638">
        <v>0.51175291252042</v>
      </c>
      <c r="D4638">
        <f t="shared" si="72"/>
        <v>0.48824708747958</v>
      </c>
    </row>
    <row r="4639" spans="1:4">
      <c r="A4639">
        <v>2470</v>
      </c>
      <c r="B4639">
        <v>76957</v>
      </c>
      <c r="C4639">
        <v>0.303557603304991</v>
      </c>
      <c r="D4639">
        <f t="shared" si="72"/>
        <v>0.696442396695009</v>
      </c>
    </row>
    <row r="4640" spans="1:4">
      <c r="A4640">
        <v>127162</v>
      </c>
      <c r="B4640">
        <v>174207</v>
      </c>
      <c r="C4640">
        <v>0.397948599773707</v>
      </c>
      <c r="D4640">
        <f t="shared" si="72"/>
        <v>0.602051400226293</v>
      </c>
    </row>
    <row r="4641" spans="1:4">
      <c r="A4641">
        <v>138529</v>
      </c>
      <c r="B4641">
        <v>185918</v>
      </c>
      <c r="C4641">
        <v>0.446946377145301</v>
      </c>
      <c r="D4641">
        <f t="shared" si="72"/>
        <v>0.553053622854699</v>
      </c>
    </row>
    <row r="4642" spans="1:4">
      <c r="A4642">
        <v>158088</v>
      </c>
      <c r="B4642">
        <v>191876</v>
      </c>
      <c r="C4642">
        <v>0.384028129975902</v>
      </c>
      <c r="D4642">
        <f t="shared" si="72"/>
        <v>0.615971870024098</v>
      </c>
    </row>
    <row r="4643" spans="1:4">
      <c r="A4643">
        <v>122019</v>
      </c>
      <c r="B4643">
        <v>173411</v>
      </c>
      <c r="C4643">
        <v>0.389827801323686</v>
      </c>
      <c r="D4643">
        <f t="shared" si="72"/>
        <v>0.610172198676314</v>
      </c>
    </row>
    <row r="4644" spans="1:4">
      <c r="A4644">
        <v>132791</v>
      </c>
      <c r="B4644">
        <v>180491</v>
      </c>
      <c r="C4644">
        <v>0.36417476087907</v>
      </c>
      <c r="D4644">
        <f t="shared" si="72"/>
        <v>0.63582523912093</v>
      </c>
    </row>
    <row r="4645" spans="1:4">
      <c r="A4645">
        <v>133156</v>
      </c>
      <c r="B4645">
        <v>185984</v>
      </c>
      <c r="C4645">
        <v>0.399002770023387</v>
      </c>
      <c r="D4645">
        <f t="shared" si="72"/>
        <v>0.600997229976613</v>
      </c>
    </row>
    <row r="4646" spans="1:4">
      <c r="A4646">
        <v>153336</v>
      </c>
      <c r="B4646">
        <v>189855</v>
      </c>
      <c r="C4646">
        <v>0.485669515801004</v>
      </c>
      <c r="D4646">
        <f t="shared" si="72"/>
        <v>0.514330484198996</v>
      </c>
    </row>
    <row r="4647" spans="1:4">
      <c r="A4647">
        <v>147360</v>
      </c>
      <c r="B4647">
        <v>190047</v>
      </c>
      <c r="C4647">
        <v>0.386174395039837</v>
      </c>
      <c r="D4647">
        <f t="shared" si="72"/>
        <v>0.613825604960163</v>
      </c>
    </row>
    <row r="4648" spans="1:4">
      <c r="A4648">
        <v>128401</v>
      </c>
      <c r="B4648">
        <v>185984</v>
      </c>
      <c r="C4648">
        <v>0.382993851720358</v>
      </c>
      <c r="D4648">
        <f t="shared" si="72"/>
        <v>0.617006148279642</v>
      </c>
    </row>
    <row r="4649" spans="1:4">
      <c r="A4649">
        <v>157367</v>
      </c>
      <c r="B4649">
        <v>191876</v>
      </c>
      <c r="C4649">
        <v>0.382567484271049</v>
      </c>
      <c r="D4649">
        <f t="shared" si="72"/>
        <v>0.617432515728951</v>
      </c>
    </row>
    <row r="4650" spans="1:4">
      <c r="A4650">
        <v>158135</v>
      </c>
      <c r="B4650">
        <v>195046</v>
      </c>
      <c r="C4650">
        <v>0.429628868802168</v>
      </c>
      <c r="D4650">
        <f t="shared" si="72"/>
        <v>0.570371131197832</v>
      </c>
    </row>
    <row r="4651" spans="1:4">
      <c r="A4651">
        <v>127686</v>
      </c>
      <c r="B4651">
        <v>185984</v>
      </c>
      <c r="C4651">
        <v>0.343767865111074</v>
      </c>
      <c r="D4651">
        <f t="shared" si="72"/>
        <v>0.656232134888926</v>
      </c>
    </row>
    <row r="4652" spans="1:4">
      <c r="A4652">
        <v>124550</v>
      </c>
      <c r="B4652">
        <v>180491</v>
      </c>
      <c r="C4652">
        <v>0.400766902196192</v>
      </c>
      <c r="D4652">
        <f t="shared" si="72"/>
        <v>0.599233097803808</v>
      </c>
    </row>
    <row r="4653" spans="1:4">
      <c r="A4653">
        <v>2470</v>
      </c>
      <c r="B4653">
        <v>78340</v>
      </c>
      <c r="C4653">
        <v>0.254782178465884</v>
      </c>
      <c r="D4653">
        <f t="shared" si="72"/>
        <v>0.745217821534116</v>
      </c>
    </row>
    <row r="4654" spans="1:4">
      <c r="A4654">
        <v>142019</v>
      </c>
      <c r="B4654">
        <v>189232</v>
      </c>
      <c r="C4654">
        <v>0.474444819205802</v>
      </c>
      <c r="D4654">
        <f t="shared" si="72"/>
        <v>0.525555180794198</v>
      </c>
    </row>
    <row r="4655" spans="1:4">
      <c r="A4655">
        <v>125189</v>
      </c>
      <c r="B4655">
        <v>174207</v>
      </c>
      <c r="C4655">
        <v>0.30752852184467</v>
      </c>
      <c r="D4655">
        <f t="shared" si="72"/>
        <v>0.69247147815533</v>
      </c>
    </row>
    <row r="4656" spans="1:4">
      <c r="A4656">
        <v>118314</v>
      </c>
      <c r="B4656">
        <v>173411</v>
      </c>
      <c r="C4656">
        <v>0.397996291312799</v>
      </c>
      <c r="D4656">
        <f t="shared" si="72"/>
        <v>0.602003708687201</v>
      </c>
    </row>
    <row r="4657" spans="1:4">
      <c r="A4657">
        <v>156392</v>
      </c>
      <c r="B4657">
        <v>190047</v>
      </c>
      <c r="C4657">
        <v>0.461901853862613</v>
      </c>
      <c r="D4657">
        <f t="shared" si="72"/>
        <v>0.538098146137387</v>
      </c>
    </row>
    <row r="4658" spans="1:4">
      <c r="A4658">
        <v>157354</v>
      </c>
      <c r="B4658">
        <v>190047</v>
      </c>
      <c r="C4658">
        <v>0.388383614849731</v>
      </c>
      <c r="D4658">
        <f t="shared" si="72"/>
        <v>0.611616385150269</v>
      </c>
    </row>
    <row r="4659" spans="1:4">
      <c r="A4659">
        <v>131180</v>
      </c>
      <c r="B4659">
        <v>185984</v>
      </c>
      <c r="C4659">
        <v>0.436191810353321</v>
      </c>
      <c r="D4659">
        <f t="shared" si="72"/>
        <v>0.563808189646679</v>
      </c>
    </row>
    <row r="4660" spans="1:4">
      <c r="A4660">
        <v>127162</v>
      </c>
      <c r="B4660">
        <v>180491</v>
      </c>
      <c r="C4660">
        <v>0.433723564705039</v>
      </c>
      <c r="D4660">
        <f t="shared" si="72"/>
        <v>0.566276435294961</v>
      </c>
    </row>
    <row r="4661" spans="1:4">
      <c r="A4661">
        <v>122019</v>
      </c>
      <c r="B4661">
        <v>174207</v>
      </c>
      <c r="C4661">
        <v>0.359106015197831</v>
      </c>
      <c r="D4661">
        <f t="shared" si="72"/>
        <v>0.640893984802169</v>
      </c>
    </row>
    <row r="4662" spans="1:4">
      <c r="A4662">
        <v>158088</v>
      </c>
      <c r="B4662">
        <v>195046</v>
      </c>
      <c r="C4662">
        <v>0.402499041467096</v>
      </c>
      <c r="D4662">
        <f t="shared" si="72"/>
        <v>0.597500958532904</v>
      </c>
    </row>
    <row r="4663" spans="1:4">
      <c r="A4663">
        <v>138529</v>
      </c>
      <c r="B4663">
        <v>185984</v>
      </c>
      <c r="C4663">
        <v>0.440859903249097</v>
      </c>
      <c r="D4663">
        <f t="shared" si="72"/>
        <v>0.559140096750903</v>
      </c>
    </row>
    <row r="4664" spans="1:4">
      <c r="A4664">
        <v>132791</v>
      </c>
      <c r="B4664">
        <v>185918</v>
      </c>
      <c r="C4664">
        <v>0.421509306944706</v>
      </c>
      <c r="D4664">
        <f t="shared" si="72"/>
        <v>0.578490693055294</v>
      </c>
    </row>
    <row r="4665" spans="1:4">
      <c r="A4665">
        <v>147360</v>
      </c>
      <c r="B4665">
        <v>191876</v>
      </c>
      <c r="C4665">
        <v>0.458605966278314</v>
      </c>
      <c r="D4665">
        <f t="shared" si="72"/>
        <v>0.541394033721686</v>
      </c>
    </row>
    <row r="4666" spans="1:4">
      <c r="A4666">
        <v>153336</v>
      </c>
      <c r="B4666">
        <v>190047</v>
      </c>
      <c r="C4666">
        <v>0.490132154530177</v>
      </c>
      <c r="D4666">
        <f t="shared" si="72"/>
        <v>0.509867845469823</v>
      </c>
    </row>
    <row r="4667" spans="1:4">
      <c r="A4667">
        <v>133156</v>
      </c>
      <c r="B4667">
        <v>189232</v>
      </c>
      <c r="C4667">
        <v>0.330119704227642</v>
      </c>
      <c r="D4667">
        <f t="shared" si="72"/>
        <v>0.669880295772358</v>
      </c>
    </row>
    <row r="4668" spans="1:4">
      <c r="A4668">
        <v>157367</v>
      </c>
      <c r="B4668">
        <v>195046</v>
      </c>
      <c r="C4668">
        <v>0.347430659960413</v>
      </c>
      <c r="D4668">
        <f t="shared" si="72"/>
        <v>0.652569340039587</v>
      </c>
    </row>
    <row r="4669" spans="1:4">
      <c r="A4669">
        <v>128401</v>
      </c>
      <c r="B4669">
        <v>189232</v>
      </c>
      <c r="C4669">
        <v>0.440158129553299</v>
      </c>
      <c r="D4669">
        <f t="shared" si="72"/>
        <v>0.559841870446701</v>
      </c>
    </row>
    <row r="4670" spans="1:4">
      <c r="A4670">
        <v>2470</v>
      </c>
      <c r="B4670">
        <v>81246</v>
      </c>
      <c r="C4670">
        <v>0.307947562332077</v>
      </c>
      <c r="D4670">
        <f t="shared" si="72"/>
        <v>0.692052437667923</v>
      </c>
    </row>
    <row r="4671" spans="1:4">
      <c r="A4671">
        <v>158135</v>
      </c>
      <c r="B4671">
        <v>195610</v>
      </c>
      <c r="C4671">
        <v>0.392290060908538</v>
      </c>
      <c r="D4671">
        <f t="shared" si="72"/>
        <v>0.607709939091462</v>
      </c>
    </row>
    <row r="4672" spans="1:4">
      <c r="A4672">
        <v>124550</v>
      </c>
      <c r="B4672">
        <v>185918</v>
      </c>
      <c r="C4672">
        <v>0.435872755356335</v>
      </c>
      <c r="D4672">
        <f t="shared" si="72"/>
        <v>0.564127244643665</v>
      </c>
    </row>
    <row r="4673" spans="1:4">
      <c r="A4673">
        <v>127686</v>
      </c>
      <c r="B4673">
        <v>189232</v>
      </c>
      <c r="C4673">
        <v>0.305794261509083</v>
      </c>
      <c r="D4673">
        <f t="shared" si="72"/>
        <v>0.694205738490917</v>
      </c>
    </row>
    <row r="4674" spans="1:4">
      <c r="A4674">
        <v>142019</v>
      </c>
      <c r="B4674">
        <v>189855</v>
      </c>
      <c r="C4674">
        <v>0.438866686683064</v>
      </c>
      <c r="D4674">
        <f t="shared" si="72"/>
        <v>0.561133313316936</v>
      </c>
    </row>
    <row r="4675" spans="1:4">
      <c r="A4675">
        <v>118314</v>
      </c>
      <c r="B4675">
        <v>174207</v>
      </c>
      <c r="C4675">
        <v>0.280217577082742</v>
      </c>
      <c r="D4675">
        <f t="shared" si="72"/>
        <v>0.719782422917258</v>
      </c>
    </row>
    <row r="4676" spans="1:4">
      <c r="A4676">
        <v>125189</v>
      </c>
      <c r="B4676">
        <v>180491</v>
      </c>
      <c r="C4676">
        <v>0.429844625847133</v>
      </c>
      <c r="D4676">
        <f t="shared" ref="D4676:D4739" si="73">1-C4676</f>
        <v>0.570155374152867</v>
      </c>
    </row>
    <row r="4677" spans="1:4">
      <c r="A4677">
        <v>156392</v>
      </c>
      <c r="B4677">
        <v>191876</v>
      </c>
      <c r="C4677">
        <v>0.47092275709291</v>
      </c>
      <c r="D4677">
        <f t="shared" si="73"/>
        <v>0.52907724290709</v>
      </c>
    </row>
    <row r="4678" spans="1:4">
      <c r="A4678">
        <v>157354</v>
      </c>
      <c r="B4678">
        <v>191876</v>
      </c>
      <c r="C4678">
        <v>0.386233588327695</v>
      </c>
      <c r="D4678">
        <f t="shared" si="73"/>
        <v>0.613766411672305</v>
      </c>
    </row>
    <row r="4679" spans="1:4">
      <c r="A4679">
        <v>131180</v>
      </c>
      <c r="B4679">
        <v>189232</v>
      </c>
      <c r="C4679">
        <v>0.46767157470888</v>
      </c>
      <c r="D4679">
        <f t="shared" si="73"/>
        <v>0.53232842529112</v>
      </c>
    </row>
    <row r="4680" spans="1:4">
      <c r="A4680">
        <v>127162</v>
      </c>
      <c r="B4680">
        <v>185918</v>
      </c>
      <c r="C4680">
        <v>0.455016927561862</v>
      </c>
      <c r="D4680">
        <f t="shared" si="73"/>
        <v>0.544983072438138</v>
      </c>
    </row>
    <row r="4681" spans="1:4">
      <c r="A4681">
        <v>122019</v>
      </c>
      <c r="B4681">
        <v>180491</v>
      </c>
      <c r="C4681">
        <v>0.38488155638303</v>
      </c>
      <c r="D4681">
        <f t="shared" si="73"/>
        <v>0.61511844361697</v>
      </c>
    </row>
    <row r="4682" spans="1:4">
      <c r="A4682">
        <v>158088</v>
      </c>
      <c r="B4682">
        <v>195610</v>
      </c>
      <c r="C4682">
        <v>0.411266292867153</v>
      </c>
      <c r="D4682">
        <f t="shared" si="73"/>
        <v>0.588733707132847</v>
      </c>
    </row>
    <row r="4683" spans="1:4">
      <c r="A4683">
        <v>147360</v>
      </c>
      <c r="B4683">
        <v>195046</v>
      </c>
      <c r="C4683">
        <v>0.39682052153399</v>
      </c>
      <c r="D4683">
        <f t="shared" si="73"/>
        <v>0.60317947846601</v>
      </c>
    </row>
    <row r="4684" spans="1:4">
      <c r="A4684">
        <v>2470</v>
      </c>
      <c r="B4684">
        <v>85760</v>
      </c>
      <c r="C4684">
        <v>0.353595848564038</v>
      </c>
      <c r="D4684">
        <f t="shared" si="73"/>
        <v>0.646404151435962</v>
      </c>
    </row>
    <row r="4685" spans="1:4">
      <c r="A4685">
        <v>153336</v>
      </c>
      <c r="B4685">
        <v>191876</v>
      </c>
      <c r="C4685">
        <v>0.486857624702197</v>
      </c>
      <c r="D4685">
        <f t="shared" si="73"/>
        <v>0.513142375297803</v>
      </c>
    </row>
    <row r="4686" spans="1:4">
      <c r="A4686">
        <v>132791</v>
      </c>
      <c r="B4686">
        <v>185984</v>
      </c>
      <c r="C4686">
        <v>0.456615390448967</v>
      </c>
      <c r="D4686">
        <f t="shared" si="73"/>
        <v>0.543384609551033</v>
      </c>
    </row>
    <row r="4687" spans="1:4">
      <c r="A4687">
        <v>138529</v>
      </c>
      <c r="B4687">
        <v>189232</v>
      </c>
      <c r="C4687">
        <v>0.325486724521178</v>
      </c>
      <c r="D4687">
        <f t="shared" si="73"/>
        <v>0.674513275478822</v>
      </c>
    </row>
    <row r="4688" spans="1:4">
      <c r="A4688">
        <v>157367</v>
      </c>
      <c r="B4688">
        <v>195610</v>
      </c>
      <c r="C4688">
        <v>0.327314555568705</v>
      </c>
      <c r="D4688">
        <f t="shared" si="73"/>
        <v>0.672685444431295</v>
      </c>
    </row>
    <row r="4689" spans="1:4">
      <c r="A4689">
        <v>133156</v>
      </c>
      <c r="B4689">
        <v>189855</v>
      </c>
      <c r="C4689">
        <v>0.332013683441719</v>
      </c>
      <c r="D4689">
        <f t="shared" si="73"/>
        <v>0.667986316558281</v>
      </c>
    </row>
    <row r="4690" spans="1:4">
      <c r="A4690">
        <v>128401</v>
      </c>
      <c r="B4690">
        <v>189855</v>
      </c>
      <c r="C4690">
        <v>0.326645805567462</v>
      </c>
      <c r="D4690">
        <f t="shared" si="73"/>
        <v>0.673354194432538</v>
      </c>
    </row>
    <row r="4691" spans="1:4">
      <c r="A4691">
        <v>158135</v>
      </c>
      <c r="B4691">
        <v>196408</v>
      </c>
      <c r="C4691">
        <v>0.390814820525368</v>
      </c>
      <c r="D4691">
        <f t="shared" si="73"/>
        <v>0.609185179474632</v>
      </c>
    </row>
    <row r="4692" spans="1:4">
      <c r="A4692">
        <v>124550</v>
      </c>
      <c r="B4692">
        <v>185984</v>
      </c>
      <c r="C4692">
        <v>0.336825620733752</v>
      </c>
      <c r="D4692">
        <f t="shared" si="73"/>
        <v>0.663174379266248</v>
      </c>
    </row>
    <row r="4693" spans="1:4">
      <c r="A4693">
        <v>127686</v>
      </c>
      <c r="B4693">
        <v>189855</v>
      </c>
      <c r="C4693">
        <v>0.346279688461229</v>
      </c>
      <c r="D4693">
        <f t="shared" si="73"/>
        <v>0.653720311538771</v>
      </c>
    </row>
    <row r="4694" spans="1:4">
      <c r="A4694">
        <v>142019</v>
      </c>
      <c r="B4694">
        <v>190047</v>
      </c>
      <c r="C4694">
        <v>0.502389449447883</v>
      </c>
      <c r="D4694">
        <f t="shared" si="73"/>
        <v>0.497610550552117</v>
      </c>
    </row>
    <row r="4695" spans="1:4">
      <c r="A4695">
        <v>118314</v>
      </c>
      <c r="B4695">
        <v>180491</v>
      </c>
      <c r="C4695">
        <v>0.397093023719636</v>
      </c>
      <c r="D4695">
        <f t="shared" si="73"/>
        <v>0.602906976280364</v>
      </c>
    </row>
    <row r="4696" spans="1:4">
      <c r="A4696">
        <v>125189</v>
      </c>
      <c r="B4696">
        <v>185918</v>
      </c>
      <c r="C4696">
        <v>0.453548110971666</v>
      </c>
      <c r="D4696">
        <f t="shared" si="73"/>
        <v>0.546451889028334</v>
      </c>
    </row>
    <row r="4697" spans="1:4">
      <c r="A4697">
        <v>156392</v>
      </c>
      <c r="B4697">
        <v>195046</v>
      </c>
      <c r="C4697">
        <v>0.375904646550849</v>
      </c>
      <c r="D4697">
        <f t="shared" si="73"/>
        <v>0.624095353449151</v>
      </c>
    </row>
    <row r="4698" spans="1:4">
      <c r="A4698">
        <v>157354</v>
      </c>
      <c r="B4698">
        <v>195046</v>
      </c>
      <c r="C4698">
        <v>0.405570518103632</v>
      </c>
      <c r="D4698">
        <f t="shared" si="73"/>
        <v>0.594429481896368</v>
      </c>
    </row>
    <row r="4699" spans="1:4">
      <c r="A4699">
        <v>131180</v>
      </c>
      <c r="B4699">
        <v>189855</v>
      </c>
      <c r="C4699">
        <v>0.45112287977067</v>
      </c>
      <c r="D4699">
        <f t="shared" si="73"/>
        <v>0.54887712022933</v>
      </c>
    </row>
    <row r="4700" spans="1:4">
      <c r="A4700">
        <v>127162</v>
      </c>
      <c r="B4700">
        <v>185984</v>
      </c>
      <c r="C4700">
        <v>0.468264657368668</v>
      </c>
      <c r="D4700">
        <f t="shared" si="73"/>
        <v>0.531735342631332</v>
      </c>
    </row>
    <row r="4701" spans="1:4">
      <c r="A4701">
        <v>122019</v>
      </c>
      <c r="B4701">
        <v>185918</v>
      </c>
      <c r="C4701">
        <v>0.42727278860508</v>
      </c>
      <c r="D4701">
        <f t="shared" si="73"/>
        <v>0.57272721139492</v>
      </c>
    </row>
    <row r="4702" spans="1:4">
      <c r="A4702">
        <v>2470</v>
      </c>
      <c r="B4702">
        <v>85787</v>
      </c>
      <c r="C4702">
        <v>0.34655393565557</v>
      </c>
      <c r="D4702">
        <f t="shared" si="73"/>
        <v>0.65344606434443</v>
      </c>
    </row>
    <row r="4703" spans="1:4">
      <c r="A4703">
        <v>147360</v>
      </c>
      <c r="B4703">
        <v>195610</v>
      </c>
      <c r="C4703">
        <v>0.445604787788454</v>
      </c>
      <c r="D4703">
        <f t="shared" si="73"/>
        <v>0.554395212211546</v>
      </c>
    </row>
    <row r="4704" spans="1:4">
      <c r="A4704">
        <v>158088</v>
      </c>
      <c r="B4704">
        <v>196408</v>
      </c>
      <c r="C4704">
        <v>0.389843580047281</v>
      </c>
      <c r="D4704">
        <f t="shared" si="73"/>
        <v>0.610156419952719</v>
      </c>
    </row>
    <row r="4705" spans="1:4">
      <c r="A4705">
        <v>153336</v>
      </c>
      <c r="B4705">
        <v>195046</v>
      </c>
      <c r="C4705">
        <v>0.422456667079763</v>
      </c>
      <c r="D4705">
        <f t="shared" si="73"/>
        <v>0.577543332920237</v>
      </c>
    </row>
    <row r="4706" spans="1:4">
      <c r="A4706">
        <v>138529</v>
      </c>
      <c r="B4706">
        <v>189855</v>
      </c>
      <c r="C4706">
        <v>0.32836899972028</v>
      </c>
      <c r="D4706">
        <f t="shared" si="73"/>
        <v>0.67163100027972</v>
      </c>
    </row>
    <row r="4707" spans="1:4">
      <c r="A4707">
        <v>157367</v>
      </c>
      <c r="B4707">
        <v>196408</v>
      </c>
      <c r="C4707">
        <v>0.357777620168808</v>
      </c>
      <c r="D4707">
        <f t="shared" si="73"/>
        <v>0.642222379831192</v>
      </c>
    </row>
    <row r="4708" spans="1:4">
      <c r="A4708">
        <v>132791</v>
      </c>
      <c r="B4708">
        <v>189232</v>
      </c>
      <c r="C4708">
        <v>0.301834570077561</v>
      </c>
      <c r="D4708">
        <f t="shared" si="73"/>
        <v>0.698165429922439</v>
      </c>
    </row>
    <row r="4709" spans="1:4">
      <c r="A4709">
        <v>133156</v>
      </c>
      <c r="B4709">
        <v>190047</v>
      </c>
      <c r="C4709">
        <v>0.409378627020646</v>
      </c>
      <c r="D4709">
        <f t="shared" si="73"/>
        <v>0.590621372979354</v>
      </c>
    </row>
    <row r="4710" spans="1:4">
      <c r="A4710">
        <v>128401</v>
      </c>
      <c r="B4710">
        <v>190047</v>
      </c>
      <c r="C4710">
        <v>0.373359681395016</v>
      </c>
      <c r="D4710">
        <f t="shared" si="73"/>
        <v>0.626640318604984</v>
      </c>
    </row>
    <row r="4711" spans="1:4">
      <c r="A4711">
        <v>158135</v>
      </c>
      <c r="B4711">
        <v>200581</v>
      </c>
      <c r="C4711">
        <v>0.429367982312879</v>
      </c>
      <c r="D4711">
        <f t="shared" si="73"/>
        <v>0.570632017687121</v>
      </c>
    </row>
    <row r="4712" spans="1:4">
      <c r="A4712">
        <v>124550</v>
      </c>
      <c r="B4712">
        <v>189232</v>
      </c>
      <c r="C4712">
        <v>0.410974042214435</v>
      </c>
      <c r="D4712">
        <f t="shared" si="73"/>
        <v>0.589025957785565</v>
      </c>
    </row>
    <row r="4713" spans="1:4">
      <c r="A4713">
        <v>127686</v>
      </c>
      <c r="B4713">
        <v>190047</v>
      </c>
      <c r="C4713">
        <v>0.393982436150533</v>
      </c>
      <c r="D4713">
        <f t="shared" si="73"/>
        <v>0.606017563849467</v>
      </c>
    </row>
    <row r="4714" spans="1:4">
      <c r="A4714">
        <v>142019</v>
      </c>
      <c r="B4714">
        <v>191876</v>
      </c>
      <c r="C4714">
        <v>0.452365276256336</v>
      </c>
      <c r="D4714">
        <f t="shared" si="73"/>
        <v>0.547634723743664</v>
      </c>
    </row>
    <row r="4715" spans="1:4">
      <c r="A4715">
        <v>156392</v>
      </c>
      <c r="B4715">
        <v>195610</v>
      </c>
      <c r="C4715">
        <v>0.44773537539772</v>
      </c>
      <c r="D4715">
        <f t="shared" si="73"/>
        <v>0.55226462460228</v>
      </c>
    </row>
    <row r="4716" spans="1:4">
      <c r="A4716">
        <v>125189</v>
      </c>
      <c r="B4716">
        <v>185984</v>
      </c>
      <c r="C4716">
        <v>0.386053515771999</v>
      </c>
      <c r="D4716">
        <f t="shared" si="73"/>
        <v>0.613946484228001</v>
      </c>
    </row>
    <row r="4717" spans="1:4">
      <c r="A4717">
        <v>118314</v>
      </c>
      <c r="B4717">
        <v>185918</v>
      </c>
      <c r="C4717">
        <v>0.459759770038942</v>
      </c>
      <c r="D4717">
        <f t="shared" si="73"/>
        <v>0.540240229961058</v>
      </c>
    </row>
    <row r="4718" spans="1:4">
      <c r="A4718">
        <v>157354</v>
      </c>
      <c r="B4718">
        <v>195610</v>
      </c>
      <c r="C4718">
        <v>0.432104597421055</v>
      </c>
      <c r="D4718">
        <f t="shared" si="73"/>
        <v>0.567895402578945</v>
      </c>
    </row>
    <row r="4719" spans="1:4">
      <c r="A4719">
        <v>2470</v>
      </c>
      <c r="B4719">
        <v>89913</v>
      </c>
      <c r="C4719">
        <v>0.411929215385501</v>
      </c>
      <c r="D4719">
        <f t="shared" si="73"/>
        <v>0.588070784614499</v>
      </c>
    </row>
    <row r="4720" spans="1:4">
      <c r="A4720">
        <v>131180</v>
      </c>
      <c r="B4720">
        <v>190047</v>
      </c>
      <c r="C4720">
        <v>0.446339643191312</v>
      </c>
      <c r="D4720">
        <f t="shared" si="73"/>
        <v>0.553660356808688</v>
      </c>
    </row>
    <row r="4721" spans="1:4">
      <c r="A4721">
        <v>122019</v>
      </c>
      <c r="B4721">
        <v>185984</v>
      </c>
      <c r="C4721">
        <v>0.380392807203691</v>
      </c>
      <c r="D4721">
        <f t="shared" si="73"/>
        <v>0.619607192796309</v>
      </c>
    </row>
    <row r="4722" spans="1:4">
      <c r="A4722">
        <v>127162</v>
      </c>
      <c r="B4722">
        <v>189232</v>
      </c>
      <c r="C4722">
        <v>0.382647207053544</v>
      </c>
      <c r="D4722">
        <f t="shared" si="73"/>
        <v>0.617352792946456</v>
      </c>
    </row>
    <row r="4723" spans="1:4">
      <c r="A4723">
        <v>147360</v>
      </c>
      <c r="B4723">
        <v>196408</v>
      </c>
      <c r="C4723">
        <v>0.414537891631485</v>
      </c>
      <c r="D4723">
        <f t="shared" si="73"/>
        <v>0.585462108368515</v>
      </c>
    </row>
    <row r="4724" spans="1:4">
      <c r="A4724">
        <v>153336</v>
      </c>
      <c r="B4724">
        <v>195610</v>
      </c>
      <c r="C4724">
        <v>0.462079932433437</v>
      </c>
      <c r="D4724">
        <f t="shared" si="73"/>
        <v>0.537920067566563</v>
      </c>
    </row>
    <row r="4725" spans="1:4">
      <c r="A4725">
        <v>158088</v>
      </c>
      <c r="B4725">
        <v>200581</v>
      </c>
      <c r="C4725">
        <v>0.44582952767213</v>
      </c>
      <c r="D4725">
        <f t="shared" si="73"/>
        <v>0.55417047232787</v>
      </c>
    </row>
    <row r="4726" spans="1:4">
      <c r="A4726">
        <v>158135</v>
      </c>
      <c r="B4726">
        <v>202642</v>
      </c>
      <c r="C4726">
        <v>0.385539772187207</v>
      </c>
      <c r="D4726">
        <f t="shared" si="73"/>
        <v>0.614460227812793</v>
      </c>
    </row>
    <row r="4727" spans="1:4">
      <c r="A4727">
        <v>128401</v>
      </c>
      <c r="B4727">
        <v>191876</v>
      </c>
      <c r="C4727">
        <v>0.403388276577772</v>
      </c>
      <c r="D4727">
        <f t="shared" si="73"/>
        <v>0.596611723422228</v>
      </c>
    </row>
    <row r="4728" spans="1:4">
      <c r="A4728">
        <v>157367</v>
      </c>
      <c r="B4728">
        <v>200581</v>
      </c>
      <c r="C4728">
        <v>0.370547814695836</v>
      </c>
      <c r="D4728">
        <f t="shared" si="73"/>
        <v>0.629452185304164</v>
      </c>
    </row>
    <row r="4729" spans="1:4">
      <c r="A4729">
        <v>133156</v>
      </c>
      <c r="B4729">
        <v>191876</v>
      </c>
      <c r="C4729">
        <v>0.420272323416979</v>
      </c>
      <c r="D4729">
        <f t="shared" si="73"/>
        <v>0.579727676583021</v>
      </c>
    </row>
    <row r="4730" spans="1:4">
      <c r="A4730">
        <v>138529</v>
      </c>
      <c r="B4730">
        <v>190047</v>
      </c>
      <c r="C4730">
        <v>0.419479924606161</v>
      </c>
      <c r="D4730">
        <f t="shared" si="73"/>
        <v>0.580520075393839</v>
      </c>
    </row>
    <row r="4731" spans="1:4">
      <c r="A4731">
        <v>132791</v>
      </c>
      <c r="B4731">
        <v>189855</v>
      </c>
      <c r="C4731">
        <v>0.366106282069132</v>
      </c>
      <c r="D4731">
        <f t="shared" si="73"/>
        <v>0.633893717930868</v>
      </c>
    </row>
    <row r="4732" spans="1:4">
      <c r="A4732">
        <v>124550</v>
      </c>
      <c r="B4732">
        <v>189855</v>
      </c>
      <c r="C4732">
        <v>0.29972122751736</v>
      </c>
      <c r="D4732">
        <f t="shared" si="73"/>
        <v>0.70027877248264</v>
      </c>
    </row>
    <row r="4733" spans="1:4">
      <c r="A4733">
        <v>127686</v>
      </c>
      <c r="B4733">
        <v>191876</v>
      </c>
      <c r="C4733">
        <v>0.344767196162476</v>
      </c>
      <c r="D4733">
        <f t="shared" si="73"/>
        <v>0.655232803837524</v>
      </c>
    </row>
    <row r="4734" spans="1:4">
      <c r="A4734">
        <v>2470</v>
      </c>
      <c r="B4734">
        <v>92052</v>
      </c>
      <c r="C4734">
        <v>0.316615735802172</v>
      </c>
      <c r="D4734">
        <f t="shared" si="73"/>
        <v>0.683384264197828</v>
      </c>
    </row>
    <row r="4735" spans="1:4">
      <c r="A4735">
        <v>156392</v>
      </c>
      <c r="B4735">
        <v>196408</v>
      </c>
      <c r="C4735">
        <v>0.441686033848503</v>
      </c>
      <c r="D4735">
        <f t="shared" si="73"/>
        <v>0.558313966151497</v>
      </c>
    </row>
    <row r="4736" spans="1:4">
      <c r="A4736">
        <v>142019</v>
      </c>
      <c r="B4736">
        <v>195046</v>
      </c>
      <c r="C4736">
        <v>0.463750297477319</v>
      </c>
      <c r="D4736">
        <f t="shared" si="73"/>
        <v>0.536249702522681</v>
      </c>
    </row>
    <row r="4737" spans="1:4">
      <c r="A4737">
        <v>118314</v>
      </c>
      <c r="B4737">
        <v>185984</v>
      </c>
      <c r="C4737">
        <v>0.407328334491481</v>
      </c>
      <c r="D4737">
        <f t="shared" si="73"/>
        <v>0.592671665508519</v>
      </c>
    </row>
    <row r="4738" spans="1:4">
      <c r="A4738">
        <v>125189</v>
      </c>
      <c r="B4738">
        <v>189232</v>
      </c>
      <c r="C4738">
        <v>0.428340817618676</v>
      </c>
      <c r="D4738">
        <f t="shared" si="73"/>
        <v>0.571659182381324</v>
      </c>
    </row>
    <row r="4739" spans="1:4">
      <c r="A4739">
        <v>157354</v>
      </c>
      <c r="B4739">
        <v>196408</v>
      </c>
      <c r="C4739">
        <v>0.412412460472218</v>
      </c>
      <c r="D4739">
        <f t="shared" si="73"/>
        <v>0.587587539527782</v>
      </c>
    </row>
    <row r="4740" spans="1:4">
      <c r="A4740">
        <v>158088</v>
      </c>
      <c r="B4740">
        <v>202642</v>
      </c>
      <c r="C4740">
        <v>0.414267913099005</v>
      </c>
      <c r="D4740">
        <f t="shared" ref="D4740:D4803" si="74">1-C4740</f>
        <v>0.585732086900995</v>
      </c>
    </row>
    <row r="4741" spans="1:4">
      <c r="A4741">
        <v>131180</v>
      </c>
      <c r="B4741">
        <v>191876</v>
      </c>
      <c r="C4741">
        <v>0.464694290140763</v>
      </c>
      <c r="D4741">
        <f t="shared" si="74"/>
        <v>0.535305709859237</v>
      </c>
    </row>
    <row r="4742" spans="1:4">
      <c r="A4742">
        <v>147360</v>
      </c>
      <c r="B4742">
        <v>200581</v>
      </c>
      <c r="C4742">
        <v>0.382563570237549</v>
      </c>
      <c r="D4742">
        <f t="shared" si="74"/>
        <v>0.617436429762451</v>
      </c>
    </row>
    <row r="4743" spans="1:4">
      <c r="A4743">
        <v>157367</v>
      </c>
      <c r="B4743">
        <v>202642</v>
      </c>
      <c r="C4743">
        <v>0.423888124398571</v>
      </c>
      <c r="D4743">
        <f t="shared" si="74"/>
        <v>0.576111875601429</v>
      </c>
    </row>
    <row r="4744" spans="1:4">
      <c r="A4744">
        <v>127162</v>
      </c>
      <c r="B4744">
        <v>189855</v>
      </c>
      <c r="C4744">
        <v>0.365546141618436</v>
      </c>
      <c r="D4744">
        <f t="shared" si="74"/>
        <v>0.634453858381564</v>
      </c>
    </row>
    <row r="4745" spans="1:4">
      <c r="A4745">
        <v>122019</v>
      </c>
      <c r="B4745">
        <v>189232</v>
      </c>
      <c r="C4745">
        <v>0.402540057189952</v>
      </c>
      <c r="D4745">
        <f t="shared" si="74"/>
        <v>0.597459942810048</v>
      </c>
    </row>
    <row r="4746" spans="1:4">
      <c r="A4746">
        <v>153336</v>
      </c>
      <c r="B4746">
        <v>196408</v>
      </c>
      <c r="C4746">
        <v>0.474749686107176</v>
      </c>
      <c r="D4746">
        <f t="shared" si="74"/>
        <v>0.525250313892824</v>
      </c>
    </row>
    <row r="4747" spans="1:4">
      <c r="A4747">
        <v>158471</v>
      </c>
      <c r="B4747">
        <v>158940</v>
      </c>
      <c r="C4747">
        <v>0.654240193069164</v>
      </c>
      <c r="D4747">
        <f t="shared" si="74"/>
        <v>0.345759806930836</v>
      </c>
    </row>
    <row r="4748" spans="1:4">
      <c r="A4748">
        <v>128401</v>
      </c>
      <c r="B4748">
        <v>195046</v>
      </c>
      <c r="C4748">
        <v>0.355945630278098</v>
      </c>
      <c r="D4748">
        <f t="shared" si="74"/>
        <v>0.644054369721902</v>
      </c>
    </row>
    <row r="4749" spans="1:4">
      <c r="A4749">
        <v>133156</v>
      </c>
      <c r="B4749">
        <v>195046</v>
      </c>
      <c r="C4749">
        <v>0.358237132466556</v>
      </c>
      <c r="D4749">
        <f t="shared" si="74"/>
        <v>0.641762867533444</v>
      </c>
    </row>
    <row r="4750" spans="1:4">
      <c r="A4750">
        <v>124550</v>
      </c>
      <c r="B4750">
        <v>190047</v>
      </c>
      <c r="C4750">
        <v>0.344889056280064</v>
      </c>
      <c r="D4750">
        <f t="shared" si="74"/>
        <v>0.655110943719936</v>
      </c>
    </row>
    <row r="4751" spans="1:4">
      <c r="A4751">
        <v>138529</v>
      </c>
      <c r="B4751">
        <v>191876</v>
      </c>
      <c r="C4751">
        <v>0.340150455009824</v>
      </c>
      <c r="D4751">
        <f t="shared" si="74"/>
        <v>0.659849544990176</v>
      </c>
    </row>
    <row r="4752" spans="1:4">
      <c r="A4752">
        <v>2470</v>
      </c>
      <c r="B4752">
        <v>98397</v>
      </c>
      <c r="C4752">
        <v>0.314308465877313</v>
      </c>
      <c r="D4752">
        <f t="shared" si="74"/>
        <v>0.685691534122687</v>
      </c>
    </row>
    <row r="4753" spans="1:4">
      <c r="A4753">
        <v>132791</v>
      </c>
      <c r="B4753">
        <v>190047</v>
      </c>
      <c r="C4753">
        <v>0.411698442032054</v>
      </c>
      <c r="D4753">
        <f t="shared" si="74"/>
        <v>0.588301557967946</v>
      </c>
    </row>
    <row r="4754" spans="1:4">
      <c r="A4754">
        <v>127686</v>
      </c>
      <c r="B4754">
        <v>195046</v>
      </c>
      <c r="C4754">
        <v>0.353563637234167</v>
      </c>
      <c r="D4754">
        <f t="shared" si="74"/>
        <v>0.646436362765833</v>
      </c>
    </row>
    <row r="4755" spans="1:4">
      <c r="A4755">
        <v>147360</v>
      </c>
      <c r="B4755">
        <v>202642</v>
      </c>
      <c r="C4755">
        <v>0.499708190782952</v>
      </c>
      <c r="D4755">
        <f t="shared" si="74"/>
        <v>0.500291809217048</v>
      </c>
    </row>
    <row r="4756" spans="1:4">
      <c r="A4756">
        <v>156392</v>
      </c>
      <c r="B4756">
        <v>200581</v>
      </c>
      <c r="C4756">
        <v>0.471605271383859</v>
      </c>
      <c r="D4756">
        <f t="shared" si="74"/>
        <v>0.528394728616141</v>
      </c>
    </row>
    <row r="4757" spans="1:4">
      <c r="A4757">
        <v>142019</v>
      </c>
      <c r="B4757">
        <v>195610</v>
      </c>
      <c r="C4757">
        <v>0.467616742314128</v>
      </c>
      <c r="D4757">
        <f t="shared" si="74"/>
        <v>0.532383257685872</v>
      </c>
    </row>
    <row r="4758" spans="1:4">
      <c r="A4758">
        <v>158940</v>
      </c>
      <c r="B4758">
        <v>162231</v>
      </c>
      <c r="C4758">
        <v>0.515700924344869</v>
      </c>
      <c r="D4758">
        <f t="shared" si="74"/>
        <v>0.484299075655131</v>
      </c>
    </row>
    <row r="4759" spans="1:4">
      <c r="A4759">
        <v>125189</v>
      </c>
      <c r="B4759">
        <v>189855</v>
      </c>
      <c r="C4759">
        <v>0.358824323792859</v>
      </c>
      <c r="D4759">
        <f t="shared" si="74"/>
        <v>0.641175676207141</v>
      </c>
    </row>
    <row r="4760" spans="1:4">
      <c r="A4760">
        <v>118314</v>
      </c>
      <c r="B4760">
        <v>189232</v>
      </c>
      <c r="C4760">
        <v>0.401512640335582</v>
      </c>
      <c r="D4760">
        <f t="shared" si="74"/>
        <v>0.598487359664418</v>
      </c>
    </row>
    <row r="4761" spans="1:4">
      <c r="A4761">
        <v>157354</v>
      </c>
      <c r="B4761">
        <v>200581</v>
      </c>
      <c r="C4761">
        <v>0.404800037997712</v>
      </c>
      <c r="D4761">
        <f t="shared" si="74"/>
        <v>0.595199962002288</v>
      </c>
    </row>
    <row r="4762" spans="1:4">
      <c r="A4762">
        <v>162231</v>
      </c>
      <c r="B4762">
        <v>165743</v>
      </c>
      <c r="C4762">
        <v>0.517253313361523</v>
      </c>
      <c r="D4762">
        <f t="shared" si="74"/>
        <v>0.482746686638477</v>
      </c>
    </row>
    <row r="4763" spans="1:4">
      <c r="A4763">
        <v>122019</v>
      </c>
      <c r="B4763">
        <v>189855</v>
      </c>
      <c r="C4763">
        <v>0.320851149831525</v>
      </c>
      <c r="D4763">
        <f t="shared" si="74"/>
        <v>0.679148850168475</v>
      </c>
    </row>
    <row r="4764" spans="1:4">
      <c r="A4764">
        <v>131180</v>
      </c>
      <c r="B4764">
        <v>195046</v>
      </c>
      <c r="C4764">
        <v>0.423898140103447</v>
      </c>
      <c r="D4764">
        <f t="shared" si="74"/>
        <v>0.576101859896553</v>
      </c>
    </row>
    <row r="4765" spans="1:4">
      <c r="A4765">
        <v>127162</v>
      </c>
      <c r="B4765">
        <v>190047</v>
      </c>
      <c r="C4765">
        <v>0.436961969968447</v>
      </c>
      <c r="D4765">
        <f t="shared" si="74"/>
        <v>0.563038030031553</v>
      </c>
    </row>
    <row r="4766" spans="1:4">
      <c r="A4766">
        <v>158471</v>
      </c>
      <c r="B4766">
        <v>162231</v>
      </c>
      <c r="C4766">
        <v>0.679640127677906</v>
      </c>
      <c r="D4766">
        <f t="shared" si="74"/>
        <v>0.320359872322094</v>
      </c>
    </row>
    <row r="4767" spans="1:4">
      <c r="A4767">
        <v>153336</v>
      </c>
      <c r="B4767">
        <v>200581</v>
      </c>
      <c r="C4767">
        <v>0.46830061045787</v>
      </c>
      <c r="D4767">
        <f t="shared" si="74"/>
        <v>0.53169938954213</v>
      </c>
    </row>
    <row r="4768" spans="1:4">
      <c r="A4768">
        <v>124550</v>
      </c>
      <c r="B4768">
        <v>191876</v>
      </c>
      <c r="C4768">
        <v>0.413941587756305</v>
      </c>
      <c r="D4768">
        <f t="shared" si="74"/>
        <v>0.586058412243695</v>
      </c>
    </row>
    <row r="4769" spans="1:4">
      <c r="A4769">
        <v>2470</v>
      </c>
      <c r="B4769">
        <v>99771</v>
      </c>
      <c r="C4769">
        <v>0.352713798705615</v>
      </c>
      <c r="D4769">
        <f t="shared" si="74"/>
        <v>0.647286201294385</v>
      </c>
    </row>
    <row r="4770" spans="1:4">
      <c r="A4770">
        <v>128401</v>
      </c>
      <c r="B4770">
        <v>195610</v>
      </c>
      <c r="C4770">
        <v>0.378392207320329</v>
      </c>
      <c r="D4770">
        <f t="shared" si="74"/>
        <v>0.621607792679671</v>
      </c>
    </row>
    <row r="4771" spans="1:4">
      <c r="A4771">
        <v>133156</v>
      </c>
      <c r="B4771">
        <v>195610</v>
      </c>
      <c r="C4771">
        <v>0.348787204904762</v>
      </c>
      <c r="D4771">
        <f t="shared" si="74"/>
        <v>0.651212795095238</v>
      </c>
    </row>
    <row r="4772" spans="1:4">
      <c r="A4772">
        <v>156392</v>
      </c>
      <c r="B4772">
        <v>202642</v>
      </c>
      <c r="C4772">
        <v>0.447187711871637</v>
      </c>
      <c r="D4772">
        <f t="shared" si="74"/>
        <v>0.552812288128363</v>
      </c>
    </row>
    <row r="4773" spans="1:4">
      <c r="A4773">
        <v>127686</v>
      </c>
      <c r="B4773">
        <v>195610</v>
      </c>
      <c r="C4773">
        <v>0.358618369044768</v>
      </c>
      <c r="D4773">
        <f t="shared" si="74"/>
        <v>0.641381630955232</v>
      </c>
    </row>
    <row r="4774" spans="1:4">
      <c r="A4774">
        <v>138529</v>
      </c>
      <c r="B4774">
        <v>195046</v>
      </c>
      <c r="C4774">
        <v>0.374315103689422</v>
      </c>
      <c r="D4774">
        <f t="shared" si="74"/>
        <v>0.625684896310578</v>
      </c>
    </row>
    <row r="4775" spans="1:4">
      <c r="A4775">
        <v>132791</v>
      </c>
      <c r="B4775">
        <v>191876</v>
      </c>
      <c r="C4775">
        <v>0.362869086078157</v>
      </c>
      <c r="D4775">
        <f t="shared" si="74"/>
        <v>0.637130913921843</v>
      </c>
    </row>
    <row r="4776" spans="1:4">
      <c r="A4776">
        <v>157354</v>
      </c>
      <c r="B4776">
        <v>202642</v>
      </c>
      <c r="C4776">
        <v>0.470974893953251</v>
      </c>
      <c r="D4776">
        <f t="shared" si="74"/>
        <v>0.529025106046749</v>
      </c>
    </row>
    <row r="4777" spans="1:4">
      <c r="A4777">
        <v>165743</v>
      </c>
      <c r="B4777">
        <v>166013</v>
      </c>
      <c r="C4777">
        <v>0.40317473323448</v>
      </c>
      <c r="D4777">
        <f t="shared" si="74"/>
        <v>0.59682526676552</v>
      </c>
    </row>
    <row r="4778" spans="1:4">
      <c r="A4778">
        <v>142019</v>
      </c>
      <c r="B4778">
        <v>196408</v>
      </c>
      <c r="C4778">
        <v>0.502909021212888</v>
      </c>
      <c r="D4778">
        <f t="shared" si="74"/>
        <v>0.497090978787112</v>
      </c>
    </row>
    <row r="4779" spans="1:4">
      <c r="A4779">
        <v>118314</v>
      </c>
      <c r="B4779">
        <v>189855</v>
      </c>
      <c r="C4779">
        <v>0.341668041936309</v>
      </c>
      <c r="D4779">
        <f t="shared" si="74"/>
        <v>0.658331958063691</v>
      </c>
    </row>
    <row r="4780" spans="1:4">
      <c r="A4780">
        <v>125189</v>
      </c>
      <c r="B4780">
        <v>190047</v>
      </c>
      <c r="C4780">
        <v>0.387833188798548</v>
      </c>
      <c r="D4780">
        <f t="shared" si="74"/>
        <v>0.612166811201452</v>
      </c>
    </row>
    <row r="4781" spans="1:4">
      <c r="A4781">
        <v>162231</v>
      </c>
      <c r="B4781">
        <v>166013</v>
      </c>
      <c r="C4781">
        <v>0.534498675898545</v>
      </c>
      <c r="D4781">
        <f t="shared" si="74"/>
        <v>0.465501324101455</v>
      </c>
    </row>
    <row r="4782" spans="1:4">
      <c r="A4782">
        <v>158940</v>
      </c>
      <c r="B4782">
        <v>165743</v>
      </c>
      <c r="C4782">
        <v>0.343262534197774</v>
      </c>
      <c r="D4782">
        <f t="shared" si="74"/>
        <v>0.656737465802226</v>
      </c>
    </row>
    <row r="4783" spans="1:4">
      <c r="A4783">
        <v>153336</v>
      </c>
      <c r="B4783">
        <v>202642</v>
      </c>
      <c r="C4783">
        <v>0.537960917130247</v>
      </c>
      <c r="D4783">
        <f t="shared" si="74"/>
        <v>0.462039082869753</v>
      </c>
    </row>
    <row r="4784" spans="1:4">
      <c r="A4784">
        <v>122019</v>
      </c>
      <c r="B4784">
        <v>190047</v>
      </c>
      <c r="C4784">
        <v>0.375452279203651</v>
      </c>
      <c r="D4784">
        <f t="shared" si="74"/>
        <v>0.624547720796349</v>
      </c>
    </row>
    <row r="4785" spans="1:4">
      <c r="A4785">
        <v>2470</v>
      </c>
      <c r="B4785">
        <v>104602</v>
      </c>
      <c r="C4785">
        <v>0.3108833325568</v>
      </c>
      <c r="D4785">
        <f t="shared" si="74"/>
        <v>0.6891166674432</v>
      </c>
    </row>
    <row r="4786" spans="1:4">
      <c r="A4786">
        <v>127162</v>
      </c>
      <c r="B4786">
        <v>191876</v>
      </c>
      <c r="C4786">
        <v>0.449872797791363</v>
      </c>
      <c r="D4786">
        <f t="shared" si="74"/>
        <v>0.550127202208637</v>
      </c>
    </row>
    <row r="4787" spans="1:4">
      <c r="A4787">
        <v>131180</v>
      </c>
      <c r="B4787">
        <v>195610</v>
      </c>
      <c r="C4787">
        <v>0.495719561957986</v>
      </c>
      <c r="D4787">
        <f t="shared" si="74"/>
        <v>0.504280438042014</v>
      </c>
    </row>
    <row r="4788" spans="1:4">
      <c r="A4788">
        <v>158471</v>
      </c>
      <c r="B4788">
        <v>165743</v>
      </c>
      <c r="C4788">
        <v>0.657924345725602</v>
      </c>
      <c r="D4788">
        <f t="shared" si="74"/>
        <v>0.342075654274398</v>
      </c>
    </row>
    <row r="4789" spans="1:4">
      <c r="A4789">
        <v>124550</v>
      </c>
      <c r="B4789">
        <v>195046</v>
      </c>
      <c r="C4789">
        <v>0.379792695950196</v>
      </c>
      <c r="D4789">
        <f t="shared" si="74"/>
        <v>0.620207304049804</v>
      </c>
    </row>
    <row r="4790" spans="1:4">
      <c r="A4790">
        <v>128401</v>
      </c>
      <c r="B4790">
        <v>196408</v>
      </c>
      <c r="C4790">
        <v>0.391212392403589</v>
      </c>
      <c r="D4790">
        <f t="shared" si="74"/>
        <v>0.608787607596411</v>
      </c>
    </row>
    <row r="4791" spans="1:4">
      <c r="A4791">
        <v>166013</v>
      </c>
      <c r="B4791">
        <v>167893</v>
      </c>
      <c r="C4791">
        <v>0.381079692087848</v>
      </c>
      <c r="D4791">
        <f t="shared" si="74"/>
        <v>0.618920307912152</v>
      </c>
    </row>
    <row r="4792" spans="1:4">
      <c r="A4792">
        <v>133156</v>
      </c>
      <c r="B4792">
        <v>196408</v>
      </c>
      <c r="C4792">
        <v>0.267435477004489</v>
      </c>
      <c r="D4792">
        <f t="shared" si="74"/>
        <v>0.732564522995511</v>
      </c>
    </row>
    <row r="4793" spans="1:4">
      <c r="A4793">
        <v>127686</v>
      </c>
      <c r="B4793">
        <v>196408</v>
      </c>
      <c r="C4793">
        <v>0.336983224278453</v>
      </c>
      <c r="D4793">
        <f t="shared" si="74"/>
        <v>0.663016775721547</v>
      </c>
    </row>
    <row r="4794" spans="1:4">
      <c r="A4794">
        <v>167893</v>
      </c>
      <c r="B4794">
        <v>172292</v>
      </c>
      <c r="C4794">
        <v>0.461595828779099</v>
      </c>
      <c r="D4794">
        <f t="shared" si="74"/>
        <v>0.538404171220901</v>
      </c>
    </row>
    <row r="4795" spans="1:4">
      <c r="A4795">
        <v>132791</v>
      </c>
      <c r="B4795">
        <v>195046</v>
      </c>
      <c r="C4795">
        <v>0.387144806056035</v>
      </c>
      <c r="D4795">
        <f t="shared" si="74"/>
        <v>0.612855193943965</v>
      </c>
    </row>
    <row r="4796" spans="1:4">
      <c r="A4796">
        <v>138529</v>
      </c>
      <c r="B4796">
        <v>195610</v>
      </c>
      <c r="C4796">
        <v>0.383422387000721</v>
      </c>
      <c r="D4796">
        <f t="shared" si="74"/>
        <v>0.616577612999279</v>
      </c>
    </row>
    <row r="4797" spans="1:4">
      <c r="A4797">
        <v>162231</v>
      </c>
      <c r="B4797">
        <v>167893</v>
      </c>
      <c r="C4797">
        <v>0.565398135011441</v>
      </c>
      <c r="D4797">
        <f t="shared" si="74"/>
        <v>0.434601864988559</v>
      </c>
    </row>
    <row r="4798" spans="1:4">
      <c r="A4798">
        <v>165743</v>
      </c>
      <c r="B4798">
        <v>167893</v>
      </c>
      <c r="C4798">
        <v>0.409038645373303</v>
      </c>
      <c r="D4798">
        <f t="shared" si="74"/>
        <v>0.590961354626697</v>
      </c>
    </row>
    <row r="4799" spans="1:4">
      <c r="A4799">
        <v>142019</v>
      </c>
      <c r="B4799">
        <v>200581</v>
      </c>
      <c r="C4799">
        <v>0.455923704730916</v>
      </c>
      <c r="D4799">
        <f t="shared" si="74"/>
        <v>0.544076295269084</v>
      </c>
    </row>
    <row r="4800" spans="1:4">
      <c r="A4800">
        <v>2470</v>
      </c>
      <c r="B4800">
        <v>106789</v>
      </c>
      <c r="C4800">
        <v>0.382074028515478</v>
      </c>
      <c r="D4800">
        <f t="shared" si="74"/>
        <v>0.617925971484522</v>
      </c>
    </row>
    <row r="4801" spans="1:4">
      <c r="A4801">
        <v>118314</v>
      </c>
      <c r="B4801">
        <v>190047</v>
      </c>
      <c r="C4801">
        <v>0.398388198023908</v>
      </c>
      <c r="D4801">
        <f t="shared" si="74"/>
        <v>0.601611801976092</v>
      </c>
    </row>
    <row r="4802" spans="1:4">
      <c r="A4802">
        <v>125189</v>
      </c>
      <c r="B4802">
        <v>191876</v>
      </c>
      <c r="C4802">
        <v>0.429409839593137</v>
      </c>
      <c r="D4802">
        <f t="shared" si="74"/>
        <v>0.570590160406863</v>
      </c>
    </row>
    <row r="4803" spans="1:4">
      <c r="A4803">
        <v>172292</v>
      </c>
      <c r="B4803">
        <v>173411</v>
      </c>
      <c r="C4803">
        <v>0.486056296670264</v>
      </c>
      <c r="D4803">
        <f t="shared" si="74"/>
        <v>0.513943703329736</v>
      </c>
    </row>
    <row r="4804" spans="1:4">
      <c r="A4804">
        <v>158940</v>
      </c>
      <c r="B4804">
        <v>166013</v>
      </c>
      <c r="C4804">
        <v>0.335610558523748</v>
      </c>
      <c r="D4804">
        <f t="shared" ref="D4804:D4867" si="75">1-C4804</f>
        <v>0.664389441476252</v>
      </c>
    </row>
    <row r="4805" spans="1:4">
      <c r="A4805">
        <v>122019</v>
      </c>
      <c r="B4805">
        <v>191876</v>
      </c>
      <c r="C4805">
        <v>0.412831862564155</v>
      </c>
      <c r="D4805">
        <f t="shared" si="75"/>
        <v>0.587168137435845</v>
      </c>
    </row>
    <row r="4806" spans="1:4">
      <c r="A4806">
        <v>158471</v>
      </c>
      <c r="B4806">
        <v>166013</v>
      </c>
      <c r="C4806">
        <v>0.650989031384747</v>
      </c>
      <c r="D4806">
        <f t="shared" si="75"/>
        <v>0.349010968615253</v>
      </c>
    </row>
    <row r="4807" spans="1:4">
      <c r="A4807">
        <v>127162</v>
      </c>
      <c r="B4807">
        <v>195046</v>
      </c>
      <c r="C4807">
        <v>0.415383010291514</v>
      </c>
      <c r="D4807">
        <f t="shared" si="75"/>
        <v>0.584616989708486</v>
      </c>
    </row>
    <row r="4808" spans="1:4">
      <c r="A4808">
        <v>131180</v>
      </c>
      <c r="B4808">
        <v>196408</v>
      </c>
      <c r="C4808">
        <v>0.459349553944612</v>
      </c>
      <c r="D4808">
        <f t="shared" si="75"/>
        <v>0.540650446055388</v>
      </c>
    </row>
    <row r="4809" spans="1:4">
      <c r="A4809">
        <v>124550</v>
      </c>
      <c r="B4809">
        <v>195610</v>
      </c>
      <c r="C4809">
        <v>0.353132915057057</v>
      </c>
      <c r="D4809">
        <f t="shared" si="75"/>
        <v>0.646867084942943</v>
      </c>
    </row>
    <row r="4810" spans="1:4">
      <c r="A4810">
        <v>128401</v>
      </c>
      <c r="B4810">
        <v>200581</v>
      </c>
      <c r="C4810">
        <v>0.387902654519644</v>
      </c>
      <c r="D4810">
        <f t="shared" si="75"/>
        <v>0.612097345480356</v>
      </c>
    </row>
    <row r="4811" spans="1:4">
      <c r="A4811">
        <v>166013</v>
      </c>
      <c r="B4811">
        <v>172292</v>
      </c>
      <c r="C4811">
        <v>0.375215301863497</v>
      </c>
      <c r="D4811">
        <f t="shared" si="75"/>
        <v>0.624784698136503</v>
      </c>
    </row>
    <row r="4812" spans="1:4">
      <c r="A4812">
        <v>167893</v>
      </c>
      <c r="B4812">
        <v>173411</v>
      </c>
      <c r="C4812">
        <v>0.472158590828814</v>
      </c>
      <c r="D4812">
        <f t="shared" si="75"/>
        <v>0.527841409171186</v>
      </c>
    </row>
    <row r="4813" spans="1:4">
      <c r="A4813">
        <v>133156</v>
      </c>
      <c r="B4813">
        <v>200581</v>
      </c>
      <c r="C4813">
        <v>0.382311519367833</v>
      </c>
      <c r="D4813">
        <f t="shared" si="75"/>
        <v>0.617688480632167</v>
      </c>
    </row>
    <row r="4814" spans="1:4">
      <c r="A4814">
        <v>127686</v>
      </c>
      <c r="B4814">
        <v>200581</v>
      </c>
      <c r="C4814">
        <v>0.348303770006972</v>
      </c>
      <c r="D4814">
        <f t="shared" si="75"/>
        <v>0.651696229993028</v>
      </c>
    </row>
    <row r="4815" spans="1:4">
      <c r="A4815">
        <v>162231</v>
      </c>
      <c r="B4815">
        <v>172292</v>
      </c>
      <c r="C4815">
        <v>0.516613000733358</v>
      </c>
      <c r="D4815">
        <f t="shared" si="75"/>
        <v>0.483386999266642</v>
      </c>
    </row>
    <row r="4816" spans="1:4">
      <c r="A4816">
        <v>142019</v>
      </c>
      <c r="B4816">
        <v>202642</v>
      </c>
      <c r="C4816">
        <v>0.416270403320155</v>
      </c>
      <c r="D4816">
        <f t="shared" si="75"/>
        <v>0.583729596679845</v>
      </c>
    </row>
    <row r="4817" spans="1:4">
      <c r="A4817">
        <v>2470</v>
      </c>
      <c r="B4817">
        <v>107866</v>
      </c>
      <c r="C4817">
        <v>0.354342737220947</v>
      </c>
      <c r="D4817">
        <f t="shared" si="75"/>
        <v>0.645657262779053</v>
      </c>
    </row>
    <row r="4818" spans="1:4">
      <c r="A4818">
        <v>132791</v>
      </c>
      <c r="B4818">
        <v>195610</v>
      </c>
      <c r="C4818">
        <v>0.421314402647811</v>
      </c>
      <c r="D4818">
        <f t="shared" si="75"/>
        <v>0.578685597352189</v>
      </c>
    </row>
    <row r="4819" spans="1:4">
      <c r="A4819">
        <v>165743</v>
      </c>
      <c r="B4819">
        <v>172292</v>
      </c>
      <c r="C4819">
        <v>0.41170486533704</v>
      </c>
      <c r="D4819">
        <f t="shared" si="75"/>
        <v>0.58829513466296</v>
      </c>
    </row>
    <row r="4820" spans="1:4">
      <c r="A4820">
        <v>138529</v>
      </c>
      <c r="B4820">
        <v>196408</v>
      </c>
      <c r="C4820">
        <v>0.353409656656255</v>
      </c>
      <c r="D4820">
        <f t="shared" si="75"/>
        <v>0.646590343343745</v>
      </c>
    </row>
    <row r="4821" spans="1:4">
      <c r="A4821">
        <v>118314</v>
      </c>
      <c r="B4821">
        <v>191876</v>
      </c>
      <c r="C4821">
        <v>0.39120353726817</v>
      </c>
      <c r="D4821">
        <f t="shared" si="75"/>
        <v>0.60879646273183</v>
      </c>
    </row>
    <row r="4822" spans="1:4">
      <c r="A4822">
        <v>172292</v>
      </c>
      <c r="B4822">
        <v>174207</v>
      </c>
      <c r="C4822">
        <v>0.359650845987454</v>
      </c>
      <c r="D4822">
        <f t="shared" si="75"/>
        <v>0.640349154012546</v>
      </c>
    </row>
    <row r="4823" spans="1:4">
      <c r="A4823">
        <v>158940</v>
      </c>
      <c r="B4823">
        <v>167893</v>
      </c>
      <c r="C4823">
        <v>0.37514927101023</v>
      </c>
      <c r="D4823">
        <f t="shared" si="75"/>
        <v>0.62485072898977</v>
      </c>
    </row>
    <row r="4824" spans="1:4">
      <c r="A4824">
        <v>125189</v>
      </c>
      <c r="B4824">
        <v>195046</v>
      </c>
      <c r="C4824">
        <v>0.372064745499119</v>
      </c>
      <c r="D4824">
        <f t="shared" si="75"/>
        <v>0.627935254500881</v>
      </c>
    </row>
    <row r="4825" spans="1:4">
      <c r="A4825">
        <v>122019</v>
      </c>
      <c r="B4825">
        <v>195046</v>
      </c>
      <c r="C4825">
        <v>0.355716389570914</v>
      </c>
      <c r="D4825">
        <f t="shared" si="75"/>
        <v>0.644283610429086</v>
      </c>
    </row>
    <row r="4826" spans="1:4">
      <c r="A4826">
        <v>128401</v>
      </c>
      <c r="B4826">
        <v>202642</v>
      </c>
      <c r="C4826">
        <v>0.465908358601052</v>
      </c>
      <c r="D4826">
        <f t="shared" si="75"/>
        <v>0.534091641398948</v>
      </c>
    </row>
    <row r="4827" spans="1:4">
      <c r="A4827">
        <v>158471</v>
      </c>
      <c r="B4827">
        <v>167893</v>
      </c>
      <c r="C4827">
        <v>0.644229737294752</v>
      </c>
      <c r="D4827">
        <f t="shared" si="75"/>
        <v>0.355770262705248</v>
      </c>
    </row>
    <row r="4828" spans="1:4">
      <c r="A4828">
        <v>127162</v>
      </c>
      <c r="B4828">
        <v>195610</v>
      </c>
      <c r="C4828">
        <v>0.417385891673043</v>
      </c>
      <c r="D4828">
        <f t="shared" si="75"/>
        <v>0.582614108326957</v>
      </c>
    </row>
    <row r="4829" spans="1:4">
      <c r="A4829">
        <v>124550</v>
      </c>
      <c r="B4829">
        <v>196408</v>
      </c>
      <c r="C4829">
        <v>0.389935682437608</v>
      </c>
      <c r="D4829">
        <f t="shared" si="75"/>
        <v>0.610064317562392</v>
      </c>
    </row>
    <row r="4830" spans="1:4">
      <c r="A4830">
        <v>131180</v>
      </c>
      <c r="B4830">
        <v>200581</v>
      </c>
      <c r="C4830">
        <v>0.451599605042573</v>
      </c>
      <c r="D4830">
        <f t="shared" si="75"/>
        <v>0.548400394957427</v>
      </c>
    </row>
    <row r="4831" spans="1:4">
      <c r="A4831">
        <v>127686</v>
      </c>
      <c r="B4831">
        <v>202642</v>
      </c>
      <c r="C4831">
        <v>0.35292631240811</v>
      </c>
      <c r="D4831">
        <f t="shared" si="75"/>
        <v>0.64707368759189</v>
      </c>
    </row>
    <row r="4832" spans="1:4">
      <c r="A4832">
        <v>133156</v>
      </c>
      <c r="B4832">
        <v>202642</v>
      </c>
      <c r="C4832">
        <v>0.411687620977015</v>
      </c>
      <c r="D4832">
        <f t="shared" si="75"/>
        <v>0.588312379022985</v>
      </c>
    </row>
    <row r="4833" spans="1:4">
      <c r="A4833">
        <v>2470</v>
      </c>
      <c r="B4833">
        <v>109221</v>
      </c>
      <c r="C4833">
        <v>0.319790033867658</v>
      </c>
      <c r="D4833">
        <f t="shared" si="75"/>
        <v>0.680209966132342</v>
      </c>
    </row>
    <row r="4834" spans="1:4">
      <c r="A4834">
        <v>162231</v>
      </c>
      <c r="B4834">
        <v>173411</v>
      </c>
      <c r="C4834">
        <v>0.581870711063846</v>
      </c>
      <c r="D4834">
        <f t="shared" si="75"/>
        <v>0.418129288936154</v>
      </c>
    </row>
    <row r="4835" spans="1:4">
      <c r="A4835">
        <v>166013</v>
      </c>
      <c r="B4835">
        <v>173411</v>
      </c>
      <c r="C4835">
        <v>0.418618792974793</v>
      </c>
      <c r="D4835">
        <f t="shared" si="75"/>
        <v>0.581381207025207</v>
      </c>
    </row>
    <row r="4836" spans="1:4">
      <c r="A4836">
        <v>167893</v>
      </c>
      <c r="B4836">
        <v>174207</v>
      </c>
      <c r="C4836">
        <v>0.487494665590078</v>
      </c>
      <c r="D4836">
        <f t="shared" si="75"/>
        <v>0.512505334409922</v>
      </c>
    </row>
    <row r="4837" spans="1:4">
      <c r="A4837">
        <v>173411</v>
      </c>
      <c r="B4837">
        <v>174207</v>
      </c>
      <c r="C4837">
        <v>0.401041401008649</v>
      </c>
      <c r="D4837">
        <f t="shared" si="75"/>
        <v>0.598958598991351</v>
      </c>
    </row>
    <row r="4838" spans="1:4">
      <c r="A4838">
        <v>165743</v>
      </c>
      <c r="B4838">
        <v>173411</v>
      </c>
      <c r="C4838">
        <v>0.454246093169639</v>
      </c>
      <c r="D4838">
        <f t="shared" si="75"/>
        <v>0.545753906830361</v>
      </c>
    </row>
    <row r="4839" spans="1:4">
      <c r="A4839">
        <v>132791</v>
      </c>
      <c r="B4839">
        <v>196408</v>
      </c>
      <c r="C4839">
        <v>0.419598855392987</v>
      </c>
      <c r="D4839">
        <f t="shared" si="75"/>
        <v>0.580401144607013</v>
      </c>
    </row>
    <row r="4840" spans="1:4">
      <c r="A4840">
        <v>138529</v>
      </c>
      <c r="B4840">
        <v>200581</v>
      </c>
      <c r="C4840">
        <v>0.398045983005885</v>
      </c>
      <c r="D4840">
        <f t="shared" si="75"/>
        <v>0.601954016994115</v>
      </c>
    </row>
    <row r="4841" spans="1:4">
      <c r="A4841">
        <v>172292</v>
      </c>
      <c r="B4841">
        <v>180491</v>
      </c>
      <c r="C4841">
        <v>0.420548106118926</v>
      </c>
      <c r="D4841">
        <f t="shared" si="75"/>
        <v>0.579451893881074</v>
      </c>
    </row>
    <row r="4842" spans="1:4">
      <c r="A4842">
        <v>118314</v>
      </c>
      <c r="B4842">
        <v>195046</v>
      </c>
      <c r="C4842">
        <v>0.32944206124117</v>
      </c>
      <c r="D4842">
        <f t="shared" si="75"/>
        <v>0.67055793875883</v>
      </c>
    </row>
    <row r="4843" spans="1:4">
      <c r="A4843">
        <v>158940</v>
      </c>
      <c r="B4843">
        <v>172292</v>
      </c>
      <c r="C4843">
        <v>0.347480684558112</v>
      </c>
      <c r="D4843">
        <f t="shared" si="75"/>
        <v>0.652519315441888</v>
      </c>
    </row>
    <row r="4844" spans="1:4">
      <c r="A4844">
        <v>131180</v>
      </c>
      <c r="B4844">
        <v>202642</v>
      </c>
      <c r="C4844">
        <v>0.475751635400127</v>
      </c>
      <c r="D4844">
        <f t="shared" si="75"/>
        <v>0.524248364599873</v>
      </c>
    </row>
    <row r="4845" spans="1:4">
      <c r="A4845">
        <v>125189</v>
      </c>
      <c r="B4845">
        <v>195610</v>
      </c>
      <c r="C4845">
        <v>0.357059131106732</v>
      </c>
      <c r="D4845">
        <f t="shared" si="75"/>
        <v>0.642940868893268</v>
      </c>
    </row>
    <row r="4846" spans="1:4">
      <c r="A4846">
        <v>122019</v>
      </c>
      <c r="B4846">
        <v>195610</v>
      </c>
      <c r="C4846">
        <v>0.35876321229629</v>
      </c>
      <c r="D4846">
        <f t="shared" si="75"/>
        <v>0.64123678770371</v>
      </c>
    </row>
    <row r="4847" spans="1:4">
      <c r="A4847">
        <v>174207</v>
      </c>
      <c r="B4847">
        <v>180491</v>
      </c>
      <c r="C4847">
        <v>0.413454073800677</v>
      </c>
      <c r="D4847">
        <f t="shared" si="75"/>
        <v>0.586545926199323</v>
      </c>
    </row>
    <row r="4848" spans="1:4">
      <c r="A4848">
        <v>158471</v>
      </c>
      <c r="B4848">
        <v>172292</v>
      </c>
      <c r="C4848">
        <v>0.657366732303985</v>
      </c>
      <c r="D4848">
        <f t="shared" si="75"/>
        <v>0.342633267696015</v>
      </c>
    </row>
    <row r="4849" spans="1:4">
      <c r="A4849">
        <v>124550</v>
      </c>
      <c r="B4849">
        <v>200581</v>
      </c>
      <c r="C4849">
        <v>0.363860399524867</v>
      </c>
      <c r="D4849">
        <f t="shared" si="75"/>
        <v>0.636139600475133</v>
      </c>
    </row>
    <row r="4850" spans="1:4">
      <c r="A4850">
        <v>2470</v>
      </c>
      <c r="B4850">
        <v>110166</v>
      </c>
      <c r="C4850">
        <v>0.323163405576961</v>
      </c>
      <c r="D4850">
        <f t="shared" si="75"/>
        <v>0.676836594423039</v>
      </c>
    </row>
    <row r="4851" spans="1:4">
      <c r="A4851">
        <v>185918</v>
      </c>
      <c r="B4851">
        <v>185984</v>
      </c>
      <c r="C4851">
        <v>0.459316437526937</v>
      </c>
      <c r="D4851">
        <f t="shared" si="75"/>
        <v>0.540683562473063</v>
      </c>
    </row>
    <row r="4852" spans="1:4">
      <c r="A4852">
        <v>180491</v>
      </c>
      <c r="B4852">
        <v>185918</v>
      </c>
      <c r="C4852">
        <v>0.444483234257271</v>
      </c>
      <c r="D4852">
        <f t="shared" si="75"/>
        <v>0.555516765742729</v>
      </c>
    </row>
    <row r="4853" spans="1:4">
      <c r="A4853">
        <v>127162</v>
      </c>
      <c r="B4853">
        <v>196408</v>
      </c>
      <c r="C4853">
        <v>0.410486658889087</v>
      </c>
      <c r="D4853">
        <f t="shared" si="75"/>
        <v>0.589513341110913</v>
      </c>
    </row>
    <row r="4854" spans="1:4">
      <c r="A4854">
        <v>162231</v>
      </c>
      <c r="B4854">
        <v>174207</v>
      </c>
      <c r="C4854">
        <v>0.508694875885359</v>
      </c>
      <c r="D4854">
        <f t="shared" si="75"/>
        <v>0.491305124114641</v>
      </c>
    </row>
    <row r="4855" spans="1:4">
      <c r="A4855">
        <v>167893</v>
      </c>
      <c r="B4855">
        <v>180491</v>
      </c>
      <c r="C4855">
        <v>0.448662440615454</v>
      </c>
      <c r="D4855">
        <f t="shared" si="75"/>
        <v>0.551337559384546</v>
      </c>
    </row>
    <row r="4856" spans="1:4">
      <c r="A4856">
        <v>166013</v>
      </c>
      <c r="B4856">
        <v>174207</v>
      </c>
      <c r="C4856">
        <v>0.349768746884525</v>
      </c>
      <c r="D4856">
        <f t="shared" si="75"/>
        <v>0.650231253115475</v>
      </c>
    </row>
    <row r="4857" spans="1:4">
      <c r="A4857">
        <v>173411</v>
      </c>
      <c r="B4857">
        <v>180491</v>
      </c>
      <c r="C4857">
        <v>0.384611107266215</v>
      </c>
      <c r="D4857">
        <f t="shared" si="75"/>
        <v>0.615388892733785</v>
      </c>
    </row>
    <row r="4858" spans="1:4">
      <c r="A4858">
        <v>138529</v>
      </c>
      <c r="B4858">
        <v>202642</v>
      </c>
      <c r="C4858">
        <v>0.44681730502113</v>
      </c>
      <c r="D4858">
        <f t="shared" si="75"/>
        <v>0.55318269497887</v>
      </c>
    </row>
    <row r="4859" spans="1:4">
      <c r="A4859">
        <v>124550</v>
      </c>
      <c r="B4859">
        <v>202642</v>
      </c>
      <c r="C4859">
        <v>0.435062379077002</v>
      </c>
      <c r="D4859">
        <f t="shared" si="75"/>
        <v>0.564937620922998</v>
      </c>
    </row>
    <row r="4860" spans="1:4">
      <c r="A4860">
        <v>165743</v>
      </c>
      <c r="B4860">
        <v>174207</v>
      </c>
      <c r="C4860">
        <v>0.368551175822728</v>
      </c>
      <c r="D4860">
        <f t="shared" si="75"/>
        <v>0.631448824177272</v>
      </c>
    </row>
    <row r="4861" spans="1:4">
      <c r="A4861">
        <v>2470</v>
      </c>
      <c r="B4861">
        <v>111799</v>
      </c>
      <c r="C4861">
        <v>0.29565917057773</v>
      </c>
      <c r="D4861">
        <f t="shared" si="75"/>
        <v>0.70434082942227</v>
      </c>
    </row>
    <row r="4862" spans="1:4">
      <c r="A4862">
        <v>158940</v>
      </c>
      <c r="B4862">
        <v>173411</v>
      </c>
      <c r="C4862">
        <v>0.396906036751446</v>
      </c>
      <c r="D4862">
        <f t="shared" si="75"/>
        <v>0.603093963248554</v>
      </c>
    </row>
    <row r="4863" spans="1:4">
      <c r="A4863">
        <v>132791</v>
      </c>
      <c r="B4863">
        <v>200581</v>
      </c>
      <c r="C4863">
        <v>0.413502885767187</v>
      </c>
      <c r="D4863">
        <f t="shared" si="75"/>
        <v>0.586497114232813</v>
      </c>
    </row>
    <row r="4864" spans="1:4">
      <c r="A4864">
        <v>172292</v>
      </c>
      <c r="B4864">
        <v>185918</v>
      </c>
      <c r="C4864">
        <v>0.454569840534334</v>
      </c>
      <c r="D4864">
        <f t="shared" si="75"/>
        <v>0.545430159465666</v>
      </c>
    </row>
    <row r="4865" spans="1:4">
      <c r="A4865">
        <v>118314</v>
      </c>
      <c r="B4865">
        <v>195610</v>
      </c>
      <c r="C4865">
        <v>0.369065023506595</v>
      </c>
      <c r="D4865">
        <f t="shared" si="75"/>
        <v>0.630934976493405</v>
      </c>
    </row>
    <row r="4866" spans="1:4">
      <c r="A4866">
        <v>185984</v>
      </c>
      <c r="B4866">
        <v>189232</v>
      </c>
      <c r="C4866">
        <v>0.457911294100832</v>
      </c>
      <c r="D4866">
        <f t="shared" si="75"/>
        <v>0.542088705899168</v>
      </c>
    </row>
    <row r="4867" spans="1:4">
      <c r="A4867">
        <v>122019</v>
      </c>
      <c r="B4867">
        <v>196408</v>
      </c>
      <c r="C4867">
        <v>0.36706244322354</v>
      </c>
      <c r="D4867">
        <f t="shared" si="75"/>
        <v>0.63293755677646</v>
      </c>
    </row>
    <row r="4868" spans="1:4">
      <c r="A4868">
        <v>125189</v>
      </c>
      <c r="B4868">
        <v>196408</v>
      </c>
      <c r="C4868">
        <v>0.395780204639753</v>
      </c>
      <c r="D4868">
        <f t="shared" ref="D4868:D4931" si="76">1-C4868</f>
        <v>0.604219795360247</v>
      </c>
    </row>
    <row r="4869" spans="1:4">
      <c r="A4869">
        <v>158471</v>
      </c>
      <c r="B4869">
        <v>173411</v>
      </c>
      <c r="C4869">
        <v>0.633698298134171</v>
      </c>
      <c r="D4869">
        <f t="shared" si="76"/>
        <v>0.366301701865829</v>
      </c>
    </row>
    <row r="4870" spans="1:4">
      <c r="A4870">
        <v>174207</v>
      </c>
      <c r="B4870">
        <v>185918</v>
      </c>
      <c r="C4870">
        <v>0.483417392288825</v>
      </c>
      <c r="D4870">
        <f t="shared" si="76"/>
        <v>0.516582607711175</v>
      </c>
    </row>
    <row r="4871" spans="1:4">
      <c r="A4871">
        <v>162231</v>
      </c>
      <c r="B4871">
        <v>180491</v>
      </c>
      <c r="C4871">
        <v>0.564779568225078</v>
      </c>
      <c r="D4871">
        <f t="shared" si="76"/>
        <v>0.435220431774922</v>
      </c>
    </row>
    <row r="4872" spans="1:4">
      <c r="A4872">
        <v>180491</v>
      </c>
      <c r="B4872">
        <v>185984</v>
      </c>
      <c r="C4872">
        <v>0.423009253118732</v>
      </c>
      <c r="D4872">
        <f t="shared" si="76"/>
        <v>0.576990746881268</v>
      </c>
    </row>
    <row r="4873" spans="1:4">
      <c r="A4873">
        <v>127162</v>
      </c>
      <c r="B4873">
        <v>200581</v>
      </c>
      <c r="C4873">
        <v>0.416628915153454</v>
      </c>
      <c r="D4873">
        <f t="shared" si="76"/>
        <v>0.583371084846546</v>
      </c>
    </row>
    <row r="4874" spans="1:4">
      <c r="A4874">
        <v>185918</v>
      </c>
      <c r="B4874">
        <v>189232</v>
      </c>
      <c r="C4874">
        <v>0.495098694732296</v>
      </c>
      <c r="D4874">
        <f t="shared" si="76"/>
        <v>0.504901305267704</v>
      </c>
    </row>
    <row r="4875" spans="1:4">
      <c r="A4875">
        <v>167893</v>
      </c>
      <c r="B4875">
        <v>185918</v>
      </c>
      <c r="C4875">
        <v>0.491998114865568</v>
      </c>
      <c r="D4875">
        <f t="shared" si="76"/>
        <v>0.508001885134432</v>
      </c>
    </row>
    <row r="4876" spans="1:4">
      <c r="A4876">
        <v>173411</v>
      </c>
      <c r="B4876">
        <v>185918</v>
      </c>
      <c r="C4876">
        <v>0.469725861848891</v>
      </c>
      <c r="D4876">
        <f t="shared" si="76"/>
        <v>0.530274138151109</v>
      </c>
    </row>
    <row r="4877" spans="1:4">
      <c r="A4877">
        <v>166013</v>
      </c>
      <c r="B4877">
        <v>180491</v>
      </c>
      <c r="C4877">
        <v>0.285272831503196</v>
      </c>
      <c r="D4877">
        <f t="shared" si="76"/>
        <v>0.714727168496804</v>
      </c>
    </row>
    <row r="4878" spans="1:4">
      <c r="A4878">
        <v>2470</v>
      </c>
      <c r="B4878">
        <v>112105</v>
      </c>
      <c r="C4878">
        <v>0.33751721332755</v>
      </c>
      <c r="D4878">
        <f t="shared" si="76"/>
        <v>0.66248278667245</v>
      </c>
    </row>
    <row r="4879" spans="1:4">
      <c r="A4879">
        <v>132791</v>
      </c>
      <c r="B4879">
        <v>202642</v>
      </c>
      <c r="C4879">
        <v>0.396507138895568</v>
      </c>
      <c r="D4879">
        <f t="shared" si="76"/>
        <v>0.603492861104432</v>
      </c>
    </row>
    <row r="4880" spans="1:4">
      <c r="A4880">
        <v>189232</v>
      </c>
      <c r="B4880">
        <v>189855</v>
      </c>
      <c r="C4880">
        <v>0.40025314644579</v>
      </c>
      <c r="D4880">
        <f t="shared" si="76"/>
        <v>0.59974685355421</v>
      </c>
    </row>
    <row r="4881" spans="1:4">
      <c r="A4881">
        <v>189855</v>
      </c>
      <c r="B4881">
        <v>190047</v>
      </c>
      <c r="C4881">
        <v>0.380162288683111</v>
      </c>
      <c r="D4881">
        <f t="shared" si="76"/>
        <v>0.619837711316889</v>
      </c>
    </row>
    <row r="4882" spans="1:4">
      <c r="A4882">
        <v>165743</v>
      </c>
      <c r="B4882">
        <v>180491</v>
      </c>
      <c r="C4882">
        <v>0.420789394330899</v>
      </c>
      <c r="D4882">
        <f t="shared" si="76"/>
        <v>0.579210605669101</v>
      </c>
    </row>
    <row r="4883" spans="1:4">
      <c r="A4883">
        <v>158940</v>
      </c>
      <c r="B4883">
        <v>174207</v>
      </c>
      <c r="C4883">
        <v>0.287396484387159</v>
      </c>
      <c r="D4883">
        <f t="shared" si="76"/>
        <v>0.712603515612841</v>
      </c>
    </row>
    <row r="4884" spans="1:4">
      <c r="A4884">
        <v>172292</v>
      </c>
      <c r="B4884">
        <v>185984</v>
      </c>
      <c r="C4884">
        <v>0.368941193400389</v>
      </c>
      <c r="D4884">
        <f t="shared" si="76"/>
        <v>0.631058806599611</v>
      </c>
    </row>
    <row r="4885" spans="1:4">
      <c r="A4885">
        <v>185984</v>
      </c>
      <c r="B4885">
        <v>189855</v>
      </c>
      <c r="C4885">
        <v>0.407998777062328</v>
      </c>
      <c r="D4885">
        <f t="shared" si="76"/>
        <v>0.592001222937672</v>
      </c>
    </row>
    <row r="4886" spans="1:4">
      <c r="A4886">
        <v>118314</v>
      </c>
      <c r="B4886">
        <v>196408</v>
      </c>
      <c r="C4886">
        <v>0.322078055396922</v>
      </c>
      <c r="D4886">
        <f t="shared" si="76"/>
        <v>0.677921944603078</v>
      </c>
    </row>
    <row r="4887" spans="1:4">
      <c r="A4887">
        <v>122019</v>
      </c>
      <c r="B4887">
        <v>200581</v>
      </c>
      <c r="C4887">
        <v>0.385022661566619</v>
      </c>
      <c r="D4887">
        <f t="shared" si="76"/>
        <v>0.614977338433381</v>
      </c>
    </row>
    <row r="4888" spans="1:4">
      <c r="A4888">
        <v>127162</v>
      </c>
      <c r="B4888">
        <v>202642</v>
      </c>
      <c r="C4888">
        <v>0.420494140217236</v>
      </c>
      <c r="D4888">
        <f t="shared" si="76"/>
        <v>0.579505859782764</v>
      </c>
    </row>
    <row r="4889" spans="1:4">
      <c r="A4889">
        <v>158471</v>
      </c>
      <c r="B4889">
        <v>174207</v>
      </c>
      <c r="C4889">
        <v>0.653614651733179</v>
      </c>
      <c r="D4889">
        <f t="shared" si="76"/>
        <v>0.346385348266821</v>
      </c>
    </row>
    <row r="4890" spans="1:4">
      <c r="A4890">
        <v>162231</v>
      </c>
      <c r="B4890">
        <v>185918</v>
      </c>
      <c r="C4890">
        <v>0.543611972959689</v>
      </c>
      <c r="D4890">
        <f t="shared" si="76"/>
        <v>0.456388027040311</v>
      </c>
    </row>
    <row r="4891" spans="1:4">
      <c r="A4891">
        <v>125189</v>
      </c>
      <c r="B4891">
        <v>200581</v>
      </c>
      <c r="C4891">
        <v>0.399701420425762</v>
      </c>
      <c r="D4891">
        <f t="shared" si="76"/>
        <v>0.600298579574238</v>
      </c>
    </row>
    <row r="4892" spans="1:4">
      <c r="A4892">
        <v>174207</v>
      </c>
      <c r="B4892">
        <v>185984</v>
      </c>
      <c r="C4892">
        <v>0.410260300027138</v>
      </c>
      <c r="D4892">
        <f t="shared" si="76"/>
        <v>0.589739699972862</v>
      </c>
    </row>
    <row r="4893" spans="1:4">
      <c r="A4893">
        <v>167893</v>
      </c>
      <c r="B4893">
        <v>185984</v>
      </c>
      <c r="C4893">
        <v>0.445370759641482</v>
      </c>
      <c r="D4893">
        <f t="shared" si="76"/>
        <v>0.554629240358518</v>
      </c>
    </row>
    <row r="4894" spans="1:4">
      <c r="A4894">
        <v>180491</v>
      </c>
      <c r="B4894">
        <v>189232</v>
      </c>
      <c r="C4894">
        <v>0.4167576393596</v>
      </c>
      <c r="D4894">
        <f t="shared" si="76"/>
        <v>0.5832423606404</v>
      </c>
    </row>
    <row r="4895" spans="1:4">
      <c r="A4895">
        <v>185918</v>
      </c>
      <c r="B4895">
        <v>189855</v>
      </c>
      <c r="C4895">
        <v>0.476103035977727</v>
      </c>
      <c r="D4895">
        <f t="shared" si="76"/>
        <v>0.523896964022273</v>
      </c>
    </row>
    <row r="4896" spans="1:4">
      <c r="A4896">
        <v>2470</v>
      </c>
      <c r="B4896">
        <v>113758</v>
      </c>
      <c r="C4896">
        <v>0.315285756428182</v>
      </c>
      <c r="D4896">
        <f t="shared" si="76"/>
        <v>0.684714243571818</v>
      </c>
    </row>
    <row r="4897" spans="1:4">
      <c r="A4897">
        <v>173411</v>
      </c>
      <c r="B4897">
        <v>185984</v>
      </c>
      <c r="C4897">
        <v>0.48405606628982</v>
      </c>
      <c r="D4897">
        <f t="shared" si="76"/>
        <v>0.51594393371018</v>
      </c>
    </row>
    <row r="4898" spans="1:4">
      <c r="A4898">
        <v>166013</v>
      </c>
      <c r="B4898">
        <v>185918</v>
      </c>
      <c r="C4898">
        <v>0.424154880326596</v>
      </c>
      <c r="D4898">
        <f t="shared" si="76"/>
        <v>0.575845119673404</v>
      </c>
    </row>
    <row r="4899" spans="1:4">
      <c r="A4899">
        <v>190047</v>
      </c>
      <c r="B4899">
        <v>191876</v>
      </c>
      <c r="C4899">
        <v>0.409157057109816</v>
      </c>
      <c r="D4899">
        <f t="shared" si="76"/>
        <v>0.590842942890184</v>
      </c>
    </row>
    <row r="4900" spans="1:4">
      <c r="A4900">
        <v>122019</v>
      </c>
      <c r="B4900">
        <v>202642</v>
      </c>
      <c r="C4900">
        <v>0.383891540225585</v>
      </c>
      <c r="D4900">
        <f t="shared" si="76"/>
        <v>0.616108459774415</v>
      </c>
    </row>
    <row r="4901" spans="1:4">
      <c r="A4901">
        <v>189855</v>
      </c>
      <c r="B4901">
        <v>191876</v>
      </c>
      <c r="C4901">
        <v>0.396287872012703</v>
      </c>
      <c r="D4901">
        <f t="shared" si="76"/>
        <v>0.603712127987297</v>
      </c>
    </row>
    <row r="4902" spans="1:4">
      <c r="A4902">
        <v>189232</v>
      </c>
      <c r="B4902">
        <v>190047</v>
      </c>
      <c r="C4902">
        <v>0.432639398010393</v>
      </c>
      <c r="D4902">
        <f t="shared" si="76"/>
        <v>0.567360601989607</v>
      </c>
    </row>
    <row r="4903" spans="1:4">
      <c r="A4903">
        <v>125189</v>
      </c>
      <c r="B4903">
        <v>202642</v>
      </c>
      <c r="C4903">
        <v>0.488709763691436</v>
      </c>
      <c r="D4903">
        <f t="shared" si="76"/>
        <v>0.511290236308564</v>
      </c>
    </row>
    <row r="4904" spans="1:4">
      <c r="A4904">
        <v>165743</v>
      </c>
      <c r="B4904">
        <v>185918</v>
      </c>
      <c r="C4904">
        <v>0.473964559470616</v>
      </c>
      <c r="D4904">
        <f t="shared" si="76"/>
        <v>0.526035440529384</v>
      </c>
    </row>
    <row r="4905" spans="1:4">
      <c r="A4905">
        <v>158940</v>
      </c>
      <c r="B4905">
        <v>180491</v>
      </c>
      <c r="C4905">
        <v>0.35388303213057</v>
      </c>
      <c r="D4905">
        <f t="shared" si="76"/>
        <v>0.64611696786943</v>
      </c>
    </row>
    <row r="4906" spans="1:4">
      <c r="A4906">
        <v>185984</v>
      </c>
      <c r="B4906">
        <v>190047</v>
      </c>
      <c r="C4906">
        <v>0.395098936735747</v>
      </c>
      <c r="D4906">
        <f t="shared" si="76"/>
        <v>0.604901063264253</v>
      </c>
    </row>
    <row r="4907" spans="1:4">
      <c r="A4907">
        <v>162231</v>
      </c>
      <c r="B4907">
        <v>185984</v>
      </c>
      <c r="C4907">
        <v>0.488609139520271</v>
      </c>
      <c r="D4907">
        <f t="shared" si="76"/>
        <v>0.511390860479729</v>
      </c>
    </row>
    <row r="4908" spans="1:4">
      <c r="A4908">
        <v>172292</v>
      </c>
      <c r="B4908">
        <v>189232</v>
      </c>
      <c r="C4908">
        <v>0.41272102568112</v>
      </c>
      <c r="D4908">
        <f t="shared" si="76"/>
        <v>0.58727897431888</v>
      </c>
    </row>
    <row r="4909" spans="1:4">
      <c r="A4909">
        <v>118314</v>
      </c>
      <c r="B4909">
        <v>200581</v>
      </c>
      <c r="C4909">
        <v>0.41515822582383</v>
      </c>
      <c r="D4909">
        <f t="shared" si="76"/>
        <v>0.58484177417617</v>
      </c>
    </row>
    <row r="4910" spans="1:4">
      <c r="A4910">
        <v>191876</v>
      </c>
      <c r="B4910">
        <v>195046</v>
      </c>
      <c r="C4910">
        <v>0.401346815588726</v>
      </c>
      <c r="D4910">
        <f t="shared" si="76"/>
        <v>0.598653184411274</v>
      </c>
    </row>
    <row r="4911" spans="1:4">
      <c r="A4911">
        <v>158471</v>
      </c>
      <c r="B4911">
        <v>180491</v>
      </c>
      <c r="C4911">
        <v>0.626428274709756</v>
      </c>
      <c r="D4911">
        <f t="shared" si="76"/>
        <v>0.373571725290244</v>
      </c>
    </row>
    <row r="4912" spans="1:4">
      <c r="A4912">
        <v>2470</v>
      </c>
      <c r="B4912">
        <v>113761</v>
      </c>
      <c r="C4912">
        <v>0.315285756428182</v>
      </c>
      <c r="D4912">
        <f t="shared" si="76"/>
        <v>0.684714243571818</v>
      </c>
    </row>
    <row r="4913" spans="1:4">
      <c r="A4913">
        <v>174207</v>
      </c>
      <c r="B4913">
        <v>189232</v>
      </c>
      <c r="C4913">
        <v>0.467523709976641</v>
      </c>
      <c r="D4913">
        <f t="shared" si="76"/>
        <v>0.532476290023359</v>
      </c>
    </row>
    <row r="4914" spans="1:4">
      <c r="A4914">
        <v>180491</v>
      </c>
      <c r="B4914">
        <v>189855</v>
      </c>
      <c r="C4914">
        <v>0.402867834971757</v>
      </c>
      <c r="D4914">
        <f t="shared" si="76"/>
        <v>0.597132165028243</v>
      </c>
    </row>
    <row r="4915" spans="1:4">
      <c r="A4915">
        <v>167893</v>
      </c>
      <c r="B4915">
        <v>189232</v>
      </c>
      <c r="C4915">
        <v>0.448658711362689</v>
      </c>
      <c r="D4915">
        <f t="shared" si="76"/>
        <v>0.551341288637311</v>
      </c>
    </row>
    <row r="4916" spans="1:4">
      <c r="A4916">
        <v>185918</v>
      </c>
      <c r="B4916">
        <v>190047</v>
      </c>
      <c r="C4916">
        <v>0.449373113058135</v>
      </c>
      <c r="D4916">
        <f t="shared" si="76"/>
        <v>0.550626886941865</v>
      </c>
    </row>
    <row r="4917" spans="1:4">
      <c r="A4917">
        <v>173411</v>
      </c>
      <c r="B4917">
        <v>189232</v>
      </c>
      <c r="C4917">
        <v>0.468857936619473</v>
      </c>
      <c r="D4917">
        <f t="shared" si="76"/>
        <v>0.531142063380527</v>
      </c>
    </row>
    <row r="4918" spans="1:4">
      <c r="A4918">
        <v>166013</v>
      </c>
      <c r="B4918">
        <v>185984</v>
      </c>
      <c r="C4918">
        <v>0.355272493065287</v>
      </c>
      <c r="D4918">
        <f t="shared" si="76"/>
        <v>0.644727506934713</v>
      </c>
    </row>
    <row r="4919" spans="1:4">
      <c r="A4919">
        <v>190047</v>
      </c>
      <c r="B4919">
        <v>195046</v>
      </c>
      <c r="C4919">
        <v>0.382427693979321</v>
      </c>
      <c r="D4919">
        <f t="shared" si="76"/>
        <v>0.617572306020679</v>
      </c>
    </row>
    <row r="4920" spans="1:4">
      <c r="A4920">
        <v>118314</v>
      </c>
      <c r="B4920">
        <v>202642</v>
      </c>
      <c r="C4920">
        <v>0.415087581688384</v>
      </c>
      <c r="D4920">
        <f t="shared" si="76"/>
        <v>0.584912418311616</v>
      </c>
    </row>
    <row r="4921" spans="1:4">
      <c r="A4921">
        <v>195046</v>
      </c>
      <c r="B4921">
        <v>195610</v>
      </c>
      <c r="C4921">
        <v>0.493180916067652</v>
      </c>
      <c r="D4921">
        <f t="shared" si="76"/>
        <v>0.506819083932348</v>
      </c>
    </row>
    <row r="4922" spans="1:4">
      <c r="A4922">
        <v>189855</v>
      </c>
      <c r="B4922">
        <v>195046</v>
      </c>
      <c r="C4922">
        <v>0.372497748480783</v>
      </c>
      <c r="D4922">
        <f t="shared" si="76"/>
        <v>0.627502251519217</v>
      </c>
    </row>
    <row r="4923" spans="1:4">
      <c r="A4923">
        <v>195610</v>
      </c>
      <c r="B4923">
        <v>196408</v>
      </c>
      <c r="C4923">
        <v>0.361376613640444</v>
      </c>
      <c r="D4923">
        <f t="shared" si="76"/>
        <v>0.638623386359556</v>
      </c>
    </row>
    <row r="4924" spans="1:4">
      <c r="A4924">
        <v>189232</v>
      </c>
      <c r="B4924">
        <v>191876</v>
      </c>
      <c r="C4924">
        <v>0.42248147771112</v>
      </c>
      <c r="D4924">
        <f t="shared" si="76"/>
        <v>0.57751852228888</v>
      </c>
    </row>
    <row r="4925" spans="1:4">
      <c r="A4925">
        <v>185984</v>
      </c>
      <c r="B4925">
        <v>191876</v>
      </c>
      <c r="C4925">
        <v>0.435302839701587</v>
      </c>
      <c r="D4925">
        <f t="shared" si="76"/>
        <v>0.564697160298413</v>
      </c>
    </row>
    <row r="4926" spans="1:4">
      <c r="A4926">
        <v>162231</v>
      </c>
      <c r="B4926">
        <v>189232</v>
      </c>
      <c r="C4926">
        <v>0.538314233224132</v>
      </c>
      <c r="D4926">
        <f t="shared" si="76"/>
        <v>0.461685766775868</v>
      </c>
    </row>
    <row r="4927" spans="1:4">
      <c r="A4927">
        <v>165743</v>
      </c>
      <c r="B4927">
        <v>185984</v>
      </c>
      <c r="C4927">
        <v>0.408206905029629</v>
      </c>
      <c r="D4927">
        <f t="shared" si="76"/>
        <v>0.591793094970371</v>
      </c>
    </row>
    <row r="4928" spans="1:4">
      <c r="A4928">
        <v>172292</v>
      </c>
      <c r="B4928">
        <v>189855</v>
      </c>
      <c r="C4928">
        <v>0.344871418206123</v>
      </c>
      <c r="D4928">
        <f t="shared" si="76"/>
        <v>0.655128581793877</v>
      </c>
    </row>
    <row r="4929" spans="1:4">
      <c r="A4929">
        <v>158940</v>
      </c>
      <c r="B4929">
        <v>185918</v>
      </c>
      <c r="C4929">
        <v>0.440606406759315</v>
      </c>
      <c r="D4929">
        <f t="shared" si="76"/>
        <v>0.559393593240685</v>
      </c>
    </row>
    <row r="4930" spans="1:4">
      <c r="A4930">
        <v>191876</v>
      </c>
      <c r="B4930">
        <v>195610</v>
      </c>
      <c r="C4930">
        <v>0.455536084145573</v>
      </c>
      <c r="D4930">
        <f t="shared" si="76"/>
        <v>0.544463915854427</v>
      </c>
    </row>
    <row r="4931" spans="1:4">
      <c r="A4931">
        <v>2470</v>
      </c>
      <c r="B4931">
        <v>117705</v>
      </c>
      <c r="C4931">
        <v>0.269599061280986</v>
      </c>
      <c r="D4931">
        <f t="shared" si="76"/>
        <v>0.730400938719014</v>
      </c>
    </row>
    <row r="4932" spans="1:4">
      <c r="A4932">
        <v>158471</v>
      </c>
      <c r="B4932">
        <v>185918</v>
      </c>
      <c r="C4932">
        <v>0.666435394168361</v>
      </c>
      <c r="D4932">
        <f t="shared" ref="D4932:D4995" si="77">1-C4932</f>
        <v>0.333564605831639</v>
      </c>
    </row>
    <row r="4933" spans="1:4">
      <c r="A4933">
        <v>174207</v>
      </c>
      <c r="B4933">
        <v>189855</v>
      </c>
      <c r="C4933">
        <v>0.402735968771072</v>
      </c>
      <c r="D4933">
        <f t="shared" si="77"/>
        <v>0.597264031228928</v>
      </c>
    </row>
    <row r="4934" spans="1:4">
      <c r="A4934">
        <v>167893</v>
      </c>
      <c r="B4934">
        <v>189855</v>
      </c>
      <c r="C4934">
        <v>0.439823299233158</v>
      </c>
      <c r="D4934">
        <f t="shared" si="77"/>
        <v>0.560176700766842</v>
      </c>
    </row>
    <row r="4935" spans="1:4">
      <c r="A4935">
        <v>180491</v>
      </c>
      <c r="B4935">
        <v>190047</v>
      </c>
      <c r="C4935">
        <v>0.404479509611788</v>
      </c>
      <c r="D4935">
        <f t="shared" si="77"/>
        <v>0.595520490388212</v>
      </c>
    </row>
    <row r="4936" spans="1:4">
      <c r="A4936">
        <v>185918</v>
      </c>
      <c r="B4936">
        <v>191876</v>
      </c>
      <c r="C4936">
        <v>0.480649314680144</v>
      </c>
      <c r="D4936">
        <f t="shared" si="77"/>
        <v>0.519350685319856</v>
      </c>
    </row>
    <row r="4937" spans="1:4">
      <c r="A4937">
        <v>173411</v>
      </c>
      <c r="B4937">
        <v>189855</v>
      </c>
      <c r="C4937">
        <v>0.427928609757723</v>
      </c>
      <c r="D4937">
        <f t="shared" si="77"/>
        <v>0.572071390242277</v>
      </c>
    </row>
    <row r="4938" spans="1:4">
      <c r="A4938">
        <v>190047</v>
      </c>
      <c r="B4938">
        <v>195610</v>
      </c>
      <c r="C4938">
        <v>0.381410650662007</v>
      </c>
      <c r="D4938">
        <f t="shared" si="77"/>
        <v>0.618589349337993</v>
      </c>
    </row>
    <row r="4939" spans="1:4">
      <c r="A4939">
        <v>166013</v>
      </c>
      <c r="B4939">
        <v>189232</v>
      </c>
      <c r="C4939">
        <v>0.380439744380371</v>
      </c>
      <c r="D4939">
        <f t="shared" si="77"/>
        <v>0.619560255619629</v>
      </c>
    </row>
    <row r="4940" spans="1:4">
      <c r="A4940">
        <v>196408</v>
      </c>
      <c r="B4940">
        <v>200581</v>
      </c>
      <c r="C4940">
        <v>0.435676942879574</v>
      </c>
      <c r="D4940">
        <f t="shared" si="77"/>
        <v>0.564323057120426</v>
      </c>
    </row>
    <row r="4941" spans="1:4">
      <c r="A4941">
        <v>2470</v>
      </c>
      <c r="B4941">
        <v>118314</v>
      </c>
      <c r="C4941">
        <v>0.288784025580327</v>
      </c>
      <c r="D4941">
        <f t="shared" si="77"/>
        <v>0.711215974419673</v>
      </c>
    </row>
    <row r="4942" spans="1:4">
      <c r="A4942">
        <v>162231</v>
      </c>
      <c r="B4942">
        <v>189855</v>
      </c>
      <c r="C4942">
        <v>0.508307186579773</v>
      </c>
      <c r="D4942">
        <f t="shared" si="77"/>
        <v>0.491692813420227</v>
      </c>
    </row>
    <row r="4943" spans="1:4">
      <c r="A4943">
        <v>195046</v>
      </c>
      <c r="B4943">
        <v>196408</v>
      </c>
      <c r="C4943">
        <v>0.469455041704831</v>
      </c>
      <c r="D4943">
        <f t="shared" si="77"/>
        <v>0.530544958295169</v>
      </c>
    </row>
    <row r="4944" spans="1:4">
      <c r="A4944">
        <v>189855</v>
      </c>
      <c r="B4944">
        <v>195610</v>
      </c>
      <c r="C4944">
        <v>0.374989549075251</v>
      </c>
      <c r="D4944">
        <f t="shared" si="77"/>
        <v>0.625010450924749</v>
      </c>
    </row>
    <row r="4945" spans="1:4">
      <c r="A4945">
        <v>185984</v>
      </c>
      <c r="B4945">
        <v>195046</v>
      </c>
      <c r="C4945">
        <v>0.409609256412342</v>
      </c>
      <c r="D4945">
        <f t="shared" si="77"/>
        <v>0.590390743587658</v>
      </c>
    </row>
    <row r="4946" spans="1:4">
      <c r="A4946">
        <v>195610</v>
      </c>
      <c r="B4946">
        <v>200581</v>
      </c>
      <c r="C4946">
        <v>0.387102747207111</v>
      </c>
      <c r="D4946">
        <f t="shared" si="77"/>
        <v>0.612897252792889</v>
      </c>
    </row>
    <row r="4947" spans="1:4">
      <c r="A4947">
        <v>172292</v>
      </c>
      <c r="B4947">
        <v>190047</v>
      </c>
      <c r="C4947">
        <v>0.357725320454745</v>
      </c>
      <c r="D4947">
        <f t="shared" si="77"/>
        <v>0.642274679545255</v>
      </c>
    </row>
    <row r="4948" spans="1:4">
      <c r="A4948">
        <v>189232</v>
      </c>
      <c r="B4948">
        <v>195046</v>
      </c>
      <c r="C4948">
        <v>0.433749387472013</v>
      </c>
      <c r="D4948">
        <f t="shared" si="77"/>
        <v>0.566250612527987</v>
      </c>
    </row>
    <row r="4949" spans="1:4">
      <c r="A4949">
        <v>158940</v>
      </c>
      <c r="B4949">
        <v>185984</v>
      </c>
      <c r="C4949">
        <v>0.324887229157193</v>
      </c>
      <c r="D4949">
        <f t="shared" si="77"/>
        <v>0.675112770842807</v>
      </c>
    </row>
    <row r="4950" spans="1:4">
      <c r="A4950">
        <v>191876</v>
      </c>
      <c r="B4950">
        <v>196408</v>
      </c>
      <c r="C4950">
        <v>0.430530132276952</v>
      </c>
      <c r="D4950">
        <f t="shared" si="77"/>
        <v>0.569469867723048</v>
      </c>
    </row>
    <row r="4951" spans="1:4">
      <c r="A4951">
        <v>158471</v>
      </c>
      <c r="B4951">
        <v>185984</v>
      </c>
      <c r="C4951">
        <v>0.673214514851981</v>
      </c>
      <c r="D4951">
        <f t="shared" si="77"/>
        <v>0.326785485148019</v>
      </c>
    </row>
    <row r="4952" spans="1:4">
      <c r="A4952">
        <v>165743</v>
      </c>
      <c r="B4952">
        <v>189232</v>
      </c>
      <c r="C4952">
        <v>0.43813103126464</v>
      </c>
      <c r="D4952">
        <f t="shared" si="77"/>
        <v>0.56186896873536</v>
      </c>
    </row>
    <row r="4953" spans="1:4">
      <c r="A4953">
        <v>174207</v>
      </c>
      <c r="B4953">
        <v>190047</v>
      </c>
      <c r="C4953">
        <v>0.421222997184784</v>
      </c>
      <c r="D4953">
        <f t="shared" si="77"/>
        <v>0.578777002815216</v>
      </c>
    </row>
    <row r="4954" spans="1:4">
      <c r="A4954">
        <v>167893</v>
      </c>
      <c r="B4954">
        <v>190047</v>
      </c>
      <c r="C4954">
        <v>0.45780378669708</v>
      </c>
      <c r="D4954">
        <f t="shared" si="77"/>
        <v>0.54219621330292</v>
      </c>
    </row>
    <row r="4955" spans="1:4">
      <c r="A4955">
        <v>180491</v>
      </c>
      <c r="B4955">
        <v>191876</v>
      </c>
      <c r="C4955">
        <v>0.428029392012957</v>
      </c>
      <c r="D4955">
        <f t="shared" si="77"/>
        <v>0.571970607987043</v>
      </c>
    </row>
    <row r="4956" spans="1:4">
      <c r="A4956">
        <v>185918</v>
      </c>
      <c r="B4956">
        <v>195046</v>
      </c>
      <c r="C4956">
        <v>0.505438127218703</v>
      </c>
      <c r="D4956">
        <f t="shared" si="77"/>
        <v>0.494561872781297</v>
      </c>
    </row>
    <row r="4957" spans="1:4">
      <c r="A4957">
        <v>173411</v>
      </c>
      <c r="B4957">
        <v>190047</v>
      </c>
      <c r="C4957">
        <v>0.471583623284217</v>
      </c>
      <c r="D4957">
        <f t="shared" si="77"/>
        <v>0.528416376715783</v>
      </c>
    </row>
    <row r="4958" spans="1:4">
      <c r="A4958">
        <v>196408</v>
      </c>
      <c r="B4958">
        <v>202642</v>
      </c>
      <c r="C4958">
        <v>0.452957852310268</v>
      </c>
      <c r="D4958">
        <f t="shared" si="77"/>
        <v>0.547042147689732</v>
      </c>
    </row>
    <row r="4959" spans="1:4">
      <c r="A4959">
        <v>2470</v>
      </c>
      <c r="B4959">
        <v>122019</v>
      </c>
      <c r="C4959">
        <v>0.296054205542818</v>
      </c>
      <c r="D4959">
        <f t="shared" si="77"/>
        <v>0.703945794457182</v>
      </c>
    </row>
    <row r="4960" spans="1:4">
      <c r="A4960">
        <v>195610</v>
      </c>
      <c r="B4960">
        <v>202642</v>
      </c>
      <c r="C4960">
        <v>0.419814572849344</v>
      </c>
      <c r="D4960">
        <f t="shared" si="77"/>
        <v>0.580185427150656</v>
      </c>
    </row>
    <row r="4961" spans="1:4">
      <c r="A4961">
        <v>190047</v>
      </c>
      <c r="B4961">
        <v>196408</v>
      </c>
      <c r="C4961">
        <v>0.439634719997207</v>
      </c>
      <c r="D4961">
        <f t="shared" si="77"/>
        <v>0.560365280002793</v>
      </c>
    </row>
    <row r="4962" spans="1:4">
      <c r="A4962">
        <v>166013</v>
      </c>
      <c r="B4962">
        <v>189855</v>
      </c>
      <c r="C4962">
        <v>0.363724151953953</v>
      </c>
      <c r="D4962">
        <f t="shared" si="77"/>
        <v>0.636275848046047</v>
      </c>
    </row>
    <row r="4963" spans="1:4">
      <c r="A4963">
        <v>162231</v>
      </c>
      <c r="B4963">
        <v>190047</v>
      </c>
      <c r="C4963">
        <v>0.543843139551364</v>
      </c>
      <c r="D4963">
        <f t="shared" si="77"/>
        <v>0.456156860448636</v>
      </c>
    </row>
    <row r="4964" spans="1:4">
      <c r="A4964">
        <v>195046</v>
      </c>
      <c r="B4964">
        <v>200581</v>
      </c>
      <c r="C4964">
        <v>0.481305752287817</v>
      </c>
      <c r="D4964">
        <f t="shared" si="77"/>
        <v>0.518694247712183</v>
      </c>
    </row>
    <row r="4965" spans="1:4">
      <c r="A4965">
        <v>185984</v>
      </c>
      <c r="B4965">
        <v>195610</v>
      </c>
      <c r="C4965">
        <v>0.399322282645818</v>
      </c>
      <c r="D4965">
        <f t="shared" si="77"/>
        <v>0.600677717354182</v>
      </c>
    </row>
    <row r="4966" spans="1:4">
      <c r="A4966">
        <v>189855</v>
      </c>
      <c r="B4966">
        <v>196408</v>
      </c>
      <c r="C4966">
        <v>0.443829794833969</v>
      </c>
      <c r="D4966">
        <f t="shared" si="77"/>
        <v>0.556170205166031</v>
      </c>
    </row>
    <row r="4967" spans="1:4">
      <c r="A4967">
        <v>172292</v>
      </c>
      <c r="B4967">
        <v>191876</v>
      </c>
      <c r="C4967">
        <v>0.379235505625492</v>
      </c>
      <c r="D4967">
        <f t="shared" si="77"/>
        <v>0.620764494374508</v>
      </c>
    </row>
    <row r="4968" spans="1:4">
      <c r="A4968">
        <v>191876</v>
      </c>
      <c r="B4968">
        <v>200581</v>
      </c>
      <c r="C4968">
        <v>0.41757876628817</v>
      </c>
      <c r="D4968">
        <f t="shared" si="77"/>
        <v>0.58242123371183</v>
      </c>
    </row>
    <row r="4969" spans="1:4">
      <c r="A4969">
        <v>189232</v>
      </c>
      <c r="B4969">
        <v>195610</v>
      </c>
      <c r="C4969">
        <v>0.442277546177043</v>
      </c>
      <c r="D4969">
        <f t="shared" si="77"/>
        <v>0.557722453822957</v>
      </c>
    </row>
    <row r="4970" spans="1:4">
      <c r="A4970">
        <v>158940</v>
      </c>
      <c r="B4970">
        <v>189232</v>
      </c>
      <c r="C4970">
        <v>0.356552754266684</v>
      </c>
      <c r="D4970">
        <f t="shared" si="77"/>
        <v>0.643447245733316</v>
      </c>
    </row>
    <row r="4971" spans="1:4">
      <c r="A4971">
        <v>165743</v>
      </c>
      <c r="B4971">
        <v>189855</v>
      </c>
      <c r="C4971">
        <v>0.394449697571662</v>
      </c>
      <c r="D4971">
        <f t="shared" si="77"/>
        <v>0.605550302428338</v>
      </c>
    </row>
    <row r="4972" spans="1:4">
      <c r="A4972">
        <v>158471</v>
      </c>
      <c r="B4972">
        <v>189232</v>
      </c>
      <c r="C4972">
        <v>0.669435243763964</v>
      </c>
      <c r="D4972">
        <f t="shared" si="77"/>
        <v>0.330564756236036</v>
      </c>
    </row>
    <row r="4973" spans="1:4">
      <c r="A4973">
        <v>167893</v>
      </c>
      <c r="B4973">
        <v>191876</v>
      </c>
      <c r="C4973">
        <v>0.450078749738812</v>
      </c>
      <c r="D4973">
        <f t="shared" si="77"/>
        <v>0.549921250261188</v>
      </c>
    </row>
    <row r="4974" spans="1:4">
      <c r="A4974">
        <v>200581</v>
      </c>
      <c r="B4974">
        <v>202642</v>
      </c>
      <c r="C4974">
        <v>0.43728320224317</v>
      </c>
      <c r="D4974">
        <f t="shared" si="77"/>
        <v>0.56271679775683</v>
      </c>
    </row>
    <row r="4975" spans="1:4">
      <c r="A4975">
        <v>174207</v>
      </c>
      <c r="B4975">
        <v>191876</v>
      </c>
      <c r="C4975">
        <v>0.461910469091741</v>
      </c>
      <c r="D4975">
        <f t="shared" si="77"/>
        <v>0.538089530908259</v>
      </c>
    </row>
    <row r="4976" spans="1:4">
      <c r="A4976">
        <v>2470</v>
      </c>
      <c r="B4976">
        <v>124550</v>
      </c>
      <c r="C4976">
        <v>0.346822669937977</v>
      </c>
      <c r="D4976">
        <f t="shared" si="77"/>
        <v>0.653177330062023</v>
      </c>
    </row>
    <row r="4977" spans="1:4">
      <c r="A4977">
        <v>173411</v>
      </c>
      <c r="B4977">
        <v>191876</v>
      </c>
      <c r="C4977">
        <v>0.411488025332286</v>
      </c>
      <c r="D4977">
        <f t="shared" si="77"/>
        <v>0.588511974667714</v>
      </c>
    </row>
    <row r="4978" spans="1:4">
      <c r="A4978">
        <v>180491</v>
      </c>
      <c r="B4978">
        <v>195046</v>
      </c>
      <c r="C4978">
        <v>0.390804975126719</v>
      </c>
      <c r="D4978">
        <f t="shared" si="77"/>
        <v>0.609195024873281</v>
      </c>
    </row>
    <row r="4979" spans="1:4">
      <c r="A4979">
        <v>185918</v>
      </c>
      <c r="B4979">
        <v>195610</v>
      </c>
      <c r="C4979">
        <v>0.505783306325529</v>
      </c>
      <c r="D4979">
        <f t="shared" si="77"/>
        <v>0.494216693674471</v>
      </c>
    </row>
    <row r="4980" spans="1:4">
      <c r="A4980">
        <v>162231</v>
      </c>
      <c r="B4980">
        <v>191876</v>
      </c>
      <c r="C4980">
        <v>0.558884225791481</v>
      </c>
      <c r="D4980">
        <f t="shared" si="77"/>
        <v>0.441115774208519</v>
      </c>
    </row>
    <row r="4981" spans="1:4">
      <c r="A4981">
        <v>195046</v>
      </c>
      <c r="B4981">
        <v>202642</v>
      </c>
      <c r="C4981">
        <v>0.468673343898809</v>
      </c>
      <c r="D4981">
        <f t="shared" si="77"/>
        <v>0.531326656101191</v>
      </c>
    </row>
    <row r="4982" spans="1:4">
      <c r="A4982">
        <v>191876</v>
      </c>
      <c r="B4982">
        <v>202642</v>
      </c>
      <c r="C4982">
        <v>0.447721761242403</v>
      </c>
      <c r="D4982">
        <f t="shared" si="77"/>
        <v>0.552278238757597</v>
      </c>
    </row>
    <row r="4983" spans="1:4">
      <c r="A4983">
        <v>190047</v>
      </c>
      <c r="B4983">
        <v>200581</v>
      </c>
      <c r="C4983">
        <v>0.321463184965513</v>
      </c>
      <c r="D4983">
        <f t="shared" si="77"/>
        <v>0.678536815034487</v>
      </c>
    </row>
    <row r="4984" spans="1:4">
      <c r="A4984">
        <v>166013</v>
      </c>
      <c r="B4984">
        <v>190047</v>
      </c>
      <c r="C4984">
        <v>0.414535522423182</v>
      </c>
      <c r="D4984">
        <f t="shared" si="77"/>
        <v>0.585464477576818</v>
      </c>
    </row>
    <row r="4985" spans="1:4">
      <c r="A4985">
        <v>189855</v>
      </c>
      <c r="B4985">
        <v>200581</v>
      </c>
      <c r="C4985">
        <v>0.386438383909701</v>
      </c>
      <c r="D4985">
        <f t="shared" si="77"/>
        <v>0.613561616090299</v>
      </c>
    </row>
    <row r="4986" spans="1:4">
      <c r="A4986">
        <v>185984</v>
      </c>
      <c r="B4986">
        <v>196408</v>
      </c>
      <c r="C4986">
        <v>0.424304627302007</v>
      </c>
      <c r="D4986">
        <f t="shared" si="77"/>
        <v>0.575695372697993</v>
      </c>
    </row>
    <row r="4987" spans="1:4">
      <c r="A4987">
        <v>172292</v>
      </c>
      <c r="B4987">
        <v>195046</v>
      </c>
      <c r="C4987">
        <v>0.360407894672741</v>
      </c>
      <c r="D4987">
        <f t="shared" si="77"/>
        <v>0.639592105327259</v>
      </c>
    </row>
    <row r="4988" spans="1:4">
      <c r="A4988">
        <v>158940</v>
      </c>
      <c r="B4988">
        <v>189855</v>
      </c>
      <c r="C4988">
        <v>0.32675008346898</v>
      </c>
      <c r="D4988">
        <f t="shared" si="77"/>
        <v>0.67324991653102</v>
      </c>
    </row>
    <row r="4989" spans="1:4">
      <c r="A4989">
        <v>2470</v>
      </c>
      <c r="B4989">
        <v>125189</v>
      </c>
      <c r="C4989">
        <v>0.322915702738514</v>
      </c>
      <c r="D4989">
        <f t="shared" si="77"/>
        <v>0.677084297261486</v>
      </c>
    </row>
    <row r="4990" spans="1:4">
      <c r="A4990">
        <v>158471</v>
      </c>
      <c r="B4990">
        <v>189855</v>
      </c>
      <c r="C4990">
        <v>0.638540403962843</v>
      </c>
      <c r="D4990">
        <f t="shared" si="77"/>
        <v>0.361459596037157</v>
      </c>
    </row>
    <row r="4991" spans="1:4">
      <c r="A4991">
        <v>167893</v>
      </c>
      <c r="B4991">
        <v>195046</v>
      </c>
      <c r="C4991">
        <v>0.395002901446785</v>
      </c>
      <c r="D4991">
        <f t="shared" si="77"/>
        <v>0.604997098553215</v>
      </c>
    </row>
    <row r="4992" spans="1:4">
      <c r="A4992">
        <v>165743</v>
      </c>
      <c r="B4992">
        <v>190047</v>
      </c>
      <c r="C4992">
        <v>0.419613477654153</v>
      </c>
      <c r="D4992">
        <f t="shared" si="77"/>
        <v>0.580386522345847</v>
      </c>
    </row>
    <row r="4993" spans="1:4">
      <c r="A4993">
        <v>189232</v>
      </c>
      <c r="B4993">
        <v>196408</v>
      </c>
      <c r="C4993">
        <v>0.440505549191458</v>
      </c>
      <c r="D4993">
        <f t="shared" si="77"/>
        <v>0.559494450808542</v>
      </c>
    </row>
    <row r="4994" spans="1:4">
      <c r="A4994">
        <v>174207</v>
      </c>
      <c r="B4994">
        <v>195046</v>
      </c>
      <c r="C4994">
        <v>0.40022194282351</v>
      </c>
      <c r="D4994">
        <f t="shared" si="77"/>
        <v>0.59977805717649</v>
      </c>
    </row>
    <row r="4995" spans="1:4">
      <c r="A4995">
        <v>173411</v>
      </c>
      <c r="B4995">
        <v>195046</v>
      </c>
      <c r="C4995">
        <v>0.435675265282412</v>
      </c>
      <c r="D4995">
        <f t="shared" si="77"/>
        <v>0.564324734717588</v>
      </c>
    </row>
    <row r="4996" spans="1:4">
      <c r="A4996">
        <v>190047</v>
      </c>
      <c r="B4996">
        <v>202642</v>
      </c>
      <c r="C4996">
        <v>0.4556443272517</v>
      </c>
      <c r="D4996">
        <f t="shared" ref="D4996:D5059" si="78">1-C4996</f>
        <v>0.5443556727483</v>
      </c>
    </row>
    <row r="4997" spans="1:4">
      <c r="A4997">
        <v>180491</v>
      </c>
      <c r="B4997">
        <v>195610</v>
      </c>
      <c r="C4997">
        <v>0.412397313470107</v>
      </c>
      <c r="D4997">
        <f t="shared" si="78"/>
        <v>0.587602686529893</v>
      </c>
    </row>
    <row r="4998" spans="1:4">
      <c r="A4998">
        <v>185918</v>
      </c>
      <c r="B4998">
        <v>196408</v>
      </c>
      <c r="C4998">
        <v>0.514003601544643</v>
      </c>
      <c r="D4998">
        <f t="shared" si="78"/>
        <v>0.485996398455357</v>
      </c>
    </row>
    <row r="4999" spans="1:4">
      <c r="A4999">
        <v>162231</v>
      </c>
      <c r="B4999">
        <v>195046</v>
      </c>
      <c r="C4999">
        <v>0.489493479727015</v>
      </c>
      <c r="D4999">
        <f t="shared" si="78"/>
        <v>0.510506520272985</v>
      </c>
    </row>
    <row r="5000" spans="1:4">
      <c r="A5000">
        <v>189855</v>
      </c>
      <c r="B5000">
        <v>202642</v>
      </c>
      <c r="C5000">
        <v>0.397270007424302</v>
      </c>
      <c r="D5000">
        <f t="shared" si="78"/>
        <v>0.602729992575698</v>
      </c>
    </row>
    <row r="5001" spans="1:4">
      <c r="A5001">
        <v>166013</v>
      </c>
      <c r="B5001">
        <v>191876</v>
      </c>
      <c r="C5001">
        <v>0.379633810681621</v>
      </c>
      <c r="D5001">
        <f t="shared" si="78"/>
        <v>0.620366189318379</v>
      </c>
    </row>
    <row r="5002" spans="1:4">
      <c r="A5002">
        <v>185984</v>
      </c>
      <c r="B5002">
        <v>200581</v>
      </c>
      <c r="C5002">
        <v>0.411393650517192</v>
      </c>
      <c r="D5002">
        <f t="shared" si="78"/>
        <v>0.588606349482808</v>
      </c>
    </row>
    <row r="5003" spans="1:4">
      <c r="A5003">
        <v>2470</v>
      </c>
      <c r="B5003">
        <v>127162</v>
      </c>
      <c r="C5003">
        <v>0.369823023974665</v>
      </c>
      <c r="D5003">
        <f t="shared" si="78"/>
        <v>0.630176976025335</v>
      </c>
    </row>
    <row r="5004" spans="1:4">
      <c r="A5004">
        <v>172292</v>
      </c>
      <c r="B5004">
        <v>195610</v>
      </c>
      <c r="C5004">
        <v>0.387163513959103</v>
      </c>
      <c r="D5004">
        <f t="shared" si="78"/>
        <v>0.612836486040897</v>
      </c>
    </row>
    <row r="5005" spans="1:4">
      <c r="A5005">
        <v>158940</v>
      </c>
      <c r="B5005">
        <v>190047</v>
      </c>
      <c r="C5005">
        <v>0.357880990446218</v>
      </c>
      <c r="D5005">
        <f t="shared" si="78"/>
        <v>0.642119009553782</v>
      </c>
    </row>
    <row r="5006" spans="1:4">
      <c r="A5006">
        <v>167893</v>
      </c>
      <c r="B5006">
        <v>195610</v>
      </c>
      <c r="C5006">
        <v>0.445466438025976</v>
      </c>
      <c r="D5006">
        <f t="shared" si="78"/>
        <v>0.554533561974024</v>
      </c>
    </row>
    <row r="5007" spans="1:4">
      <c r="A5007">
        <v>158471</v>
      </c>
      <c r="B5007">
        <v>190047</v>
      </c>
      <c r="C5007">
        <v>0.607261355757605</v>
      </c>
      <c r="D5007">
        <f t="shared" si="78"/>
        <v>0.392738644242395</v>
      </c>
    </row>
    <row r="5008" spans="1:4">
      <c r="A5008">
        <v>165743</v>
      </c>
      <c r="B5008">
        <v>191876</v>
      </c>
      <c r="C5008">
        <v>0.428203452883941</v>
      </c>
      <c r="D5008">
        <f t="shared" si="78"/>
        <v>0.571796547116059</v>
      </c>
    </row>
    <row r="5009" spans="1:4">
      <c r="A5009">
        <v>189232</v>
      </c>
      <c r="B5009">
        <v>200581</v>
      </c>
      <c r="C5009">
        <v>0.428950791180315</v>
      </c>
      <c r="D5009">
        <f t="shared" si="78"/>
        <v>0.571049208819685</v>
      </c>
    </row>
    <row r="5010" spans="1:4">
      <c r="A5010">
        <v>173411</v>
      </c>
      <c r="B5010">
        <v>195610</v>
      </c>
      <c r="C5010">
        <v>0.428643894593943</v>
      </c>
      <c r="D5010">
        <f t="shared" si="78"/>
        <v>0.571356105406057</v>
      </c>
    </row>
    <row r="5011" spans="1:4">
      <c r="A5011">
        <v>174207</v>
      </c>
      <c r="B5011">
        <v>195610</v>
      </c>
      <c r="C5011">
        <v>0.330339314620421</v>
      </c>
      <c r="D5011">
        <f t="shared" si="78"/>
        <v>0.669660685379579</v>
      </c>
    </row>
    <row r="5012" spans="1:4">
      <c r="A5012">
        <v>162231</v>
      </c>
      <c r="B5012">
        <v>195610</v>
      </c>
      <c r="C5012">
        <v>0.507099188400003</v>
      </c>
      <c r="D5012">
        <f t="shared" si="78"/>
        <v>0.492900811599997</v>
      </c>
    </row>
    <row r="5013" spans="1:4">
      <c r="A5013">
        <v>180491</v>
      </c>
      <c r="B5013">
        <v>196408</v>
      </c>
      <c r="C5013">
        <v>0.399296841531937</v>
      </c>
      <c r="D5013">
        <f t="shared" si="78"/>
        <v>0.600703158468063</v>
      </c>
    </row>
    <row r="5014" spans="1:4">
      <c r="A5014">
        <v>185918</v>
      </c>
      <c r="B5014">
        <v>200581</v>
      </c>
      <c r="C5014">
        <v>0.48626331782432</v>
      </c>
      <c r="D5014">
        <f t="shared" si="78"/>
        <v>0.51373668217568</v>
      </c>
    </row>
    <row r="5015" spans="1:4">
      <c r="A5015">
        <v>185984</v>
      </c>
      <c r="B5015">
        <v>202642</v>
      </c>
      <c r="C5015">
        <v>0.400979654617255</v>
      </c>
      <c r="D5015">
        <f t="shared" si="78"/>
        <v>0.599020345382745</v>
      </c>
    </row>
    <row r="5016" spans="1:4">
      <c r="A5016">
        <v>2470</v>
      </c>
      <c r="B5016">
        <v>127686</v>
      </c>
      <c r="C5016">
        <v>0.281800516535896</v>
      </c>
      <c r="D5016">
        <f t="shared" si="78"/>
        <v>0.718199483464104</v>
      </c>
    </row>
    <row r="5017" spans="1:4">
      <c r="A5017">
        <v>166013</v>
      </c>
      <c r="B5017">
        <v>195046</v>
      </c>
      <c r="C5017">
        <v>0.350306402576887</v>
      </c>
      <c r="D5017">
        <f t="shared" si="78"/>
        <v>0.649693597423113</v>
      </c>
    </row>
    <row r="5018" spans="1:4">
      <c r="A5018">
        <v>172292</v>
      </c>
      <c r="B5018">
        <v>196408</v>
      </c>
      <c r="C5018">
        <v>0.378969532213528</v>
      </c>
      <c r="D5018">
        <f t="shared" si="78"/>
        <v>0.621030467786472</v>
      </c>
    </row>
    <row r="5019" spans="1:4">
      <c r="A5019">
        <v>189232</v>
      </c>
      <c r="B5019">
        <v>202642</v>
      </c>
      <c r="C5019">
        <v>0.453966193892373</v>
      </c>
      <c r="D5019">
        <f t="shared" si="78"/>
        <v>0.546033806107627</v>
      </c>
    </row>
    <row r="5020" spans="1:4">
      <c r="A5020">
        <v>158471</v>
      </c>
      <c r="B5020">
        <v>191876</v>
      </c>
      <c r="C5020">
        <v>0.660782376096876</v>
      </c>
      <c r="D5020">
        <f t="shared" si="78"/>
        <v>0.339217623903124</v>
      </c>
    </row>
    <row r="5021" spans="1:4">
      <c r="A5021">
        <v>167893</v>
      </c>
      <c r="B5021">
        <v>196408</v>
      </c>
      <c r="C5021">
        <v>0.434013150028548</v>
      </c>
      <c r="D5021">
        <f t="shared" si="78"/>
        <v>0.565986849971452</v>
      </c>
    </row>
    <row r="5022" spans="1:4">
      <c r="A5022">
        <v>158940</v>
      </c>
      <c r="B5022">
        <v>191876</v>
      </c>
      <c r="C5022">
        <v>0.373378678423681</v>
      </c>
      <c r="D5022">
        <f t="shared" si="78"/>
        <v>0.626621321576319</v>
      </c>
    </row>
    <row r="5023" spans="1:4">
      <c r="A5023">
        <v>165743</v>
      </c>
      <c r="B5023">
        <v>195046</v>
      </c>
      <c r="C5023">
        <v>0.382219322930351</v>
      </c>
      <c r="D5023">
        <f t="shared" si="78"/>
        <v>0.617780677069649</v>
      </c>
    </row>
    <row r="5024" spans="1:4">
      <c r="A5024">
        <v>185918</v>
      </c>
      <c r="B5024">
        <v>202642</v>
      </c>
      <c r="C5024">
        <v>0.432737440556575</v>
      </c>
      <c r="D5024">
        <f t="shared" si="78"/>
        <v>0.567262559443425</v>
      </c>
    </row>
    <row r="5025" spans="1:4">
      <c r="A5025">
        <v>173411</v>
      </c>
      <c r="B5025">
        <v>196408</v>
      </c>
      <c r="C5025">
        <v>0.339018688785851</v>
      </c>
      <c r="D5025">
        <f t="shared" si="78"/>
        <v>0.660981311214149</v>
      </c>
    </row>
    <row r="5026" spans="1:4">
      <c r="A5026">
        <v>162231</v>
      </c>
      <c r="B5026">
        <v>196408</v>
      </c>
      <c r="C5026">
        <v>0.506503211086947</v>
      </c>
      <c r="D5026">
        <f t="shared" si="78"/>
        <v>0.493496788913053</v>
      </c>
    </row>
    <row r="5027" spans="1:4">
      <c r="A5027">
        <v>174207</v>
      </c>
      <c r="B5027">
        <v>196408</v>
      </c>
      <c r="C5027">
        <v>0.357188353173989</v>
      </c>
      <c r="D5027">
        <f t="shared" si="78"/>
        <v>0.642811646826011</v>
      </c>
    </row>
    <row r="5028" spans="1:4">
      <c r="A5028">
        <v>180491</v>
      </c>
      <c r="B5028">
        <v>200581</v>
      </c>
      <c r="C5028">
        <v>0.421704974990799</v>
      </c>
      <c r="D5028">
        <f t="shared" si="78"/>
        <v>0.578295025009201</v>
      </c>
    </row>
    <row r="5029" spans="1:4">
      <c r="A5029">
        <v>2470</v>
      </c>
      <c r="B5029">
        <v>128401</v>
      </c>
      <c r="C5029">
        <v>0.321549727212202</v>
      </c>
      <c r="D5029">
        <f t="shared" si="78"/>
        <v>0.678450272787798</v>
      </c>
    </row>
    <row r="5030" spans="1:4">
      <c r="A5030">
        <v>166013</v>
      </c>
      <c r="B5030">
        <v>195610</v>
      </c>
      <c r="C5030">
        <v>0.352812128255674</v>
      </c>
      <c r="D5030">
        <f t="shared" si="78"/>
        <v>0.647187871744326</v>
      </c>
    </row>
    <row r="5031" spans="1:4">
      <c r="A5031">
        <v>172292</v>
      </c>
      <c r="B5031">
        <v>200581</v>
      </c>
      <c r="C5031">
        <v>0.352244646322413</v>
      </c>
      <c r="D5031">
        <f t="shared" si="78"/>
        <v>0.647755353677587</v>
      </c>
    </row>
    <row r="5032" spans="1:4">
      <c r="A5032">
        <v>167893</v>
      </c>
      <c r="B5032">
        <v>200581</v>
      </c>
      <c r="C5032">
        <v>0.470151643447417</v>
      </c>
      <c r="D5032">
        <f t="shared" si="78"/>
        <v>0.529848356552583</v>
      </c>
    </row>
    <row r="5033" spans="1:4">
      <c r="A5033">
        <v>158471</v>
      </c>
      <c r="B5033">
        <v>195046</v>
      </c>
      <c r="C5033">
        <v>0.621378847930804</v>
      </c>
      <c r="D5033">
        <f t="shared" si="78"/>
        <v>0.378621152069196</v>
      </c>
    </row>
    <row r="5034" spans="1:4">
      <c r="A5034">
        <v>180491</v>
      </c>
      <c r="B5034">
        <v>202642</v>
      </c>
      <c r="C5034">
        <v>0.438123443145601</v>
      </c>
      <c r="D5034">
        <f t="shared" si="78"/>
        <v>0.561876556854399</v>
      </c>
    </row>
    <row r="5035" spans="1:4">
      <c r="A5035">
        <v>158940</v>
      </c>
      <c r="B5035">
        <v>195046</v>
      </c>
      <c r="C5035">
        <v>0.351087012459985</v>
      </c>
      <c r="D5035">
        <f t="shared" si="78"/>
        <v>0.648912987540015</v>
      </c>
    </row>
    <row r="5036" spans="1:4">
      <c r="A5036">
        <v>162231</v>
      </c>
      <c r="B5036">
        <v>200581</v>
      </c>
      <c r="C5036">
        <v>0.513362249411356</v>
      </c>
      <c r="D5036">
        <f t="shared" si="78"/>
        <v>0.486637750588644</v>
      </c>
    </row>
    <row r="5037" spans="1:4">
      <c r="A5037">
        <v>2470</v>
      </c>
      <c r="B5037">
        <v>131180</v>
      </c>
      <c r="C5037">
        <v>0.347207323284499</v>
      </c>
      <c r="D5037">
        <f t="shared" si="78"/>
        <v>0.652792676715501</v>
      </c>
    </row>
    <row r="5038" spans="1:4">
      <c r="A5038">
        <v>173411</v>
      </c>
      <c r="B5038">
        <v>200581</v>
      </c>
      <c r="C5038">
        <v>0.4684331946737</v>
      </c>
      <c r="D5038">
        <f t="shared" si="78"/>
        <v>0.5315668053263</v>
      </c>
    </row>
    <row r="5039" spans="1:4">
      <c r="A5039">
        <v>165743</v>
      </c>
      <c r="B5039">
        <v>195610</v>
      </c>
      <c r="C5039">
        <v>0.374439399824</v>
      </c>
      <c r="D5039">
        <f t="shared" si="78"/>
        <v>0.625560600176</v>
      </c>
    </row>
    <row r="5040" spans="1:4">
      <c r="A5040">
        <v>174207</v>
      </c>
      <c r="B5040">
        <v>200581</v>
      </c>
      <c r="C5040">
        <v>0.396258001686338</v>
      </c>
      <c r="D5040">
        <f t="shared" si="78"/>
        <v>0.603741998313662</v>
      </c>
    </row>
    <row r="5041" spans="1:4">
      <c r="A5041">
        <v>172292</v>
      </c>
      <c r="B5041">
        <v>202642</v>
      </c>
      <c r="C5041">
        <v>0.445529806476194</v>
      </c>
      <c r="D5041">
        <f t="shared" si="78"/>
        <v>0.554470193523806</v>
      </c>
    </row>
    <row r="5042" spans="1:4">
      <c r="A5042">
        <v>167893</v>
      </c>
      <c r="B5042">
        <v>202642</v>
      </c>
      <c r="C5042">
        <v>0.456918796244795</v>
      </c>
      <c r="D5042">
        <f t="shared" si="78"/>
        <v>0.543081203755205</v>
      </c>
    </row>
    <row r="5043" spans="1:4">
      <c r="A5043">
        <v>162231</v>
      </c>
      <c r="B5043">
        <v>202642</v>
      </c>
      <c r="C5043">
        <v>0.568865375819769</v>
      </c>
      <c r="D5043">
        <f t="shared" si="78"/>
        <v>0.431134624180231</v>
      </c>
    </row>
    <row r="5044" spans="1:4">
      <c r="A5044">
        <v>166013</v>
      </c>
      <c r="B5044">
        <v>196408</v>
      </c>
      <c r="C5044">
        <v>0.33037260857003</v>
      </c>
      <c r="D5044">
        <f t="shared" si="78"/>
        <v>0.66962739142997</v>
      </c>
    </row>
    <row r="5045" spans="1:4">
      <c r="A5045">
        <v>173411</v>
      </c>
      <c r="B5045">
        <v>202642</v>
      </c>
      <c r="C5045">
        <v>0.455895490564745</v>
      </c>
      <c r="D5045">
        <f t="shared" si="78"/>
        <v>0.544104509435255</v>
      </c>
    </row>
    <row r="5046" spans="1:4">
      <c r="A5046">
        <v>158471</v>
      </c>
      <c r="B5046">
        <v>195610</v>
      </c>
      <c r="C5046">
        <v>0.651872770089678</v>
      </c>
      <c r="D5046">
        <f t="shared" si="78"/>
        <v>0.348127229910322</v>
      </c>
    </row>
    <row r="5047" spans="1:4">
      <c r="A5047">
        <v>2470</v>
      </c>
      <c r="B5047">
        <v>132791</v>
      </c>
      <c r="C5047">
        <v>0.269875861192677</v>
      </c>
      <c r="D5047">
        <f t="shared" si="78"/>
        <v>0.730124138807323</v>
      </c>
    </row>
    <row r="5048" spans="1:4">
      <c r="A5048">
        <v>174207</v>
      </c>
      <c r="B5048">
        <v>202642</v>
      </c>
      <c r="C5048">
        <v>0.413108684556552</v>
      </c>
      <c r="D5048">
        <f t="shared" si="78"/>
        <v>0.586891315443448</v>
      </c>
    </row>
    <row r="5049" spans="1:4">
      <c r="A5049">
        <v>158940</v>
      </c>
      <c r="B5049">
        <v>195610</v>
      </c>
      <c r="C5049">
        <v>0.30632387596701</v>
      </c>
      <c r="D5049">
        <f t="shared" si="78"/>
        <v>0.69367612403299</v>
      </c>
    </row>
    <row r="5050" spans="1:4">
      <c r="A5050">
        <v>165743</v>
      </c>
      <c r="B5050">
        <v>196408</v>
      </c>
      <c r="C5050">
        <v>0.385323901220922</v>
      </c>
      <c r="D5050">
        <f t="shared" si="78"/>
        <v>0.614676098779078</v>
      </c>
    </row>
    <row r="5051" spans="1:4">
      <c r="A5051">
        <v>2470</v>
      </c>
      <c r="B5051">
        <v>133156</v>
      </c>
      <c r="C5051">
        <v>0.317361876651865</v>
      </c>
      <c r="D5051">
        <f t="shared" si="78"/>
        <v>0.682638123348135</v>
      </c>
    </row>
    <row r="5052" spans="1:4">
      <c r="A5052">
        <v>166013</v>
      </c>
      <c r="B5052">
        <v>200581</v>
      </c>
      <c r="C5052">
        <v>0.332509851553698</v>
      </c>
      <c r="D5052">
        <f t="shared" si="78"/>
        <v>0.667490148446302</v>
      </c>
    </row>
    <row r="5053" spans="1:4">
      <c r="A5053">
        <v>158471</v>
      </c>
      <c r="B5053">
        <v>196408</v>
      </c>
      <c r="C5053">
        <v>0.612355012484754</v>
      </c>
      <c r="D5053">
        <f t="shared" si="78"/>
        <v>0.387644987515246</v>
      </c>
    </row>
    <row r="5054" spans="1:4">
      <c r="A5054">
        <v>158940</v>
      </c>
      <c r="B5054">
        <v>196408</v>
      </c>
      <c r="C5054">
        <v>0.339016392783597</v>
      </c>
      <c r="D5054">
        <f t="shared" si="78"/>
        <v>0.660983607216403</v>
      </c>
    </row>
    <row r="5055" spans="1:4">
      <c r="A5055">
        <v>165743</v>
      </c>
      <c r="B5055">
        <v>200581</v>
      </c>
      <c r="C5055">
        <v>0.417146507649386</v>
      </c>
      <c r="D5055">
        <f t="shared" si="78"/>
        <v>0.582853492350614</v>
      </c>
    </row>
    <row r="5056" spans="1:4">
      <c r="A5056">
        <v>166013</v>
      </c>
      <c r="B5056">
        <v>202642</v>
      </c>
      <c r="C5056">
        <v>0.446507979500764</v>
      </c>
      <c r="D5056">
        <f t="shared" si="78"/>
        <v>0.553492020499236</v>
      </c>
    </row>
    <row r="5057" spans="1:4">
      <c r="A5057">
        <v>2470</v>
      </c>
      <c r="B5057">
        <v>138529</v>
      </c>
      <c r="C5057">
        <v>0.347889007968412</v>
      </c>
      <c r="D5057">
        <f t="shared" si="78"/>
        <v>0.652110992031588</v>
      </c>
    </row>
    <row r="5058" spans="1:4">
      <c r="A5058">
        <v>158471</v>
      </c>
      <c r="B5058">
        <v>200581</v>
      </c>
      <c r="C5058">
        <v>0.662243158524545</v>
      </c>
      <c r="D5058">
        <f t="shared" si="78"/>
        <v>0.337756841475455</v>
      </c>
    </row>
    <row r="5059" spans="1:4">
      <c r="A5059">
        <v>165743</v>
      </c>
      <c r="B5059">
        <v>202642</v>
      </c>
      <c r="C5059">
        <v>0.430154615672745</v>
      </c>
      <c r="D5059">
        <f t="shared" si="78"/>
        <v>0.569845384327255</v>
      </c>
    </row>
    <row r="5060" spans="1:4">
      <c r="A5060">
        <v>158940</v>
      </c>
      <c r="B5060">
        <v>200581</v>
      </c>
      <c r="C5060">
        <v>0.386554804694477</v>
      </c>
      <c r="D5060">
        <f t="shared" ref="D5060:D5091" si="79">1-C5060</f>
        <v>0.613445195305523</v>
      </c>
    </row>
    <row r="5061" spans="1:4">
      <c r="A5061">
        <v>2470</v>
      </c>
      <c r="B5061">
        <v>142019</v>
      </c>
      <c r="C5061">
        <v>0.334379828238453</v>
      </c>
      <c r="D5061">
        <f t="shared" si="79"/>
        <v>0.665620171761547</v>
      </c>
    </row>
    <row r="5062" spans="1:4">
      <c r="A5062">
        <v>158471</v>
      </c>
      <c r="B5062">
        <v>202642</v>
      </c>
      <c r="C5062">
        <v>0.636333555092995</v>
      </c>
      <c r="D5062">
        <f t="shared" si="79"/>
        <v>0.363666444907005</v>
      </c>
    </row>
    <row r="5063" spans="1:4">
      <c r="A5063">
        <v>158940</v>
      </c>
      <c r="B5063">
        <v>202642</v>
      </c>
      <c r="C5063">
        <v>0.35988403962405</v>
      </c>
      <c r="D5063">
        <f t="shared" si="79"/>
        <v>0.64011596037595</v>
      </c>
    </row>
    <row r="5064" spans="1:4">
      <c r="A5064">
        <v>2470</v>
      </c>
      <c r="B5064">
        <v>147360</v>
      </c>
      <c r="C5064">
        <v>0.289360199576651</v>
      </c>
      <c r="D5064">
        <f t="shared" si="79"/>
        <v>0.710639800423349</v>
      </c>
    </row>
    <row r="5065" spans="1:4">
      <c r="A5065">
        <v>2470</v>
      </c>
      <c r="B5065">
        <v>153336</v>
      </c>
      <c r="C5065">
        <v>0.38466106106107</v>
      </c>
      <c r="D5065">
        <f t="shared" si="79"/>
        <v>0.61533893893893</v>
      </c>
    </row>
    <row r="5066" spans="1:4">
      <c r="A5066">
        <v>2470</v>
      </c>
      <c r="B5066">
        <v>156392</v>
      </c>
      <c r="C5066">
        <v>0.343198445054406</v>
      </c>
      <c r="D5066">
        <f t="shared" si="79"/>
        <v>0.656801554945594</v>
      </c>
    </row>
    <row r="5067" spans="1:4">
      <c r="A5067">
        <v>2470</v>
      </c>
      <c r="B5067">
        <v>157354</v>
      </c>
      <c r="C5067">
        <v>0.284358852501631</v>
      </c>
      <c r="D5067">
        <f t="shared" si="79"/>
        <v>0.715641147498369</v>
      </c>
    </row>
    <row r="5068" spans="1:4">
      <c r="A5068">
        <v>2470</v>
      </c>
      <c r="B5068">
        <v>157367</v>
      </c>
      <c r="C5068">
        <v>0.344691892360998</v>
      </c>
      <c r="D5068">
        <f t="shared" si="79"/>
        <v>0.655308107639002</v>
      </c>
    </row>
    <row r="5069" spans="1:4">
      <c r="A5069">
        <v>2470</v>
      </c>
      <c r="B5069">
        <v>158088</v>
      </c>
      <c r="C5069">
        <v>0.328858968537124</v>
      </c>
      <c r="D5069">
        <f t="shared" si="79"/>
        <v>0.671141031462876</v>
      </c>
    </row>
    <row r="5070" spans="1:4">
      <c r="A5070">
        <v>2470</v>
      </c>
      <c r="B5070">
        <v>158135</v>
      </c>
      <c r="C5070">
        <v>0.272619201616043</v>
      </c>
      <c r="D5070">
        <f t="shared" si="79"/>
        <v>0.727380798383957</v>
      </c>
    </row>
    <row r="5071" spans="1:4">
      <c r="A5071">
        <v>2470</v>
      </c>
      <c r="B5071">
        <v>158471</v>
      </c>
      <c r="C5071">
        <v>0.597787701674541</v>
      </c>
      <c r="D5071">
        <f t="shared" si="79"/>
        <v>0.402212298325459</v>
      </c>
    </row>
    <row r="5072" spans="1:4">
      <c r="A5072">
        <v>2470</v>
      </c>
      <c r="B5072">
        <v>158940</v>
      </c>
      <c r="C5072">
        <v>0.297688686400736</v>
      </c>
      <c r="D5072">
        <f t="shared" si="79"/>
        <v>0.702311313599264</v>
      </c>
    </row>
    <row r="5073" spans="1:4">
      <c r="A5073">
        <v>2470</v>
      </c>
      <c r="B5073">
        <v>162231</v>
      </c>
      <c r="C5073">
        <v>0.546198957772751</v>
      </c>
      <c r="D5073">
        <f t="shared" si="79"/>
        <v>0.453801042227249</v>
      </c>
    </row>
    <row r="5074" spans="1:4">
      <c r="A5074">
        <v>2470</v>
      </c>
      <c r="B5074">
        <v>165743</v>
      </c>
      <c r="C5074">
        <v>0.374115058120427</v>
      </c>
      <c r="D5074">
        <f t="shared" si="79"/>
        <v>0.625884941879573</v>
      </c>
    </row>
    <row r="5075" spans="1:4">
      <c r="A5075">
        <v>2470</v>
      </c>
      <c r="B5075">
        <v>166013</v>
      </c>
      <c r="C5075">
        <v>0.302776030209816</v>
      </c>
      <c r="D5075">
        <f t="shared" si="79"/>
        <v>0.697223969790184</v>
      </c>
    </row>
    <row r="5076" spans="1:4">
      <c r="A5076">
        <v>2470</v>
      </c>
      <c r="B5076">
        <v>167893</v>
      </c>
      <c r="C5076">
        <v>0.345436669977156</v>
      </c>
      <c r="D5076">
        <f t="shared" si="79"/>
        <v>0.654563330022844</v>
      </c>
    </row>
    <row r="5077" spans="1:4">
      <c r="A5077">
        <v>2470</v>
      </c>
      <c r="B5077">
        <v>172292</v>
      </c>
      <c r="C5077">
        <v>0.288607172052925</v>
      </c>
      <c r="D5077">
        <f t="shared" si="79"/>
        <v>0.711392827947075</v>
      </c>
    </row>
    <row r="5078" spans="1:4">
      <c r="A5078">
        <v>2470</v>
      </c>
      <c r="B5078">
        <v>173411</v>
      </c>
      <c r="C5078">
        <v>0.36873037287069</v>
      </c>
      <c r="D5078">
        <f t="shared" si="79"/>
        <v>0.63126962712931</v>
      </c>
    </row>
    <row r="5079" spans="1:4">
      <c r="A5079">
        <v>2470</v>
      </c>
      <c r="B5079">
        <v>174207</v>
      </c>
      <c r="C5079">
        <v>0.327414877577082</v>
      </c>
      <c r="D5079">
        <f t="shared" si="79"/>
        <v>0.672585122422918</v>
      </c>
    </row>
    <row r="5080" spans="1:4">
      <c r="A5080">
        <v>2470</v>
      </c>
      <c r="B5080">
        <v>180491</v>
      </c>
      <c r="C5080">
        <v>0.345778653215805</v>
      </c>
      <c r="D5080">
        <f t="shared" si="79"/>
        <v>0.654221346784195</v>
      </c>
    </row>
    <row r="5081" spans="1:4">
      <c r="A5081">
        <v>2470</v>
      </c>
      <c r="B5081">
        <v>185918</v>
      </c>
      <c r="C5081">
        <v>0.407424336022074</v>
      </c>
      <c r="D5081">
        <f t="shared" si="79"/>
        <v>0.592575663977926</v>
      </c>
    </row>
    <row r="5082" spans="1:4">
      <c r="A5082">
        <v>2470</v>
      </c>
      <c r="B5082">
        <v>185984</v>
      </c>
      <c r="C5082">
        <v>0.378183799226296</v>
      </c>
      <c r="D5082">
        <f t="shared" si="79"/>
        <v>0.621816200773704</v>
      </c>
    </row>
    <row r="5083" spans="1:4">
      <c r="A5083">
        <v>2470</v>
      </c>
      <c r="B5083">
        <v>189232</v>
      </c>
      <c r="C5083">
        <v>0.34023851733756</v>
      </c>
      <c r="D5083">
        <f t="shared" si="79"/>
        <v>0.65976148266244</v>
      </c>
    </row>
    <row r="5084" spans="1:4">
      <c r="A5084">
        <v>2470</v>
      </c>
      <c r="B5084">
        <v>189855</v>
      </c>
      <c r="C5084">
        <v>0.324976870828959</v>
      </c>
      <c r="D5084">
        <f t="shared" si="79"/>
        <v>0.675023129171041</v>
      </c>
    </row>
    <row r="5085" spans="1:4">
      <c r="A5085">
        <v>2470</v>
      </c>
      <c r="B5085">
        <v>190047</v>
      </c>
      <c r="C5085">
        <v>0.309838025043107</v>
      </c>
      <c r="D5085">
        <f t="shared" si="79"/>
        <v>0.690161974956893</v>
      </c>
    </row>
    <row r="5086" spans="1:4">
      <c r="A5086">
        <v>2470</v>
      </c>
      <c r="B5086">
        <v>191876</v>
      </c>
      <c r="C5086">
        <v>0.33679402341749</v>
      </c>
      <c r="D5086">
        <f t="shared" si="79"/>
        <v>0.66320597658251</v>
      </c>
    </row>
    <row r="5087" spans="1:4">
      <c r="A5087">
        <v>2470</v>
      </c>
      <c r="B5087">
        <v>195046</v>
      </c>
      <c r="C5087">
        <v>0.364355926451941</v>
      </c>
      <c r="D5087">
        <f t="shared" si="79"/>
        <v>0.635644073548059</v>
      </c>
    </row>
    <row r="5088" spans="1:4">
      <c r="A5088">
        <v>2470</v>
      </c>
      <c r="B5088">
        <v>195610</v>
      </c>
      <c r="C5088">
        <v>0.361255664665744</v>
      </c>
      <c r="D5088">
        <f t="shared" si="79"/>
        <v>0.638744335334256</v>
      </c>
    </row>
    <row r="5089" spans="1:4">
      <c r="A5089">
        <v>2470</v>
      </c>
      <c r="B5089">
        <v>196408</v>
      </c>
      <c r="C5089">
        <v>0.270678417040541</v>
      </c>
      <c r="D5089">
        <f t="shared" si="79"/>
        <v>0.729321582959459</v>
      </c>
    </row>
    <row r="5090" spans="1:4">
      <c r="A5090">
        <v>2470</v>
      </c>
      <c r="B5090">
        <v>200581</v>
      </c>
      <c r="C5090">
        <v>0.303246127522981</v>
      </c>
      <c r="D5090">
        <f t="shared" si="79"/>
        <v>0.696753872477019</v>
      </c>
    </row>
    <row r="5091" spans="1:4">
      <c r="A5091">
        <v>2470</v>
      </c>
      <c r="B5091">
        <v>202642</v>
      </c>
      <c r="C5091">
        <v>0.522328898153868</v>
      </c>
      <c r="D5091">
        <f t="shared" si="79"/>
        <v>0.477671101846132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古登堡_info</vt:lpstr>
      <vt:lpstr>古登堡STS相关度</vt:lpstr>
      <vt:lpstr>说明</vt:lpstr>
      <vt:lpstr>古登堡tokens相关度</vt:lpstr>
      <vt:lpstr>reddit_info</vt:lpstr>
      <vt:lpstr>redditSTS相关度</vt:lpstr>
      <vt:lpstr>reddit tokens相关度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鲁邦</cp:lastModifiedBy>
  <dcterms:created xsi:type="dcterms:W3CDTF">2023-05-12T11:15:00Z</dcterms:created>
  <dcterms:modified xsi:type="dcterms:W3CDTF">2024-10-08T05:26:53Z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8BD743086B354D9AB653400D1C9FF76F_13</vt:lpwstr>
  </property>
</Properties>
</file>